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oombergScript\Data files\"/>
    </mc:Choice>
  </mc:AlternateContent>
  <xr:revisionPtr revIDLastSave="0" documentId="8_{F223702B-05D4-4C84-9117-3F66BF081A5C}" xr6:coauthVersionLast="47" xr6:coauthVersionMax="47" xr10:uidLastSave="{00000000-0000-0000-0000-000000000000}"/>
  <bookViews>
    <workbookView xWindow="28680" yWindow="-120" windowWidth="29040" windowHeight="15720" activeTab="1" xr2:uid="{A85CC1A9-ADB7-4E2F-9F18-9F5D11630035}"/>
  </bookViews>
  <sheets>
    <sheet name="Data With Formulas" sheetId="1" r:id="rId1"/>
    <sheet name="Data Hardc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1" l="1" a="1"/>
  <c r="C78" i="1" l="1"/>
  <c r="G62" i="1" a="1"/>
  <c r="G62" i="1"/>
  <c r="C7" i="1" a="1"/>
  <c r="C7" i="1"/>
  <c r="B58" i="1" a="1"/>
  <c r="B58" i="1"/>
  <c r="U7" i="1" a="1"/>
  <c r="U7" i="1"/>
  <c r="L65" i="1" a="1"/>
  <c r="L65" i="1"/>
  <c r="M62" i="1" a="1"/>
  <c r="M62" i="1"/>
  <c r="P28" i="1" a="1"/>
  <c r="P28" i="1"/>
  <c r="S28" i="1" a="1"/>
  <c r="S28" i="1"/>
  <c r="F25" i="1" a="1"/>
  <c r="F25" i="1"/>
  <c r="K7" i="1" a="1"/>
  <c r="K7" i="1"/>
  <c r="M65" i="1" a="1"/>
  <c r="M65" i="1"/>
  <c r="I58" i="1" a="1"/>
  <c r="I58" i="1"/>
  <c r="J65" i="1" a="1"/>
  <c r="J65" i="1"/>
  <c r="E19" i="1" a="1"/>
  <c r="E19" i="1"/>
  <c r="G28" i="1" a="1"/>
  <c r="G28" i="1"/>
  <c r="C58" i="1" a="1"/>
  <c r="C58" i="1"/>
  <c r="P58" i="1" a="1"/>
  <c r="P58" i="1"/>
  <c r="R32" i="1" a="1"/>
  <c r="R32" i="1"/>
  <c r="P32" i="1" a="1"/>
  <c r="P32" i="1"/>
  <c r="J36" i="1" a="1"/>
  <c r="J36" i="1"/>
  <c r="D7" i="1" a="1"/>
  <c r="D7" i="1"/>
  <c r="O36" i="1" a="1"/>
  <c r="O36" i="1"/>
  <c r="K58" i="1" a="1"/>
  <c r="K58" i="1"/>
  <c r="B19" i="1" a="1"/>
  <c r="B19" i="1"/>
  <c r="R28" i="1" a="1"/>
  <c r="R28" i="1"/>
  <c r="F36" i="1" a="1"/>
  <c r="F36" i="1"/>
  <c r="R19" i="1" a="1"/>
  <c r="R19" i="1"/>
  <c r="K19" i="1" a="1"/>
  <c r="K19" i="1"/>
  <c r="B7" i="1" a="1"/>
  <c r="B7" i="1"/>
  <c r="O25" i="1" a="1"/>
  <c r="O25" i="1"/>
  <c r="G58" i="1" a="1"/>
  <c r="G58" i="1"/>
  <c r="T36" i="1" a="1"/>
  <c r="T36" i="1"/>
  <c r="V78" i="1" a="1"/>
  <c r="V78" i="1"/>
  <c r="Q62" i="1" a="1"/>
  <c r="Q62" i="1"/>
  <c r="Q25" i="1" a="1"/>
  <c r="Q25" i="1"/>
  <c r="V28" i="1" a="1"/>
  <c r="V28" i="1"/>
  <c r="I32" i="1" a="1"/>
  <c r="I32" i="1"/>
  <c r="L62" i="1" a="1"/>
  <c r="L62" i="1"/>
  <c r="O58" i="1" a="1"/>
  <c r="O58" i="1"/>
  <c r="E32" i="1" a="1"/>
  <c r="E32" i="1"/>
  <c r="T78" i="1" a="1"/>
  <c r="T78" i="1"/>
  <c r="N25" i="1" a="1"/>
  <c r="N25" i="1"/>
  <c r="H58" i="1" a="1"/>
  <c r="H58" i="1"/>
  <c r="M25" i="1" a="1"/>
  <c r="M25" i="1"/>
  <c r="P65" i="1" a="1"/>
  <c r="P65" i="1"/>
  <c r="N62" i="1" a="1"/>
  <c r="N62" i="1"/>
  <c r="R62" i="1" a="1"/>
  <c r="R62" i="1"/>
  <c r="L25" i="1" a="1"/>
  <c r="L25" i="1"/>
  <c r="B78" i="1" a="1"/>
  <c r="B78" i="1"/>
  <c r="R78" i="1" a="1"/>
  <c r="R78" i="1"/>
  <c r="G19" i="1" a="1"/>
  <c r="G19" i="1"/>
  <c r="Q7" i="1" a="1"/>
  <c r="Q7" i="1"/>
  <c r="G65" i="1" a="1"/>
  <c r="G65" i="1"/>
  <c r="M28" i="1" a="1"/>
  <c r="M28" i="1"/>
  <c r="O28" i="1" a="1"/>
  <c r="O28" i="1"/>
  <c r="F78" i="1" a="1"/>
  <c r="F78" i="1"/>
  <c r="N36" i="1" a="1"/>
  <c r="N36" i="1"/>
  <c r="H28" i="1" a="1"/>
  <c r="H28" i="1"/>
  <c r="K28" i="1" a="1"/>
  <c r="K28" i="1"/>
  <c r="I62" i="1" a="1"/>
  <c r="I62" i="1"/>
  <c r="V36" i="1" a="1"/>
  <c r="V36" i="1"/>
  <c r="L32" i="1" a="1"/>
  <c r="L32" i="1"/>
  <c r="S65" i="1" a="1"/>
  <c r="S65" i="1"/>
  <c r="E7" i="1" a="1"/>
  <c r="E7" i="1"/>
  <c r="I25" i="1" a="1"/>
  <c r="I25" i="1"/>
  <c r="Q28" i="1" a="1"/>
  <c r="Q28" i="1"/>
  <c r="D65" i="1" a="1"/>
  <c r="D65" i="1"/>
  <c r="P19" i="1" a="1"/>
  <c r="P19" i="1"/>
  <c r="C65" i="1" a="1"/>
  <c r="C65" i="1"/>
  <c r="F7" i="1" a="1"/>
  <c r="F7" i="1"/>
  <c r="U65" i="1" a="1"/>
  <c r="U65" i="1"/>
  <c r="T65" i="1" a="1"/>
  <c r="T65" i="1"/>
  <c r="B28" i="1" a="1"/>
  <c r="B28" i="1"/>
  <c r="J7" i="1" a="1"/>
  <c r="J7" i="1"/>
  <c r="P7" i="1" a="1"/>
  <c r="P7" i="1"/>
  <c r="H62" i="1" a="1"/>
  <c r="H62" i="1"/>
  <c r="J62" i="1" a="1"/>
  <c r="J62" i="1"/>
  <c r="N78" i="1" a="1"/>
  <c r="N78" i="1"/>
  <c r="U78" i="1" a="1"/>
  <c r="U78" i="1"/>
  <c r="F19" i="1" a="1"/>
  <c r="F19" i="1"/>
  <c r="R25" i="1" a="1"/>
  <c r="R25" i="1"/>
  <c r="U19" i="1" a="1"/>
  <c r="U19" i="1"/>
  <c r="D36" i="1" a="1"/>
  <c r="D36" i="1"/>
  <c r="Q65" i="1" a="1"/>
  <c r="Q65" i="1"/>
  <c r="F65" i="1" a="1"/>
  <c r="F65" i="1"/>
  <c r="P25" i="1" a="1"/>
  <c r="P25" i="1"/>
  <c r="E58" i="1" a="1"/>
  <c r="E58" i="1"/>
  <c r="L36" i="1" a="1"/>
  <c r="L36" i="1"/>
  <c r="S25" i="1" a="1"/>
  <c r="S25" i="1"/>
  <c r="D28" i="1" a="1"/>
  <c r="D28" i="1"/>
  <c r="S62" i="1" a="1"/>
  <c r="S62" i="1"/>
  <c r="C36" i="1" a="1"/>
  <c r="C36" i="1"/>
  <c r="K78" i="1" a="1"/>
  <c r="K78" i="1"/>
  <c r="K32" i="1" a="1"/>
  <c r="K32" i="1"/>
  <c r="K36" i="1" a="1"/>
  <c r="K36" i="1"/>
  <c r="T28" i="1" a="1"/>
  <c r="T28" i="1"/>
  <c r="K65" i="1" a="1"/>
  <c r="K65" i="1"/>
  <c r="H25" i="1" a="1"/>
  <c r="H25" i="1"/>
  <c r="R7" i="1" a="1"/>
  <c r="R7" i="1"/>
  <c r="D19" i="1" a="1"/>
  <c r="D19" i="1"/>
  <c r="G25" i="1" a="1"/>
  <c r="G25" i="1"/>
  <c r="V19" i="1" a="1"/>
  <c r="V19" i="1"/>
  <c r="I36" i="1" a="1"/>
  <c r="I36" i="1"/>
  <c r="I19" i="1" a="1"/>
  <c r="I19" i="1"/>
  <c r="H36" i="1" a="1"/>
  <c r="H36" i="1"/>
  <c r="G36" i="1" a="1"/>
  <c r="G36" i="1"/>
  <c r="G32" i="1" a="1"/>
  <c r="G32" i="1"/>
  <c r="U32" i="1" a="1"/>
  <c r="U32" i="1"/>
  <c r="Q19" i="1" a="1"/>
  <c r="Q19" i="1"/>
  <c r="K25" i="1" a="1"/>
  <c r="K25" i="1"/>
  <c r="M19" i="1" a="1"/>
  <c r="M19" i="1"/>
  <c r="K62" i="1" a="1"/>
  <c r="K62" i="1"/>
  <c r="F28" i="1" a="1"/>
  <c r="F28" i="1"/>
  <c r="V7" i="1" a="1"/>
  <c r="V7" i="1"/>
  <c r="T58" i="1" a="1"/>
  <c r="T58" i="1"/>
  <c r="J32" i="1" a="1"/>
  <c r="J32" i="1"/>
  <c r="L78" i="1" a="1"/>
  <c r="L78" i="1"/>
  <c r="B25" i="1" a="1"/>
  <c r="B25" i="1"/>
  <c r="S78" i="1" a="1"/>
  <c r="S78" i="1"/>
  <c r="E25" i="1" a="1"/>
  <c r="E25" i="1"/>
  <c r="J25" i="1" a="1"/>
  <c r="J25" i="1"/>
  <c r="E36" i="1" a="1"/>
  <c r="E36" i="1"/>
  <c r="H78" i="1" a="1"/>
  <c r="H78" i="1"/>
  <c r="E28" i="1" a="1"/>
  <c r="E28" i="1"/>
  <c r="I28" i="1" a="1"/>
  <c r="I28" i="1"/>
  <c r="H32" i="1" a="1"/>
  <c r="H32" i="1"/>
  <c r="S32" i="1" a="1"/>
  <c r="S32" i="1"/>
  <c r="G78" i="1" a="1"/>
  <c r="G78" i="1"/>
  <c r="S36" i="1" a="1"/>
  <c r="S36" i="1"/>
  <c r="N7" i="1" a="1"/>
  <c r="N7" i="1"/>
  <c r="Q32" i="1" a="1"/>
  <c r="Q32" i="1"/>
  <c r="D58" i="1" a="1"/>
  <c r="D58" i="1"/>
  <c r="H7" i="1" a="1"/>
  <c r="H7" i="1"/>
  <c r="O62" i="1" a="1"/>
  <c r="O62" i="1"/>
  <c r="O65" i="1" a="1"/>
  <c r="O65" i="1"/>
  <c r="D78" i="1" a="1"/>
  <c r="D78" i="1"/>
  <c r="O78" i="1" a="1"/>
  <c r="O78" i="1"/>
  <c r="D62" i="1" a="1"/>
  <c r="D62" i="1"/>
  <c r="N19" i="1" a="1"/>
  <c r="N19" i="1"/>
  <c r="Q58" i="1" a="1"/>
  <c r="Q58" i="1"/>
  <c r="S7" i="1" a="1"/>
  <c r="S7" i="1"/>
  <c r="P36" i="1" a="1"/>
  <c r="P36" i="1"/>
  <c r="N28" i="1" a="1"/>
  <c r="N28" i="1"/>
  <c r="V65" i="1" a="1"/>
  <c r="V65" i="1"/>
  <c r="R58" i="1" a="1"/>
  <c r="R58" i="1"/>
  <c r="R36" i="1" a="1"/>
  <c r="R36" i="1"/>
  <c r="U62" i="1" a="1"/>
  <c r="U62" i="1"/>
  <c r="P78" i="1" a="1"/>
  <c r="P78" i="1"/>
  <c r="N65" i="1" a="1"/>
  <c r="N65" i="1"/>
  <c r="E65" i="1" a="1"/>
  <c r="E65" i="1"/>
  <c r="C32" i="1" a="1"/>
  <c r="C32" i="1"/>
  <c r="U36" i="1" a="1"/>
  <c r="U36" i="1"/>
  <c r="J78" i="1" a="1"/>
  <c r="J78" i="1"/>
  <c r="V32" i="1" a="1"/>
  <c r="V32" i="1"/>
  <c r="I7" i="1" a="1"/>
  <c r="I7" i="1"/>
  <c r="H19" i="1" a="1"/>
  <c r="H19" i="1"/>
  <c r="Q36" i="1" a="1"/>
  <c r="Q36" i="1"/>
  <c r="E78" i="1" a="1"/>
  <c r="E78" i="1"/>
  <c r="T25" i="1" a="1"/>
  <c r="T25" i="1"/>
  <c r="M58" i="1" a="1"/>
  <c r="M58" i="1"/>
  <c r="U58" i="1" a="1"/>
  <c r="U58" i="1"/>
  <c r="M32" i="1" a="1"/>
  <c r="M32" i="1"/>
  <c r="B65" i="1" a="1"/>
  <c r="B65" i="1"/>
  <c r="L28" i="1" a="1"/>
  <c r="L28" i="1"/>
  <c r="J19" i="1" a="1"/>
  <c r="J19" i="1"/>
  <c r="E62" i="1" a="1"/>
  <c r="E62" i="1"/>
  <c r="C25" i="1" a="1"/>
  <c r="C25" i="1"/>
  <c r="T19" i="1" a="1"/>
  <c r="T19" i="1"/>
  <c r="J58" i="1" a="1"/>
  <c r="J58" i="1"/>
  <c r="D25" i="1" a="1"/>
  <c r="D25" i="1"/>
  <c r="M78" i="1" a="1"/>
  <c r="M78" i="1"/>
  <c r="P62" i="1" a="1"/>
  <c r="P62" i="1"/>
  <c r="I78" i="1" a="1"/>
  <c r="I78" i="1"/>
  <c r="T32" i="1" a="1"/>
  <c r="T32" i="1"/>
  <c r="F62" i="1" a="1"/>
  <c r="F62" i="1"/>
  <c r="C19" i="1" a="1"/>
  <c r="C19" i="1"/>
  <c r="I65" i="1" a="1"/>
  <c r="I65" i="1"/>
  <c r="C28" i="1" a="1"/>
  <c r="C28" i="1"/>
  <c r="M36" i="1" a="1"/>
  <c r="M36" i="1"/>
  <c r="O7" i="1" a="1"/>
  <c r="O7" i="1"/>
  <c r="O32" i="1" a="1"/>
  <c r="O32" i="1"/>
  <c r="T7" i="1" a="1"/>
  <c r="T7" i="1"/>
  <c r="F58" i="1" a="1"/>
  <c r="F58" i="1"/>
  <c r="M7" i="1" a="1"/>
  <c r="M7" i="1"/>
  <c r="S19" i="1" a="1"/>
  <c r="S19" i="1"/>
  <c r="T62" i="1" a="1"/>
  <c r="T62" i="1"/>
  <c r="S58" i="1" a="1"/>
  <c r="S58" i="1"/>
  <c r="L7" i="1" a="1"/>
  <c r="L7" i="1"/>
  <c r="D32" i="1" a="1"/>
  <c r="D32" i="1"/>
  <c r="V62" i="1" a="1"/>
  <c r="V62" i="1"/>
  <c r="L58" i="1" a="1"/>
  <c r="L58" i="1"/>
  <c r="B32" i="1" a="1"/>
  <c r="B32" i="1"/>
  <c r="U28" i="1" a="1"/>
  <c r="U28" i="1"/>
  <c r="U25" i="1" a="1"/>
  <c r="U25" i="1"/>
  <c r="B62" i="1" a="1"/>
  <c r="B62" i="1"/>
  <c r="V58" i="1" a="1"/>
  <c r="V58" i="1"/>
  <c r="L19" i="1" a="1"/>
  <c r="L19" i="1"/>
  <c r="F32" i="1" a="1"/>
  <c r="F32" i="1"/>
  <c r="H65" i="1" a="1"/>
  <c r="H65" i="1"/>
  <c r="O19" i="1" a="1"/>
  <c r="O19" i="1"/>
  <c r="J28" i="1" a="1"/>
  <c r="J28" i="1"/>
  <c r="G7" i="1" a="1"/>
  <c r="G7" i="1"/>
  <c r="R65" i="1" a="1"/>
  <c r="R65" i="1"/>
  <c r="N58" i="1" a="1"/>
  <c r="N58" i="1"/>
  <c r="N32" i="1" a="1"/>
  <c r="N32" i="1"/>
  <c r="V25" i="1" a="1"/>
  <c r="V25" i="1"/>
  <c r="Q78" i="1" a="1"/>
  <c r="Q78" i="1"/>
  <c r="C62" i="1" a="1"/>
  <c r="C62" i="1"/>
  <c r="B36" i="1" a="1"/>
  <c r="B36" i="1"/>
  <c r="E10" i="1" a="1"/>
  <c r="E10" i="1"/>
  <c r="V38" i="1" a="1"/>
  <c r="V38" i="1"/>
  <c r="R88" i="1" a="1"/>
  <c r="R88" i="1"/>
  <c r="I88" i="1" a="1"/>
  <c r="I88" i="1"/>
  <c r="L38" i="1" a="1"/>
  <c r="L38" i="1"/>
  <c r="N88" i="1" a="1"/>
  <c r="N88" i="1"/>
  <c r="J41" i="1" a="1"/>
  <c r="J41" i="1"/>
  <c r="U85" i="1" a="1"/>
  <c r="U85" i="1"/>
  <c r="F88" i="1" a="1"/>
  <c r="F88" i="1"/>
  <c r="D6" i="1" a="1"/>
  <c r="D6" i="1"/>
  <c r="S20" i="1" a="1"/>
  <c r="S20" i="1"/>
  <c r="M35" i="1" a="1"/>
  <c r="M35" i="1"/>
  <c r="U38" i="1" a="1"/>
  <c r="U38" i="1"/>
  <c r="O11" i="1" a="1"/>
  <c r="O11" i="1"/>
  <c r="Q88" i="1" a="1"/>
  <c r="Q88" i="1"/>
  <c r="J35" i="1" a="1"/>
  <c r="J35" i="1"/>
  <c r="C88" i="1" a="1"/>
  <c r="C88" i="1"/>
  <c r="O35" i="1" a="1"/>
  <c r="O35" i="1"/>
  <c r="U41" i="1" a="1"/>
  <c r="U41" i="1"/>
  <c r="J11" i="1" a="1"/>
  <c r="J11" i="1"/>
  <c r="F11" i="1" a="1"/>
  <c r="F11" i="1"/>
  <c r="T11" i="1" a="1"/>
  <c r="T11" i="1"/>
  <c r="Q11" i="1" a="1"/>
  <c r="Q11" i="1"/>
  <c r="L46" i="1" a="1"/>
  <c r="L46" i="1"/>
  <c r="S38" i="1" a="1"/>
  <c r="S38" i="1"/>
  <c r="K20" i="1" a="1"/>
  <c r="K20" i="1"/>
  <c r="N41" i="1" a="1"/>
  <c r="N41" i="1"/>
  <c r="Q85" i="1" a="1"/>
  <c r="Q85" i="1"/>
  <c r="G10" i="1" a="1"/>
  <c r="G10" i="1"/>
  <c r="P41" i="1" a="1"/>
  <c r="P41" i="1"/>
  <c r="K46" i="1" a="1"/>
  <c r="K46" i="1"/>
  <c r="I11" i="1" a="1"/>
  <c r="I11" i="1"/>
  <c r="R20" i="1" a="1"/>
  <c r="R20" i="1"/>
  <c r="V46" i="1" a="1"/>
  <c r="V46" i="1"/>
  <c r="K85" i="1" a="1"/>
  <c r="K85" i="1"/>
  <c r="B20" i="1" a="1"/>
  <c r="B20" i="1"/>
  <c r="J85" i="1" a="1"/>
  <c r="J85" i="1"/>
  <c r="O88" i="1" a="1"/>
  <c r="O88" i="1"/>
  <c r="M6" i="1" a="1"/>
  <c r="M6" i="1"/>
  <c r="I20" i="1" a="1"/>
  <c r="I20" i="1"/>
  <c r="H46" i="1" a="1"/>
  <c r="H46" i="1"/>
  <c r="B38" i="1" a="1"/>
  <c r="B38" i="1"/>
  <c r="E85" i="1" a="1"/>
  <c r="E85" i="1"/>
  <c r="M20" i="1" a="1"/>
  <c r="M20" i="1"/>
  <c r="V20" i="1" a="1"/>
  <c r="V20" i="1"/>
  <c r="T88" i="1" a="1"/>
  <c r="T88" i="1"/>
  <c r="B6" i="1" a="1"/>
  <c r="B6" i="1"/>
  <c r="V35" i="1" a="1"/>
  <c r="V35" i="1"/>
  <c r="T10" i="1" a="1"/>
  <c r="T10" i="1"/>
  <c r="H38" i="1" a="1"/>
  <c r="H38" i="1"/>
  <c r="U6" i="1" a="1"/>
  <c r="U6" i="1"/>
  <c r="U35" i="1" a="1"/>
  <c r="U35" i="1"/>
  <c r="P20" i="1" a="1"/>
  <c r="P20" i="1"/>
  <c r="C6" i="1" a="1"/>
  <c r="C6" i="1"/>
  <c r="N11" i="1" a="1"/>
  <c r="N11" i="1"/>
  <c r="D46" i="1" a="1"/>
  <c r="D46" i="1"/>
  <c r="M88" i="1" a="1"/>
  <c r="M88" i="1"/>
  <c r="R35" i="1" a="1"/>
  <c r="R35" i="1"/>
  <c r="J88" i="1" a="1"/>
  <c r="J88" i="1"/>
  <c r="G11" i="1" a="1"/>
  <c r="G11" i="1"/>
  <c r="O20" i="1" a="1"/>
  <c r="O20" i="1"/>
  <c r="S10" i="1" a="1"/>
  <c r="S10" i="1"/>
  <c r="P11" i="1" a="1"/>
  <c r="P11" i="1"/>
  <c r="C20" i="1" a="1"/>
  <c r="C20" i="1"/>
  <c r="K88" i="1" a="1"/>
  <c r="K88" i="1"/>
  <c r="P10" i="1" a="1"/>
  <c r="P10" i="1"/>
  <c r="B35" i="1" a="1"/>
  <c r="B35" i="1"/>
  <c r="L10" i="1" a="1"/>
  <c r="L10" i="1"/>
  <c r="E35" i="1" a="1"/>
  <c r="E35" i="1"/>
  <c r="I85" i="1" a="1"/>
  <c r="I85" i="1"/>
  <c r="G88" i="1" a="1"/>
  <c r="G88" i="1"/>
  <c r="N38" i="1" a="1"/>
  <c r="N38" i="1"/>
  <c r="I6" i="1" a="1"/>
  <c r="I6" i="1"/>
  <c r="P46" i="1" a="1"/>
  <c r="P46" i="1"/>
  <c r="M38" i="1" a="1"/>
  <c r="M38" i="1"/>
  <c r="T46" i="1" a="1"/>
  <c r="T46" i="1"/>
  <c r="B10" i="1" a="1"/>
  <c r="B10" i="1"/>
  <c r="D35" i="1" a="1"/>
  <c r="D35" i="1"/>
  <c r="V11" i="1" a="1"/>
  <c r="V11" i="1"/>
  <c r="B85" i="1" a="1"/>
  <c r="B85" i="1"/>
  <c r="M46" i="1" a="1"/>
  <c r="M46" i="1"/>
  <c r="L85" i="1" a="1"/>
  <c r="L85" i="1"/>
  <c r="E41" i="1" a="1"/>
  <c r="E41" i="1"/>
  <c r="S46" i="1" a="1"/>
  <c r="S46" i="1"/>
  <c r="K41" i="1" a="1"/>
  <c r="K41" i="1"/>
  <c r="G38" i="1" a="1"/>
  <c r="G38" i="1"/>
  <c r="M85" i="1" a="1"/>
  <c r="M85" i="1"/>
  <c r="F10" i="1" a="1"/>
  <c r="F10" i="1"/>
  <c r="G35" i="1" a="1"/>
  <c r="G35" i="1"/>
  <c r="O46" i="1" a="1"/>
  <c r="O46" i="1"/>
  <c r="E46" i="1" a="1"/>
  <c r="E46" i="1"/>
  <c r="J6" i="1" a="1"/>
  <c r="J6" i="1"/>
  <c r="G20" i="1" a="1"/>
  <c r="G20" i="1"/>
  <c r="G85" i="1" a="1"/>
  <c r="G85" i="1"/>
  <c r="V6" i="1" a="1"/>
  <c r="V6" i="1"/>
  <c r="P6" i="1" a="1"/>
  <c r="P6" i="1"/>
  <c r="I38" i="1" a="1"/>
  <c r="I38" i="1"/>
  <c r="F20" i="1" a="1"/>
  <c r="F20" i="1"/>
  <c r="C41" i="1" a="1"/>
  <c r="C41" i="1"/>
  <c r="U46" i="1" a="1"/>
  <c r="U46" i="1"/>
  <c r="V10" i="1" a="1"/>
  <c r="V10" i="1"/>
  <c r="J20" i="1" a="1"/>
  <c r="J20" i="1"/>
  <c r="D41" i="1" a="1"/>
  <c r="D41" i="1"/>
  <c r="O6" i="1" a="1"/>
  <c r="O6" i="1"/>
  <c r="U10" i="1" a="1"/>
  <c r="U10" i="1"/>
  <c r="Q38" i="1" a="1"/>
  <c r="Q38" i="1"/>
  <c r="U20" i="1" a="1"/>
  <c r="U20" i="1"/>
  <c r="M11" i="1" a="1"/>
  <c r="M11" i="1"/>
  <c r="F46" i="1" a="1"/>
  <c r="F46" i="1"/>
  <c r="H88" i="1" a="1"/>
  <c r="H88" i="1"/>
  <c r="G41" i="1" a="1"/>
  <c r="G41" i="1"/>
  <c r="Q41" i="1" a="1"/>
  <c r="Q41" i="1"/>
  <c r="S6" i="1" a="1"/>
  <c r="S6" i="1"/>
  <c r="F6" i="1" a="1"/>
  <c r="F6" i="1"/>
  <c r="E20" i="1" a="1"/>
  <c r="E20" i="1"/>
  <c r="V85" i="1" a="1"/>
  <c r="V85" i="1"/>
  <c r="H20" i="1" a="1"/>
  <c r="H20" i="1"/>
  <c r="N35" i="1" a="1"/>
  <c r="N35" i="1"/>
  <c r="E11" i="1" a="1"/>
  <c r="E11" i="1"/>
  <c r="T41" i="1" a="1"/>
  <c r="T41" i="1"/>
  <c r="M10" i="1" a="1"/>
  <c r="M10" i="1"/>
  <c r="P88" i="1" a="1"/>
  <c r="P88" i="1"/>
  <c r="O85" i="1" a="1"/>
  <c r="O85" i="1"/>
  <c r="R10" i="1" a="1"/>
  <c r="R10" i="1"/>
  <c r="L6" i="1" a="1"/>
  <c r="L6" i="1"/>
  <c r="G46" i="1" a="1"/>
  <c r="G46" i="1"/>
  <c r="L41" i="1" a="1"/>
  <c r="L41" i="1"/>
  <c r="C10" i="1" a="1"/>
  <c r="C10" i="1"/>
  <c r="K11" i="1" a="1"/>
  <c r="K11" i="1"/>
  <c r="O41" i="1" a="1"/>
  <c r="O41" i="1"/>
  <c r="S41" i="1" a="1"/>
  <c r="S41" i="1"/>
  <c r="S11" i="1" a="1"/>
  <c r="S11" i="1"/>
  <c r="N85" i="1" a="1"/>
  <c r="N85" i="1"/>
  <c r="O38" i="1" a="1"/>
  <c r="O38" i="1"/>
  <c r="C35" i="1" a="1"/>
  <c r="C35" i="1"/>
  <c r="Q10" i="1" a="1"/>
  <c r="Q10" i="1"/>
  <c r="F85" i="1" a="1"/>
  <c r="F85" i="1"/>
  <c r="S85" i="1" a="1"/>
  <c r="S85" i="1"/>
  <c r="R41" i="1" a="1"/>
  <c r="R41" i="1"/>
  <c r="P35" i="1" a="1"/>
  <c r="P35" i="1"/>
  <c r="C11" i="1" a="1"/>
  <c r="C11" i="1"/>
  <c r="K6" i="1" a="1"/>
  <c r="K6" i="1"/>
  <c r="L88" i="1" a="1"/>
  <c r="L88" i="1"/>
  <c r="H10" i="1" a="1"/>
  <c r="H10" i="1"/>
  <c r="M41" i="1" a="1"/>
  <c r="M41" i="1"/>
  <c r="J10" i="1" a="1"/>
  <c r="J10" i="1"/>
  <c r="I41" i="1" a="1"/>
  <c r="I41" i="1"/>
  <c r="F41" i="1" a="1"/>
  <c r="F41" i="1"/>
  <c r="D10" i="1" a="1"/>
  <c r="D10" i="1"/>
  <c r="B46" i="1" a="1"/>
  <c r="B46" i="1"/>
  <c r="T6" i="1" a="1"/>
  <c r="T6" i="1"/>
  <c r="C85" i="1" a="1"/>
  <c r="C85" i="1"/>
  <c r="P85" i="1" a="1"/>
  <c r="P85" i="1"/>
  <c r="P38" i="1" a="1"/>
  <c r="P38" i="1"/>
  <c r="D88" i="1" a="1"/>
  <c r="D88" i="1"/>
  <c r="R11" i="1" a="1"/>
  <c r="R11" i="1"/>
  <c r="H85" i="1" a="1"/>
  <c r="H85" i="1"/>
  <c r="H41" i="1" a="1"/>
  <c r="H41" i="1"/>
  <c r="L35" i="1" a="1"/>
  <c r="L35" i="1"/>
  <c r="V88" i="1" a="1"/>
  <c r="V88" i="1"/>
  <c r="K35" i="1" a="1"/>
  <c r="K35" i="1"/>
  <c r="D85" i="1" a="1"/>
  <c r="D85" i="1"/>
  <c r="J46" i="1" a="1"/>
  <c r="J46" i="1"/>
  <c r="D11" i="1" a="1"/>
  <c r="D11" i="1"/>
  <c r="B11" i="1" a="1"/>
  <c r="B11" i="1"/>
  <c r="T35" i="1" a="1"/>
  <c r="T35" i="1"/>
  <c r="S88" i="1" a="1"/>
  <c r="S88" i="1"/>
  <c r="E6" i="1" a="1"/>
  <c r="E6" i="1"/>
  <c r="D38" i="1" a="1"/>
  <c r="D38" i="1"/>
  <c r="R46" i="1" a="1"/>
  <c r="R46" i="1"/>
  <c r="L20" i="1" a="1"/>
  <c r="L20" i="1"/>
  <c r="R6" i="1" a="1"/>
  <c r="R6" i="1"/>
  <c r="G6" i="1" a="1"/>
  <c r="G6" i="1"/>
  <c r="S35" i="1" a="1"/>
  <c r="S35" i="1"/>
  <c r="N46" i="1" a="1"/>
  <c r="N46" i="1"/>
  <c r="C38" i="1" a="1"/>
  <c r="C38" i="1"/>
  <c r="T85" i="1" a="1"/>
  <c r="T85" i="1"/>
  <c r="U88" i="1" a="1"/>
  <c r="U88" i="1"/>
  <c r="F38" i="1" a="1"/>
  <c r="F38" i="1"/>
  <c r="Q20" i="1" a="1"/>
  <c r="Q20" i="1"/>
  <c r="N20" i="1" a="1"/>
  <c r="N20" i="1"/>
  <c r="O10" i="1" a="1"/>
  <c r="O10" i="1"/>
  <c r="H6" i="1" a="1"/>
  <c r="H6" i="1"/>
  <c r="U11" i="1" a="1"/>
  <c r="U11" i="1"/>
  <c r="I35" i="1" a="1"/>
  <c r="I35" i="1"/>
  <c r="N10" i="1" a="1"/>
  <c r="N10" i="1"/>
  <c r="Q6" i="1" a="1"/>
  <c r="Q6" i="1"/>
  <c r="R38" i="1" a="1"/>
  <c r="R38" i="1"/>
  <c r="I10" i="1" a="1"/>
  <c r="I10" i="1"/>
  <c r="E88" i="1" a="1"/>
  <c r="E88" i="1"/>
  <c r="V41" i="1" a="1"/>
  <c r="V41" i="1"/>
  <c r="T38" i="1" a="1"/>
  <c r="T38" i="1"/>
  <c r="D20" i="1" a="1"/>
  <c r="D20" i="1"/>
  <c r="K38" i="1" a="1"/>
  <c r="K38" i="1"/>
  <c r="H11" i="1" a="1"/>
  <c r="H11" i="1"/>
  <c r="Q46" i="1" a="1"/>
  <c r="Q46" i="1"/>
  <c r="C46" i="1" a="1"/>
  <c r="C46" i="1"/>
  <c r="F35" i="1" a="1"/>
  <c r="F35" i="1"/>
  <c r="E38" i="1" a="1"/>
  <c r="E38" i="1"/>
  <c r="B88" i="1" a="1"/>
  <c r="B88" i="1"/>
  <c r="H35" i="1" a="1"/>
  <c r="H35" i="1"/>
  <c r="Q35" i="1" a="1"/>
  <c r="Q35" i="1"/>
  <c r="N6" i="1" a="1"/>
  <c r="N6" i="1"/>
  <c r="I46" i="1" a="1"/>
  <c r="I46" i="1"/>
  <c r="L11" i="1" a="1"/>
  <c r="L11" i="1"/>
  <c r="R85" i="1" a="1"/>
  <c r="R85" i="1"/>
  <c r="J38" i="1" a="1"/>
  <c r="J38" i="1"/>
  <c r="T20" i="1" a="1"/>
  <c r="T20" i="1"/>
  <c r="B41" i="1" a="1"/>
  <c r="B41" i="1"/>
  <c r="K10" i="1" a="1"/>
  <c r="K10" i="1"/>
  <c r="C75" i="1" a="1"/>
  <c r="C75" i="1"/>
  <c r="L42" i="1" a="1"/>
  <c r="L42" i="1"/>
  <c r="R77" i="1" a="1"/>
  <c r="R77" i="1"/>
  <c r="J73" i="1" a="1"/>
  <c r="J73" i="1"/>
  <c r="F50" i="1" a="1"/>
  <c r="F50" i="1"/>
  <c r="R80" i="1" a="1"/>
  <c r="R80" i="1"/>
  <c r="E42" i="1" a="1"/>
  <c r="E42" i="1"/>
  <c r="K77" i="1" a="1"/>
  <c r="K77" i="1"/>
  <c r="B45" i="1" a="1"/>
  <c r="B45" i="1"/>
  <c r="L45" i="1" a="1"/>
  <c r="L45" i="1"/>
  <c r="P50" i="1" a="1"/>
  <c r="P50" i="1"/>
  <c r="V42" i="1" a="1"/>
  <c r="V42" i="1"/>
  <c r="P48" i="1" a="1"/>
  <c r="P48" i="1"/>
  <c r="D48" i="1" a="1"/>
  <c r="D48" i="1"/>
  <c r="R84" i="1" a="1"/>
  <c r="R84" i="1"/>
  <c r="P84" i="1" a="1"/>
  <c r="P84" i="1"/>
  <c r="Q13" i="1" a="1"/>
  <c r="Q13" i="1"/>
  <c r="N42" i="1" a="1"/>
  <c r="N42" i="1"/>
  <c r="T45" i="1" a="1"/>
  <c r="T45" i="1"/>
  <c r="G42" i="1" a="1"/>
  <c r="G42" i="1"/>
  <c r="M42" i="1" a="1"/>
  <c r="M42" i="1"/>
  <c r="B80" i="1" a="1"/>
  <c r="B80" i="1"/>
  <c r="J45" i="1" a="1"/>
  <c r="J45" i="1"/>
  <c r="L77" i="1" a="1"/>
  <c r="L77" i="1"/>
  <c r="V48" i="1" a="1"/>
  <c r="V48" i="1"/>
  <c r="P80" i="1" a="1"/>
  <c r="P80" i="1"/>
  <c r="T13" i="1" a="1"/>
  <c r="T13" i="1"/>
  <c r="J42" i="1" a="1"/>
  <c r="J42" i="1"/>
  <c r="E80" i="1" a="1"/>
  <c r="E80" i="1"/>
  <c r="V75" i="1" a="1"/>
  <c r="V75" i="1"/>
  <c r="S50" i="1" a="1"/>
  <c r="S50" i="1"/>
  <c r="C13" i="1" a="1"/>
  <c r="C13" i="1"/>
  <c r="M75" i="1" a="1"/>
  <c r="M75" i="1"/>
  <c r="M80" i="1" a="1"/>
  <c r="M80" i="1"/>
  <c r="J50" i="1" a="1"/>
  <c r="J50" i="1"/>
  <c r="C84" i="1" a="1"/>
  <c r="C84" i="1"/>
  <c r="N73" i="1" a="1"/>
  <c r="N73" i="1"/>
  <c r="N45" i="1" a="1"/>
  <c r="N45" i="1"/>
  <c r="B13" i="1" a="1"/>
  <c r="B13" i="1"/>
  <c r="Q84" i="1" a="1"/>
  <c r="Q84" i="1"/>
  <c r="G48" i="1" a="1"/>
  <c r="G48" i="1"/>
  <c r="H48" i="1" a="1"/>
  <c r="H48" i="1"/>
  <c r="Q48" i="1" a="1"/>
  <c r="Q48" i="1"/>
  <c r="D45" i="1" a="1"/>
  <c r="D45" i="1"/>
  <c r="V77" i="1" a="1"/>
  <c r="V77" i="1"/>
  <c r="O80" i="1" a="1"/>
  <c r="O80" i="1"/>
  <c r="D80" i="1" a="1"/>
  <c r="D80" i="1"/>
  <c r="O13" i="1" a="1"/>
  <c r="O13" i="1"/>
  <c r="S48" i="1" a="1"/>
  <c r="S48" i="1"/>
  <c r="T50" i="1" a="1"/>
  <c r="T50" i="1"/>
  <c r="C48" i="1" a="1"/>
  <c r="C48" i="1"/>
  <c r="R73" i="1" a="1"/>
  <c r="R73" i="1"/>
  <c r="V84" i="1" a="1"/>
  <c r="V84" i="1"/>
  <c r="T84" i="1" a="1"/>
  <c r="T84" i="1"/>
  <c r="T42" i="1" a="1"/>
  <c r="T42" i="1"/>
  <c r="V73" i="1" a="1"/>
  <c r="V73" i="1"/>
  <c r="S45" i="1" a="1"/>
  <c r="S45" i="1"/>
  <c r="U77" i="1" a="1"/>
  <c r="U77" i="1"/>
  <c r="F13" i="1" a="1"/>
  <c r="F13" i="1"/>
  <c r="H75" i="1" a="1"/>
  <c r="H75" i="1"/>
  <c r="P75" i="1" a="1"/>
  <c r="P75" i="1"/>
  <c r="I80" i="1" a="1"/>
  <c r="I80" i="1"/>
  <c r="L73" i="1" a="1"/>
  <c r="L73" i="1"/>
  <c r="G75" i="1" a="1"/>
  <c r="G75" i="1"/>
  <c r="O84" i="1" a="1"/>
  <c r="O84" i="1"/>
  <c r="I84" i="1" a="1"/>
  <c r="I84" i="1"/>
  <c r="O48" i="1" a="1"/>
  <c r="O48" i="1"/>
  <c r="H13" i="1" a="1"/>
  <c r="H13" i="1"/>
  <c r="K45" i="1" a="1"/>
  <c r="K45" i="1"/>
  <c r="K75" i="1" a="1"/>
  <c r="K75" i="1"/>
  <c r="O45" i="1" a="1"/>
  <c r="O45" i="1"/>
  <c r="F75" i="1" a="1"/>
  <c r="F75" i="1"/>
  <c r="Q42" i="1" a="1"/>
  <c r="Q42" i="1"/>
  <c r="T80" i="1" a="1"/>
  <c r="T80" i="1"/>
  <c r="R75" i="1" a="1"/>
  <c r="R75" i="1"/>
  <c r="F42" i="1" a="1"/>
  <c r="F42" i="1"/>
  <c r="D77" i="1" a="1"/>
  <c r="D77" i="1"/>
  <c r="N80" i="1" a="1"/>
  <c r="N80" i="1"/>
  <c r="R48" i="1" a="1"/>
  <c r="R48" i="1"/>
  <c r="M73" i="1" a="1"/>
  <c r="M73" i="1"/>
  <c r="J84" i="1" a="1"/>
  <c r="J84" i="1"/>
  <c r="P77" i="1" a="1"/>
  <c r="P77" i="1"/>
  <c r="J77" i="1" a="1"/>
  <c r="J77" i="1"/>
  <c r="B84" i="1" a="1"/>
  <c r="B84" i="1"/>
  <c r="N13" i="1" a="1"/>
  <c r="N13" i="1"/>
  <c r="N77" i="1" a="1"/>
  <c r="N77" i="1"/>
  <c r="K84" i="1" a="1"/>
  <c r="K84" i="1"/>
  <c r="N75" i="1" a="1"/>
  <c r="N75" i="1"/>
  <c r="J80" i="1" a="1"/>
  <c r="J80" i="1"/>
  <c r="E75" i="1" a="1"/>
  <c r="E75" i="1"/>
  <c r="H50" i="1" a="1"/>
  <c r="H50" i="1"/>
  <c r="F77" i="1" a="1"/>
  <c r="F77" i="1"/>
  <c r="L13" i="1" a="1"/>
  <c r="L13" i="1"/>
  <c r="K73" i="1" a="1"/>
  <c r="K73" i="1"/>
  <c r="M77" i="1" a="1"/>
  <c r="M77" i="1"/>
  <c r="D73" i="1" a="1"/>
  <c r="D73" i="1"/>
  <c r="R50" i="1" a="1"/>
  <c r="R50" i="1"/>
  <c r="V50" i="1" a="1"/>
  <c r="V50" i="1"/>
  <c r="G84" i="1" a="1"/>
  <c r="G84" i="1"/>
  <c r="S13" i="1" a="1"/>
  <c r="S13" i="1"/>
  <c r="B77" i="1" a="1"/>
  <c r="B77" i="1"/>
  <c r="D75" i="1" a="1"/>
  <c r="D75" i="1"/>
  <c r="V80" i="1" a="1"/>
  <c r="V80" i="1"/>
  <c r="C73" i="1" a="1"/>
  <c r="C73" i="1"/>
  <c r="H80" i="1" a="1"/>
  <c r="H80" i="1"/>
  <c r="N84" i="1" a="1"/>
  <c r="N84" i="1"/>
  <c r="D42" i="1" a="1"/>
  <c r="D42" i="1"/>
  <c r="B75" i="1" a="1"/>
  <c r="B75" i="1"/>
  <c r="U80" i="1" a="1"/>
  <c r="U80" i="1"/>
  <c r="I75" i="1" a="1"/>
  <c r="I75" i="1"/>
  <c r="B48" i="1" a="1"/>
  <c r="B48" i="1"/>
  <c r="G73" i="1" a="1"/>
  <c r="G73" i="1"/>
  <c r="T73" i="1" a="1"/>
  <c r="T73" i="1"/>
  <c r="R13" i="1" a="1"/>
  <c r="R13" i="1"/>
  <c r="J13" i="1" a="1"/>
  <c r="J13" i="1"/>
  <c r="R42" i="1" a="1"/>
  <c r="R42" i="1"/>
  <c r="O50" i="1" a="1"/>
  <c r="O50" i="1"/>
  <c r="U13" i="1" a="1"/>
  <c r="U13" i="1"/>
  <c r="E50" i="1" a="1"/>
  <c r="E50" i="1"/>
  <c r="F84" i="1" a="1"/>
  <c r="F84" i="1"/>
  <c r="V13" i="1" a="1"/>
  <c r="V13" i="1"/>
  <c r="L84" i="1" a="1"/>
  <c r="L84" i="1"/>
  <c r="E48" i="1" a="1"/>
  <c r="E48" i="1"/>
  <c r="T75" i="1" a="1"/>
  <c r="T75" i="1"/>
  <c r="K80" i="1" a="1"/>
  <c r="K80" i="1"/>
  <c r="B42" i="1" a="1"/>
  <c r="B42" i="1"/>
  <c r="B73" i="1" a="1"/>
  <c r="B73" i="1"/>
  <c r="E45" i="1" a="1"/>
  <c r="E45" i="1"/>
  <c r="E84" i="1" a="1"/>
  <c r="E84" i="1"/>
  <c r="N50" i="1" a="1"/>
  <c r="N50" i="1"/>
  <c r="Q80" i="1" a="1"/>
  <c r="Q80" i="1"/>
  <c r="G77" i="1" a="1"/>
  <c r="G77" i="1"/>
  <c r="S84" i="1" a="1"/>
  <c r="S84" i="1"/>
  <c r="H45" i="1" a="1"/>
  <c r="H45" i="1"/>
  <c r="H77" i="1" a="1"/>
  <c r="H77" i="1"/>
  <c r="L50" i="1" a="1"/>
  <c r="L50" i="1"/>
  <c r="K50" i="1" a="1"/>
  <c r="K50" i="1"/>
  <c r="M50" i="1" a="1"/>
  <c r="M50" i="1"/>
  <c r="I45" i="1" a="1"/>
  <c r="I45" i="1"/>
  <c r="D50" i="1" a="1"/>
  <c r="D50" i="1"/>
  <c r="C45" i="1" a="1"/>
  <c r="C45" i="1"/>
  <c r="P45" i="1" a="1"/>
  <c r="P45" i="1"/>
  <c r="E73" i="1" a="1"/>
  <c r="E73" i="1"/>
  <c r="T77" i="1" a="1"/>
  <c r="T77" i="1"/>
  <c r="H84" i="1" a="1"/>
  <c r="H84" i="1"/>
  <c r="P42" i="1" a="1"/>
  <c r="P42" i="1"/>
  <c r="L48" i="1" a="1"/>
  <c r="L48" i="1"/>
  <c r="U75" i="1" a="1"/>
  <c r="U75" i="1"/>
  <c r="G80" i="1" a="1"/>
  <c r="G80" i="1"/>
  <c r="N48" i="1" a="1"/>
  <c r="N48" i="1"/>
  <c r="R45" i="1" a="1"/>
  <c r="R45" i="1"/>
  <c r="O77" i="1" a="1"/>
  <c r="O77" i="1"/>
  <c r="S73" i="1" a="1"/>
  <c r="S73" i="1"/>
  <c r="Q73" i="1" a="1"/>
  <c r="Q73" i="1"/>
  <c r="C80" i="1" a="1"/>
  <c r="C80" i="1"/>
  <c r="U84" i="1" a="1"/>
  <c r="U84" i="1"/>
  <c r="L80" i="1" a="1"/>
  <c r="L80" i="1"/>
  <c r="M84" i="1" a="1"/>
  <c r="M84" i="1"/>
  <c r="I42" i="1" a="1"/>
  <c r="I42" i="1"/>
  <c r="C42" i="1" a="1"/>
  <c r="C42" i="1"/>
  <c r="U48" i="1" a="1"/>
  <c r="U48" i="1"/>
  <c r="B50" i="1" a="1"/>
  <c r="B50" i="1"/>
  <c r="K42" i="1" a="1"/>
  <c r="K42" i="1"/>
  <c r="K13" i="1" a="1"/>
  <c r="K13" i="1"/>
  <c r="F73" i="1" a="1"/>
  <c r="F73" i="1"/>
  <c r="E13" i="1" a="1"/>
  <c r="E13" i="1"/>
  <c r="C77" i="1" a="1"/>
  <c r="C77" i="1"/>
  <c r="I73" i="1" a="1"/>
  <c r="I73" i="1"/>
  <c r="Q77" i="1" a="1"/>
  <c r="Q77" i="1"/>
  <c r="F45" i="1" a="1"/>
  <c r="F45" i="1"/>
  <c r="V45" i="1" a="1"/>
  <c r="V45" i="1"/>
  <c r="U42" i="1" a="1"/>
  <c r="U42" i="1"/>
  <c r="G50" i="1" a="1"/>
  <c r="G50" i="1"/>
  <c r="M48" i="1" a="1"/>
  <c r="M48" i="1"/>
  <c r="S75" i="1" a="1"/>
  <c r="S75" i="1"/>
  <c r="F48" i="1" a="1"/>
  <c r="F48" i="1"/>
  <c r="S77" i="1" a="1"/>
  <c r="S77" i="1"/>
  <c r="Q45" i="1" a="1"/>
  <c r="Q45" i="1"/>
  <c r="O75" i="1" a="1"/>
  <c r="O75" i="1"/>
  <c r="M45" i="1" a="1"/>
  <c r="M45" i="1"/>
  <c r="P13" i="1" a="1"/>
  <c r="P13" i="1"/>
  <c r="C50" i="1" a="1"/>
  <c r="C50" i="1"/>
  <c r="F80" i="1" a="1"/>
  <c r="F80" i="1"/>
  <c r="G45" i="1" a="1"/>
  <c r="G45" i="1"/>
  <c r="U73" i="1" a="1"/>
  <c r="U73" i="1"/>
  <c r="D13" i="1" a="1"/>
  <c r="D13" i="1"/>
  <c r="G13" i="1" a="1"/>
  <c r="G13" i="1"/>
  <c r="O42" i="1" a="1"/>
  <c r="O42" i="1"/>
  <c r="L75" i="1" a="1"/>
  <c r="L75" i="1"/>
  <c r="U50" i="1" a="1"/>
  <c r="U50" i="1"/>
  <c r="J75" i="1" a="1"/>
  <c r="J75" i="1"/>
  <c r="O73" i="1" a="1"/>
  <c r="O73" i="1"/>
  <c r="K48" i="1" a="1"/>
  <c r="K48" i="1"/>
  <c r="J48" i="1" a="1"/>
  <c r="J48" i="1"/>
  <c r="T48" i="1" a="1"/>
  <c r="T48" i="1"/>
  <c r="M13" i="1" a="1"/>
  <c r="M13" i="1"/>
  <c r="E77" i="1" a="1"/>
  <c r="E77" i="1"/>
  <c r="Q50" i="1" a="1"/>
  <c r="Q50" i="1"/>
  <c r="S42" i="1" a="1"/>
  <c r="S42" i="1"/>
  <c r="U45" i="1" a="1"/>
  <c r="U45" i="1"/>
  <c r="Q75" i="1" a="1"/>
  <c r="Q75" i="1"/>
  <c r="I48" i="1" a="1"/>
  <c r="I48" i="1"/>
  <c r="H42" i="1" a="1"/>
  <c r="H42" i="1"/>
  <c r="I50" i="1" a="1"/>
  <c r="I50" i="1"/>
  <c r="I77" i="1" a="1"/>
  <c r="I77" i="1"/>
  <c r="D84" i="1" a="1"/>
  <c r="D84" i="1"/>
  <c r="I13" i="1" a="1"/>
  <c r="I13" i="1"/>
  <c r="S80" i="1" a="1"/>
  <c r="S80" i="1"/>
  <c r="P73" i="1" a="1"/>
  <c r="P73" i="1"/>
  <c r="H73" i="1" a="1"/>
  <c r="H73" i="1"/>
  <c r="Q53" i="1" a="1"/>
  <c r="Q53" i="1"/>
  <c r="V47" i="1" a="1"/>
  <c r="V47" i="1"/>
  <c r="P8" i="1" a="1"/>
  <c r="P8" i="1"/>
  <c r="O31" i="1" a="1"/>
  <c r="O31" i="1"/>
  <c r="K8" i="1" a="1"/>
  <c r="K8" i="1"/>
  <c r="M67" i="1" a="1"/>
  <c r="M67" i="1"/>
  <c r="B64" i="1" a="1"/>
  <c r="B64" i="1"/>
  <c r="J60" i="1" a="1"/>
  <c r="J60" i="1"/>
  <c r="G57" i="1" a="1"/>
  <c r="G57" i="1"/>
  <c r="O8" i="1" a="1"/>
  <c r="O8" i="1"/>
  <c r="S16" i="1" a="1"/>
  <c r="S16" i="1"/>
  <c r="K67" i="1" a="1"/>
  <c r="K67" i="1"/>
  <c r="V31" i="1" a="1"/>
  <c r="V31" i="1"/>
  <c r="C59" i="1" a="1"/>
  <c r="C59" i="1"/>
  <c r="I59" i="1" a="1"/>
  <c r="I59" i="1"/>
  <c r="G8" i="1" a="1"/>
  <c r="G8" i="1"/>
  <c r="E47" i="1" a="1"/>
  <c r="E47" i="1"/>
  <c r="I53" i="1" a="1"/>
  <c r="I53" i="1"/>
  <c r="C67" i="1" a="1"/>
  <c r="C67" i="1"/>
  <c r="P59" i="1" a="1"/>
  <c r="P59" i="1"/>
  <c r="S57" i="1" a="1"/>
  <c r="S57" i="1"/>
  <c r="M64" i="1" a="1"/>
  <c r="M64" i="1"/>
  <c r="S47" i="1" a="1"/>
  <c r="S47" i="1"/>
  <c r="E31" i="1" a="1"/>
  <c r="E31" i="1"/>
  <c r="V8" i="1" a="1"/>
  <c r="V8" i="1"/>
  <c r="N64" i="1" a="1"/>
  <c r="N64" i="1"/>
  <c r="I60" i="1" a="1"/>
  <c r="I60" i="1"/>
  <c r="H31" i="1" a="1"/>
  <c r="H31" i="1"/>
  <c r="P31" i="1" a="1"/>
  <c r="P31" i="1"/>
  <c r="R67" i="1" a="1"/>
  <c r="R67" i="1"/>
  <c r="L8" i="1" a="1"/>
  <c r="L8" i="1"/>
  <c r="T31" i="1" a="1"/>
  <c r="T31" i="1"/>
  <c r="U53" i="1" a="1"/>
  <c r="U53" i="1"/>
  <c r="T16" i="1" a="1"/>
  <c r="T16" i="1"/>
  <c r="K60" i="1" a="1"/>
  <c r="K60" i="1"/>
  <c r="R16" i="1" a="1"/>
  <c r="R16" i="1"/>
  <c r="I67" i="1" a="1"/>
  <c r="I67" i="1"/>
  <c r="H60" i="1" a="1"/>
  <c r="H60" i="1"/>
  <c r="U64" i="1" a="1"/>
  <c r="U64" i="1"/>
  <c r="D57" i="1" a="1"/>
  <c r="D57" i="1"/>
  <c r="G59" i="1" a="1"/>
  <c r="G59" i="1"/>
  <c r="J67" i="1" a="1"/>
  <c r="J67" i="1"/>
  <c r="O59" i="1" a="1"/>
  <c r="O59" i="1"/>
  <c r="E8" i="1" a="1"/>
  <c r="E8" i="1"/>
  <c r="L16" i="1" a="1"/>
  <c r="L16" i="1"/>
  <c r="C47" i="1" a="1"/>
  <c r="C47" i="1"/>
  <c r="M8" i="1" a="1"/>
  <c r="M8" i="1"/>
  <c r="R64" i="1" a="1"/>
  <c r="R64" i="1"/>
  <c r="D64" i="1" a="1"/>
  <c r="D64" i="1"/>
  <c r="H53" i="1" a="1"/>
  <c r="H53" i="1"/>
  <c r="S8" i="1" a="1"/>
  <c r="S8" i="1"/>
  <c r="G67" i="1" a="1"/>
  <c r="G67" i="1"/>
  <c r="H47" i="1" a="1"/>
  <c r="H47" i="1"/>
  <c r="J57" i="1" a="1"/>
  <c r="J57" i="1"/>
  <c r="K57" i="1" a="1"/>
  <c r="K57" i="1"/>
  <c r="M47" i="1" a="1"/>
  <c r="M47" i="1"/>
  <c r="G64" i="1" a="1"/>
  <c r="G64" i="1"/>
  <c r="N47" i="1" a="1"/>
  <c r="N47" i="1"/>
  <c r="Q16" i="1" a="1"/>
  <c r="Q16" i="1"/>
  <c r="U57" i="1" a="1"/>
  <c r="U57" i="1"/>
  <c r="L64" i="1" a="1"/>
  <c r="L64" i="1"/>
  <c r="J31" i="1" a="1"/>
  <c r="J31" i="1"/>
  <c r="N31" i="1" a="1"/>
  <c r="N31" i="1"/>
  <c r="T57" i="1" a="1"/>
  <c r="T57" i="1"/>
  <c r="U59" i="1" a="1"/>
  <c r="U59" i="1"/>
  <c r="K47" i="1" a="1"/>
  <c r="K47" i="1"/>
  <c r="E16" i="1" a="1"/>
  <c r="E16" i="1"/>
  <c r="B67" i="1" a="1"/>
  <c r="B67" i="1"/>
  <c r="O67" i="1" a="1"/>
  <c r="O67" i="1"/>
  <c r="N16" i="1" a="1"/>
  <c r="N16" i="1"/>
  <c r="J64" i="1" a="1"/>
  <c r="J64" i="1"/>
  <c r="G53" i="1" a="1"/>
  <c r="G53" i="1"/>
  <c r="K59" i="1" a="1"/>
  <c r="K59" i="1"/>
  <c r="H67" i="1" a="1"/>
  <c r="H67" i="1"/>
  <c r="R31" i="1" a="1"/>
  <c r="R31" i="1"/>
  <c r="V67" i="1" a="1"/>
  <c r="V67" i="1"/>
  <c r="Q47" i="1" a="1"/>
  <c r="Q47" i="1"/>
  <c r="D59" i="1" a="1"/>
  <c r="D59" i="1"/>
  <c r="F47" i="1" a="1"/>
  <c r="F47" i="1"/>
  <c r="B60" i="1" a="1"/>
  <c r="B60" i="1"/>
  <c r="U31" i="1" a="1"/>
  <c r="U31" i="1"/>
  <c r="N8" i="1" a="1"/>
  <c r="N8" i="1"/>
  <c r="C53" i="1" a="1"/>
  <c r="C53" i="1"/>
  <c r="K16" i="1" a="1"/>
  <c r="K16" i="1"/>
  <c r="O60" i="1" a="1"/>
  <c r="O60" i="1"/>
  <c r="F64" i="1" a="1"/>
  <c r="F64" i="1"/>
  <c r="K53" i="1" a="1"/>
  <c r="K53" i="1"/>
  <c r="N67" i="1" a="1"/>
  <c r="N67" i="1"/>
  <c r="E57" i="1" a="1"/>
  <c r="E57" i="1"/>
  <c r="D67" i="1" a="1"/>
  <c r="D67" i="1"/>
  <c r="K64" i="1" a="1"/>
  <c r="K64" i="1"/>
  <c r="T8" i="1" a="1"/>
  <c r="T8" i="1"/>
  <c r="B53" i="1" a="1"/>
  <c r="B53" i="1"/>
  <c r="Q57" i="1" a="1"/>
  <c r="Q57" i="1"/>
  <c r="F8" i="1" a="1"/>
  <c r="F8" i="1"/>
  <c r="M57" i="1" a="1"/>
  <c r="M57" i="1"/>
  <c r="R59" i="1" a="1"/>
  <c r="R59" i="1"/>
  <c r="P57" i="1" a="1"/>
  <c r="P57" i="1"/>
  <c r="M59" i="1" a="1"/>
  <c r="M59" i="1"/>
  <c r="C57" i="1" a="1"/>
  <c r="C57" i="1"/>
  <c r="N57" i="1" a="1"/>
  <c r="N57" i="1"/>
  <c r="V64" i="1" a="1"/>
  <c r="V64" i="1"/>
  <c r="B16" i="1" a="1"/>
  <c r="B16" i="1"/>
  <c r="N59" i="1" a="1"/>
  <c r="N59" i="1"/>
  <c r="B57" i="1" a="1"/>
  <c r="B57" i="1"/>
  <c r="N53" i="1" a="1"/>
  <c r="N53" i="1"/>
  <c r="G31" i="1" a="1"/>
  <c r="G31" i="1"/>
  <c r="G60" i="1" a="1"/>
  <c r="G60" i="1"/>
  <c r="U67" i="1" a="1"/>
  <c r="U67" i="1"/>
  <c r="F53" i="1" a="1"/>
  <c r="F53" i="1"/>
  <c r="C64" i="1" a="1"/>
  <c r="C64" i="1"/>
  <c r="S60" i="1" a="1"/>
  <c r="S60" i="1"/>
  <c r="Q31" i="1" a="1"/>
  <c r="Q31" i="1"/>
  <c r="F31" i="1" a="1"/>
  <c r="F31" i="1"/>
  <c r="L53" i="1" a="1"/>
  <c r="L53" i="1"/>
  <c r="I31" i="1" a="1"/>
  <c r="I31" i="1"/>
  <c r="C8" i="1" a="1"/>
  <c r="C8" i="1"/>
  <c r="V53" i="1" a="1"/>
  <c r="V53" i="1"/>
  <c r="D47" i="1" a="1"/>
  <c r="D47" i="1"/>
  <c r="N60" i="1" a="1"/>
  <c r="N60" i="1"/>
  <c r="D8" i="1" a="1"/>
  <c r="D8" i="1"/>
  <c r="I8" i="1" a="1"/>
  <c r="I8" i="1"/>
  <c r="M16" i="1" a="1"/>
  <c r="M16" i="1"/>
  <c r="O53" i="1" a="1"/>
  <c r="O53" i="1"/>
  <c r="F60" i="1" a="1"/>
  <c r="F60" i="1"/>
  <c r="D53" i="1" a="1"/>
  <c r="D53" i="1"/>
  <c r="M60" i="1" a="1"/>
  <c r="M60" i="1"/>
  <c r="Q59" i="1" a="1"/>
  <c r="Q59" i="1"/>
  <c r="P16" i="1" a="1"/>
  <c r="P16" i="1"/>
  <c r="R60" i="1" a="1"/>
  <c r="R60" i="1"/>
  <c r="U8" i="1" a="1"/>
  <c r="U8" i="1"/>
  <c r="Q60" i="1" a="1"/>
  <c r="Q60" i="1"/>
  <c r="P67" i="1" a="1"/>
  <c r="P67" i="1"/>
  <c r="R8" i="1" a="1"/>
  <c r="R8" i="1"/>
  <c r="O47" i="1" a="1"/>
  <c r="O47" i="1"/>
  <c r="R47" i="1" a="1"/>
  <c r="R47" i="1"/>
  <c r="H59" i="1" a="1"/>
  <c r="H59" i="1"/>
  <c r="G16" i="1" a="1"/>
  <c r="G16" i="1"/>
  <c r="D31" i="1" a="1"/>
  <c r="D31" i="1"/>
  <c r="E53" i="1" a="1"/>
  <c r="E53" i="1"/>
  <c r="U47" i="1" a="1"/>
  <c r="U47" i="1"/>
  <c r="P64" i="1" a="1"/>
  <c r="P64" i="1"/>
  <c r="V57" i="1" a="1"/>
  <c r="V57" i="1"/>
  <c r="J47" i="1" a="1"/>
  <c r="J47" i="1"/>
  <c r="I16" i="1" a="1"/>
  <c r="I16" i="1"/>
  <c r="Q8" i="1" a="1"/>
  <c r="Q8" i="1"/>
  <c r="H64" i="1" a="1"/>
  <c r="H64" i="1"/>
  <c r="R57" i="1" a="1"/>
  <c r="R57" i="1"/>
  <c r="I47" i="1" a="1"/>
  <c r="I47" i="1"/>
  <c r="P53" i="1" a="1"/>
  <c r="P53" i="1"/>
  <c r="H57" i="1" a="1"/>
  <c r="H57" i="1"/>
  <c r="C31" i="1" a="1"/>
  <c r="C31" i="1"/>
  <c r="J16" i="1" a="1"/>
  <c r="J16" i="1"/>
  <c r="O64" i="1" a="1"/>
  <c r="O64" i="1"/>
  <c r="T53" i="1" a="1"/>
  <c r="T53" i="1"/>
  <c r="S59" i="1" a="1"/>
  <c r="S59" i="1"/>
  <c r="Q64" i="1" a="1"/>
  <c r="Q64" i="1"/>
  <c r="E67" i="1" a="1"/>
  <c r="E67" i="1"/>
  <c r="F59" i="1" a="1"/>
  <c r="F59" i="1"/>
  <c r="L59" i="1" a="1"/>
  <c r="L59" i="1"/>
  <c r="U16" i="1" a="1"/>
  <c r="U16" i="1"/>
  <c r="C16" i="1" a="1"/>
  <c r="C16" i="1"/>
  <c r="C60" i="1" a="1"/>
  <c r="C60" i="1"/>
  <c r="L31" i="1" a="1"/>
  <c r="L31" i="1"/>
  <c r="I57" i="1" a="1"/>
  <c r="I57" i="1"/>
  <c r="B8" i="1" a="1"/>
  <c r="B8" i="1"/>
  <c r="J8" i="1" a="1"/>
  <c r="J8" i="1"/>
  <c r="T59" i="1" a="1"/>
  <c r="T59" i="1"/>
  <c r="E59" i="1" a="1"/>
  <c r="E59" i="1"/>
  <c r="F67" i="1" a="1"/>
  <c r="F67" i="1"/>
  <c r="T47" i="1" a="1"/>
  <c r="T47" i="1"/>
  <c r="H16" i="1" a="1"/>
  <c r="H16" i="1"/>
  <c r="M53" i="1" a="1"/>
  <c r="M53" i="1"/>
  <c r="K31" i="1" a="1"/>
  <c r="K31" i="1"/>
  <c r="V60" i="1" a="1"/>
  <c r="V60" i="1"/>
  <c r="S53" i="1" a="1"/>
  <c r="S53" i="1"/>
  <c r="L57" i="1" a="1"/>
  <c r="L57" i="1"/>
  <c r="F16" i="1" a="1"/>
  <c r="F16" i="1"/>
  <c r="P47" i="1" a="1"/>
  <c r="P47" i="1"/>
  <c r="E60" i="1" a="1"/>
  <c r="E60" i="1"/>
  <c r="D60" i="1" a="1"/>
  <c r="D60" i="1"/>
  <c r="G47" i="1" a="1"/>
  <c r="G47" i="1"/>
  <c r="P60" i="1" a="1"/>
  <c r="P60" i="1"/>
  <c r="B59" i="1" a="1"/>
  <c r="B59" i="1"/>
  <c r="T67" i="1" a="1"/>
  <c r="T67" i="1"/>
  <c r="J53" i="1" a="1"/>
  <c r="J53" i="1"/>
  <c r="V16" i="1" a="1"/>
  <c r="V16" i="1"/>
  <c r="T64" i="1" a="1"/>
  <c r="T64" i="1"/>
  <c r="I64" i="1" a="1"/>
  <c r="I64" i="1"/>
  <c r="Q67" i="1" a="1"/>
  <c r="Q67" i="1"/>
  <c r="J59" i="1" a="1"/>
  <c r="J59" i="1"/>
  <c r="B31" i="1" a="1"/>
  <c r="B31" i="1"/>
  <c r="L60" i="1" a="1"/>
  <c r="L60" i="1"/>
  <c r="D16" i="1" a="1"/>
  <c r="D16" i="1"/>
  <c r="O57" i="1" a="1"/>
  <c r="O57" i="1"/>
  <c r="T60" i="1" a="1"/>
  <c r="T60" i="1"/>
  <c r="S31" i="1" a="1"/>
  <c r="S31" i="1"/>
  <c r="S64" i="1" a="1"/>
  <c r="S64" i="1"/>
  <c r="M31" i="1" a="1"/>
  <c r="M31" i="1"/>
  <c r="V59" i="1" a="1"/>
  <c r="V59" i="1"/>
  <c r="B47" i="1" a="1"/>
  <c r="B47" i="1"/>
  <c r="H8" i="1" a="1"/>
  <c r="H8" i="1"/>
  <c r="R53" i="1" a="1"/>
  <c r="R53" i="1"/>
  <c r="U60" i="1" a="1"/>
  <c r="U60" i="1"/>
  <c r="L67" i="1" a="1"/>
  <c r="L67" i="1"/>
  <c r="E64" i="1" a="1"/>
  <c r="E64" i="1"/>
  <c r="F57" i="1" a="1"/>
  <c r="F57" i="1"/>
  <c r="O16" i="1" a="1"/>
  <c r="O16" i="1"/>
  <c r="L47" i="1" a="1"/>
  <c r="L47" i="1"/>
  <c r="S67" i="1" a="1"/>
  <c r="S67" i="1"/>
  <c r="E70" i="1" a="1"/>
  <c r="E70" i="1"/>
  <c r="B82" i="1" a="1"/>
  <c r="B82" i="1"/>
  <c r="C56" i="1" a="1"/>
  <c r="C56" i="1"/>
  <c r="H52" i="1" a="1"/>
  <c r="H52" i="1"/>
  <c r="K52" i="1" a="1"/>
  <c r="K52" i="1"/>
  <c r="B12" i="1" a="1"/>
  <c r="B12" i="1"/>
  <c r="C82" i="1" a="1"/>
  <c r="C82" i="1"/>
  <c r="I56" i="1" a="1"/>
  <c r="I56" i="1"/>
  <c r="V72" i="1" a="1"/>
  <c r="V72" i="1"/>
  <c r="N56" i="1" a="1"/>
  <c r="N56" i="1"/>
  <c r="M70" i="1" a="1"/>
  <c r="M70" i="1"/>
  <c r="R54" i="1" a="1"/>
  <c r="R54" i="1"/>
  <c r="F70" i="1" a="1"/>
  <c r="F70" i="1"/>
  <c r="L72" i="1" a="1"/>
  <c r="L72" i="1"/>
  <c r="C52" i="1" a="1"/>
  <c r="C52" i="1"/>
  <c r="M82" i="1" a="1"/>
  <c r="M82" i="1"/>
  <c r="D56" i="1" a="1"/>
  <c r="D56" i="1"/>
  <c r="H72" i="1" a="1"/>
  <c r="H72" i="1"/>
  <c r="S61" i="1" a="1"/>
  <c r="S61" i="1"/>
  <c r="D12" i="1" a="1"/>
  <c r="D12" i="1"/>
  <c r="I82" i="1" a="1"/>
  <c r="I82" i="1"/>
  <c r="T81" i="1" a="1"/>
  <c r="T81" i="1"/>
  <c r="P54" i="1" a="1"/>
  <c r="P54" i="1"/>
  <c r="H54" i="1" a="1"/>
  <c r="H54" i="1"/>
  <c r="B61" i="1" a="1"/>
  <c r="B61" i="1"/>
  <c r="O76" i="1" a="1"/>
  <c r="O76" i="1"/>
  <c r="E12" i="1" a="1"/>
  <c r="E12" i="1"/>
  <c r="T82" i="1" a="1"/>
  <c r="T82" i="1"/>
  <c r="V54" i="1" a="1"/>
  <c r="V54" i="1"/>
  <c r="B72" i="1" a="1"/>
  <c r="B72" i="1"/>
  <c r="M52" i="1" a="1"/>
  <c r="M52" i="1"/>
  <c r="N52" i="1" a="1"/>
  <c r="N52" i="1"/>
  <c r="K76" i="1" a="1"/>
  <c r="K76" i="1"/>
  <c r="J52" i="1" a="1"/>
  <c r="J52" i="1"/>
  <c r="G70" i="1" a="1"/>
  <c r="G70" i="1"/>
  <c r="M12" i="1" a="1"/>
  <c r="M12" i="1"/>
  <c r="M54" i="1" a="1"/>
  <c r="M54" i="1"/>
  <c r="F82" i="1" a="1"/>
  <c r="F82" i="1"/>
  <c r="N82" i="1" a="1"/>
  <c r="N82" i="1"/>
  <c r="G82" i="1" a="1"/>
  <c r="G82" i="1"/>
  <c r="I61" i="1" a="1"/>
  <c r="I61" i="1"/>
  <c r="T76" i="1" a="1"/>
  <c r="T76" i="1"/>
  <c r="E56" i="1" a="1"/>
  <c r="E56" i="1"/>
  <c r="V56" i="1" a="1"/>
  <c r="V56" i="1"/>
  <c r="C61" i="1" a="1"/>
  <c r="C61" i="1"/>
  <c r="T72" i="1" a="1"/>
  <c r="T72" i="1"/>
  <c r="G81" i="1" a="1"/>
  <c r="G81" i="1"/>
  <c r="P56" i="1" a="1"/>
  <c r="P56" i="1"/>
  <c r="E82" i="1" a="1"/>
  <c r="E82" i="1"/>
  <c r="P72" i="1" a="1"/>
  <c r="P72" i="1"/>
  <c r="B81" i="1" a="1"/>
  <c r="B81" i="1"/>
  <c r="B52" i="1" a="1"/>
  <c r="B52" i="1"/>
  <c r="S12" i="1" a="1"/>
  <c r="S12" i="1"/>
  <c r="U52" i="1" a="1"/>
  <c r="U52" i="1"/>
  <c r="N70" i="1" a="1"/>
  <c r="N70" i="1"/>
  <c r="K12" i="1" a="1"/>
  <c r="K12" i="1"/>
  <c r="P81" i="1" a="1"/>
  <c r="P81" i="1"/>
  <c r="Q56" i="1" a="1"/>
  <c r="Q56" i="1"/>
  <c r="P70" i="1" a="1"/>
  <c r="P70" i="1"/>
  <c r="U61" i="1" a="1"/>
  <c r="U61" i="1"/>
  <c r="R52" i="1" a="1"/>
  <c r="R52" i="1"/>
  <c r="P61" i="1" a="1"/>
  <c r="P61" i="1"/>
  <c r="R76" i="1" a="1"/>
  <c r="R76" i="1"/>
  <c r="C12" i="1" a="1"/>
  <c r="C12" i="1"/>
  <c r="O70" i="1" a="1"/>
  <c r="O70" i="1"/>
  <c r="R81" i="1" a="1"/>
  <c r="R81" i="1"/>
  <c r="N61" i="1" a="1"/>
  <c r="N61" i="1"/>
  <c r="V52" i="1" a="1"/>
  <c r="V52" i="1"/>
  <c r="S54" i="1" a="1"/>
  <c r="S54" i="1"/>
  <c r="C54" i="1" a="1"/>
  <c r="C54" i="1"/>
  <c r="J72" i="1" a="1"/>
  <c r="J72" i="1"/>
  <c r="J70" i="1" a="1"/>
  <c r="J70" i="1"/>
  <c r="D76" i="1" a="1"/>
  <c r="D76" i="1"/>
  <c r="H61" i="1" a="1"/>
  <c r="H61" i="1"/>
  <c r="V81" i="1" a="1"/>
  <c r="V81" i="1"/>
  <c r="L52" i="1" a="1"/>
  <c r="L52" i="1"/>
  <c r="L61" i="1" a="1"/>
  <c r="L61" i="1"/>
  <c r="U82" i="1" a="1"/>
  <c r="U82" i="1"/>
  <c r="O61" i="1" a="1"/>
  <c r="O61" i="1"/>
  <c r="M61" i="1" a="1"/>
  <c r="M61" i="1"/>
  <c r="H12" i="1" a="1"/>
  <c r="H12" i="1"/>
  <c r="R70" i="1" a="1"/>
  <c r="R70" i="1"/>
  <c r="S56" i="1" a="1"/>
  <c r="S56" i="1"/>
  <c r="E54" i="1" a="1"/>
  <c r="E54" i="1"/>
  <c r="I12" i="1" a="1"/>
  <c r="I12" i="1"/>
  <c r="G72" i="1" a="1"/>
  <c r="G72" i="1"/>
  <c r="S52" i="1" a="1"/>
  <c r="S52" i="1"/>
  <c r="F72" i="1" a="1"/>
  <c r="F72" i="1"/>
  <c r="U56" i="1" a="1"/>
  <c r="U56" i="1"/>
  <c r="O54" i="1" a="1"/>
  <c r="O54" i="1"/>
  <c r="R72" i="1" a="1"/>
  <c r="R72" i="1"/>
  <c r="J82" i="1" a="1"/>
  <c r="J82" i="1"/>
  <c r="K70" i="1" a="1"/>
  <c r="K70" i="1"/>
  <c r="F12" i="1" a="1"/>
  <c r="F12" i="1"/>
  <c r="P12" i="1" a="1"/>
  <c r="P12" i="1"/>
  <c r="U12" i="1" a="1"/>
  <c r="U12" i="1"/>
  <c r="K56" i="1" a="1"/>
  <c r="K56" i="1"/>
  <c r="F76" i="1" a="1"/>
  <c r="F76" i="1"/>
  <c r="G76" i="1" a="1"/>
  <c r="G76" i="1"/>
  <c r="Q70" i="1" a="1"/>
  <c r="Q70" i="1"/>
  <c r="C76" i="1" a="1"/>
  <c r="C76" i="1"/>
  <c r="I76" i="1" a="1"/>
  <c r="I76" i="1"/>
  <c r="K81" i="1" a="1"/>
  <c r="K81" i="1"/>
  <c r="O56" i="1" a="1"/>
  <c r="O56" i="1"/>
  <c r="V76" i="1" a="1"/>
  <c r="V76" i="1"/>
  <c r="I52" i="1" a="1"/>
  <c r="I52" i="1"/>
  <c r="P52" i="1" a="1"/>
  <c r="P52" i="1"/>
  <c r="I70" i="1" a="1"/>
  <c r="I70" i="1"/>
  <c r="J12" i="1" a="1"/>
  <c r="J12" i="1"/>
  <c r="U70" i="1" a="1"/>
  <c r="U70" i="1"/>
  <c r="J76" i="1" a="1"/>
  <c r="J76" i="1"/>
  <c r="F61" i="1" a="1"/>
  <c r="F61" i="1"/>
  <c r="U81" i="1" a="1"/>
  <c r="U81" i="1"/>
  <c r="O12" i="1" a="1"/>
  <c r="O12" i="1"/>
  <c r="Q61" i="1" a="1"/>
  <c r="Q61" i="1"/>
  <c r="I54" i="1" a="1"/>
  <c r="I54" i="1"/>
  <c r="E72" i="1" a="1"/>
  <c r="E72" i="1"/>
  <c r="E76" i="1" a="1"/>
  <c r="E76" i="1"/>
  <c r="D52" i="1" a="1"/>
  <c r="D52" i="1"/>
  <c r="V12" i="1" a="1"/>
  <c r="V12" i="1"/>
  <c r="D81" i="1" a="1"/>
  <c r="D81" i="1"/>
  <c r="O72" i="1" a="1"/>
  <c r="O72" i="1"/>
  <c r="D82" i="1" a="1"/>
  <c r="D82" i="1"/>
  <c r="C70" i="1" a="1"/>
  <c r="C70" i="1"/>
  <c r="O81" i="1" a="1"/>
  <c r="O81" i="1"/>
  <c r="P76" i="1" a="1"/>
  <c r="P76" i="1"/>
  <c r="O52" i="1" a="1"/>
  <c r="O52" i="1"/>
  <c r="I72" i="1" a="1"/>
  <c r="I72" i="1"/>
  <c r="E61" i="1" a="1"/>
  <c r="E61" i="1"/>
  <c r="N54" i="1" a="1"/>
  <c r="N54" i="1"/>
  <c r="Q52" i="1" a="1"/>
  <c r="Q52" i="1"/>
  <c r="J81" i="1" a="1"/>
  <c r="J81" i="1"/>
  <c r="Q12" i="1" a="1"/>
  <c r="Q12" i="1"/>
  <c r="S82" i="1" a="1"/>
  <c r="S82" i="1"/>
  <c r="E52" i="1" a="1"/>
  <c r="E52" i="1"/>
  <c r="T54" i="1" a="1"/>
  <c r="T54" i="1"/>
  <c r="U54" i="1" a="1"/>
  <c r="U54" i="1"/>
  <c r="B76" i="1" a="1"/>
  <c r="B76" i="1"/>
  <c r="H76" i="1" a="1"/>
  <c r="H76" i="1"/>
  <c r="S72" i="1" a="1"/>
  <c r="S72" i="1"/>
  <c r="T70" i="1" a="1"/>
  <c r="T70" i="1"/>
  <c r="I81" i="1" a="1"/>
  <c r="I81" i="1"/>
  <c r="P82" i="1" a="1"/>
  <c r="P82" i="1"/>
  <c r="K82" i="1" a="1"/>
  <c r="K82" i="1"/>
  <c r="L82" i="1" a="1"/>
  <c r="L82" i="1"/>
  <c r="D61" i="1" a="1"/>
  <c r="D61" i="1"/>
  <c r="F56" i="1" a="1"/>
  <c r="F56" i="1"/>
  <c r="V61" i="1" a="1"/>
  <c r="V61" i="1"/>
  <c r="V70" i="1" a="1"/>
  <c r="V70" i="1"/>
  <c r="B56" i="1" a="1"/>
  <c r="B56" i="1"/>
  <c r="L12" i="1" a="1"/>
  <c r="L12" i="1"/>
  <c r="H81" i="1" a="1"/>
  <c r="H81" i="1"/>
  <c r="M76" i="1" a="1"/>
  <c r="M76" i="1"/>
  <c r="G12" i="1" a="1"/>
  <c r="G12" i="1"/>
  <c r="B54" i="1" a="1"/>
  <c r="B54" i="1"/>
  <c r="K72" i="1" a="1"/>
  <c r="K72" i="1"/>
  <c r="J54" i="1" a="1"/>
  <c r="J54" i="1"/>
  <c r="D54" i="1" a="1"/>
  <c r="D54" i="1"/>
  <c r="R61" i="1" a="1"/>
  <c r="R61" i="1"/>
  <c r="L54" i="1" a="1"/>
  <c r="L54" i="1"/>
  <c r="D72" i="1" a="1"/>
  <c r="D72" i="1"/>
  <c r="Q82" i="1" a="1"/>
  <c r="Q82" i="1"/>
  <c r="L70" i="1" a="1"/>
  <c r="L70" i="1"/>
  <c r="L81" i="1" a="1"/>
  <c r="L81" i="1"/>
  <c r="E81" i="1" a="1"/>
  <c r="E81" i="1"/>
  <c r="Q76" i="1" a="1"/>
  <c r="Q76" i="1"/>
  <c r="H82" i="1" a="1"/>
  <c r="H82" i="1"/>
  <c r="T56" i="1" a="1"/>
  <c r="T56" i="1"/>
  <c r="M56" i="1" a="1"/>
  <c r="M56" i="1"/>
  <c r="J56" i="1" a="1"/>
  <c r="J56" i="1"/>
  <c r="R12" i="1" a="1"/>
  <c r="R12" i="1"/>
  <c r="M72" i="1" a="1"/>
  <c r="M72" i="1"/>
  <c r="O82" i="1" a="1"/>
  <c r="O82" i="1"/>
  <c r="G61" i="1" a="1"/>
  <c r="G61" i="1"/>
  <c r="F54" i="1" a="1"/>
  <c r="F54" i="1"/>
  <c r="N12" i="1" a="1"/>
  <c r="N12" i="1"/>
  <c r="C72" i="1" a="1"/>
  <c r="C72" i="1"/>
  <c r="U76" i="1" a="1"/>
  <c r="U76" i="1"/>
  <c r="Q81" i="1" a="1"/>
  <c r="Q81" i="1"/>
  <c r="B70" i="1" a="1"/>
  <c r="B70" i="1"/>
  <c r="N72" i="1" a="1"/>
  <c r="N72" i="1"/>
  <c r="S76" i="1" a="1"/>
  <c r="S76" i="1"/>
  <c r="G54" i="1" a="1"/>
  <c r="G54" i="1"/>
  <c r="S70" i="1" a="1"/>
  <c r="S70" i="1"/>
  <c r="G52" i="1" a="1"/>
  <c r="G52" i="1"/>
  <c r="G56" i="1" a="1"/>
  <c r="G56" i="1"/>
  <c r="T52" i="1" a="1"/>
  <c r="T52" i="1"/>
  <c r="H56" i="1" a="1"/>
  <c r="H56" i="1"/>
  <c r="D70" i="1" a="1"/>
  <c r="D70" i="1"/>
  <c r="K61" i="1" a="1"/>
  <c r="K61" i="1"/>
  <c r="K54" i="1" a="1"/>
  <c r="K54" i="1"/>
  <c r="L76" i="1" a="1"/>
  <c r="L76" i="1"/>
  <c r="M81" i="1" a="1"/>
  <c r="M81" i="1"/>
  <c r="C81" i="1" a="1"/>
  <c r="C81" i="1"/>
  <c r="F81" i="1" a="1"/>
  <c r="F81" i="1"/>
  <c r="Q72" i="1" a="1"/>
  <c r="Q72" i="1"/>
  <c r="L56" i="1" a="1"/>
  <c r="L56" i="1"/>
  <c r="S81" i="1" a="1"/>
  <c r="S81" i="1"/>
  <c r="R82" i="1" a="1"/>
  <c r="R82" i="1"/>
  <c r="J61" i="1" a="1"/>
  <c r="J61" i="1"/>
  <c r="V82" i="1" a="1"/>
  <c r="V82" i="1"/>
  <c r="N76" i="1" a="1"/>
  <c r="N76" i="1"/>
  <c r="F52" i="1" a="1"/>
  <c r="F52" i="1"/>
  <c r="N81" i="1" a="1"/>
  <c r="N81" i="1"/>
  <c r="R56" i="1" a="1"/>
  <c r="R56" i="1"/>
  <c r="T61" i="1" a="1"/>
  <c r="T61" i="1"/>
  <c r="U72" i="1" a="1"/>
  <c r="U72" i="1"/>
  <c r="H70" i="1" a="1"/>
  <c r="H70" i="1"/>
  <c r="T12" i="1" a="1"/>
  <c r="T12" i="1"/>
  <c r="Q54" i="1" a="1"/>
  <c r="Q54" i="1"/>
  <c r="K89" i="1" a="1"/>
  <c r="K89" i="1"/>
  <c r="C39" i="1" a="1"/>
  <c r="C39" i="1"/>
  <c r="D86" i="1" a="1"/>
  <c r="D86" i="1"/>
  <c r="L15" i="1" a="1"/>
  <c r="L15" i="1"/>
  <c r="N39" i="1" a="1"/>
  <c r="N39" i="1"/>
  <c r="J86" i="1" a="1"/>
  <c r="J86" i="1"/>
  <c r="C55" i="1" a="1"/>
  <c r="C55" i="1"/>
  <c r="Q55" i="1" a="1"/>
  <c r="Q55" i="1"/>
  <c r="E79" i="1" a="1"/>
  <c r="E79" i="1"/>
  <c r="K27" i="1" a="1"/>
  <c r="K27" i="1"/>
  <c r="E27" i="1" a="1"/>
  <c r="E27" i="1"/>
  <c r="E55" i="1" a="1"/>
  <c r="E55" i="1"/>
  <c r="F49" i="1" a="1"/>
  <c r="F49" i="1"/>
  <c r="G86" i="1" a="1"/>
  <c r="G86" i="1"/>
  <c r="H89" i="1" a="1"/>
  <c r="H89" i="1"/>
  <c r="R39" i="1" a="1"/>
  <c r="R39" i="1"/>
  <c r="L79" i="1" a="1"/>
  <c r="L79" i="1"/>
  <c r="V27" i="1" a="1"/>
  <c r="V27" i="1"/>
  <c r="D79" i="1" a="1"/>
  <c r="D79" i="1"/>
  <c r="Q39" i="1" a="1"/>
  <c r="Q39" i="1"/>
  <c r="D55" i="1" a="1"/>
  <c r="D55" i="1"/>
  <c r="P37" i="1" a="1"/>
  <c r="P37" i="1"/>
  <c r="S49" i="1" a="1"/>
  <c r="S49" i="1"/>
  <c r="U39" i="1" a="1"/>
  <c r="U39" i="1"/>
  <c r="D15" i="1" a="1"/>
  <c r="D15" i="1"/>
  <c r="N22" i="1" a="1"/>
  <c r="N22" i="1"/>
  <c r="U89" i="1" a="1"/>
  <c r="U89" i="1"/>
  <c r="R55" i="1" a="1"/>
  <c r="R55" i="1"/>
  <c r="I55" i="1" a="1"/>
  <c r="I55" i="1"/>
  <c r="O22" i="1" a="1"/>
  <c r="O22" i="1"/>
  <c r="B49" i="1" a="1"/>
  <c r="B49" i="1"/>
  <c r="U22" i="1" a="1"/>
  <c r="U22" i="1"/>
  <c r="H37" i="1" a="1"/>
  <c r="H37" i="1"/>
  <c r="S79" i="1" a="1"/>
  <c r="S79" i="1"/>
  <c r="H39" i="1" a="1"/>
  <c r="H39" i="1"/>
  <c r="L22" i="1" a="1"/>
  <c r="L22" i="1"/>
  <c r="U27" i="1" a="1"/>
  <c r="U27" i="1"/>
  <c r="B39" i="1" a="1"/>
  <c r="B39" i="1"/>
  <c r="H79" i="1" a="1"/>
  <c r="H79" i="1"/>
  <c r="U49" i="1" a="1"/>
  <c r="U49" i="1"/>
  <c r="P49" i="1" a="1"/>
  <c r="P49" i="1"/>
  <c r="V49" i="1" a="1"/>
  <c r="V49" i="1"/>
  <c r="B37" i="1" a="1"/>
  <c r="B37" i="1"/>
  <c r="V37" i="1" a="1"/>
  <c r="V37" i="1"/>
  <c r="Q86" i="1" a="1"/>
  <c r="Q86" i="1"/>
  <c r="L55" i="1" a="1"/>
  <c r="L55" i="1"/>
  <c r="G49" i="1" a="1"/>
  <c r="G49" i="1"/>
  <c r="B55" i="1" a="1"/>
  <c r="B55" i="1"/>
  <c r="G79" i="1" a="1"/>
  <c r="G79" i="1"/>
  <c r="V86" i="1" a="1"/>
  <c r="V86" i="1"/>
  <c r="P55" i="1" a="1"/>
  <c r="P55" i="1"/>
  <c r="K15" i="1" a="1"/>
  <c r="K15" i="1"/>
  <c r="T49" i="1" a="1"/>
  <c r="T49" i="1"/>
  <c r="P86" i="1" a="1"/>
  <c r="P86" i="1"/>
  <c r="J79" i="1" a="1"/>
  <c r="J79" i="1"/>
  <c r="N86" i="1" a="1"/>
  <c r="N86" i="1"/>
  <c r="T86" i="1" a="1"/>
  <c r="T86" i="1"/>
  <c r="V39" i="1" a="1"/>
  <c r="V39" i="1"/>
  <c r="M55" i="1" a="1"/>
  <c r="M55" i="1"/>
  <c r="J22" i="1" a="1"/>
  <c r="J22" i="1"/>
  <c r="I27" i="1" a="1"/>
  <c r="I27" i="1"/>
  <c r="C37" i="1" a="1"/>
  <c r="C37" i="1"/>
  <c r="M79" i="1" a="1"/>
  <c r="M79" i="1"/>
  <c r="B27" i="1" a="1"/>
  <c r="B27" i="1"/>
  <c r="J27" i="1" a="1"/>
  <c r="J27" i="1"/>
  <c r="G27" i="1" a="1"/>
  <c r="G27" i="1"/>
  <c r="H55" i="1" a="1"/>
  <c r="H55" i="1"/>
  <c r="Q15" i="1" a="1"/>
  <c r="Q15" i="1"/>
  <c r="N89" i="1" a="1"/>
  <c r="N89" i="1"/>
  <c r="B79" i="1" a="1"/>
  <c r="B79" i="1"/>
  <c r="F15" i="1" a="1"/>
  <c r="F15" i="1"/>
  <c r="I15" i="1" a="1"/>
  <c r="I15" i="1"/>
  <c r="L86" i="1" a="1"/>
  <c r="L86" i="1"/>
  <c r="E49" i="1" a="1"/>
  <c r="E49" i="1"/>
  <c r="L27" i="1" a="1"/>
  <c r="L27" i="1"/>
  <c r="R15" i="1" a="1"/>
  <c r="R15" i="1"/>
  <c r="J49" i="1" a="1"/>
  <c r="J49" i="1"/>
  <c r="M22" i="1" a="1"/>
  <c r="M22" i="1"/>
  <c r="M15" i="1" a="1"/>
  <c r="M15" i="1"/>
  <c r="M39" i="1" a="1"/>
  <c r="M39" i="1"/>
  <c r="T37" i="1" a="1"/>
  <c r="T37" i="1"/>
  <c r="M86" i="1" a="1"/>
  <c r="M86" i="1"/>
  <c r="O49" i="1" a="1"/>
  <c r="O49" i="1"/>
  <c r="P27" i="1" a="1"/>
  <c r="P27" i="1"/>
  <c r="G55" i="1" a="1"/>
  <c r="G55" i="1"/>
  <c r="C22" i="1" a="1"/>
  <c r="C22" i="1"/>
  <c r="M89" i="1" a="1"/>
  <c r="M89" i="1"/>
  <c r="C15" i="1" a="1"/>
  <c r="C15" i="1"/>
  <c r="C27" i="1" a="1"/>
  <c r="C27" i="1"/>
  <c r="H86" i="1" a="1"/>
  <c r="H86" i="1"/>
  <c r="I89" i="1" a="1"/>
  <c r="I89" i="1"/>
  <c r="I79" i="1" a="1"/>
  <c r="I79" i="1"/>
  <c r="O37" i="1" a="1"/>
  <c r="O37" i="1"/>
  <c r="H27" i="1" a="1"/>
  <c r="H27" i="1"/>
  <c r="K49" i="1" a="1"/>
  <c r="K49" i="1"/>
  <c r="N15" i="1" a="1"/>
  <c r="N15" i="1"/>
  <c r="D27" i="1" a="1"/>
  <c r="D27" i="1"/>
  <c r="R89" i="1" a="1"/>
  <c r="R89" i="1"/>
  <c r="O79" i="1" a="1"/>
  <c r="O79" i="1"/>
  <c r="S55" i="1" a="1"/>
  <c r="S55" i="1"/>
  <c r="P39" i="1" a="1"/>
  <c r="P39" i="1"/>
  <c r="R86" i="1" a="1"/>
  <c r="R86" i="1"/>
  <c r="F89" i="1" a="1"/>
  <c r="F89" i="1"/>
  <c r="T22" i="1" a="1"/>
  <c r="T22" i="1"/>
  <c r="P79" i="1" a="1"/>
  <c r="P79" i="1"/>
  <c r="G37" i="1" a="1"/>
  <c r="G37" i="1"/>
  <c r="G39" i="1" a="1"/>
  <c r="G39" i="1"/>
  <c r="N49" i="1" a="1"/>
  <c r="N49" i="1"/>
  <c r="H49" i="1" a="1"/>
  <c r="H49" i="1"/>
  <c r="K55" i="1" a="1"/>
  <c r="K55" i="1"/>
  <c r="O15" i="1" a="1"/>
  <c r="O15" i="1"/>
  <c r="R22" i="1" a="1"/>
  <c r="R22" i="1"/>
  <c r="B15" i="1" a="1"/>
  <c r="B15" i="1"/>
  <c r="L49" i="1" a="1"/>
  <c r="L49" i="1"/>
  <c r="Q79" i="1" a="1"/>
  <c r="Q79" i="1"/>
  <c r="K22" i="1" a="1"/>
  <c r="K22" i="1"/>
  <c r="D22" i="1" a="1"/>
  <c r="D22" i="1"/>
  <c r="K86" i="1" a="1"/>
  <c r="K86" i="1"/>
  <c r="T55" i="1" a="1"/>
  <c r="T55" i="1"/>
  <c r="M49" i="1" a="1"/>
  <c r="M49" i="1"/>
  <c r="U55" i="1" a="1"/>
  <c r="U55" i="1"/>
  <c r="I22" i="1" a="1"/>
  <c r="I22" i="1"/>
  <c r="H22" i="1" a="1"/>
  <c r="H22" i="1"/>
  <c r="G22" i="1" a="1"/>
  <c r="G22" i="1"/>
  <c r="Q22" i="1" a="1"/>
  <c r="Q22" i="1"/>
  <c r="V55" i="1" a="1"/>
  <c r="V55" i="1"/>
  <c r="V22" i="1" a="1"/>
  <c r="V22" i="1"/>
  <c r="C49" i="1" a="1"/>
  <c r="C49" i="1"/>
  <c r="I39" i="1" a="1"/>
  <c r="I39" i="1"/>
  <c r="F55" i="1" a="1"/>
  <c r="F55" i="1"/>
  <c r="E89" i="1" a="1"/>
  <c r="E89" i="1"/>
  <c r="L37" i="1" a="1"/>
  <c r="L37" i="1"/>
  <c r="B89" i="1" a="1"/>
  <c r="B89" i="1"/>
  <c r="D89" i="1" a="1"/>
  <c r="D89" i="1"/>
  <c r="J89" i="1" a="1"/>
  <c r="J89" i="1"/>
  <c r="E22" i="1" a="1"/>
  <c r="E22" i="1"/>
  <c r="J15" i="1" a="1"/>
  <c r="J15" i="1"/>
  <c r="T15" i="1" a="1"/>
  <c r="T15" i="1"/>
  <c r="R79" i="1" a="1"/>
  <c r="R79" i="1"/>
  <c r="S89" i="1" a="1"/>
  <c r="S89" i="1"/>
  <c r="S15" i="1" a="1"/>
  <c r="S15" i="1"/>
  <c r="B22" i="1" a="1"/>
  <c r="B22" i="1"/>
  <c r="Q49" i="1" a="1"/>
  <c r="Q49" i="1"/>
  <c r="Q37" i="1" a="1"/>
  <c r="Q37" i="1"/>
  <c r="I37" i="1" a="1"/>
  <c r="I37" i="1"/>
  <c r="O39" i="1" a="1"/>
  <c r="O39" i="1"/>
  <c r="K37" i="1" a="1"/>
  <c r="K37" i="1"/>
  <c r="C79" i="1" a="1"/>
  <c r="C79" i="1"/>
  <c r="J39" i="1" a="1"/>
  <c r="J39" i="1"/>
  <c r="O89" i="1" a="1"/>
  <c r="O89" i="1"/>
  <c r="F22" i="1" a="1"/>
  <c r="F22" i="1"/>
  <c r="F39" i="1" a="1"/>
  <c r="F39" i="1"/>
  <c r="J55" i="1" a="1"/>
  <c r="J55" i="1"/>
  <c r="R49" i="1" a="1"/>
  <c r="R49" i="1"/>
  <c r="G15" i="1" a="1"/>
  <c r="G15" i="1"/>
  <c r="U15" i="1" a="1"/>
  <c r="U15" i="1"/>
  <c r="S86" i="1" a="1"/>
  <c r="S86" i="1"/>
  <c r="B86" i="1" a="1"/>
  <c r="B86" i="1"/>
  <c r="U86" i="1" a="1"/>
  <c r="U86" i="1"/>
  <c r="I49" i="1" a="1"/>
  <c r="I49" i="1"/>
  <c r="P89" i="1" a="1"/>
  <c r="P89" i="1"/>
  <c r="E86" i="1" a="1"/>
  <c r="E86" i="1"/>
  <c r="I86" i="1" a="1"/>
  <c r="I86" i="1"/>
  <c r="M27" i="1" a="1"/>
  <c r="M27" i="1"/>
  <c r="J37" i="1" a="1"/>
  <c r="J37" i="1"/>
  <c r="O27" i="1" a="1"/>
  <c r="O27" i="1"/>
  <c r="L89" i="1" a="1"/>
  <c r="L89" i="1"/>
  <c r="T79" i="1" a="1"/>
  <c r="T79" i="1"/>
  <c r="F37" i="1" a="1"/>
  <c r="F37" i="1"/>
  <c r="S27" i="1" a="1"/>
  <c r="S27" i="1"/>
  <c r="D39" i="1" a="1"/>
  <c r="D39" i="1"/>
  <c r="O86" i="1" a="1"/>
  <c r="O86" i="1"/>
  <c r="N79" i="1" a="1"/>
  <c r="N79" i="1"/>
  <c r="V79" i="1" a="1"/>
  <c r="V79" i="1"/>
  <c r="R27" i="1" a="1"/>
  <c r="R27" i="1"/>
  <c r="P15" i="1" a="1"/>
  <c r="P15" i="1"/>
  <c r="T27" i="1" a="1"/>
  <c r="T27" i="1"/>
  <c r="P22" i="1" a="1"/>
  <c r="P22" i="1"/>
  <c r="U79" i="1" a="1"/>
  <c r="U79" i="1"/>
  <c r="T39" i="1" a="1"/>
  <c r="T39" i="1"/>
  <c r="H15" i="1" a="1"/>
  <c r="H15" i="1"/>
  <c r="R37" i="1" a="1"/>
  <c r="R37" i="1"/>
  <c r="D37" i="1" a="1"/>
  <c r="D37" i="1"/>
  <c r="T89" i="1" a="1"/>
  <c r="T89" i="1"/>
  <c r="E37" i="1" a="1"/>
  <c r="E37" i="1"/>
  <c r="O55" i="1" a="1"/>
  <c r="O55" i="1"/>
  <c r="E15" i="1" a="1"/>
  <c r="E15" i="1"/>
  <c r="S39" i="1" a="1"/>
  <c r="S39" i="1"/>
  <c r="Q89" i="1" a="1"/>
  <c r="Q89" i="1"/>
  <c r="V89" i="1" a="1"/>
  <c r="V89" i="1"/>
  <c r="N37" i="1" a="1"/>
  <c r="N37" i="1"/>
  <c r="M37" i="1" a="1"/>
  <c r="M37" i="1"/>
  <c r="U37" i="1" a="1"/>
  <c r="U37" i="1"/>
  <c r="Q27" i="1" a="1"/>
  <c r="Q27" i="1"/>
  <c r="F86" i="1" a="1"/>
  <c r="F86" i="1"/>
  <c r="F79" i="1" a="1"/>
  <c r="F79" i="1"/>
  <c r="F27" i="1" a="1"/>
  <c r="F27" i="1"/>
  <c r="K39" i="1" a="1"/>
  <c r="K39" i="1"/>
  <c r="E39" i="1" a="1"/>
  <c r="E39" i="1"/>
  <c r="C89" i="1" a="1"/>
  <c r="C89" i="1"/>
  <c r="N27" i="1" a="1"/>
  <c r="N27" i="1"/>
  <c r="G89" i="1" a="1"/>
  <c r="G89" i="1"/>
  <c r="N55" i="1" a="1"/>
  <c r="N55" i="1"/>
  <c r="S22" i="1" a="1"/>
  <c r="S22" i="1"/>
  <c r="D49" i="1" a="1"/>
  <c r="D49" i="1"/>
  <c r="V15" i="1" a="1"/>
  <c r="V15" i="1"/>
  <c r="S37" i="1" a="1"/>
  <c r="S37" i="1"/>
  <c r="L39" i="1" a="1"/>
  <c r="L39" i="1"/>
  <c r="K79" i="1" a="1"/>
  <c r="K79" i="1"/>
  <c r="C86" i="1" a="1"/>
  <c r="C86" i="1"/>
  <c r="B4" i="1" a="1"/>
  <c r="B4" i="1"/>
  <c r="L87" i="1" a="1"/>
  <c r="L87" i="1"/>
  <c r="R4" i="1" a="1"/>
  <c r="R4" i="1"/>
  <c r="R34" i="1" a="1"/>
  <c r="R34" i="1"/>
  <c r="B69" i="1" a="1"/>
  <c r="B69" i="1"/>
  <c r="U34" i="1" a="1"/>
  <c r="U34" i="1"/>
  <c r="M87" i="1" a="1"/>
  <c r="M87" i="1"/>
  <c r="B21" i="1" a="1"/>
  <c r="B21" i="1"/>
  <c r="P87" i="1" a="1"/>
  <c r="P87" i="1"/>
  <c r="E21" i="1" a="1"/>
  <c r="E21" i="1"/>
  <c r="D87" i="1" a="1"/>
  <c r="D87" i="1"/>
  <c r="K34" i="1" a="1"/>
  <c r="K34" i="1"/>
  <c r="Q34" i="1" a="1"/>
  <c r="Q34" i="1"/>
  <c r="R21" i="1" a="1"/>
  <c r="R21" i="1"/>
  <c r="O69" i="1" a="1"/>
  <c r="O69" i="1"/>
  <c r="N69" i="1" a="1"/>
  <c r="N69" i="1"/>
  <c r="V34" i="1" a="1"/>
  <c r="V34" i="1"/>
  <c r="P4" i="1" a="1"/>
  <c r="P4" i="1"/>
  <c r="L34" i="1" a="1"/>
  <c r="L34" i="1"/>
  <c r="D69" i="1" a="1"/>
  <c r="D69" i="1"/>
  <c r="Q4" i="1" a="1"/>
  <c r="Q4" i="1"/>
  <c r="B63" i="1" a="1"/>
  <c r="B63" i="1"/>
  <c r="G87" i="1" a="1"/>
  <c r="G87" i="1"/>
  <c r="J34" i="1" a="1"/>
  <c r="J34" i="1"/>
  <c r="E4" i="1" a="1"/>
  <c r="E4" i="1"/>
  <c r="T69" i="1" a="1"/>
  <c r="T69" i="1"/>
  <c r="L4" i="1" a="1"/>
  <c r="L4" i="1"/>
  <c r="R63" i="1" a="1"/>
  <c r="R63" i="1"/>
  <c r="E87" i="1" a="1"/>
  <c r="E87" i="1"/>
  <c r="V63" i="1" a="1"/>
  <c r="V63" i="1"/>
  <c r="C63" i="1" a="1"/>
  <c r="C63" i="1"/>
  <c r="F4" i="1" a="1"/>
  <c r="F4" i="1"/>
  <c r="P69" i="1" a="1"/>
  <c r="P69" i="1"/>
  <c r="O4" i="1" a="1"/>
  <c r="O4" i="1"/>
  <c r="D63" i="1" a="1"/>
  <c r="D63" i="1"/>
  <c r="U63" i="1" a="1"/>
  <c r="U63" i="1"/>
  <c r="G21" i="1" a="1"/>
  <c r="G21" i="1"/>
  <c r="S21" i="1" a="1"/>
  <c r="S21" i="1"/>
  <c r="C21" i="1" a="1"/>
  <c r="C21" i="1"/>
  <c r="O34" i="1" a="1"/>
  <c r="O34" i="1"/>
  <c r="P63" i="1" a="1"/>
  <c r="P63" i="1"/>
  <c r="G63" i="1" a="1"/>
  <c r="G63" i="1"/>
  <c r="I87" i="1" a="1"/>
  <c r="I87" i="1"/>
  <c r="J87" i="1" a="1"/>
  <c r="J87" i="1"/>
  <c r="J63" i="1" a="1"/>
  <c r="J63" i="1"/>
  <c r="U87" i="1" a="1"/>
  <c r="U87" i="1"/>
  <c r="F87" i="1" a="1"/>
  <c r="F87" i="1"/>
  <c r="F21" i="1" a="1"/>
  <c r="F21" i="1"/>
  <c r="H63" i="1" a="1"/>
  <c r="H63" i="1"/>
  <c r="B87" i="1" a="1"/>
  <c r="B87" i="1"/>
  <c r="G69" i="1" a="1"/>
  <c r="G69" i="1"/>
  <c r="K87" i="1" a="1"/>
  <c r="K87" i="1"/>
  <c r="F63" i="1" a="1"/>
  <c r="F63" i="1"/>
  <c r="D21" i="1" a="1"/>
  <c r="D21" i="1"/>
  <c r="M4" i="1" a="1"/>
  <c r="M4" i="1"/>
  <c r="L21" i="1" a="1"/>
  <c r="L21" i="1"/>
  <c r="S69" i="1" a="1"/>
  <c r="S69" i="1"/>
  <c r="T63" i="1" a="1"/>
  <c r="T63" i="1"/>
  <c r="K21" i="1" a="1"/>
  <c r="K21" i="1"/>
  <c r="C87" i="1" a="1"/>
  <c r="C87" i="1"/>
  <c r="T21" i="1" a="1"/>
  <c r="T21" i="1"/>
  <c r="R87" i="1" a="1"/>
  <c r="R87" i="1"/>
  <c r="M63" i="1" a="1"/>
  <c r="M63" i="1"/>
  <c r="L63" i="1" a="1"/>
  <c r="L63" i="1"/>
  <c r="I4" i="1" a="1"/>
  <c r="I4" i="1"/>
  <c r="U69" i="1" a="1"/>
  <c r="U69" i="1"/>
  <c r="V69" i="1" a="1"/>
  <c r="V69" i="1"/>
  <c r="L69" i="1" a="1"/>
  <c r="L69" i="1"/>
  <c r="C4" i="1" a="1"/>
  <c r="C4" i="1"/>
  <c r="D34" i="1" a="1"/>
  <c r="D34" i="1"/>
  <c r="S87" i="1" a="1"/>
  <c r="S87" i="1"/>
  <c r="Q21" i="1" a="1"/>
  <c r="Q21" i="1"/>
  <c r="O21" i="1" a="1"/>
  <c r="O21" i="1"/>
  <c r="K4" i="1" a="1"/>
  <c r="K4" i="1"/>
  <c r="O63" i="1" a="1"/>
  <c r="O63" i="1"/>
  <c r="G4" i="1" a="1"/>
  <c r="G4" i="1"/>
  <c r="C34" i="1" a="1"/>
  <c r="C34" i="1"/>
  <c r="T87" i="1" a="1"/>
  <c r="T87" i="1"/>
  <c r="N63" i="1" a="1"/>
  <c r="N63" i="1"/>
  <c r="G34" i="1" a="1"/>
  <c r="G34" i="1"/>
  <c r="H69" i="1" a="1"/>
  <c r="H69" i="1"/>
  <c r="H87" i="1" a="1"/>
  <c r="H87" i="1"/>
  <c r="P21" i="1" a="1"/>
  <c r="P21" i="1"/>
  <c r="E63" i="1" a="1"/>
  <c r="E63" i="1"/>
  <c r="D4" i="1" a="1"/>
  <c r="D4" i="1"/>
  <c r="H21" i="1" a="1"/>
  <c r="H21" i="1"/>
  <c r="O87" i="1" a="1"/>
  <c r="O87" i="1"/>
  <c r="U21" i="1" a="1"/>
  <c r="U21" i="1"/>
  <c r="I21" i="1" a="1"/>
  <c r="I21" i="1"/>
  <c r="J69" i="1" a="1"/>
  <c r="J69" i="1"/>
  <c r="M69" i="1" a="1"/>
  <c r="M69" i="1"/>
  <c r="I63" i="1" a="1"/>
  <c r="I63" i="1"/>
  <c r="T4" i="1" a="1"/>
  <c r="T4" i="1"/>
  <c r="Q63" i="1" a="1"/>
  <c r="Q63" i="1"/>
  <c r="F34" i="1" a="1"/>
  <c r="F34" i="1"/>
  <c r="C69" i="1" a="1"/>
  <c r="C69" i="1"/>
  <c r="Q69" i="1" a="1"/>
  <c r="Q69" i="1"/>
  <c r="T34" i="1" a="1"/>
  <c r="T34" i="1"/>
  <c r="B34" i="1" a="1"/>
  <c r="B34" i="1"/>
  <c r="M34" i="1" a="1"/>
  <c r="M34" i="1"/>
  <c r="S34" i="1" a="1"/>
  <c r="S34" i="1"/>
  <c r="F69" i="1" a="1"/>
  <c r="F69" i="1"/>
  <c r="V87" i="1" a="1"/>
  <c r="V87" i="1"/>
  <c r="S63" i="1" a="1"/>
  <c r="S63" i="1"/>
  <c r="J21" i="1" a="1"/>
  <c r="J21" i="1"/>
  <c r="H4" i="1" a="1"/>
  <c r="H4" i="1"/>
  <c r="K69" i="1" a="1"/>
  <c r="K69" i="1"/>
  <c r="V21" i="1" a="1"/>
  <c r="V21" i="1"/>
  <c r="V4" i="1" a="1"/>
  <c r="V4" i="1"/>
  <c r="Q87" i="1" a="1"/>
  <c r="Q87" i="1"/>
  <c r="E34" i="1" a="1"/>
  <c r="E34" i="1"/>
  <c r="S4" i="1" a="1"/>
  <c r="S4" i="1"/>
  <c r="J4" i="1" a="1"/>
  <c r="J4" i="1"/>
  <c r="U4" i="1" a="1"/>
  <c r="U4" i="1"/>
  <c r="E69" i="1" a="1"/>
  <c r="E69" i="1"/>
  <c r="R69" i="1" a="1"/>
  <c r="R69" i="1"/>
  <c r="I69" i="1" a="1"/>
  <c r="I69" i="1"/>
  <c r="H34" i="1" a="1"/>
  <c r="H34" i="1"/>
  <c r="K63" i="1" a="1"/>
  <c r="K63" i="1"/>
  <c r="N34" i="1" a="1"/>
  <c r="N34" i="1"/>
  <c r="N21" i="1" a="1"/>
  <c r="N21" i="1"/>
  <c r="M21" i="1" a="1"/>
  <c r="M21" i="1"/>
  <c r="N4" i="1" a="1"/>
  <c r="N4" i="1"/>
  <c r="N87" i="1" a="1"/>
  <c r="N87" i="1"/>
  <c r="I34" i="1" a="1"/>
  <c r="I34" i="1"/>
  <c r="P34" i="1" a="1"/>
  <c r="P34" i="1"/>
  <c r="J51" i="1" a="1"/>
  <c r="J51" i="1"/>
  <c r="O66" i="1" a="1"/>
  <c r="O66" i="1"/>
  <c r="S33" i="1" a="1"/>
  <c r="S33" i="1"/>
  <c r="I66" i="1" a="1"/>
  <c r="I66" i="1"/>
  <c r="N24" i="1" a="1"/>
  <c r="N24" i="1"/>
  <c r="K23" i="1" a="1"/>
  <c r="K23" i="1"/>
  <c r="N33" i="1" a="1"/>
  <c r="N33" i="1"/>
  <c r="C5" i="1" a="1"/>
  <c r="C5" i="1"/>
  <c r="D51" i="1" a="1"/>
  <c r="D51" i="1"/>
  <c r="N44" i="1" a="1"/>
  <c r="N44" i="1"/>
  <c r="B51" i="1" a="1"/>
  <c r="B51" i="1"/>
  <c r="F5" i="1" a="1"/>
  <c r="F5" i="1"/>
  <c r="V44" i="1" a="1"/>
  <c r="V44" i="1"/>
  <c r="S24" i="1" a="1"/>
  <c r="S24" i="1"/>
  <c r="Q5" i="1" a="1"/>
  <c r="Q5" i="1"/>
  <c r="P66" i="1" a="1"/>
  <c r="P66" i="1"/>
  <c r="S51" i="1" a="1"/>
  <c r="S51" i="1"/>
  <c r="O9" i="1" a="1"/>
  <c r="O9" i="1"/>
  <c r="N9" i="1" a="1"/>
  <c r="N9" i="1"/>
  <c r="N74" i="1" a="1"/>
  <c r="N74" i="1"/>
  <c r="F44" i="1" a="1"/>
  <c r="F44" i="1"/>
  <c r="R44" i="1" a="1"/>
  <c r="R44" i="1"/>
  <c r="E23" i="1" a="1"/>
  <c r="E23" i="1"/>
  <c r="T23" i="1" a="1"/>
  <c r="T23" i="1"/>
  <c r="F24" i="1" a="1"/>
  <c r="F24" i="1"/>
  <c r="P9" i="1" a="1"/>
  <c r="P9" i="1"/>
  <c r="C9" i="1" a="1"/>
  <c r="C9" i="1"/>
  <c r="V5" i="1" a="1"/>
  <c r="V5" i="1"/>
  <c r="V51" i="1" a="1"/>
  <c r="V51" i="1"/>
  <c r="P44" i="1" a="1"/>
  <c r="P44" i="1"/>
  <c r="F74" i="1" a="1"/>
  <c r="F74" i="1"/>
  <c r="O33" i="1" a="1"/>
  <c r="O33" i="1"/>
  <c r="L9" i="1" a="1"/>
  <c r="L9" i="1"/>
  <c r="H5" i="1" a="1"/>
  <c r="H5" i="1"/>
  <c r="H9" i="1" a="1"/>
  <c r="H9" i="1"/>
  <c r="J74" i="1" a="1"/>
  <c r="J74" i="1"/>
  <c r="Q66" i="1" a="1"/>
  <c r="Q66" i="1"/>
  <c r="N5" i="1" a="1"/>
  <c r="N5" i="1"/>
  <c r="F33" i="1" a="1"/>
  <c r="F33" i="1"/>
  <c r="H51" i="1" a="1"/>
  <c r="H51" i="1"/>
  <c r="H74" i="1" a="1"/>
  <c r="H74" i="1"/>
  <c r="M33" i="1" a="1"/>
  <c r="M33" i="1"/>
  <c r="O24" i="1" a="1"/>
  <c r="O24" i="1"/>
  <c r="K44" i="1" a="1"/>
  <c r="K44" i="1"/>
  <c r="E24" i="1" a="1"/>
  <c r="E24" i="1"/>
  <c r="J33" i="1" a="1"/>
  <c r="J33" i="1"/>
  <c r="B17" i="1" a="1"/>
  <c r="B17" i="1"/>
  <c r="U44" i="1" a="1"/>
  <c r="U44" i="1"/>
  <c r="O23" i="1" a="1"/>
  <c r="O23" i="1"/>
  <c r="U17" i="1" a="1"/>
  <c r="U17" i="1"/>
  <c r="D66" i="1" a="1"/>
  <c r="D66" i="1"/>
  <c r="P33" i="1" a="1"/>
  <c r="P33" i="1"/>
  <c r="F9" i="1" a="1"/>
  <c r="F9" i="1"/>
  <c r="L33" i="1" a="1"/>
  <c r="L33" i="1"/>
  <c r="B74" i="1" a="1"/>
  <c r="B74" i="1"/>
  <c r="E33" i="1" a="1"/>
  <c r="E33" i="1"/>
  <c r="K9" i="1" a="1"/>
  <c r="K9" i="1"/>
  <c r="Q9" i="1" a="1"/>
  <c r="Q9" i="1"/>
  <c r="J66" i="1" a="1"/>
  <c r="J66" i="1"/>
  <c r="P24" i="1" a="1"/>
  <c r="P24" i="1"/>
  <c r="N66" i="1" a="1"/>
  <c r="N66" i="1"/>
  <c r="V74" i="1" a="1"/>
  <c r="V74" i="1"/>
  <c r="P17" i="1" a="1"/>
  <c r="P17" i="1"/>
  <c r="C44" i="1" a="1"/>
  <c r="C44" i="1"/>
  <c r="E44" i="1" a="1"/>
  <c r="E44" i="1"/>
  <c r="T51" i="1" a="1"/>
  <c r="T51" i="1"/>
  <c r="B24" i="1" a="1"/>
  <c r="B24" i="1"/>
  <c r="T9" i="1" a="1"/>
  <c r="T9" i="1"/>
  <c r="P74" i="1" a="1"/>
  <c r="P74" i="1"/>
  <c r="R66" i="1" a="1"/>
  <c r="R66" i="1"/>
  <c r="I23" i="1" a="1"/>
  <c r="I23" i="1"/>
  <c r="B33" i="1" a="1"/>
  <c r="B33" i="1"/>
  <c r="V24" i="1" a="1"/>
  <c r="V24" i="1"/>
  <c r="E5" i="1" a="1"/>
  <c r="E5" i="1"/>
  <c r="T44" i="1" a="1"/>
  <c r="T44" i="1"/>
  <c r="E66" i="1" a="1"/>
  <c r="E66" i="1"/>
  <c r="D24" i="1" a="1"/>
  <c r="D24" i="1"/>
  <c r="T74" i="1" a="1"/>
  <c r="T74" i="1"/>
  <c r="M23" i="1" a="1"/>
  <c r="M23" i="1"/>
  <c r="L44" i="1" a="1"/>
  <c r="L44" i="1"/>
  <c r="C66" i="1" a="1"/>
  <c r="C66" i="1"/>
  <c r="V66" i="1" a="1"/>
  <c r="V66" i="1"/>
  <c r="O5" i="1" a="1"/>
  <c r="O5" i="1"/>
  <c r="K17" i="1" a="1"/>
  <c r="K17" i="1"/>
  <c r="U5" i="1" a="1"/>
  <c r="U5" i="1"/>
  <c r="U9" i="1" a="1"/>
  <c r="U9" i="1"/>
  <c r="C33" i="1" a="1"/>
  <c r="C33" i="1"/>
  <c r="Q74" i="1" a="1"/>
  <c r="Q74" i="1"/>
  <c r="D9" i="1" a="1"/>
  <c r="D9" i="1"/>
  <c r="B5" i="1" a="1"/>
  <c r="B5" i="1"/>
  <c r="C74" i="1" a="1"/>
  <c r="C74" i="1"/>
  <c r="M44" i="1" a="1"/>
  <c r="M44" i="1"/>
  <c r="V23" i="1" a="1"/>
  <c r="V23" i="1"/>
  <c r="L66" i="1" a="1"/>
  <c r="L66" i="1"/>
  <c r="D74" i="1" a="1"/>
  <c r="D74" i="1"/>
  <c r="B9" i="1" a="1"/>
  <c r="B9" i="1"/>
  <c r="G9" i="1" a="1"/>
  <c r="G9" i="1"/>
  <c r="T17" i="1" a="1"/>
  <c r="T17" i="1"/>
  <c r="O44" i="1" a="1"/>
  <c r="O44" i="1"/>
  <c r="T66" i="1" a="1"/>
  <c r="T66" i="1"/>
  <c r="G23" i="1" a="1"/>
  <c r="G23" i="1"/>
  <c r="O51" i="1" a="1"/>
  <c r="O51" i="1"/>
  <c r="T5" i="1" a="1"/>
  <c r="T5" i="1"/>
  <c r="G33" i="1" a="1"/>
  <c r="G33" i="1"/>
  <c r="F23" i="1" a="1"/>
  <c r="F23" i="1"/>
  <c r="V33" i="1" a="1"/>
  <c r="V33" i="1"/>
  <c r="S9" i="1" a="1"/>
  <c r="S9" i="1"/>
  <c r="J44" i="1" a="1"/>
  <c r="J44" i="1"/>
  <c r="K5" i="1" a="1"/>
  <c r="K5" i="1"/>
  <c r="V17" i="1" a="1"/>
  <c r="V17" i="1"/>
  <c r="E9" i="1" a="1"/>
  <c r="E9" i="1"/>
  <c r="E17" i="1" a="1"/>
  <c r="E17" i="1"/>
  <c r="I9" i="1" a="1"/>
  <c r="I9" i="1"/>
  <c r="C17" i="1" a="1"/>
  <c r="C17" i="1"/>
  <c r="M17" i="1" a="1"/>
  <c r="M17" i="1"/>
  <c r="D5" i="1" a="1"/>
  <c r="D5" i="1"/>
  <c r="I17" i="1" a="1"/>
  <c r="I17" i="1"/>
  <c r="S66" i="1" a="1"/>
  <c r="S66" i="1"/>
  <c r="S23" i="1" a="1"/>
  <c r="S23" i="1"/>
  <c r="N51" i="1" a="1"/>
  <c r="N51" i="1"/>
  <c r="J9" i="1" a="1"/>
  <c r="J9" i="1"/>
  <c r="H44" i="1" a="1"/>
  <c r="H44" i="1"/>
  <c r="H66" i="1" a="1"/>
  <c r="H66" i="1"/>
  <c r="M24" i="1" a="1"/>
  <c r="M24" i="1"/>
  <c r="M5" i="1" a="1"/>
  <c r="M5" i="1"/>
  <c r="I51" i="1" a="1"/>
  <c r="I51" i="1"/>
  <c r="L23" i="1" a="1"/>
  <c r="L23" i="1"/>
  <c r="C24" i="1" a="1"/>
  <c r="C24" i="1"/>
  <c r="B44" i="1" a="1"/>
  <c r="B44" i="1"/>
  <c r="R24" i="1" a="1"/>
  <c r="R24" i="1"/>
  <c r="U66" i="1" a="1"/>
  <c r="U66" i="1"/>
  <c r="K24" i="1" a="1"/>
  <c r="K24" i="1"/>
  <c r="K51" i="1" a="1"/>
  <c r="K51" i="1"/>
  <c r="U51" i="1" a="1"/>
  <c r="U51" i="1"/>
  <c r="I44" i="1" a="1"/>
  <c r="I44" i="1"/>
  <c r="L17" i="1" a="1"/>
  <c r="L17" i="1"/>
  <c r="G51" i="1" a="1"/>
  <c r="G51" i="1"/>
  <c r="R74" i="1" a="1"/>
  <c r="R74" i="1"/>
  <c r="K66" i="1" a="1"/>
  <c r="K66" i="1"/>
  <c r="C51" i="1" a="1"/>
  <c r="C51" i="1"/>
  <c r="G44" i="1" a="1"/>
  <c r="G44" i="1"/>
  <c r="C23" i="1" a="1"/>
  <c r="C23" i="1"/>
  <c r="L74" i="1" a="1"/>
  <c r="L74" i="1"/>
  <c r="O17" i="1" a="1"/>
  <c r="O17" i="1"/>
  <c r="U74" i="1" a="1"/>
  <c r="U74" i="1"/>
  <c r="I5" i="1" a="1"/>
  <c r="I5" i="1"/>
  <c r="G5" i="1" a="1"/>
  <c r="G5" i="1"/>
  <c r="D17" i="1" a="1"/>
  <c r="D17" i="1"/>
  <c r="H23" i="1" a="1"/>
  <c r="H23" i="1"/>
  <c r="H33" i="1" a="1"/>
  <c r="H33" i="1"/>
  <c r="E51" i="1" a="1"/>
  <c r="E51" i="1"/>
  <c r="J5" i="1" a="1"/>
  <c r="J5" i="1"/>
  <c r="M74" i="1" a="1"/>
  <c r="M74" i="1"/>
  <c r="R23" i="1" a="1"/>
  <c r="R23" i="1"/>
  <c r="J17" i="1" a="1"/>
  <c r="J17" i="1"/>
  <c r="F66" i="1" a="1"/>
  <c r="F66" i="1"/>
  <c r="G66" i="1" a="1"/>
  <c r="G66" i="1"/>
  <c r="K74" i="1" a="1"/>
  <c r="K74" i="1"/>
  <c r="P23" i="1" a="1"/>
  <c r="P23" i="1"/>
  <c r="Q33" i="1" a="1"/>
  <c r="Q33" i="1"/>
  <c r="R9" i="1" a="1"/>
  <c r="R9" i="1"/>
  <c r="G17" i="1" a="1"/>
  <c r="G17" i="1"/>
  <c r="S5" i="1" a="1"/>
  <c r="S5" i="1"/>
  <c r="E74" i="1" a="1"/>
  <c r="E74" i="1"/>
  <c r="S44" i="1" a="1"/>
  <c r="S44" i="1"/>
  <c r="L51" i="1" a="1"/>
  <c r="L51" i="1"/>
  <c r="U24" i="1" a="1"/>
  <c r="U24" i="1"/>
  <c r="P51" i="1" a="1"/>
  <c r="P51" i="1"/>
  <c r="R17" i="1" a="1"/>
  <c r="R17" i="1"/>
  <c r="Q44" i="1" a="1"/>
  <c r="Q44" i="1"/>
  <c r="V9" i="1" a="1"/>
  <c r="V9" i="1"/>
  <c r="N17" i="1" a="1"/>
  <c r="N17" i="1"/>
  <c r="K33" i="1" a="1"/>
  <c r="K33" i="1"/>
  <c r="Q23" i="1" a="1"/>
  <c r="Q23" i="1"/>
  <c r="R33" i="1" a="1"/>
  <c r="R33" i="1"/>
  <c r="J23" i="1" a="1"/>
  <c r="J23" i="1"/>
  <c r="O74" i="1" a="1"/>
  <c r="O74" i="1"/>
  <c r="S74" i="1" a="1"/>
  <c r="S74" i="1"/>
  <c r="S17" i="1" a="1"/>
  <c r="S17" i="1"/>
  <c r="L5" i="1" a="1"/>
  <c r="L5" i="1"/>
  <c r="U33" i="1" a="1"/>
  <c r="U33" i="1"/>
  <c r="R51" i="1" a="1"/>
  <c r="R51" i="1"/>
  <c r="T33" i="1" a="1"/>
  <c r="T33" i="1"/>
  <c r="G24" i="1" a="1"/>
  <c r="G24" i="1"/>
  <c r="B23" i="1" a="1"/>
  <c r="B23" i="1"/>
  <c r="N23" i="1" a="1"/>
  <c r="N23" i="1"/>
  <c r="H24" i="1" a="1"/>
  <c r="H24" i="1"/>
  <c r="M51" i="1" a="1"/>
  <c r="M51" i="1"/>
  <c r="Q24" i="1" a="1"/>
  <c r="Q24" i="1"/>
  <c r="D23" i="1" a="1"/>
  <c r="D23" i="1"/>
  <c r="D33" i="1" a="1"/>
  <c r="D33" i="1"/>
  <c r="H17" i="1" a="1"/>
  <c r="H17" i="1"/>
  <c r="R5" i="1" a="1"/>
  <c r="R5" i="1"/>
  <c r="G74" i="1" a="1"/>
  <c r="G74" i="1"/>
  <c r="I24" i="1" a="1"/>
  <c r="I24" i="1"/>
  <c r="L24" i="1" a="1"/>
  <c r="L24" i="1"/>
  <c r="Q17" i="1" a="1"/>
  <c r="Q17" i="1"/>
  <c r="T24" i="1" a="1"/>
  <c r="T24" i="1"/>
  <c r="M66" i="1" a="1"/>
  <c r="M66" i="1"/>
  <c r="M9" i="1" a="1"/>
  <c r="M9" i="1"/>
  <c r="P5" i="1" a="1"/>
  <c r="P5" i="1"/>
  <c r="Q51" i="1" a="1"/>
  <c r="Q51" i="1"/>
  <c r="U23" i="1" a="1"/>
  <c r="U23" i="1"/>
  <c r="J24" i="1" a="1"/>
  <c r="J24" i="1"/>
  <c r="D44" i="1" a="1"/>
  <c r="D44" i="1"/>
  <c r="F51" i="1" a="1"/>
  <c r="F51" i="1"/>
  <c r="I74" i="1" a="1"/>
  <c r="I74" i="1"/>
  <c r="B66" i="1" a="1"/>
  <c r="B66" i="1"/>
  <c r="I33" i="1" a="1"/>
  <c r="I33" i="1"/>
  <c r="F17" i="1" a="1"/>
  <c r="F17" i="1"/>
  <c r="B29" i="1" a="1"/>
  <c r="B29" i="1"/>
  <c r="O68" i="1" a="1"/>
  <c r="O68" i="1"/>
  <c r="D29" i="1" a="1"/>
  <c r="D29" i="1"/>
  <c r="B43" i="1" a="1"/>
  <c r="B43" i="1"/>
  <c r="E26" i="1" a="1"/>
  <c r="E26" i="1"/>
  <c r="K40" i="1" a="1"/>
  <c r="K40" i="1"/>
  <c r="M26" i="1" a="1"/>
  <c r="M26" i="1"/>
  <c r="M29" i="1" a="1"/>
  <c r="M29" i="1"/>
  <c r="M40" i="1" a="1"/>
  <c r="M40" i="1"/>
  <c r="B14" i="1" a="1"/>
  <c r="B14" i="1"/>
  <c r="P40" i="1" a="1"/>
  <c r="P40" i="1"/>
  <c r="Q83" i="1" a="1"/>
  <c r="Q83" i="1"/>
  <c r="P71" i="1" a="1"/>
  <c r="P71" i="1"/>
  <c r="L30" i="1" a="1"/>
  <c r="L30" i="1"/>
  <c r="R71" i="1" a="1"/>
  <c r="R71" i="1"/>
  <c r="U29" i="1" a="1"/>
  <c r="U29" i="1"/>
  <c r="J83" i="1" a="1"/>
  <c r="J83" i="1"/>
  <c r="M83" i="1" a="1"/>
  <c r="M83" i="1"/>
  <c r="G29" i="1" a="1"/>
  <c r="G29" i="1"/>
  <c r="B18" i="1" a="1"/>
  <c r="B18" i="1"/>
  <c r="T71" i="1" a="1"/>
  <c r="T71" i="1"/>
  <c r="V71" i="1" a="1"/>
  <c r="V71" i="1"/>
  <c r="K68" i="1" a="1"/>
  <c r="K68" i="1"/>
  <c r="G18" i="1" a="1"/>
  <c r="G18" i="1"/>
  <c r="J71" i="1" a="1"/>
  <c r="J71" i="1"/>
  <c r="F71" i="1" a="1"/>
  <c r="F71" i="1"/>
  <c r="K83" i="1" a="1"/>
  <c r="K83" i="1"/>
  <c r="I30" i="1" a="1"/>
  <c r="I30" i="1"/>
  <c r="Q30" i="1" a="1"/>
  <c r="Q30" i="1"/>
  <c r="M71" i="1" a="1"/>
  <c r="M71" i="1"/>
  <c r="U83" i="1" a="1"/>
  <c r="U83" i="1"/>
  <c r="I14" i="1" a="1"/>
  <c r="I14" i="1"/>
  <c r="E30" i="1" a="1"/>
  <c r="E30" i="1"/>
  <c r="R14" i="1" a="1"/>
  <c r="R14" i="1"/>
  <c r="E18" i="1" a="1"/>
  <c r="E18" i="1"/>
  <c r="S30" i="1" a="1"/>
  <c r="S30" i="1"/>
  <c r="H83" i="1" a="1"/>
  <c r="H83" i="1"/>
  <c r="G83" i="1" a="1"/>
  <c r="G83" i="1"/>
  <c r="C83" i="1" a="1"/>
  <c r="C83" i="1"/>
  <c r="I71" i="1" a="1"/>
  <c r="I71" i="1"/>
  <c r="Q71" i="1" a="1"/>
  <c r="Q71" i="1"/>
  <c r="B30" i="1" a="1"/>
  <c r="B30" i="1"/>
  <c r="I68" i="1" a="1"/>
  <c r="I68" i="1"/>
  <c r="D14" i="1" a="1"/>
  <c r="D14" i="1"/>
  <c r="K71" i="1" a="1"/>
  <c r="K71" i="1"/>
  <c r="O40" i="1" a="1"/>
  <c r="O40" i="1"/>
  <c r="D68" i="1" a="1"/>
  <c r="D68" i="1"/>
  <c r="N30" i="1" a="1"/>
  <c r="N30" i="1"/>
  <c r="T83" i="1" a="1"/>
  <c r="T83" i="1"/>
  <c r="J18" i="1" a="1"/>
  <c r="J18" i="1"/>
  <c r="I40" i="1" a="1"/>
  <c r="I40" i="1"/>
  <c r="S18" i="1" a="1"/>
  <c r="S18" i="1"/>
  <c r="P68" i="1" a="1"/>
  <c r="P68" i="1"/>
  <c r="H14" i="1" a="1"/>
  <c r="H14" i="1"/>
  <c r="L14" i="1" a="1"/>
  <c r="L14" i="1"/>
  <c r="V30" i="1" a="1"/>
  <c r="V30" i="1"/>
  <c r="L68" i="1" a="1"/>
  <c r="L68" i="1"/>
  <c r="K30" i="1" a="1"/>
  <c r="K30" i="1"/>
  <c r="V83" i="1" a="1"/>
  <c r="V83" i="1"/>
  <c r="C40" i="1" a="1"/>
  <c r="C40" i="1"/>
  <c r="M68" i="1" a="1"/>
  <c r="M68" i="1"/>
  <c r="Q40" i="1" a="1"/>
  <c r="Q40" i="1"/>
  <c r="O29" i="1" a="1"/>
  <c r="O29" i="1"/>
  <c r="N14" i="1" a="1"/>
  <c r="N14" i="1"/>
  <c r="L26" i="1" a="1"/>
  <c r="L26" i="1"/>
  <c r="K18" i="1" a="1"/>
  <c r="K18" i="1"/>
  <c r="R29" i="1" a="1"/>
  <c r="R29" i="1"/>
  <c r="H71" i="1" a="1"/>
  <c r="H71" i="1"/>
  <c r="O43" i="1" a="1"/>
  <c r="O43" i="1"/>
  <c r="S68" i="1" a="1"/>
  <c r="S68" i="1"/>
  <c r="E40" i="1" a="1"/>
  <c r="E40" i="1"/>
  <c r="J29" i="1" a="1"/>
  <c r="J29" i="1"/>
  <c r="E68" i="1" a="1"/>
  <c r="E68" i="1"/>
  <c r="J26" i="1" a="1"/>
  <c r="J26" i="1"/>
  <c r="J68" i="1" a="1"/>
  <c r="J68" i="1"/>
  <c r="M18" i="1" a="1"/>
  <c r="M18" i="1"/>
  <c r="O71" i="1" a="1"/>
  <c r="O71" i="1"/>
  <c r="L43" i="1" a="1"/>
  <c r="L43" i="1"/>
  <c r="U40" i="1" a="1"/>
  <c r="U40" i="1"/>
  <c r="S14" i="1" a="1"/>
  <c r="S14" i="1"/>
  <c r="O14" i="1" a="1"/>
  <c r="O14" i="1"/>
  <c r="L40" i="1" a="1"/>
  <c r="L40" i="1"/>
  <c r="Q43" i="1" a="1"/>
  <c r="Q43" i="1"/>
  <c r="D26" i="1" a="1"/>
  <c r="D26" i="1"/>
  <c r="Q18" i="1" a="1"/>
  <c r="Q18" i="1"/>
  <c r="M14" i="1" a="1"/>
  <c r="M14" i="1"/>
  <c r="Q29" i="1" a="1"/>
  <c r="Q29" i="1"/>
  <c r="F29" i="1" a="1"/>
  <c r="F29" i="1"/>
  <c r="O26" i="1" a="1"/>
  <c r="O26" i="1"/>
  <c r="S26" i="1" a="1"/>
  <c r="S26" i="1"/>
  <c r="V68" i="1" a="1"/>
  <c r="V68" i="1"/>
  <c r="F26" i="1" a="1"/>
  <c r="F26" i="1"/>
  <c r="T14" i="1" a="1"/>
  <c r="T14" i="1"/>
  <c r="N40" i="1" a="1"/>
  <c r="N40" i="1"/>
  <c r="F18" i="1" a="1"/>
  <c r="F18" i="1"/>
  <c r="L83" i="1" a="1"/>
  <c r="L83" i="1"/>
  <c r="J40" i="1" a="1"/>
  <c r="J40" i="1"/>
  <c r="V40" i="1" a="1"/>
  <c r="V40" i="1"/>
  <c r="N26" i="1" a="1"/>
  <c r="N26" i="1"/>
  <c r="P83" i="1" a="1"/>
  <c r="P83" i="1"/>
  <c r="S83" i="1" a="1"/>
  <c r="S83" i="1"/>
  <c r="T29" i="1" a="1"/>
  <c r="T29" i="1"/>
  <c r="U14" i="1" a="1"/>
  <c r="U14" i="1"/>
  <c r="B83" i="1" a="1"/>
  <c r="B83" i="1"/>
  <c r="N68" i="1" a="1"/>
  <c r="N68" i="1"/>
  <c r="C29" i="1" a="1"/>
  <c r="C29" i="1"/>
  <c r="U18" i="1" a="1"/>
  <c r="U18" i="1"/>
  <c r="H18" i="1" a="1"/>
  <c r="H18" i="1"/>
  <c r="T40" i="1" a="1"/>
  <c r="T40" i="1"/>
  <c r="N18" i="1" a="1"/>
  <c r="N18" i="1"/>
  <c r="C71" i="1" a="1"/>
  <c r="C71" i="1"/>
  <c r="C30" i="1" a="1"/>
  <c r="C30" i="1"/>
  <c r="I29" i="1" a="1"/>
  <c r="I29" i="1"/>
  <c r="G14" i="1" a="1"/>
  <c r="G14" i="1"/>
  <c r="J30" i="1" a="1"/>
  <c r="J30" i="1"/>
  <c r="E29" i="1" a="1"/>
  <c r="E29" i="1"/>
  <c r="K43" i="1" a="1"/>
  <c r="K43" i="1"/>
  <c r="G40" i="1" a="1"/>
  <c r="G40" i="1"/>
  <c r="J14" i="1" a="1"/>
  <c r="J14" i="1"/>
  <c r="G26" i="1" a="1"/>
  <c r="G26" i="1"/>
  <c r="R40" i="1" a="1"/>
  <c r="R40" i="1"/>
  <c r="S43" i="1" a="1"/>
  <c r="S43" i="1"/>
  <c r="R30" i="1" a="1"/>
  <c r="R30" i="1"/>
  <c r="D18" i="1" a="1"/>
  <c r="D18" i="1"/>
  <c r="R18" i="1" a="1"/>
  <c r="R18" i="1"/>
  <c r="D30" i="1" a="1"/>
  <c r="D30" i="1"/>
  <c r="F43" i="1" a="1"/>
  <c r="F43" i="1"/>
  <c r="H68" i="1" a="1"/>
  <c r="H68" i="1"/>
  <c r="U68" i="1" a="1"/>
  <c r="U68" i="1"/>
  <c r="N83" i="1" a="1"/>
  <c r="N83" i="1"/>
  <c r="H43" i="1" a="1"/>
  <c r="H43" i="1"/>
  <c r="L18" i="1" a="1"/>
  <c r="L18" i="1"/>
  <c r="Q68" i="1" a="1"/>
  <c r="Q68" i="1"/>
  <c r="B26" i="1" a="1"/>
  <c r="B26" i="1"/>
  <c r="H30" i="1" a="1"/>
  <c r="H30" i="1"/>
  <c r="P43" i="1" a="1"/>
  <c r="P43" i="1"/>
  <c r="L29" i="1" a="1"/>
  <c r="L29" i="1"/>
  <c r="U71" i="1" a="1"/>
  <c r="U71" i="1"/>
  <c r="F68" i="1" a="1"/>
  <c r="F68" i="1"/>
  <c r="V26" i="1" a="1"/>
  <c r="V26" i="1"/>
  <c r="C14" i="1" a="1"/>
  <c r="C14" i="1"/>
  <c r="Q26" i="1" a="1"/>
  <c r="Q26" i="1"/>
  <c r="T30" i="1" a="1"/>
  <c r="T30" i="1"/>
  <c r="D71" i="1" a="1"/>
  <c r="D71" i="1"/>
  <c r="B40" i="1" a="1"/>
  <c r="B40" i="1"/>
  <c r="N29" i="1" a="1"/>
  <c r="N29" i="1"/>
  <c r="V43" i="1" a="1"/>
  <c r="V43" i="1"/>
  <c r="P30" i="1" a="1"/>
  <c r="P30" i="1"/>
  <c r="V29" i="1" a="1"/>
  <c r="V29" i="1"/>
  <c r="T18" i="1" a="1"/>
  <c r="T18" i="1"/>
  <c r="V18" i="1" a="1"/>
  <c r="V18" i="1"/>
  <c r="P26" i="1" a="1"/>
  <c r="P26" i="1"/>
  <c r="Q14" i="1" a="1"/>
  <c r="Q14" i="1"/>
  <c r="K29" i="1" a="1"/>
  <c r="K29" i="1"/>
  <c r="P14" i="1" a="1"/>
  <c r="P14" i="1"/>
  <c r="N43" i="1" a="1"/>
  <c r="N43" i="1"/>
  <c r="N71" i="1" a="1"/>
  <c r="N71" i="1"/>
  <c r="O18" i="1" a="1"/>
  <c r="O18" i="1"/>
  <c r="D83" i="1" a="1"/>
  <c r="D83" i="1"/>
  <c r="I43" i="1" a="1"/>
  <c r="I43" i="1"/>
  <c r="E83" i="1" a="1"/>
  <c r="E83" i="1"/>
  <c r="O30" i="1" a="1"/>
  <c r="O30" i="1"/>
  <c r="T43" i="1" a="1"/>
  <c r="T43" i="1"/>
  <c r="B71" i="1" a="1"/>
  <c r="B71" i="1"/>
  <c r="E71" i="1" a="1"/>
  <c r="E71" i="1"/>
  <c r="R68" i="1" a="1"/>
  <c r="R68" i="1"/>
  <c r="S29" i="1" a="1"/>
  <c r="S29" i="1"/>
  <c r="E43" i="1" a="1"/>
  <c r="E43" i="1"/>
  <c r="C18" i="1" a="1"/>
  <c r="C18" i="1"/>
  <c r="S71" i="1" a="1"/>
  <c r="S71" i="1"/>
  <c r="F83" i="1" a="1"/>
  <c r="F83" i="1"/>
  <c r="K14" i="1" a="1"/>
  <c r="K14" i="1"/>
  <c r="R83" i="1" a="1"/>
  <c r="R83" i="1"/>
  <c r="M43" i="1" a="1"/>
  <c r="M43" i="1"/>
  <c r="U43" i="1" a="1"/>
  <c r="U43" i="1"/>
  <c r="J43" i="1" a="1"/>
  <c r="J43" i="1"/>
  <c r="C26" i="1" a="1"/>
  <c r="C26" i="1"/>
  <c r="I26" i="1" a="1"/>
  <c r="I26" i="1"/>
  <c r="F40" i="1" a="1"/>
  <c r="F40" i="1"/>
  <c r="F14" i="1" a="1"/>
  <c r="F14" i="1"/>
  <c r="M30" i="1" a="1"/>
  <c r="M30" i="1"/>
  <c r="C43" i="1" a="1"/>
  <c r="C43" i="1"/>
  <c r="R43" i="1" a="1"/>
  <c r="R43" i="1"/>
  <c r="C68" i="1" a="1"/>
  <c r="C68" i="1"/>
  <c r="L71" i="1" a="1"/>
  <c r="L71" i="1"/>
  <c r="E14" i="1" a="1"/>
  <c r="E14" i="1"/>
  <c r="P29" i="1" a="1"/>
  <c r="P29" i="1"/>
  <c r="H26" i="1" a="1"/>
  <c r="H26" i="1"/>
  <c r="T26" i="1" a="1"/>
  <c r="T26" i="1"/>
  <c r="P18" i="1" a="1"/>
  <c r="P18" i="1"/>
  <c r="G30" i="1" a="1"/>
  <c r="G30" i="1"/>
  <c r="K26" i="1" a="1"/>
  <c r="K26" i="1"/>
  <c r="D43" i="1" a="1"/>
  <c r="D43" i="1"/>
  <c r="D40" i="1" a="1"/>
  <c r="D40" i="1"/>
  <c r="H40" i="1" a="1"/>
  <c r="H40" i="1"/>
  <c r="U30" i="1" a="1"/>
  <c r="U30" i="1"/>
  <c r="G68" i="1" a="1"/>
  <c r="G68" i="1"/>
  <c r="O83" i="1" a="1"/>
  <c r="O83" i="1"/>
  <c r="T68" i="1" a="1"/>
  <c r="T68" i="1"/>
  <c r="U26" i="1" a="1"/>
  <c r="U26" i="1"/>
  <c r="B68" i="1" a="1"/>
  <c r="B68" i="1"/>
  <c r="R26" i="1" a="1"/>
  <c r="R26" i="1"/>
  <c r="H29" i="1" a="1"/>
  <c r="H29" i="1"/>
  <c r="I18" i="1" a="1"/>
  <c r="I18" i="1"/>
  <c r="F30" i="1" a="1"/>
  <c r="F30" i="1"/>
  <c r="V14" i="1" a="1"/>
  <c r="V14" i="1"/>
  <c r="I83" i="1" a="1"/>
  <c r="I83" i="1"/>
  <c r="G71" i="1" a="1"/>
  <c r="G71" i="1"/>
  <c r="S40" i="1" a="1"/>
  <c r="S40" i="1"/>
  <c r="G43" i="1" a="1"/>
  <c r="G43" i="1"/>
  <c r="F160" i="1" a="1"/>
  <c r="F160" i="1"/>
  <c r="V219" i="1" a="1"/>
  <c r="V219" i="1"/>
  <c r="Q120" i="1" a="1"/>
  <c r="Q120" i="1"/>
  <c r="U219" i="1" a="1"/>
  <c r="U219" i="1"/>
  <c r="P105" i="1" a="1"/>
  <c r="P105" i="1"/>
  <c r="B160" i="1" a="1"/>
  <c r="B160" i="1"/>
  <c r="R231" i="1" a="1"/>
  <c r="R231" i="1"/>
  <c r="M99" i="1" a="1"/>
  <c r="M99" i="1"/>
  <c r="R243" i="1" a="1"/>
  <c r="R243" i="1"/>
  <c r="R120" i="1" a="1"/>
  <c r="R120" i="1"/>
  <c r="N120" i="1" a="1"/>
  <c r="N120" i="1"/>
  <c r="P99" i="1" a="1"/>
  <c r="P99" i="1"/>
  <c r="U231" i="1" a="1"/>
  <c r="U231" i="1"/>
  <c r="H120" i="1" a="1"/>
  <c r="H120" i="1"/>
  <c r="F105" i="1" a="1"/>
  <c r="F105" i="1"/>
  <c r="I243" i="1" a="1"/>
  <c r="I243" i="1"/>
  <c r="O105" i="1" a="1"/>
  <c r="O105" i="1"/>
  <c r="S196" i="1" a="1"/>
  <c r="S196" i="1"/>
  <c r="I219" i="1" a="1"/>
  <c r="I219" i="1"/>
  <c r="J231" i="1" a="1"/>
  <c r="J231" i="1"/>
  <c r="C231" i="1" a="1"/>
  <c r="C231" i="1"/>
  <c r="G243" i="1" a="1"/>
  <c r="G243" i="1"/>
  <c r="T99" i="1" a="1"/>
  <c r="T99" i="1"/>
  <c r="U99" i="1" a="1"/>
  <c r="U99" i="1"/>
  <c r="S105" i="1" a="1"/>
  <c r="S105" i="1"/>
  <c r="L231" i="1" a="1"/>
  <c r="L231" i="1"/>
  <c r="Q208" i="1" a="1"/>
  <c r="Q208" i="1"/>
  <c r="B219" i="1" a="1"/>
  <c r="B219" i="1"/>
  <c r="T141" i="1" a="1"/>
  <c r="T141" i="1"/>
  <c r="I141" i="1" a="1"/>
  <c r="I141" i="1"/>
  <c r="T219" i="1" a="1"/>
  <c r="T219" i="1"/>
  <c r="E208" i="1" a="1"/>
  <c r="E208" i="1"/>
  <c r="V231" i="1" a="1"/>
  <c r="V231" i="1"/>
  <c r="D243" i="1" a="1"/>
  <c r="D243" i="1"/>
  <c r="Q231" i="1" a="1"/>
  <c r="Q231" i="1"/>
  <c r="H160" i="1" a="1"/>
  <c r="H160" i="1"/>
  <c r="O196" i="1" a="1"/>
  <c r="O196" i="1"/>
  <c r="S243" i="1" a="1"/>
  <c r="S243" i="1"/>
  <c r="F196" i="1" a="1"/>
  <c r="F196" i="1"/>
  <c r="K141" i="1" a="1"/>
  <c r="K141" i="1"/>
  <c r="D208" i="1" a="1"/>
  <c r="D208" i="1"/>
  <c r="F219" i="1" a="1"/>
  <c r="F219" i="1"/>
  <c r="G99" i="1" a="1"/>
  <c r="G99" i="1"/>
  <c r="B141" i="1" a="1"/>
  <c r="B141" i="1"/>
  <c r="F243" i="1" a="1"/>
  <c r="F243" i="1"/>
  <c r="O219" i="1" a="1"/>
  <c r="O219" i="1"/>
  <c r="Q219" i="1" a="1"/>
  <c r="Q219" i="1"/>
  <c r="H243" i="1" a="1"/>
  <c r="H243" i="1"/>
  <c r="N219" i="1" a="1"/>
  <c r="N219" i="1"/>
  <c r="G231" i="1" a="1"/>
  <c r="G231" i="1"/>
  <c r="D160" i="1" a="1"/>
  <c r="D160" i="1"/>
  <c r="J120" i="1" a="1"/>
  <c r="J120" i="1"/>
  <c r="B231" i="1" a="1"/>
  <c r="B231" i="1"/>
  <c r="Q243" i="1" a="1"/>
  <c r="Q243" i="1"/>
  <c r="I120" i="1" a="1"/>
  <c r="I120" i="1"/>
  <c r="P141" i="1" a="1"/>
  <c r="P141" i="1"/>
  <c r="O141" i="1" a="1"/>
  <c r="O141" i="1"/>
  <c r="I208" i="1" a="1"/>
  <c r="I208" i="1"/>
  <c r="O160" i="1" a="1"/>
  <c r="O160" i="1"/>
  <c r="Q99" i="1" a="1"/>
  <c r="Q99" i="1"/>
  <c r="S231" i="1" a="1"/>
  <c r="S231" i="1"/>
  <c r="J219" i="1" a="1"/>
  <c r="J219" i="1"/>
  <c r="R208" i="1" a="1"/>
  <c r="R208" i="1"/>
  <c r="E99" i="1" a="1"/>
  <c r="E99" i="1"/>
  <c r="H99" i="1" a="1"/>
  <c r="H99" i="1"/>
  <c r="T231" i="1" a="1"/>
  <c r="T231" i="1"/>
  <c r="P160" i="1" a="1"/>
  <c r="P160" i="1"/>
  <c r="E141" i="1" a="1"/>
  <c r="E141" i="1"/>
  <c r="M120" i="1" a="1"/>
  <c r="M120" i="1"/>
  <c r="R105" i="1" a="1"/>
  <c r="R105" i="1"/>
  <c r="S208" i="1" a="1"/>
  <c r="S208" i="1"/>
  <c r="G105" i="1" a="1"/>
  <c r="G105" i="1"/>
  <c r="R99" i="1" a="1"/>
  <c r="R99" i="1"/>
  <c r="C243" i="1" a="1"/>
  <c r="C243" i="1"/>
  <c r="P196" i="1" a="1"/>
  <c r="P196" i="1"/>
  <c r="K231" i="1" a="1"/>
  <c r="K231" i="1"/>
  <c r="E105" i="1" a="1"/>
  <c r="E105" i="1"/>
  <c r="P243" i="1" a="1"/>
  <c r="P243" i="1"/>
  <c r="O99" i="1" a="1"/>
  <c r="O99" i="1"/>
  <c r="E231" i="1" a="1"/>
  <c r="E231" i="1"/>
  <c r="L141" i="1" a="1"/>
  <c r="L141" i="1"/>
  <c r="U120" i="1" a="1"/>
  <c r="U120" i="1"/>
  <c r="B243" i="1" a="1"/>
  <c r="B243" i="1"/>
  <c r="C99" i="1" a="1"/>
  <c r="C99" i="1"/>
  <c r="K196" i="1" a="1"/>
  <c r="K196" i="1"/>
  <c r="T243" i="1" a="1"/>
  <c r="T243" i="1"/>
  <c r="N196" i="1" a="1"/>
  <c r="N196" i="1"/>
  <c r="P219" i="1" a="1"/>
  <c r="P219" i="1"/>
  <c r="M231" i="1" a="1"/>
  <c r="M231" i="1"/>
  <c r="B99" i="1" a="1"/>
  <c r="B99" i="1"/>
  <c r="E219" i="1" a="1"/>
  <c r="E219" i="1"/>
  <c r="P120" i="1" a="1"/>
  <c r="P120" i="1"/>
  <c r="G219" i="1" a="1"/>
  <c r="G219" i="1"/>
  <c r="N99" i="1" a="1"/>
  <c r="N99" i="1"/>
  <c r="V208" i="1" a="1"/>
  <c r="V208" i="1"/>
  <c r="P231" i="1" a="1"/>
  <c r="P231" i="1"/>
  <c r="L196" i="1" a="1"/>
  <c r="L196" i="1"/>
  <c r="D120" i="1" a="1"/>
  <c r="D120" i="1"/>
  <c r="J105" i="1" a="1"/>
  <c r="J105" i="1"/>
  <c r="K120" i="1" a="1"/>
  <c r="K120" i="1"/>
  <c r="S120" i="1" a="1"/>
  <c r="S120" i="1"/>
  <c r="U160" i="1" a="1"/>
  <c r="U160" i="1"/>
  <c r="G208" i="1" a="1"/>
  <c r="G208" i="1"/>
  <c r="C219" i="1" a="1"/>
  <c r="C219" i="1"/>
  <c r="U208" i="1" a="1"/>
  <c r="U208" i="1"/>
  <c r="M160" i="1" a="1"/>
  <c r="M160" i="1"/>
  <c r="G141" i="1" a="1"/>
  <c r="G141" i="1"/>
  <c r="R160" i="1" a="1"/>
  <c r="R160" i="1"/>
  <c r="B120" i="1" a="1"/>
  <c r="B120" i="1"/>
  <c r="D105" i="1" a="1"/>
  <c r="D105" i="1"/>
  <c r="L99" i="1" a="1"/>
  <c r="L99" i="1"/>
  <c r="L160" i="1" a="1"/>
  <c r="L160" i="1"/>
  <c r="G120" i="1" a="1"/>
  <c r="G120" i="1"/>
  <c r="R196" i="1" a="1"/>
  <c r="R196" i="1"/>
  <c r="I231" i="1" a="1"/>
  <c r="I231" i="1"/>
  <c r="J141" i="1" a="1"/>
  <c r="J141" i="1"/>
  <c r="V196" i="1" a="1"/>
  <c r="V196" i="1"/>
  <c r="G160" i="1" a="1"/>
  <c r="G160" i="1"/>
  <c r="I99" i="1" a="1"/>
  <c r="I99" i="1"/>
  <c r="D99" i="1" a="1"/>
  <c r="D99" i="1"/>
  <c r="V99" i="1" a="1"/>
  <c r="V99" i="1"/>
  <c r="L208" i="1" a="1"/>
  <c r="L208" i="1"/>
  <c r="E160" i="1" a="1"/>
  <c r="E160" i="1"/>
  <c r="V120" i="1" a="1"/>
  <c r="V120" i="1"/>
  <c r="T160" i="1" a="1"/>
  <c r="T160" i="1"/>
  <c r="H219" i="1" a="1"/>
  <c r="H219" i="1"/>
  <c r="M105" i="1" a="1"/>
  <c r="M105" i="1"/>
  <c r="H105" i="1" a="1"/>
  <c r="H105" i="1"/>
  <c r="F208" i="1" a="1"/>
  <c r="F208" i="1"/>
  <c r="M219" i="1" a="1"/>
  <c r="M219" i="1"/>
  <c r="D141" i="1" a="1"/>
  <c r="D141" i="1"/>
  <c r="L219" i="1" a="1"/>
  <c r="L219" i="1"/>
  <c r="P208" i="1" a="1"/>
  <c r="P208" i="1"/>
  <c r="S219" i="1" a="1"/>
  <c r="S219" i="1"/>
  <c r="T196" i="1" a="1"/>
  <c r="T196" i="1"/>
  <c r="K160" i="1" a="1"/>
  <c r="K160" i="1"/>
  <c r="F120" i="1" a="1"/>
  <c r="F120" i="1"/>
  <c r="H208" i="1" a="1"/>
  <c r="H208" i="1"/>
  <c r="E243" i="1" a="1"/>
  <c r="E243" i="1"/>
  <c r="E196" i="1" a="1"/>
  <c r="E196" i="1"/>
  <c r="N231" i="1" a="1"/>
  <c r="N231" i="1"/>
  <c r="J243" i="1" a="1"/>
  <c r="J243" i="1"/>
  <c r="L120" i="1" a="1"/>
  <c r="L120" i="1"/>
  <c r="N243" i="1" a="1"/>
  <c r="N243" i="1"/>
  <c r="U141" i="1" a="1"/>
  <c r="U141" i="1"/>
  <c r="L105" i="1" a="1"/>
  <c r="L105" i="1"/>
  <c r="J160" i="1" a="1"/>
  <c r="J160" i="1"/>
  <c r="Q141" i="1" a="1"/>
  <c r="Q141" i="1"/>
  <c r="N208" i="1" a="1"/>
  <c r="N208" i="1"/>
  <c r="M243" i="1" a="1"/>
  <c r="M243" i="1"/>
  <c r="N160" i="1" a="1"/>
  <c r="N160" i="1"/>
  <c r="V160" i="1" a="1"/>
  <c r="V160" i="1"/>
  <c r="N105" i="1" a="1"/>
  <c r="N105" i="1"/>
  <c r="D196" i="1" a="1"/>
  <c r="D196" i="1"/>
  <c r="Q105" i="1" a="1"/>
  <c r="Q105" i="1"/>
  <c r="F231" i="1" a="1"/>
  <c r="F231" i="1"/>
  <c r="F99" i="1" a="1"/>
  <c r="F99" i="1"/>
  <c r="V141" i="1" a="1"/>
  <c r="V141" i="1"/>
  <c r="H141" i="1" a="1"/>
  <c r="H141" i="1"/>
  <c r="C208" i="1" a="1"/>
  <c r="C208" i="1"/>
  <c r="T120" i="1" a="1"/>
  <c r="T120" i="1"/>
  <c r="V105" i="1" a="1"/>
  <c r="V105" i="1"/>
  <c r="D219" i="1" a="1"/>
  <c r="D219" i="1"/>
  <c r="C196" i="1" a="1"/>
  <c r="C196" i="1"/>
  <c r="J208" i="1" a="1"/>
  <c r="J208" i="1"/>
  <c r="T105" i="1" a="1"/>
  <c r="T105" i="1"/>
  <c r="O231" i="1" a="1"/>
  <c r="O231" i="1"/>
  <c r="R141" i="1" a="1"/>
  <c r="R141" i="1"/>
  <c r="S141" i="1" a="1"/>
  <c r="S141" i="1"/>
  <c r="U105" i="1" a="1"/>
  <c r="U105" i="1"/>
  <c r="J196" i="1" a="1"/>
  <c r="J196" i="1"/>
  <c r="B196" i="1" a="1"/>
  <c r="B196" i="1"/>
  <c r="Q160" i="1" a="1"/>
  <c r="Q160" i="1"/>
  <c r="C105" i="1" a="1"/>
  <c r="C105" i="1"/>
  <c r="G196" i="1" a="1"/>
  <c r="G196" i="1"/>
  <c r="T208" i="1" a="1"/>
  <c r="T208" i="1"/>
  <c r="R219" i="1" a="1"/>
  <c r="R219" i="1"/>
  <c r="I160" i="1" a="1"/>
  <c r="I160" i="1"/>
  <c r="M208" i="1" a="1"/>
  <c r="M208" i="1"/>
  <c r="F141" i="1" a="1"/>
  <c r="F141" i="1"/>
  <c r="J99" i="1" a="1"/>
  <c r="J99" i="1"/>
  <c r="M196" i="1" a="1"/>
  <c r="M196" i="1"/>
  <c r="K105" i="1" a="1"/>
  <c r="K105" i="1"/>
  <c r="I196" i="1" a="1"/>
  <c r="I196" i="1"/>
  <c r="Q196" i="1" a="1"/>
  <c r="Q196" i="1"/>
  <c r="O243" i="1" a="1"/>
  <c r="O243" i="1"/>
  <c r="I105" i="1" a="1"/>
  <c r="I105" i="1"/>
  <c r="H196" i="1" a="1"/>
  <c r="H196" i="1"/>
  <c r="K99" i="1" a="1"/>
  <c r="K99" i="1"/>
  <c r="O120" i="1" a="1"/>
  <c r="O120" i="1"/>
  <c r="S160" i="1" a="1"/>
  <c r="S160" i="1"/>
  <c r="E120" i="1" a="1"/>
  <c r="E120" i="1"/>
  <c r="K243" i="1" a="1"/>
  <c r="K243" i="1"/>
  <c r="B208" i="1" a="1"/>
  <c r="B208" i="1"/>
  <c r="K208" i="1" a="1"/>
  <c r="K208" i="1"/>
  <c r="C141" i="1" a="1"/>
  <c r="C141" i="1"/>
  <c r="L243" i="1" a="1"/>
  <c r="L243" i="1"/>
  <c r="B105" i="1" a="1"/>
  <c r="B105" i="1"/>
  <c r="C120" i="1" a="1"/>
  <c r="C120" i="1"/>
  <c r="H231" i="1" a="1"/>
  <c r="H231" i="1"/>
  <c r="C160" i="1" a="1"/>
  <c r="C160" i="1"/>
  <c r="N141" i="1" a="1"/>
  <c r="N141" i="1"/>
  <c r="M141" i="1" a="1"/>
  <c r="M141" i="1"/>
  <c r="O208" i="1" a="1"/>
  <c r="O208" i="1"/>
  <c r="U196" i="1" a="1"/>
  <c r="U196" i="1"/>
  <c r="S99" i="1" a="1"/>
  <c r="S99" i="1"/>
  <c r="V243" i="1" a="1"/>
  <c r="V243" i="1"/>
  <c r="K219" i="1" a="1"/>
  <c r="K219" i="1"/>
  <c r="U243" i="1" a="1"/>
  <c r="U243" i="1"/>
  <c r="D231" i="1" a="1"/>
  <c r="D231" i="1"/>
  <c r="E234" i="1" a="1"/>
  <c r="E234" i="1"/>
  <c r="G104" i="1" a="1"/>
  <c r="G104" i="1"/>
  <c r="B212" i="1" a="1"/>
  <c r="B212" i="1"/>
  <c r="H212" i="1" a="1"/>
  <c r="H212" i="1"/>
  <c r="K209" i="1" a="1"/>
  <c r="K209" i="1"/>
  <c r="N104" i="1" a="1"/>
  <c r="N104" i="1"/>
  <c r="O135" i="1" a="1"/>
  <c r="O135" i="1"/>
  <c r="U135" i="1" a="1"/>
  <c r="U135" i="1"/>
  <c r="B135" i="1" a="1"/>
  <c r="B135" i="1"/>
  <c r="K212" i="1" a="1"/>
  <c r="K212" i="1"/>
  <c r="H143" i="1" a="1"/>
  <c r="H143" i="1"/>
  <c r="B127" i="1" a="1"/>
  <c r="B127" i="1"/>
  <c r="H130" i="1" a="1"/>
  <c r="H130" i="1"/>
  <c r="G127" i="1" a="1"/>
  <c r="G127" i="1"/>
  <c r="O104" i="1" a="1"/>
  <c r="O104" i="1"/>
  <c r="V234" i="1" a="1"/>
  <c r="V234" i="1"/>
  <c r="F234" i="1" a="1"/>
  <c r="F234" i="1"/>
  <c r="S143" i="1" a="1"/>
  <c r="S143" i="1"/>
  <c r="I212" i="1" a="1"/>
  <c r="I212" i="1"/>
  <c r="S157" i="1" a="1"/>
  <c r="S157" i="1"/>
  <c r="V157" i="1" a="1"/>
  <c r="V157" i="1"/>
  <c r="D130" i="1" a="1"/>
  <c r="D130" i="1"/>
  <c r="S241" i="1" a="1"/>
  <c r="S241" i="1"/>
  <c r="L127" i="1" a="1"/>
  <c r="L127" i="1"/>
  <c r="R234" i="1" a="1"/>
  <c r="R234" i="1"/>
  <c r="Q234" i="1" a="1"/>
  <c r="Q234" i="1"/>
  <c r="G157" i="1" a="1"/>
  <c r="G157" i="1"/>
  <c r="N127" i="1" a="1"/>
  <c r="N127" i="1"/>
  <c r="B130" i="1" a="1"/>
  <c r="B130" i="1"/>
  <c r="R157" i="1" a="1"/>
  <c r="R157" i="1"/>
  <c r="R135" i="1" a="1"/>
  <c r="R135" i="1"/>
  <c r="H135" i="1" a="1"/>
  <c r="H135" i="1"/>
  <c r="P209" i="1" a="1"/>
  <c r="P209" i="1"/>
  <c r="T157" i="1" a="1"/>
  <c r="T157" i="1"/>
  <c r="F127" i="1" a="1"/>
  <c r="F127" i="1"/>
  <c r="G241" i="1" a="1"/>
  <c r="G241" i="1"/>
  <c r="N234" i="1" a="1"/>
  <c r="N234" i="1"/>
  <c r="D241" i="1" a="1"/>
  <c r="D241" i="1"/>
  <c r="U209" i="1" a="1"/>
  <c r="U209" i="1"/>
  <c r="I157" i="1" a="1"/>
  <c r="I157" i="1"/>
  <c r="C130" i="1" a="1"/>
  <c r="C130" i="1"/>
  <c r="D157" i="1" a="1"/>
  <c r="D157" i="1"/>
  <c r="G212" i="1" a="1"/>
  <c r="G212" i="1"/>
  <c r="F130" i="1" a="1"/>
  <c r="F130" i="1"/>
  <c r="O130" i="1" a="1"/>
  <c r="O130" i="1"/>
  <c r="P157" i="1" a="1"/>
  <c r="P157" i="1"/>
  <c r="J143" i="1" a="1"/>
  <c r="J143" i="1"/>
  <c r="I143" i="1" a="1"/>
  <c r="I143" i="1"/>
  <c r="Q130" i="1" a="1"/>
  <c r="Q130" i="1"/>
  <c r="G209" i="1" a="1"/>
  <c r="G209" i="1"/>
  <c r="M130" i="1" a="1"/>
  <c r="M130" i="1"/>
  <c r="U143" i="1" a="1"/>
  <c r="U143" i="1"/>
  <c r="H209" i="1" a="1"/>
  <c r="H209" i="1"/>
  <c r="M127" i="1" a="1"/>
  <c r="M127" i="1"/>
  <c r="N212" i="1" a="1"/>
  <c r="N212" i="1"/>
  <c r="J130" i="1" a="1"/>
  <c r="J130" i="1"/>
  <c r="P212" i="1" a="1"/>
  <c r="P212" i="1"/>
  <c r="P127" i="1" a="1"/>
  <c r="P127" i="1"/>
  <c r="E135" i="1" a="1"/>
  <c r="E135" i="1"/>
  <c r="G130" i="1" a="1"/>
  <c r="G130" i="1"/>
  <c r="S130" i="1" a="1"/>
  <c r="S130" i="1"/>
  <c r="O157" i="1" a="1"/>
  <c r="O157" i="1"/>
  <c r="P241" i="1" a="1"/>
  <c r="P241" i="1"/>
  <c r="C127" i="1" a="1"/>
  <c r="C127" i="1"/>
  <c r="K135" i="1" a="1"/>
  <c r="K135" i="1"/>
  <c r="D143" i="1" a="1"/>
  <c r="D143" i="1"/>
  <c r="L130" i="1" a="1"/>
  <c r="L130" i="1"/>
  <c r="H241" i="1" a="1"/>
  <c r="H241" i="1"/>
  <c r="S135" i="1" a="1"/>
  <c r="S135" i="1"/>
  <c r="R143" i="1" a="1"/>
  <c r="R143" i="1"/>
  <c r="T135" i="1" a="1"/>
  <c r="T135" i="1"/>
  <c r="M234" i="1" a="1"/>
  <c r="M234" i="1"/>
  <c r="U157" i="1" a="1"/>
  <c r="U157" i="1"/>
  <c r="E130" i="1" a="1"/>
  <c r="E130" i="1"/>
  <c r="C135" i="1" a="1"/>
  <c r="C135" i="1"/>
  <c r="P143" i="1" a="1"/>
  <c r="P143" i="1"/>
  <c r="K157" i="1" a="1"/>
  <c r="K157" i="1"/>
  <c r="D209" i="1" a="1"/>
  <c r="D209" i="1"/>
  <c r="E157" i="1" a="1"/>
  <c r="E157" i="1"/>
  <c r="O143" i="1" a="1"/>
  <c r="O143" i="1"/>
  <c r="J104" i="1" a="1"/>
  <c r="J104" i="1"/>
  <c r="Q143" i="1" a="1"/>
  <c r="Q143" i="1"/>
  <c r="O209" i="1" a="1"/>
  <c r="O209" i="1"/>
  <c r="S212" i="1" a="1"/>
  <c r="S212" i="1"/>
  <c r="H127" i="1" a="1"/>
  <c r="H127" i="1"/>
  <c r="B234" i="1" a="1"/>
  <c r="B234" i="1"/>
  <c r="M143" i="1" a="1"/>
  <c r="M143" i="1"/>
  <c r="I130" i="1" a="1"/>
  <c r="I130" i="1"/>
  <c r="V209" i="1" a="1"/>
  <c r="V209" i="1"/>
  <c r="I209" i="1" a="1"/>
  <c r="I209" i="1"/>
  <c r="M135" i="1" a="1"/>
  <c r="M135" i="1"/>
  <c r="N130" i="1" a="1"/>
  <c r="N130" i="1"/>
  <c r="S209" i="1" a="1"/>
  <c r="S209" i="1"/>
  <c r="T234" i="1" a="1"/>
  <c r="T234" i="1"/>
  <c r="N241" i="1" a="1"/>
  <c r="N241" i="1"/>
  <c r="S234" i="1" a="1"/>
  <c r="S234" i="1"/>
  <c r="V104" i="1" a="1"/>
  <c r="V104" i="1"/>
  <c r="V130" i="1" a="1"/>
  <c r="V130" i="1"/>
  <c r="Q135" i="1" a="1"/>
  <c r="Q135" i="1"/>
  <c r="P130" i="1" a="1"/>
  <c r="P130" i="1"/>
  <c r="R212" i="1" a="1"/>
  <c r="R212" i="1"/>
  <c r="J127" i="1" a="1"/>
  <c r="J127" i="1"/>
  <c r="R241" i="1" a="1"/>
  <c r="R241" i="1"/>
  <c r="U104" i="1" a="1"/>
  <c r="U104" i="1"/>
  <c r="K127" i="1" a="1"/>
  <c r="K127" i="1"/>
  <c r="T143" i="1" a="1"/>
  <c r="T143" i="1"/>
  <c r="K143" i="1" a="1"/>
  <c r="K143" i="1"/>
  <c r="O212" i="1" a="1"/>
  <c r="O212" i="1"/>
  <c r="P104" i="1" a="1"/>
  <c r="P104" i="1"/>
  <c r="U130" i="1" a="1"/>
  <c r="U130" i="1"/>
  <c r="V212" i="1" a="1"/>
  <c r="V212" i="1"/>
  <c r="N209" i="1" a="1"/>
  <c r="N209" i="1"/>
  <c r="L234" i="1" a="1"/>
  <c r="L234" i="1"/>
  <c r="E143" i="1" a="1"/>
  <c r="E143" i="1"/>
  <c r="J234" i="1" a="1"/>
  <c r="J234" i="1"/>
  <c r="H234" i="1" a="1"/>
  <c r="H234" i="1"/>
  <c r="S104" i="1" a="1"/>
  <c r="S104" i="1"/>
  <c r="E127" i="1" a="1"/>
  <c r="E127" i="1"/>
  <c r="V241" i="1" a="1"/>
  <c r="V241" i="1"/>
  <c r="Q241" i="1" a="1"/>
  <c r="Q241" i="1"/>
  <c r="C209" i="1" a="1"/>
  <c r="C209" i="1"/>
  <c r="E209" i="1" a="1"/>
  <c r="E209" i="1"/>
  <c r="P135" i="1" a="1"/>
  <c r="P135" i="1"/>
  <c r="I234" i="1" a="1"/>
  <c r="I234" i="1"/>
  <c r="F157" i="1" a="1"/>
  <c r="F157" i="1"/>
  <c r="B104" i="1" a="1"/>
  <c r="B104" i="1"/>
  <c r="O241" i="1" a="1"/>
  <c r="O241" i="1"/>
  <c r="L241" i="1" a="1"/>
  <c r="L241" i="1"/>
  <c r="J212" i="1" a="1"/>
  <c r="J212" i="1"/>
  <c r="V127" i="1" a="1"/>
  <c r="V127" i="1"/>
  <c r="F212" i="1" a="1"/>
  <c r="F212" i="1"/>
  <c r="M209" i="1" a="1"/>
  <c r="M209" i="1"/>
  <c r="G135" i="1" a="1"/>
  <c r="G135" i="1"/>
  <c r="L157" i="1" a="1"/>
  <c r="L157" i="1"/>
  <c r="F104" i="1" a="1"/>
  <c r="F104" i="1"/>
  <c r="F135" i="1" a="1"/>
  <c r="F135" i="1"/>
  <c r="J209" i="1" a="1"/>
  <c r="J209" i="1"/>
  <c r="T212" i="1" a="1"/>
  <c r="T212" i="1"/>
  <c r="U212" i="1" a="1"/>
  <c r="U212" i="1"/>
  <c r="E241" i="1" a="1"/>
  <c r="E241" i="1"/>
  <c r="N143" i="1" a="1"/>
  <c r="N143" i="1"/>
  <c r="C104" i="1" a="1"/>
  <c r="C104" i="1"/>
  <c r="U127" i="1" a="1"/>
  <c r="U127" i="1"/>
  <c r="F209" i="1" a="1"/>
  <c r="F209" i="1"/>
  <c r="T241" i="1" a="1"/>
  <c r="T241" i="1"/>
  <c r="N157" i="1" a="1"/>
  <c r="N157" i="1"/>
  <c r="K104" i="1" a="1"/>
  <c r="K104" i="1"/>
  <c r="R130" i="1" a="1"/>
  <c r="R130" i="1"/>
  <c r="R127" i="1" a="1"/>
  <c r="R127" i="1"/>
  <c r="U241" i="1" a="1"/>
  <c r="U241" i="1"/>
  <c r="R209" i="1" a="1"/>
  <c r="R209" i="1"/>
  <c r="D212" i="1" a="1"/>
  <c r="D212" i="1"/>
  <c r="M212" i="1" a="1"/>
  <c r="M212" i="1"/>
  <c r="D127" i="1" a="1"/>
  <c r="D127" i="1"/>
  <c r="Q157" i="1" a="1"/>
  <c r="Q157" i="1"/>
  <c r="C212" i="1" a="1"/>
  <c r="C212" i="1"/>
  <c r="D234" i="1" a="1"/>
  <c r="D234" i="1"/>
  <c r="L209" i="1" a="1"/>
  <c r="L209" i="1"/>
  <c r="F143" i="1" a="1"/>
  <c r="F143" i="1"/>
  <c r="I104" i="1" a="1"/>
  <c r="I104" i="1"/>
  <c r="K234" i="1" a="1"/>
  <c r="K234" i="1"/>
  <c r="M241" i="1" a="1"/>
  <c r="M241" i="1"/>
  <c r="L104" i="1" a="1"/>
  <c r="L104" i="1"/>
  <c r="M157" i="1" a="1"/>
  <c r="M157" i="1"/>
  <c r="T130" i="1" a="1"/>
  <c r="T130" i="1"/>
  <c r="L135" i="1" a="1"/>
  <c r="L135" i="1"/>
  <c r="L143" i="1" a="1"/>
  <c r="L143" i="1"/>
  <c r="U234" i="1" a="1"/>
  <c r="U234" i="1"/>
  <c r="V135" i="1" a="1"/>
  <c r="V135" i="1"/>
  <c r="B209" i="1" a="1"/>
  <c r="B209" i="1"/>
  <c r="E104" i="1" a="1"/>
  <c r="E104" i="1"/>
  <c r="D104" i="1" a="1"/>
  <c r="D104" i="1"/>
  <c r="E212" i="1" a="1"/>
  <c r="E212" i="1"/>
  <c r="C157" i="1" a="1"/>
  <c r="C157" i="1"/>
  <c r="N135" i="1" a="1"/>
  <c r="N135" i="1"/>
  <c r="J157" i="1" a="1"/>
  <c r="J157" i="1"/>
  <c r="I241" i="1" a="1"/>
  <c r="I241" i="1"/>
  <c r="R104" i="1" a="1"/>
  <c r="R104" i="1"/>
  <c r="T104" i="1" a="1"/>
  <c r="T104" i="1"/>
  <c r="O234" i="1" a="1"/>
  <c r="O234" i="1"/>
  <c r="J241" i="1" a="1"/>
  <c r="J241" i="1"/>
  <c r="Q127" i="1" a="1"/>
  <c r="Q127" i="1"/>
  <c r="C234" i="1" a="1"/>
  <c r="C234" i="1"/>
  <c r="C143" i="1" a="1"/>
  <c r="C143" i="1"/>
  <c r="Q209" i="1" a="1"/>
  <c r="Q209" i="1"/>
  <c r="C241" i="1" a="1"/>
  <c r="C241" i="1"/>
  <c r="G234" i="1" a="1"/>
  <c r="G234" i="1"/>
  <c r="S127" i="1" a="1"/>
  <c r="S127" i="1"/>
  <c r="B241" i="1" a="1"/>
  <c r="B241" i="1"/>
  <c r="O127" i="1" a="1"/>
  <c r="O127" i="1"/>
  <c r="Q104" i="1" a="1"/>
  <c r="Q104" i="1"/>
  <c r="B143" i="1" a="1"/>
  <c r="B143" i="1"/>
  <c r="V143" i="1" a="1"/>
  <c r="V143" i="1"/>
  <c r="J135" i="1" a="1"/>
  <c r="J135" i="1"/>
  <c r="H157" i="1" a="1"/>
  <c r="H157" i="1"/>
  <c r="T127" i="1" a="1"/>
  <c r="T127" i="1"/>
  <c r="D135" i="1" a="1"/>
  <c r="D135" i="1"/>
  <c r="K241" i="1" a="1"/>
  <c r="K241" i="1"/>
  <c r="G143" i="1" a="1"/>
  <c r="G143" i="1"/>
  <c r="P234" i="1" a="1"/>
  <c r="P234" i="1"/>
  <c r="Q212" i="1" a="1"/>
  <c r="Q212" i="1"/>
  <c r="B157" i="1" a="1"/>
  <c r="B157" i="1"/>
  <c r="I127" i="1" a="1"/>
  <c r="I127" i="1"/>
  <c r="I135" i="1" a="1"/>
  <c r="I135" i="1"/>
  <c r="H104" i="1" a="1"/>
  <c r="H104" i="1"/>
  <c r="K130" i="1" a="1"/>
  <c r="K130" i="1"/>
  <c r="F241" i="1" a="1"/>
  <c r="F241" i="1"/>
  <c r="L212" i="1" a="1"/>
  <c r="L212" i="1"/>
  <c r="T209" i="1" a="1"/>
  <c r="T209" i="1"/>
  <c r="M104" i="1" a="1"/>
  <c r="M104" i="1"/>
  <c r="M203" i="1" a="1"/>
  <c r="M203" i="1"/>
  <c r="V113" i="1" a="1"/>
  <c r="V113" i="1"/>
  <c r="V116" i="1" a="1"/>
  <c r="V116" i="1"/>
  <c r="R187" i="1" a="1"/>
  <c r="R187" i="1"/>
  <c r="R113" i="1" a="1"/>
  <c r="R113" i="1"/>
  <c r="J227" i="1" a="1"/>
  <c r="J227" i="1"/>
  <c r="P113" i="1" a="1"/>
  <c r="P113" i="1"/>
  <c r="L227" i="1" a="1"/>
  <c r="L227" i="1"/>
  <c r="C237" i="1" a="1"/>
  <c r="C237" i="1"/>
  <c r="T113" i="1" a="1"/>
  <c r="T113" i="1"/>
  <c r="R203" i="1" a="1"/>
  <c r="R203" i="1"/>
  <c r="H237" i="1" a="1"/>
  <c r="H237" i="1"/>
  <c r="V187" i="1" a="1"/>
  <c r="V187" i="1"/>
  <c r="L121" i="1" a="1"/>
  <c r="L121" i="1"/>
  <c r="O121" i="1" a="1"/>
  <c r="O121" i="1"/>
  <c r="M227" i="1" a="1"/>
  <c r="M227" i="1"/>
  <c r="B115" i="1" a="1"/>
  <c r="B115" i="1"/>
  <c r="T110" i="1" a="1"/>
  <c r="T110" i="1"/>
  <c r="Q121" i="1" a="1"/>
  <c r="Q121" i="1"/>
  <c r="K121" i="1" a="1"/>
  <c r="K121" i="1"/>
  <c r="P116" i="1" a="1"/>
  <c r="P116" i="1"/>
  <c r="K115" i="1" a="1"/>
  <c r="K115" i="1"/>
  <c r="C121" i="1" a="1"/>
  <c r="C121" i="1"/>
  <c r="N115" i="1" a="1"/>
  <c r="N115" i="1"/>
  <c r="S121" i="1" a="1"/>
  <c r="S121" i="1"/>
  <c r="I121" i="1" a="1"/>
  <c r="I121" i="1"/>
  <c r="I115" i="1" a="1"/>
  <c r="I115" i="1"/>
  <c r="U203" i="1" a="1"/>
  <c r="U203" i="1"/>
  <c r="U227" i="1" a="1"/>
  <c r="U227" i="1"/>
  <c r="V115" i="1" a="1"/>
  <c r="V115" i="1"/>
  <c r="S116" i="1" a="1"/>
  <c r="S116" i="1"/>
  <c r="B203" i="1" a="1"/>
  <c r="B203" i="1"/>
  <c r="F115" i="1" a="1"/>
  <c r="F115" i="1"/>
  <c r="G237" i="1" a="1"/>
  <c r="G237" i="1"/>
  <c r="K116" i="1" a="1"/>
  <c r="K116" i="1"/>
  <c r="T115" i="1" a="1"/>
  <c r="T115" i="1"/>
  <c r="J110" i="1" a="1"/>
  <c r="J110" i="1"/>
  <c r="G121" i="1" a="1"/>
  <c r="G121" i="1"/>
  <c r="B187" i="1" a="1"/>
  <c r="B187" i="1"/>
  <c r="N227" i="1" a="1"/>
  <c r="N227" i="1"/>
  <c r="I237" i="1" a="1"/>
  <c r="I237" i="1"/>
  <c r="F116" i="1" a="1"/>
  <c r="F116" i="1"/>
  <c r="F237" i="1" a="1"/>
  <c r="F237" i="1"/>
  <c r="O116" i="1" a="1"/>
  <c r="O116" i="1"/>
  <c r="N113" i="1" a="1"/>
  <c r="N113" i="1"/>
  <c r="R121" i="1" a="1"/>
  <c r="R121" i="1"/>
  <c r="R110" i="1" a="1"/>
  <c r="R110" i="1"/>
  <c r="I110" i="1" a="1"/>
  <c r="I110" i="1"/>
  <c r="E115" i="1" a="1"/>
  <c r="E115" i="1"/>
  <c r="E186" i="1" a="1"/>
  <c r="E186" i="1"/>
  <c r="H187" i="1" a="1"/>
  <c r="H187" i="1"/>
  <c r="Q116" i="1" a="1"/>
  <c r="Q116" i="1"/>
  <c r="F110" i="1" a="1"/>
  <c r="F110" i="1"/>
  <c r="E110" i="1" a="1"/>
  <c r="E110" i="1"/>
  <c r="N121" i="1" a="1"/>
  <c r="N121" i="1"/>
  <c r="U113" i="1" a="1"/>
  <c r="U113" i="1"/>
  <c r="H110" i="1" a="1"/>
  <c r="H110" i="1"/>
  <c r="C227" i="1" a="1"/>
  <c r="C227" i="1"/>
  <c r="U116" i="1" a="1"/>
  <c r="U116" i="1"/>
  <c r="I186" i="1" a="1"/>
  <c r="I186" i="1"/>
  <c r="H115" i="1" a="1"/>
  <c r="H115" i="1"/>
  <c r="B237" i="1" a="1"/>
  <c r="B237" i="1"/>
  <c r="R186" i="1" a="1"/>
  <c r="R186" i="1"/>
  <c r="G113" i="1" a="1"/>
  <c r="G113" i="1"/>
  <c r="T203" i="1" a="1"/>
  <c r="T203" i="1"/>
  <c r="T186" i="1" a="1"/>
  <c r="T186" i="1"/>
  <c r="F186" i="1" a="1"/>
  <c r="F186" i="1"/>
  <c r="H113" i="1" a="1"/>
  <c r="H113" i="1"/>
  <c r="C203" i="1" a="1"/>
  <c r="C203" i="1"/>
  <c r="V203" i="1" a="1"/>
  <c r="V203" i="1"/>
  <c r="T121" i="1" a="1"/>
  <c r="T121" i="1"/>
  <c r="J115" i="1" a="1"/>
  <c r="J115" i="1"/>
  <c r="B113" i="1" a="1"/>
  <c r="B113" i="1"/>
  <c r="O186" i="1" a="1"/>
  <c r="O186" i="1"/>
  <c r="J116" i="1" a="1"/>
  <c r="J116" i="1"/>
  <c r="K186" i="1" a="1"/>
  <c r="K186" i="1"/>
  <c r="O115" i="1" a="1"/>
  <c r="O115" i="1"/>
  <c r="Q186" i="1" a="1"/>
  <c r="Q186" i="1"/>
  <c r="C115" i="1" a="1"/>
  <c r="C115" i="1"/>
  <c r="F187" i="1" a="1"/>
  <c r="F187" i="1"/>
  <c r="M187" i="1" a="1"/>
  <c r="M187" i="1"/>
  <c r="C110" i="1" a="1"/>
  <c r="C110" i="1"/>
  <c r="S187" i="1" a="1"/>
  <c r="S187" i="1"/>
  <c r="D115" i="1" a="1"/>
  <c r="D115" i="1"/>
  <c r="N116" i="1" a="1"/>
  <c r="N116" i="1"/>
  <c r="I203" i="1" a="1"/>
  <c r="I203" i="1"/>
  <c r="G203" i="1" a="1"/>
  <c r="G203" i="1"/>
  <c r="E116" i="1" a="1"/>
  <c r="E116" i="1"/>
  <c r="C186" i="1" a="1"/>
  <c r="C186" i="1"/>
  <c r="J237" i="1" a="1"/>
  <c r="J237" i="1"/>
  <c r="J113" i="1" a="1"/>
  <c r="J113" i="1"/>
  <c r="I113" i="1" a="1"/>
  <c r="I113" i="1"/>
  <c r="M186" i="1" a="1"/>
  <c r="M186" i="1"/>
  <c r="D113" i="1" a="1"/>
  <c r="D113" i="1"/>
  <c r="T116" i="1" a="1"/>
  <c r="T116" i="1"/>
  <c r="B116" i="1" a="1"/>
  <c r="B116" i="1"/>
  <c r="U237" i="1" a="1"/>
  <c r="U237" i="1"/>
  <c r="S113" i="1" a="1"/>
  <c r="S113" i="1"/>
  <c r="U110" i="1" a="1"/>
  <c r="U110" i="1"/>
  <c r="K113" i="1" a="1"/>
  <c r="K113" i="1"/>
  <c r="S203" i="1" a="1"/>
  <c r="S203" i="1"/>
  <c r="L187" i="1" a="1"/>
  <c r="L187" i="1"/>
  <c r="E187" i="1" a="1"/>
  <c r="E187" i="1"/>
  <c r="P115" i="1" a="1"/>
  <c r="P115" i="1"/>
  <c r="F113" i="1" a="1"/>
  <c r="F113" i="1"/>
  <c r="O237" i="1" a="1"/>
  <c r="O237" i="1"/>
  <c r="J121" i="1" a="1"/>
  <c r="J121" i="1"/>
  <c r="B186" i="1" a="1"/>
  <c r="B186" i="1"/>
  <c r="D187" i="1" a="1"/>
  <c r="D187" i="1"/>
  <c r="B121" i="1" a="1"/>
  <c r="B121" i="1"/>
  <c r="T227" i="1" a="1"/>
  <c r="T227" i="1"/>
  <c r="D110" i="1" a="1"/>
  <c r="D110" i="1"/>
  <c r="P121" i="1" a="1"/>
  <c r="P121" i="1"/>
  <c r="N187" i="1" a="1"/>
  <c r="N187" i="1"/>
  <c r="E237" i="1" a="1"/>
  <c r="E237" i="1"/>
  <c r="K110" i="1" a="1"/>
  <c r="K110" i="1"/>
  <c r="L116" i="1" a="1"/>
  <c r="L116" i="1"/>
  <c r="P110" i="1" a="1"/>
  <c r="P110" i="1"/>
  <c r="E203" i="1" a="1"/>
  <c r="E203" i="1"/>
  <c r="G115" i="1" a="1"/>
  <c r="G115" i="1"/>
  <c r="O203" i="1" a="1"/>
  <c r="O203" i="1"/>
  <c r="K187" i="1" a="1"/>
  <c r="K187" i="1"/>
  <c r="H116" i="1" a="1"/>
  <c r="H116" i="1"/>
  <c r="L186" i="1" a="1"/>
  <c r="L186" i="1"/>
  <c r="R227" i="1" a="1"/>
  <c r="R227" i="1"/>
  <c r="U121" i="1" a="1"/>
  <c r="U121" i="1"/>
  <c r="G186" i="1" a="1"/>
  <c r="G186" i="1"/>
  <c r="P227" i="1" a="1"/>
  <c r="P227" i="1"/>
  <c r="D237" i="1" a="1"/>
  <c r="D237" i="1"/>
  <c r="V237" i="1" a="1"/>
  <c r="V237" i="1"/>
  <c r="N110" i="1" a="1"/>
  <c r="N110" i="1"/>
  <c r="J187" i="1" a="1"/>
  <c r="J187" i="1"/>
  <c r="M121" i="1" a="1"/>
  <c r="M121" i="1"/>
  <c r="B227" i="1" a="1"/>
  <c r="B227" i="1"/>
  <c r="F121" i="1" a="1"/>
  <c r="F121" i="1"/>
  <c r="F227" i="1" a="1"/>
  <c r="F227" i="1"/>
  <c r="V186" i="1" a="1"/>
  <c r="V186" i="1"/>
  <c r="P186" i="1" a="1"/>
  <c r="P186" i="1"/>
  <c r="R237" i="1" a="1"/>
  <c r="R237" i="1"/>
  <c r="C187" i="1" a="1"/>
  <c r="C187" i="1"/>
  <c r="O187" i="1" a="1"/>
  <c r="O187" i="1"/>
  <c r="S186" i="1" a="1"/>
  <c r="S186" i="1"/>
  <c r="I116" i="1" a="1"/>
  <c r="I116" i="1"/>
  <c r="M116" i="1" a="1"/>
  <c r="M116" i="1"/>
  <c r="L110" i="1" a="1"/>
  <c r="L110" i="1"/>
  <c r="H227" i="1" a="1"/>
  <c r="H227" i="1"/>
  <c r="K227" i="1" a="1"/>
  <c r="K227" i="1"/>
  <c r="P187" i="1" a="1"/>
  <c r="P187" i="1"/>
  <c r="S115" i="1" a="1"/>
  <c r="S115" i="1"/>
  <c r="N186" i="1" a="1"/>
  <c r="N186" i="1"/>
  <c r="E113" i="1" a="1"/>
  <c r="E113" i="1"/>
  <c r="C113" i="1" a="1"/>
  <c r="C113" i="1"/>
  <c r="V227" i="1" a="1"/>
  <c r="V227" i="1"/>
  <c r="T187" i="1" a="1"/>
  <c r="T187" i="1"/>
  <c r="H121" i="1" a="1"/>
  <c r="H121" i="1"/>
  <c r="I187" i="1" a="1"/>
  <c r="I187" i="1"/>
  <c r="Q113" i="1" a="1"/>
  <c r="Q113" i="1"/>
  <c r="B110" i="1" a="1"/>
  <c r="B110" i="1"/>
  <c r="Q237" i="1" a="1"/>
  <c r="Q237" i="1"/>
  <c r="D203" i="1" a="1"/>
  <c r="D203" i="1"/>
  <c r="D121" i="1" a="1"/>
  <c r="D121" i="1"/>
  <c r="S227" i="1" a="1"/>
  <c r="S227" i="1"/>
  <c r="L203" i="1" a="1"/>
  <c r="L203" i="1"/>
  <c r="Q187" i="1" a="1"/>
  <c r="Q187" i="1"/>
  <c r="D186" i="1" a="1"/>
  <c r="D186" i="1"/>
  <c r="U115" i="1" a="1"/>
  <c r="U115" i="1"/>
  <c r="M110" i="1" a="1"/>
  <c r="M110" i="1"/>
  <c r="I227" i="1" a="1"/>
  <c r="I227" i="1"/>
  <c r="O113" i="1" a="1"/>
  <c r="O113" i="1"/>
  <c r="Q110" i="1" a="1"/>
  <c r="Q110" i="1"/>
  <c r="C116" i="1" a="1"/>
  <c r="C116" i="1"/>
  <c r="N203" i="1" a="1"/>
  <c r="N203" i="1"/>
  <c r="Q115" i="1" a="1"/>
  <c r="Q115" i="1"/>
  <c r="T237" i="1" a="1"/>
  <c r="T237" i="1"/>
  <c r="Q203" i="1" a="1"/>
  <c r="Q203" i="1"/>
  <c r="R115" i="1" a="1"/>
  <c r="R115" i="1"/>
  <c r="F203" i="1" a="1"/>
  <c r="F203" i="1"/>
  <c r="G187" i="1" a="1"/>
  <c r="G187" i="1"/>
  <c r="O227" i="1" a="1"/>
  <c r="O227" i="1"/>
  <c r="J186" i="1" a="1"/>
  <c r="J186" i="1"/>
  <c r="Q227" i="1" a="1"/>
  <c r="Q227" i="1"/>
  <c r="J203" i="1" a="1"/>
  <c r="J203" i="1"/>
  <c r="P237" i="1" a="1"/>
  <c r="P237" i="1"/>
  <c r="L113" i="1" a="1"/>
  <c r="L113" i="1"/>
  <c r="V110" i="1" a="1"/>
  <c r="V110" i="1"/>
  <c r="K203" i="1" a="1"/>
  <c r="K203" i="1"/>
  <c r="O110" i="1" a="1"/>
  <c r="O110" i="1"/>
  <c r="D227" i="1" a="1"/>
  <c r="D227" i="1"/>
  <c r="L237" i="1" a="1"/>
  <c r="L237" i="1"/>
  <c r="G227" i="1" a="1"/>
  <c r="G227" i="1"/>
  <c r="S237" i="1" a="1"/>
  <c r="S237" i="1"/>
  <c r="M237" i="1" a="1"/>
  <c r="M237" i="1"/>
  <c r="G116" i="1" a="1"/>
  <c r="G116" i="1"/>
  <c r="R116" i="1" a="1"/>
  <c r="R116" i="1"/>
  <c r="M115" i="1" a="1"/>
  <c r="M115" i="1"/>
  <c r="H186" i="1" a="1"/>
  <c r="H186" i="1"/>
  <c r="P203" i="1" a="1"/>
  <c r="P203" i="1"/>
  <c r="S110" i="1" a="1"/>
  <c r="S110" i="1"/>
  <c r="N237" i="1" a="1"/>
  <c r="N237" i="1"/>
  <c r="E121" i="1" a="1"/>
  <c r="E121" i="1"/>
  <c r="E227" i="1" a="1"/>
  <c r="E227" i="1"/>
  <c r="U187" i="1" a="1"/>
  <c r="U187" i="1"/>
  <c r="D116" i="1" a="1"/>
  <c r="D116" i="1"/>
  <c r="K237" i="1" a="1"/>
  <c r="K237" i="1"/>
  <c r="V121" i="1" a="1"/>
  <c r="V121" i="1"/>
  <c r="H203" i="1" a="1"/>
  <c r="H203" i="1"/>
  <c r="G110" i="1" a="1"/>
  <c r="G110" i="1"/>
  <c r="M113" i="1" a="1"/>
  <c r="M113" i="1"/>
  <c r="U186" i="1" a="1"/>
  <c r="U186" i="1"/>
  <c r="L115" i="1" a="1"/>
  <c r="L115" i="1"/>
  <c r="V216" i="1" a="1"/>
  <c r="V216" i="1"/>
  <c r="K173" i="1" a="1"/>
  <c r="K173" i="1"/>
  <c r="E201" i="1" a="1"/>
  <c r="E201" i="1"/>
  <c r="J125" i="1" a="1"/>
  <c r="J125" i="1"/>
  <c r="C149" i="1" a="1"/>
  <c r="C149" i="1"/>
  <c r="T201" i="1" a="1"/>
  <c r="T201" i="1"/>
  <c r="Q230" i="1" a="1"/>
  <c r="Q230" i="1"/>
  <c r="H230" i="1" a="1"/>
  <c r="H230" i="1"/>
  <c r="C173" i="1" a="1"/>
  <c r="C173" i="1"/>
  <c r="Q201" i="1" a="1"/>
  <c r="Q201" i="1"/>
  <c r="F233" i="1" a="1"/>
  <c r="F233" i="1"/>
  <c r="M125" i="1" a="1"/>
  <c r="M125" i="1"/>
  <c r="K201" i="1" a="1"/>
  <c r="K201" i="1"/>
  <c r="S216" i="1" a="1"/>
  <c r="S216" i="1"/>
  <c r="L201" i="1" a="1"/>
  <c r="L201" i="1"/>
  <c r="S230" i="1" a="1"/>
  <c r="S230" i="1"/>
  <c r="V154" i="1" a="1"/>
  <c r="V154" i="1"/>
  <c r="U191" i="1" a="1"/>
  <c r="U191" i="1"/>
  <c r="P194" i="1" a="1"/>
  <c r="P194" i="1"/>
  <c r="U230" i="1" a="1"/>
  <c r="U230" i="1"/>
  <c r="D154" i="1" a="1"/>
  <c r="D154" i="1"/>
  <c r="O216" i="1" a="1"/>
  <c r="O216" i="1"/>
  <c r="J154" i="1" a="1"/>
  <c r="J154" i="1"/>
  <c r="T233" i="1" a="1"/>
  <c r="T233" i="1"/>
  <c r="J149" i="1" a="1"/>
  <c r="J149" i="1"/>
  <c r="L230" i="1" a="1"/>
  <c r="L230" i="1"/>
  <c r="N173" i="1" a="1"/>
  <c r="N173" i="1"/>
  <c r="M201" i="1" a="1"/>
  <c r="M201" i="1"/>
  <c r="T216" i="1" a="1"/>
  <c r="T216" i="1"/>
  <c r="D173" i="1" a="1"/>
  <c r="D173" i="1"/>
  <c r="C154" i="1" a="1"/>
  <c r="C154" i="1"/>
  <c r="R230" i="1" a="1"/>
  <c r="R230" i="1"/>
  <c r="F149" i="1" a="1"/>
  <c r="F149" i="1"/>
  <c r="N233" i="1" a="1"/>
  <c r="N233" i="1"/>
  <c r="B125" i="1" a="1"/>
  <c r="B125" i="1"/>
  <c r="U216" i="1" a="1"/>
  <c r="U216" i="1"/>
  <c r="O233" i="1" a="1"/>
  <c r="O233" i="1"/>
  <c r="I149" i="1" a="1"/>
  <c r="I149" i="1"/>
  <c r="S125" i="1" a="1"/>
  <c r="S125" i="1"/>
  <c r="I125" i="1" a="1"/>
  <c r="I125" i="1"/>
  <c r="U201" i="1" a="1"/>
  <c r="U201" i="1"/>
  <c r="S191" i="1" a="1"/>
  <c r="S191" i="1"/>
  <c r="J216" i="1" a="1"/>
  <c r="J216" i="1"/>
  <c r="H125" i="1" a="1"/>
  <c r="H125" i="1"/>
  <c r="P230" i="1" a="1"/>
  <c r="P230" i="1"/>
  <c r="S194" i="1" a="1"/>
  <c r="S194" i="1"/>
  <c r="Q191" i="1" a="1"/>
  <c r="Q191" i="1"/>
  <c r="I191" i="1" a="1"/>
  <c r="I191" i="1"/>
  <c r="Q149" i="1" a="1"/>
  <c r="Q149" i="1"/>
  <c r="H233" i="1" a="1"/>
  <c r="H233" i="1"/>
  <c r="I154" i="1" a="1"/>
  <c r="I154" i="1"/>
  <c r="P191" i="1" a="1"/>
  <c r="P191" i="1"/>
  <c r="I216" i="1" a="1"/>
  <c r="I216" i="1"/>
  <c r="L191" i="1" a="1"/>
  <c r="L191" i="1"/>
  <c r="N149" i="1" a="1"/>
  <c r="N149" i="1"/>
  <c r="K149" i="1" a="1"/>
  <c r="K149" i="1"/>
  <c r="C201" i="1" a="1"/>
  <c r="C201" i="1"/>
  <c r="F125" i="1" a="1"/>
  <c r="F125" i="1"/>
  <c r="V173" i="1" a="1"/>
  <c r="V173" i="1"/>
  <c r="O154" i="1" a="1"/>
  <c r="O154" i="1"/>
  <c r="V149" i="1" a="1"/>
  <c r="V149" i="1"/>
  <c r="C194" i="1" a="1"/>
  <c r="C194" i="1"/>
  <c r="E233" i="1" a="1"/>
  <c r="E233" i="1"/>
  <c r="H216" i="1" a="1"/>
  <c r="H216" i="1"/>
  <c r="S149" i="1" a="1"/>
  <c r="S149" i="1"/>
  <c r="R191" i="1" a="1"/>
  <c r="R191" i="1"/>
  <c r="K125" i="1" a="1"/>
  <c r="K125" i="1"/>
  <c r="O173" i="1" a="1"/>
  <c r="O173" i="1"/>
  <c r="B233" i="1" a="1"/>
  <c r="B233" i="1"/>
  <c r="K233" i="1" a="1"/>
  <c r="K233" i="1"/>
  <c r="I173" i="1" a="1"/>
  <c r="I173" i="1"/>
  <c r="I230" i="1" a="1"/>
  <c r="I230" i="1"/>
  <c r="G149" i="1" a="1"/>
  <c r="G149" i="1"/>
  <c r="L173" i="1" a="1"/>
  <c r="L173" i="1"/>
  <c r="G216" i="1" a="1"/>
  <c r="G216" i="1"/>
  <c r="G173" i="1" a="1"/>
  <c r="G173" i="1"/>
  <c r="U233" i="1" a="1"/>
  <c r="U233" i="1"/>
  <c r="T149" i="1" a="1"/>
  <c r="T149" i="1"/>
  <c r="I233" i="1" a="1"/>
  <c r="I233" i="1"/>
  <c r="M233" i="1" a="1"/>
  <c r="M233" i="1"/>
  <c r="Q154" i="1" a="1"/>
  <c r="Q154" i="1"/>
  <c r="Q173" i="1" a="1"/>
  <c r="Q173" i="1"/>
  <c r="N125" i="1" a="1"/>
  <c r="N125" i="1"/>
  <c r="V191" i="1" a="1"/>
  <c r="V191" i="1"/>
  <c r="S233" i="1" a="1"/>
  <c r="S233" i="1"/>
  <c r="C230" i="1" a="1"/>
  <c r="C230" i="1"/>
  <c r="D191" i="1" a="1"/>
  <c r="D191" i="1"/>
  <c r="K154" i="1" a="1"/>
  <c r="K154" i="1"/>
  <c r="F230" i="1" a="1"/>
  <c r="F230" i="1"/>
  <c r="P154" i="1" a="1"/>
  <c r="P154" i="1"/>
  <c r="G233" i="1" a="1"/>
  <c r="G233" i="1"/>
  <c r="J173" i="1" a="1"/>
  <c r="J173" i="1"/>
  <c r="H201" i="1" a="1"/>
  <c r="H201" i="1"/>
  <c r="K216" i="1" a="1"/>
  <c r="K216" i="1"/>
  <c r="D149" i="1" a="1"/>
  <c r="D149" i="1"/>
  <c r="K194" i="1" a="1"/>
  <c r="K194" i="1"/>
  <c r="P149" i="1" a="1"/>
  <c r="P149" i="1"/>
  <c r="U125" i="1" a="1"/>
  <c r="U125" i="1"/>
  <c r="L216" i="1" a="1"/>
  <c r="L216" i="1"/>
  <c r="P216" i="1" a="1"/>
  <c r="P216" i="1"/>
  <c r="Q194" i="1" a="1"/>
  <c r="Q194" i="1"/>
  <c r="J201" i="1" a="1"/>
  <c r="J201" i="1"/>
  <c r="H173" i="1" a="1"/>
  <c r="H173" i="1"/>
  <c r="F194" i="1" a="1"/>
  <c r="F194" i="1"/>
  <c r="Q216" i="1" a="1"/>
  <c r="Q216" i="1"/>
  <c r="N216" i="1" a="1"/>
  <c r="N216" i="1"/>
  <c r="R149" i="1" a="1"/>
  <c r="R149" i="1"/>
  <c r="M230" i="1" a="1"/>
  <c r="M230" i="1"/>
  <c r="B191" i="1" a="1"/>
  <c r="B191" i="1"/>
  <c r="U194" i="1" a="1"/>
  <c r="U194" i="1"/>
  <c r="K230" i="1" a="1"/>
  <c r="K230" i="1"/>
  <c r="V194" i="1" a="1"/>
  <c r="V194" i="1"/>
  <c r="D233" i="1" a="1"/>
  <c r="D233" i="1"/>
  <c r="R233" i="1" a="1"/>
  <c r="R233" i="1"/>
  <c r="G201" i="1" a="1"/>
  <c r="G201" i="1"/>
  <c r="D201" i="1" a="1"/>
  <c r="D201" i="1"/>
  <c r="M191" i="1" a="1"/>
  <c r="M191" i="1"/>
  <c r="L149" i="1" a="1"/>
  <c r="L149" i="1"/>
  <c r="T230" i="1" a="1"/>
  <c r="T230" i="1"/>
  <c r="S154" i="1" a="1"/>
  <c r="S154" i="1"/>
  <c r="G230" i="1" a="1"/>
  <c r="G230" i="1"/>
  <c r="E125" i="1" a="1"/>
  <c r="E125" i="1"/>
  <c r="V201" i="1" a="1"/>
  <c r="V201" i="1"/>
  <c r="V230" i="1" a="1"/>
  <c r="V230" i="1"/>
  <c r="N191" i="1" a="1"/>
  <c r="N191" i="1"/>
  <c r="N154" i="1" a="1"/>
  <c r="N154" i="1"/>
  <c r="H154" i="1" a="1"/>
  <c r="H154" i="1"/>
  <c r="L125" i="1" a="1"/>
  <c r="L125" i="1"/>
  <c r="L194" i="1" a="1"/>
  <c r="L194" i="1"/>
  <c r="T125" i="1" a="1"/>
  <c r="T125" i="1"/>
  <c r="B149" i="1" a="1"/>
  <c r="B149" i="1"/>
  <c r="P125" i="1" a="1"/>
  <c r="P125" i="1"/>
  <c r="S173" i="1" a="1"/>
  <c r="S173" i="1"/>
  <c r="D194" i="1" a="1"/>
  <c r="D194" i="1"/>
  <c r="C125" i="1" a="1"/>
  <c r="C125" i="1"/>
  <c r="O230" i="1" a="1"/>
  <c r="O230" i="1"/>
  <c r="G194" i="1" a="1"/>
  <c r="G194" i="1"/>
  <c r="R216" i="1" a="1"/>
  <c r="R216" i="1"/>
  <c r="E191" i="1" a="1"/>
  <c r="E191" i="1"/>
  <c r="E154" i="1" a="1"/>
  <c r="E154" i="1"/>
  <c r="I194" i="1" a="1"/>
  <c r="I194" i="1"/>
  <c r="V233" i="1" a="1"/>
  <c r="V233" i="1"/>
  <c r="H191" i="1" a="1"/>
  <c r="H191" i="1"/>
  <c r="L154" i="1" a="1"/>
  <c r="L154" i="1"/>
  <c r="B173" i="1" a="1"/>
  <c r="B173" i="1"/>
  <c r="N194" i="1" a="1"/>
  <c r="N194" i="1"/>
  <c r="M216" i="1" a="1"/>
  <c r="M216" i="1"/>
  <c r="C216" i="1" a="1"/>
  <c r="C216" i="1"/>
  <c r="E173" i="1" a="1"/>
  <c r="E173" i="1"/>
  <c r="G125" i="1" a="1"/>
  <c r="G125" i="1"/>
  <c r="O194" i="1" a="1"/>
  <c r="O194" i="1"/>
  <c r="O191" i="1" a="1"/>
  <c r="O191" i="1"/>
  <c r="Q125" i="1" a="1"/>
  <c r="Q125" i="1"/>
  <c r="T191" i="1" a="1"/>
  <c r="T191" i="1"/>
  <c r="F216" i="1" a="1"/>
  <c r="F216" i="1"/>
  <c r="M149" i="1" a="1"/>
  <c r="M149" i="1"/>
  <c r="I201" i="1" a="1"/>
  <c r="I201" i="1"/>
  <c r="D230" i="1" a="1"/>
  <c r="D230" i="1"/>
  <c r="M154" i="1" a="1"/>
  <c r="M154" i="1"/>
  <c r="E230" i="1" a="1"/>
  <c r="E230" i="1"/>
  <c r="T194" i="1" a="1"/>
  <c r="T194" i="1"/>
  <c r="T173" i="1" a="1"/>
  <c r="T173" i="1"/>
  <c r="R154" i="1" a="1"/>
  <c r="R154" i="1"/>
  <c r="R173" i="1" a="1"/>
  <c r="R173" i="1"/>
  <c r="L233" i="1" a="1"/>
  <c r="L233" i="1"/>
  <c r="P233" i="1" a="1"/>
  <c r="P233" i="1"/>
  <c r="D125" i="1" a="1"/>
  <c r="D125" i="1"/>
  <c r="O149" i="1" a="1"/>
  <c r="O149" i="1"/>
  <c r="K191" i="1" a="1"/>
  <c r="K191" i="1"/>
  <c r="J233" i="1" a="1"/>
  <c r="J233" i="1"/>
  <c r="N201" i="1" a="1"/>
  <c r="N201" i="1"/>
  <c r="F201" i="1" a="1"/>
  <c r="F201" i="1"/>
  <c r="C191" i="1" a="1"/>
  <c r="C191" i="1"/>
  <c r="J191" i="1" a="1"/>
  <c r="J191" i="1"/>
  <c r="J194" i="1" a="1"/>
  <c r="J194" i="1"/>
  <c r="R125" i="1" a="1"/>
  <c r="R125" i="1"/>
  <c r="B201" i="1" a="1"/>
  <c r="B201" i="1"/>
  <c r="F173" i="1" a="1"/>
  <c r="F173" i="1"/>
  <c r="F154" i="1" a="1"/>
  <c r="F154" i="1"/>
  <c r="U154" i="1" a="1"/>
  <c r="U154" i="1"/>
  <c r="T154" i="1" a="1"/>
  <c r="T154" i="1"/>
  <c r="G154" i="1" a="1"/>
  <c r="G154" i="1"/>
  <c r="H149" i="1" a="1"/>
  <c r="H149" i="1"/>
  <c r="O201" i="1" a="1"/>
  <c r="O201" i="1"/>
  <c r="F191" i="1" a="1"/>
  <c r="F191" i="1"/>
  <c r="S201" i="1" a="1"/>
  <c r="S201" i="1"/>
  <c r="P173" i="1" a="1"/>
  <c r="P173" i="1"/>
  <c r="V125" i="1" a="1"/>
  <c r="V125" i="1"/>
  <c r="U173" i="1" a="1"/>
  <c r="U173" i="1"/>
  <c r="E216" i="1" a="1"/>
  <c r="E216" i="1"/>
  <c r="H194" i="1" a="1"/>
  <c r="H194" i="1"/>
  <c r="R194" i="1" a="1"/>
  <c r="R194" i="1"/>
  <c r="B194" i="1" a="1"/>
  <c r="B194" i="1"/>
  <c r="D216" i="1" a="1"/>
  <c r="D216" i="1"/>
  <c r="P201" i="1" a="1"/>
  <c r="P201" i="1"/>
  <c r="M194" i="1" a="1"/>
  <c r="M194" i="1"/>
  <c r="E149" i="1" a="1"/>
  <c r="E149" i="1"/>
  <c r="N230" i="1" a="1"/>
  <c r="N230" i="1"/>
  <c r="Q233" i="1" a="1"/>
  <c r="Q233" i="1"/>
  <c r="G191" i="1" a="1"/>
  <c r="G191" i="1"/>
  <c r="U149" i="1" a="1"/>
  <c r="U149" i="1"/>
  <c r="R201" i="1" a="1"/>
  <c r="R201" i="1"/>
  <c r="B154" i="1" a="1"/>
  <c r="B154" i="1"/>
  <c r="B230" i="1" a="1"/>
  <c r="B230" i="1"/>
  <c r="C233" i="1" a="1"/>
  <c r="C233" i="1"/>
  <c r="O125" i="1" a="1"/>
  <c r="O125" i="1"/>
  <c r="M173" i="1" a="1"/>
  <c r="M173" i="1"/>
  <c r="J230" i="1" a="1"/>
  <c r="J230" i="1"/>
  <c r="B216" i="1" a="1"/>
  <c r="B216" i="1"/>
  <c r="E194" i="1" a="1"/>
  <c r="E194" i="1"/>
  <c r="R195" i="1" a="1"/>
  <c r="R195" i="1"/>
  <c r="M165" i="1" a="1"/>
  <c r="M165" i="1"/>
  <c r="D185" i="1" a="1"/>
  <c r="D185" i="1"/>
  <c r="T123" i="1" a="1"/>
  <c r="T123" i="1"/>
  <c r="L189" i="1" a="1"/>
  <c r="L189" i="1"/>
  <c r="S165" i="1" a="1"/>
  <c r="S165" i="1"/>
  <c r="V211" i="1" a="1"/>
  <c r="V211" i="1"/>
  <c r="S185" i="1" a="1"/>
  <c r="S185" i="1"/>
  <c r="G195" i="1" a="1"/>
  <c r="G195" i="1"/>
  <c r="R189" i="1" a="1"/>
  <c r="R189" i="1"/>
  <c r="T202" i="1" a="1"/>
  <c r="T202" i="1"/>
  <c r="J228" i="1" a="1"/>
  <c r="J228" i="1"/>
  <c r="G188" i="1" a="1"/>
  <c r="G188" i="1"/>
  <c r="K189" i="1" a="1"/>
  <c r="K189" i="1"/>
  <c r="L167" i="1" a="1"/>
  <c r="L167" i="1"/>
  <c r="F189" i="1" a="1"/>
  <c r="F189" i="1"/>
  <c r="V202" i="1" a="1"/>
  <c r="V202" i="1"/>
  <c r="M123" i="1" a="1"/>
  <c r="M123" i="1"/>
  <c r="N167" i="1" a="1"/>
  <c r="N167" i="1"/>
  <c r="B188" i="1" a="1"/>
  <c r="B188" i="1"/>
  <c r="V185" i="1" a="1"/>
  <c r="V185" i="1"/>
  <c r="D188" i="1" a="1"/>
  <c r="D188" i="1"/>
  <c r="S211" i="1" a="1"/>
  <c r="S211" i="1"/>
  <c r="G202" i="1" a="1"/>
  <c r="G202" i="1"/>
  <c r="J165" i="1" a="1"/>
  <c r="J165" i="1"/>
  <c r="P165" i="1" a="1"/>
  <c r="P165" i="1"/>
  <c r="S189" i="1" a="1"/>
  <c r="S189" i="1"/>
  <c r="P195" i="1" a="1"/>
  <c r="P195" i="1"/>
  <c r="D167" i="1" a="1"/>
  <c r="D167" i="1"/>
  <c r="O189" i="1" a="1"/>
  <c r="O189" i="1"/>
  <c r="U195" i="1" a="1"/>
  <c r="U195" i="1"/>
  <c r="H123" i="1" a="1"/>
  <c r="H123" i="1"/>
  <c r="C189" i="1" a="1"/>
  <c r="C189" i="1"/>
  <c r="U188" i="1" a="1"/>
  <c r="U188" i="1"/>
  <c r="N202" i="1" a="1"/>
  <c r="N202" i="1"/>
  <c r="F185" i="1" a="1"/>
  <c r="F185" i="1"/>
  <c r="O123" i="1" a="1"/>
  <c r="O123" i="1"/>
  <c r="V195" i="1" a="1"/>
  <c r="V195" i="1"/>
  <c r="J188" i="1" a="1"/>
  <c r="J188" i="1"/>
  <c r="I188" i="1" a="1"/>
  <c r="I188" i="1"/>
  <c r="L211" i="1" a="1"/>
  <c r="L211" i="1"/>
  <c r="G123" i="1" a="1"/>
  <c r="G123" i="1"/>
  <c r="U202" i="1" a="1"/>
  <c r="U202" i="1"/>
  <c r="K228" i="1" a="1"/>
  <c r="K228" i="1"/>
  <c r="T185" i="1" a="1"/>
  <c r="T185" i="1"/>
  <c r="O211" i="1" a="1"/>
  <c r="O211" i="1"/>
  <c r="E167" i="1" a="1"/>
  <c r="E167" i="1"/>
  <c r="P167" i="1" a="1"/>
  <c r="P167" i="1"/>
  <c r="D211" i="1" a="1"/>
  <c r="D211" i="1"/>
  <c r="V189" i="1" a="1"/>
  <c r="V189" i="1"/>
  <c r="B195" i="1" a="1"/>
  <c r="B195" i="1"/>
  <c r="H195" i="1" a="1"/>
  <c r="H195" i="1"/>
  <c r="U167" i="1" a="1"/>
  <c r="U167" i="1"/>
  <c r="M195" i="1" a="1"/>
  <c r="M195" i="1"/>
  <c r="C123" i="1" a="1"/>
  <c r="C123" i="1"/>
  <c r="G228" i="1" a="1"/>
  <c r="G228" i="1"/>
  <c r="P228" i="1" a="1"/>
  <c r="P228" i="1"/>
  <c r="G165" i="1" a="1"/>
  <c r="G165" i="1"/>
  <c r="H165" i="1" a="1"/>
  <c r="H165" i="1"/>
  <c r="R123" i="1" a="1"/>
  <c r="R123" i="1"/>
  <c r="L188" i="1" a="1"/>
  <c r="L188" i="1"/>
  <c r="D165" i="1" a="1"/>
  <c r="D165" i="1"/>
  <c r="L228" i="1" a="1"/>
  <c r="L228" i="1"/>
  <c r="E185" i="1" a="1"/>
  <c r="E185" i="1"/>
  <c r="Q123" i="1" a="1"/>
  <c r="Q123" i="1"/>
  <c r="B211" i="1" a="1"/>
  <c r="B211" i="1"/>
  <c r="F195" i="1" a="1"/>
  <c r="F195" i="1"/>
  <c r="F165" i="1" a="1"/>
  <c r="F165" i="1"/>
  <c r="T165" i="1" a="1"/>
  <c r="T165" i="1"/>
  <c r="K165" i="1" a="1"/>
  <c r="K165" i="1"/>
  <c r="P189" i="1" a="1"/>
  <c r="P189" i="1"/>
  <c r="R185" i="1" a="1"/>
  <c r="R185" i="1"/>
  <c r="I211" i="1" a="1"/>
  <c r="I211" i="1"/>
  <c r="B202" i="1" a="1"/>
  <c r="B202" i="1"/>
  <c r="M167" i="1" a="1"/>
  <c r="M167" i="1"/>
  <c r="G167" i="1" a="1"/>
  <c r="G167" i="1"/>
  <c r="O165" i="1" a="1"/>
  <c r="O165" i="1"/>
  <c r="I185" i="1" a="1"/>
  <c r="I185" i="1"/>
  <c r="H188" i="1" a="1"/>
  <c r="H188" i="1"/>
  <c r="D202" i="1" a="1"/>
  <c r="D202" i="1"/>
  <c r="V165" i="1" a="1"/>
  <c r="V165" i="1"/>
  <c r="B185" i="1" a="1"/>
  <c r="B185" i="1"/>
  <c r="R167" i="1" a="1"/>
  <c r="R167" i="1"/>
  <c r="E123" i="1" a="1"/>
  <c r="E123" i="1"/>
  <c r="T211" i="1" a="1"/>
  <c r="T211" i="1"/>
  <c r="R211" i="1" a="1"/>
  <c r="R211" i="1"/>
  <c r="N195" i="1" a="1"/>
  <c r="N195" i="1"/>
  <c r="D123" i="1" a="1"/>
  <c r="D123" i="1"/>
  <c r="O228" i="1" a="1"/>
  <c r="O228" i="1"/>
  <c r="I189" i="1" a="1"/>
  <c r="I189" i="1"/>
  <c r="Q165" i="1" a="1"/>
  <c r="Q165" i="1"/>
  <c r="F228" i="1" a="1"/>
  <c r="F228" i="1"/>
  <c r="K211" i="1" a="1"/>
  <c r="K211" i="1"/>
  <c r="O167" i="1" a="1"/>
  <c r="O167" i="1"/>
  <c r="O188" i="1" a="1"/>
  <c r="O188" i="1"/>
  <c r="J195" i="1" a="1"/>
  <c r="J195" i="1"/>
  <c r="V228" i="1" a="1"/>
  <c r="V228" i="1"/>
  <c r="I167" i="1" a="1"/>
  <c r="I167" i="1"/>
  <c r="M185" i="1" a="1"/>
  <c r="M185" i="1"/>
  <c r="F188" i="1" a="1"/>
  <c r="F188" i="1"/>
  <c r="I165" i="1" a="1"/>
  <c r="I165" i="1"/>
  <c r="O185" i="1" a="1"/>
  <c r="O185" i="1"/>
  <c r="G189" i="1" a="1"/>
  <c r="G189" i="1"/>
  <c r="Q228" i="1" a="1"/>
  <c r="Q228" i="1"/>
  <c r="L165" i="1" a="1"/>
  <c r="L165" i="1"/>
  <c r="O202" i="1" a="1"/>
  <c r="O202" i="1"/>
  <c r="S123" i="1" a="1"/>
  <c r="S123" i="1"/>
  <c r="E195" i="1" a="1"/>
  <c r="E195" i="1"/>
  <c r="O195" i="1" a="1"/>
  <c r="O195" i="1"/>
  <c r="E189" i="1" a="1"/>
  <c r="E189" i="1"/>
  <c r="R228" i="1" a="1"/>
  <c r="R228" i="1"/>
  <c r="C211" i="1" a="1"/>
  <c r="C211" i="1"/>
  <c r="I202" i="1" a="1"/>
  <c r="I202" i="1"/>
  <c r="H189" i="1" a="1"/>
  <c r="H189" i="1"/>
  <c r="Q188" i="1" a="1"/>
  <c r="Q188" i="1"/>
  <c r="C185" i="1" a="1"/>
  <c r="C185" i="1"/>
  <c r="N123" i="1" a="1"/>
  <c r="N123" i="1"/>
  <c r="I228" i="1" a="1"/>
  <c r="I228" i="1"/>
  <c r="D228" i="1" a="1"/>
  <c r="D228" i="1"/>
  <c r="R202" i="1" a="1"/>
  <c r="R202" i="1"/>
  <c r="S228" i="1" a="1"/>
  <c r="S228" i="1"/>
  <c r="N228" i="1" a="1"/>
  <c r="N228" i="1"/>
  <c r="S195" i="1" a="1"/>
  <c r="S195" i="1"/>
  <c r="J211" i="1" a="1"/>
  <c r="J211" i="1"/>
  <c r="M202" i="1" a="1"/>
  <c r="M202" i="1"/>
  <c r="L202" i="1" a="1"/>
  <c r="L202" i="1"/>
  <c r="T228" i="1" a="1"/>
  <c r="T228" i="1"/>
  <c r="U189" i="1" a="1"/>
  <c r="U189" i="1"/>
  <c r="F167" i="1" a="1"/>
  <c r="F167" i="1"/>
  <c r="Q167" i="1" a="1"/>
  <c r="Q167" i="1"/>
  <c r="C165" i="1" a="1"/>
  <c r="C165" i="1"/>
  <c r="M228" i="1" a="1"/>
  <c r="M228" i="1"/>
  <c r="M188" i="1" a="1"/>
  <c r="M188" i="1"/>
  <c r="E211" i="1" a="1"/>
  <c r="E211" i="1"/>
  <c r="Q211" i="1" a="1"/>
  <c r="Q211" i="1"/>
  <c r="K195" i="1" a="1"/>
  <c r="K195" i="1"/>
  <c r="Q185" i="1" a="1"/>
  <c r="Q185" i="1"/>
  <c r="I123" i="1" a="1"/>
  <c r="I123" i="1"/>
  <c r="M189" i="1" a="1"/>
  <c r="M189" i="1"/>
  <c r="B228" i="1" a="1"/>
  <c r="B228" i="1"/>
  <c r="C202" i="1" a="1"/>
  <c r="C202" i="1"/>
  <c r="K167" i="1" a="1"/>
  <c r="K167" i="1"/>
  <c r="P123" i="1" a="1"/>
  <c r="P123" i="1"/>
  <c r="P188" i="1" a="1"/>
  <c r="P188" i="1"/>
  <c r="B189" i="1" a="1"/>
  <c r="B189" i="1"/>
  <c r="V167" i="1" a="1"/>
  <c r="V167" i="1"/>
  <c r="H202" i="1" a="1"/>
  <c r="H202" i="1"/>
  <c r="K188" i="1" a="1"/>
  <c r="K188" i="1"/>
  <c r="E228" i="1" a="1"/>
  <c r="E228" i="1"/>
  <c r="K202" i="1" a="1"/>
  <c r="K202" i="1"/>
  <c r="K123" i="1" a="1"/>
  <c r="K123" i="1"/>
  <c r="G185" i="1" a="1"/>
  <c r="G185" i="1"/>
  <c r="S202" i="1" a="1"/>
  <c r="S202" i="1"/>
  <c r="T189" i="1" a="1"/>
  <c r="T189" i="1"/>
  <c r="U123" i="1" a="1"/>
  <c r="U123" i="1"/>
  <c r="Q195" i="1" a="1"/>
  <c r="Q195" i="1"/>
  <c r="D189" i="1" a="1"/>
  <c r="D189" i="1"/>
  <c r="U228" i="1" a="1"/>
  <c r="U228" i="1"/>
  <c r="V123" i="1" a="1"/>
  <c r="V123" i="1"/>
  <c r="N211" i="1" a="1"/>
  <c r="N211" i="1"/>
  <c r="I195" i="1" a="1"/>
  <c r="I195" i="1"/>
  <c r="E188" i="1" a="1"/>
  <c r="E188" i="1"/>
  <c r="C195" i="1" a="1"/>
  <c r="C195" i="1"/>
  <c r="U185" i="1" a="1"/>
  <c r="U185" i="1"/>
  <c r="U165" i="1" a="1"/>
  <c r="U165" i="1"/>
  <c r="H228" i="1" a="1"/>
  <c r="H228" i="1"/>
  <c r="J202" i="1" a="1"/>
  <c r="J202" i="1"/>
  <c r="G211" i="1" a="1"/>
  <c r="G211" i="1"/>
  <c r="P185" i="1" a="1"/>
  <c r="P185" i="1"/>
  <c r="J167" i="1" a="1"/>
  <c r="J167" i="1"/>
  <c r="E165" i="1" a="1"/>
  <c r="E165" i="1"/>
  <c r="M211" i="1" a="1"/>
  <c r="M211" i="1"/>
  <c r="N165" i="1" a="1"/>
  <c r="N165" i="1"/>
  <c r="L123" i="1" a="1"/>
  <c r="L123" i="1"/>
  <c r="R188" i="1" a="1"/>
  <c r="R188" i="1"/>
  <c r="S167" i="1" a="1"/>
  <c r="S167" i="1"/>
  <c r="Q189" i="1" a="1"/>
  <c r="Q189" i="1"/>
  <c r="J189" i="1" a="1"/>
  <c r="J189" i="1"/>
  <c r="B123" i="1" a="1"/>
  <c r="B123" i="1"/>
  <c r="N185" i="1" a="1"/>
  <c r="N185" i="1"/>
  <c r="U211" i="1" a="1"/>
  <c r="U211" i="1"/>
  <c r="V188" i="1" a="1"/>
  <c r="V188" i="1"/>
  <c r="H167" i="1" a="1"/>
  <c r="H167" i="1"/>
  <c r="C167" i="1" a="1"/>
  <c r="C167" i="1"/>
  <c r="S188" i="1" a="1"/>
  <c r="S188" i="1"/>
  <c r="Q202" i="1" a="1"/>
  <c r="Q202" i="1"/>
  <c r="F123" i="1" a="1"/>
  <c r="F123" i="1"/>
  <c r="T195" i="1" a="1"/>
  <c r="T195" i="1"/>
  <c r="T188" i="1" a="1"/>
  <c r="T188" i="1"/>
  <c r="B165" i="1" a="1"/>
  <c r="B165" i="1"/>
  <c r="J185" i="1" a="1"/>
  <c r="J185" i="1"/>
  <c r="F211" i="1" a="1"/>
  <c r="F211" i="1"/>
  <c r="H185" i="1" a="1"/>
  <c r="H185" i="1"/>
  <c r="L195" i="1" a="1"/>
  <c r="L195" i="1"/>
  <c r="H211" i="1" a="1"/>
  <c r="H211" i="1"/>
  <c r="K185" i="1" a="1"/>
  <c r="K185" i="1"/>
  <c r="F202" i="1" a="1"/>
  <c r="F202" i="1"/>
  <c r="C188" i="1" a="1"/>
  <c r="C188" i="1"/>
  <c r="E202" i="1" a="1"/>
  <c r="E202" i="1"/>
  <c r="B167" i="1" a="1"/>
  <c r="B167" i="1"/>
  <c r="N188" i="1" a="1"/>
  <c r="N188" i="1"/>
  <c r="N189" i="1" a="1"/>
  <c r="N189" i="1"/>
  <c r="P202" i="1" a="1"/>
  <c r="P202" i="1"/>
  <c r="T167" i="1" a="1"/>
  <c r="T167" i="1"/>
  <c r="J123" i="1" a="1"/>
  <c r="J123" i="1"/>
  <c r="L185" i="1" a="1"/>
  <c r="L185" i="1"/>
  <c r="P211" i="1" a="1"/>
  <c r="P211" i="1"/>
  <c r="D195" i="1" a="1"/>
  <c r="D195" i="1"/>
  <c r="R165" i="1" a="1"/>
  <c r="R165" i="1"/>
  <c r="C228" i="1" a="1"/>
  <c r="C228" i="1"/>
  <c r="T226" i="1" a="1"/>
  <c r="T226" i="1"/>
  <c r="P114" i="1" a="1"/>
  <c r="P114" i="1"/>
  <c r="R128" i="1" a="1"/>
  <c r="R128" i="1"/>
  <c r="L206" i="1" a="1"/>
  <c r="L206" i="1"/>
  <c r="F102" i="1" a="1"/>
  <c r="F102" i="1"/>
  <c r="C103" i="1" a="1"/>
  <c r="C103" i="1"/>
  <c r="F192" i="1" a="1"/>
  <c r="F192" i="1"/>
  <c r="S172" i="1" a="1"/>
  <c r="S172" i="1"/>
  <c r="F150" i="1" a="1"/>
  <c r="F150" i="1"/>
  <c r="R226" i="1" a="1"/>
  <c r="R226" i="1"/>
  <c r="P226" i="1" a="1"/>
  <c r="P226" i="1"/>
  <c r="T134" i="1" a="1"/>
  <c r="T134" i="1"/>
  <c r="O150" i="1" a="1"/>
  <c r="O150" i="1"/>
  <c r="J134" i="1" a="1"/>
  <c r="J134" i="1"/>
  <c r="O136" i="1" a="1"/>
  <c r="O136" i="1"/>
  <c r="G192" i="1" a="1"/>
  <c r="G192" i="1"/>
  <c r="U159" i="1" a="1"/>
  <c r="U159" i="1"/>
  <c r="D138" i="1" a="1"/>
  <c r="D138" i="1"/>
  <c r="O159" i="1" a="1"/>
  <c r="O159" i="1"/>
  <c r="S169" i="1" a="1"/>
  <c r="S169" i="1"/>
  <c r="U222" i="1" a="1"/>
  <c r="U222" i="1"/>
  <c r="T138" i="1" a="1"/>
  <c r="T138" i="1"/>
  <c r="J150" i="1" a="1"/>
  <c r="J150" i="1"/>
  <c r="B102" i="1" a="1"/>
  <c r="B102" i="1"/>
  <c r="S176" i="1" a="1"/>
  <c r="S176" i="1"/>
  <c r="U150" i="1" a="1"/>
  <c r="U150" i="1"/>
  <c r="I169" i="1" a="1"/>
  <c r="I169" i="1"/>
  <c r="V182" i="1" a="1"/>
  <c r="V182" i="1"/>
  <c r="M134" i="1" a="1"/>
  <c r="M134" i="1"/>
  <c r="B111" i="1" a="1"/>
  <c r="B111" i="1"/>
  <c r="P134" i="1" a="1"/>
  <c r="P134" i="1"/>
  <c r="F138" i="1" a="1"/>
  <c r="F138" i="1"/>
  <c r="R111" i="1" a="1"/>
  <c r="R111" i="1"/>
  <c r="F169" i="1" a="1"/>
  <c r="F169" i="1"/>
  <c r="U172" i="1" a="1"/>
  <c r="U172" i="1"/>
  <c r="D136" i="1" a="1"/>
  <c r="D136" i="1"/>
  <c r="Q136" i="1" a="1"/>
  <c r="Q136" i="1"/>
  <c r="U134" i="1" a="1"/>
  <c r="U134" i="1"/>
  <c r="V128" i="1" a="1"/>
  <c r="V128" i="1"/>
  <c r="S150" i="1" a="1"/>
  <c r="S150" i="1"/>
  <c r="G111" i="1" a="1"/>
  <c r="G111" i="1"/>
  <c r="O232" i="1" a="1"/>
  <c r="O232" i="1"/>
  <c r="I232" i="1" a="1"/>
  <c r="I232" i="1"/>
  <c r="H176" i="1" a="1"/>
  <c r="H176" i="1"/>
  <c r="U103" i="1" a="1"/>
  <c r="U103" i="1"/>
  <c r="T169" i="1" a="1"/>
  <c r="T169" i="1"/>
  <c r="C102" i="1" a="1"/>
  <c r="C102" i="1"/>
  <c r="J222" i="1" a="1"/>
  <c r="J222" i="1"/>
  <c r="S182" i="1" a="1"/>
  <c r="S182" i="1"/>
  <c r="E134" i="1" a="1"/>
  <c r="E134" i="1"/>
  <c r="E102" i="1" a="1"/>
  <c r="E102" i="1"/>
  <c r="P159" i="1" a="1"/>
  <c r="P159" i="1"/>
  <c r="K206" i="1" a="1"/>
  <c r="K206" i="1"/>
  <c r="I134" i="1" a="1"/>
  <c r="I134" i="1"/>
  <c r="P102" i="1" a="1"/>
  <c r="P102" i="1"/>
  <c r="L128" i="1" a="1"/>
  <c r="L128" i="1"/>
  <c r="Q192" i="1" a="1"/>
  <c r="Q192" i="1"/>
  <c r="N176" i="1" a="1"/>
  <c r="N176" i="1"/>
  <c r="C192" i="1" a="1"/>
  <c r="C192" i="1"/>
  <c r="V206" i="1" a="1"/>
  <c r="V206" i="1"/>
  <c r="D192" i="1" a="1"/>
  <c r="D192" i="1"/>
  <c r="J114" i="1" a="1"/>
  <c r="J114" i="1"/>
  <c r="Q172" i="1" a="1"/>
  <c r="Q172" i="1"/>
  <c r="C222" i="1" a="1"/>
  <c r="C222" i="1"/>
  <c r="E136" i="1" a="1"/>
  <c r="E136" i="1"/>
  <c r="C226" i="1" a="1"/>
  <c r="C226" i="1"/>
  <c r="B226" i="1" a="1"/>
  <c r="B226" i="1"/>
  <c r="V107" i="1" a="1"/>
  <c r="V107" i="1"/>
  <c r="J192" i="1" a="1"/>
  <c r="J192" i="1"/>
  <c r="N150" i="1" a="1"/>
  <c r="N150" i="1"/>
  <c r="K172" i="1" a="1"/>
  <c r="K172" i="1"/>
  <c r="I192" i="1" a="1"/>
  <c r="I192" i="1"/>
  <c r="E114" i="1" a="1"/>
  <c r="E114" i="1"/>
  <c r="O176" i="1" a="1"/>
  <c r="O176" i="1"/>
  <c r="H114" i="1" a="1"/>
  <c r="H114" i="1"/>
  <c r="J172" i="1" a="1"/>
  <c r="J172" i="1"/>
  <c r="H159" i="1" a="1"/>
  <c r="H159" i="1"/>
  <c r="B138" i="1" a="1"/>
  <c r="B138" i="1"/>
  <c r="O114" i="1" a="1"/>
  <c r="O114" i="1"/>
  <c r="U192" i="1" a="1"/>
  <c r="U192" i="1"/>
  <c r="H150" i="1" a="1"/>
  <c r="H150" i="1"/>
  <c r="J138" i="1" a="1"/>
  <c r="J138" i="1"/>
  <c r="F176" i="1" a="1"/>
  <c r="F176" i="1"/>
  <c r="G102" i="1" a="1"/>
  <c r="G102" i="1"/>
  <c r="M206" i="1" a="1"/>
  <c r="M206" i="1"/>
  <c r="V150" i="1" a="1"/>
  <c r="V150" i="1"/>
  <c r="L176" i="1" a="1"/>
  <c r="L176" i="1"/>
  <c r="E111" i="1" a="1"/>
  <c r="E111" i="1"/>
  <c r="T232" i="1" a="1"/>
  <c r="T232" i="1"/>
  <c r="J232" i="1" a="1"/>
  <c r="J232" i="1"/>
  <c r="L134" i="1" a="1"/>
  <c r="L134" i="1"/>
  <c r="F114" i="1" a="1"/>
  <c r="F114" i="1"/>
  <c r="Q182" i="1" a="1"/>
  <c r="Q182" i="1"/>
  <c r="V169" i="1" a="1"/>
  <c r="V169" i="1"/>
  <c r="C206" i="1" a="1"/>
  <c r="C206" i="1"/>
  <c r="H103" i="1" a="1"/>
  <c r="H103" i="1"/>
  <c r="L182" i="1" a="1"/>
  <c r="L182" i="1"/>
  <c r="E150" i="1" a="1"/>
  <c r="E150" i="1"/>
  <c r="O138" i="1" a="1"/>
  <c r="O138" i="1"/>
  <c r="S222" i="1" a="1"/>
  <c r="S222" i="1"/>
  <c r="J176" i="1" a="1"/>
  <c r="J176" i="1"/>
  <c r="T182" i="1" a="1"/>
  <c r="T182" i="1"/>
  <c r="N226" i="1" a="1"/>
  <c r="N226" i="1"/>
  <c r="V136" i="1" a="1"/>
  <c r="V136" i="1"/>
  <c r="M192" i="1" a="1"/>
  <c r="M192" i="1"/>
  <c r="Q107" i="1" a="1"/>
  <c r="Q107" i="1"/>
  <c r="M102" i="1" a="1"/>
  <c r="M102" i="1"/>
  <c r="G226" i="1" a="1"/>
  <c r="G226" i="1"/>
  <c r="N206" i="1" a="1"/>
  <c r="N206" i="1"/>
  <c r="U138" i="1" a="1"/>
  <c r="U138" i="1"/>
  <c r="V103" i="1" a="1"/>
  <c r="V103" i="1"/>
  <c r="L232" i="1" a="1"/>
  <c r="L232" i="1"/>
  <c r="T111" i="1" a="1"/>
  <c r="T111" i="1"/>
  <c r="V102" i="1" a="1"/>
  <c r="V102" i="1"/>
  <c r="M107" i="1" a="1"/>
  <c r="M107" i="1"/>
  <c r="G138" i="1" a="1"/>
  <c r="G138" i="1"/>
  <c r="R136" i="1" a="1"/>
  <c r="R136" i="1"/>
  <c r="G136" i="1" a="1"/>
  <c r="G136" i="1"/>
  <c r="G103" i="1" a="1"/>
  <c r="G103" i="1"/>
  <c r="E232" i="1" a="1"/>
  <c r="E232" i="1"/>
  <c r="R176" i="1" a="1"/>
  <c r="R176" i="1"/>
  <c r="S232" i="1" a="1"/>
  <c r="S232" i="1"/>
  <c r="C232" i="1" a="1"/>
  <c r="C232" i="1"/>
  <c r="T222" i="1" a="1"/>
  <c r="T222" i="1"/>
  <c r="P103" i="1" a="1"/>
  <c r="P103" i="1"/>
  <c r="R222" i="1" a="1"/>
  <c r="R222" i="1"/>
  <c r="N138" i="1" a="1"/>
  <c r="N138" i="1"/>
  <c r="H182" i="1" a="1"/>
  <c r="H182" i="1"/>
  <c r="Q206" i="1" a="1"/>
  <c r="Q206" i="1"/>
  <c r="H232" i="1" a="1"/>
  <c r="H232" i="1"/>
  <c r="L111" i="1" a="1"/>
  <c r="L111" i="1"/>
  <c r="U107" i="1" a="1"/>
  <c r="U107" i="1"/>
  <c r="N222" i="1" a="1"/>
  <c r="N222" i="1"/>
  <c r="E159" i="1" a="1"/>
  <c r="E159" i="1"/>
  <c r="E176" i="1" a="1"/>
  <c r="E176" i="1"/>
  <c r="O222" i="1" a="1"/>
  <c r="O222" i="1"/>
  <c r="V172" i="1" a="1"/>
  <c r="V172" i="1"/>
  <c r="L169" i="1" a="1"/>
  <c r="L169" i="1"/>
  <c r="T159" i="1" a="1"/>
  <c r="T159" i="1"/>
  <c r="D172" i="1" a="1"/>
  <c r="D172" i="1"/>
  <c r="C136" i="1" a="1"/>
  <c r="C136" i="1"/>
  <c r="D159" i="1" a="1"/>
  <c r="D159" i="1"/>
  <c r="K114" i="1" a="1"/>
  <c r="K114" i="1"/>
  <c r="D103" i="1" a="1"/>
  <c r="D103" i="1"/>
  <c r="O134" i="1" a="1"/>
  <c r="O134" i="1"/>
  <c r="U206" i="1" a="1"/>
  <c r="U206" i="1"/>
  <c r="D176" i="1" a="1"/>
  <c r="D176" i="1"/>
  <c r="I159" i="1" a="1"/>
  <c r="I159" i="1"/>
  <c r="S226" i="1" a="1"/>
  <c r="S226" i="1"/>
  <c r="O107" i="1" a="1"/>
  <c r="O107" i="1"/>
  <c r="F128" i="1" a="1"/>
  <c r="F128" i="1"/>
  <c r="Q111" i="1" a="1"/>
  <c r="Q111" i="1"/>
  <c r="O172" i="1" a="1"/>
  <c r="O172" i="1"/>
  <c r="F103" i="1" a="1"/>
  <c r="F103" i="1"/>
  <c r="Q138" i="1" a="1"/>
  <c r="Q138" i="1"/>
  <c r="R192" i="1" a="1"/>
  <c r="R192" i="1"/>
  <c r="J226" i="1" a="1"/>
  <c r="J226" i="1"/>
  <c r="D169" i="1" a="1"/>
  <c r="D169" i="1"/>
  <c r="T176" i="1" a="1"/>
  <c r="T176" i="1"/>
  <c r="O102" i="1" a="1"/>
  <c r="O102" i="1"/>
  <c r="G150" i="1" a="1"/>
  <c r="G150" i="1"/>
  <c r="H107" i="1" a="1"/>
  <c r="H107" i="1"/>
  <c r="P128" i="1" a="1"/>
  <c r="P128" i="1"/>
  <c r="H172" i="1" a="1"/>
  <c r="H172" i="1"/>
  <c r="V176" i="1" a="1"/>
  <c r="V176" i="1"/>
  <c r="G134" i="1" a="1"/>
  <c r="G134" i="1"/>
  <c r="N114" i="1" a="1"/>
  <c r="N114" i="1"/>
  <c r="U102" i="1" a="1"/>
  <c r="U102" i="1"/>
  <c r="P169" i="1" a="1"/>
  <c r="P169" i="1"/>
  <c r="P222" i="1" a="1"/>
  <c r="P222" i="1"/>
  <c r="I222" i="1" a="1"/>
  <c r="I222" i="1"/>
  <c r="D134" i="1" a="1"/>
  <c r="D134" i="1"/>
  <c r="B232" i="1" a="1"/>
  <c r="B232" i="1"/>
  <c r="L226" i="1" a="1"/>
  <c r="L226" i="1"/>
  <c r="B134" i="1" a="1"/>
  <c r="B134" i="1"/>
  <c r="I111" i="1" a="1"/>
  <c r="I111" i="1"/>
  <c r="B103" i="1" a="1"/>
  <c r="B103" i="1"/>
  <c r="P182" i="1" a="1"/>
  <c r="P182" i="1"/>
  <c r="P176" i="1" a="1"/>
  <c r="P176" i="1"/>
  <c r="T192" i="1" a="1"/>
  <c r="T192" i="1"/>
  <c r="H169" i="1" a="1"/>
  <c r="H169" i="1"/>
  <c r="P150" i="1" a="1"/>
  <c r="P150" i="1"/>
  <c r="G232" i="1" a="1"/>
  <c r="G232" i="1"/>
  <c r="B136" i="1" a="1"/>
  <c r="B136" i="1"/>
  <c r="T107" i="1" a="1"/>
  <c r="T107" i="1"/>
  <c r="M159" i="1" a="1"/>
  <c r="M159" i="1"/>
  <c r="O169" i="1" a="1"/>
  <c r="O169" i="1"/>
  <c r="R138" i="1" a="1"/>
  <c r="R138" i="1"/>
  <c r="L102" i="1" a="1"/>
  <c r="L102" i="1"/>
  <c r="D111" i="1" a="1"/>
  <c r="D111" i="1"/>
  <c r="J111" i="1" a="1"/>
  <c r="J111" i="1"/>
  <c r="Q222" i="1" a="1"/>
  <c r="Q222" i="1"/>
  <c r="U232" i="1" a="1"/>
  <c r="U232" i="1"/>
  <c r="K222" i="1" a="1"/>
  <c r="K222" i="1"/>
  <c r="B176" i="1" a="1"/>
  <c r="B176" i="1"/>
  <c r="K136" i="1" a="1"/>
  <c r="K136" i="1"/>
  <c r="F111" i="1" a="1"/>
  <c r="F111" i="1"/>
  <c r="T128" i="1" a="1"/>
  <c r="T128" i="1"/>
  <c r="S136" i="1" a="1"/>
  <c r="S136" i="1"/>
  <c r="L114" i="1" a="1"/>
  <c r="L114" i="1"/>
  <c r="H134" i="1" a="1"/>
  <c r="H134" i="1"/>
  <c r="S114" i="1" a="1"/>
  <c r="S114" i="1"/>
  <c r="B150" i="1" a="1"/>
  <c r="B150" i="1"/>
  <c r="Q226" i="1" a="1"/>
  <c r="Q226" i="1"/>
  <c r="M114" i="1" a="1"/>
  <c r="M114" i="1"/>
  <c r="G169" i="1" a="1"/>
  <c r="G169" i="1"/>
  <c r="Q103" i="1" a="1"/>
  <c r="Q103" i="1"/>
  <c r="E138" i="1" a="1"/>
  <c r="E138" i="1"/>
  <c r="S134" i="1" a="1"/>
  <c r="S134" i="1"/>
  <c r="C134" i="1" a="1"/>
  <c r="C134" i="1"/>
  <c r="H111" i="1" a="1"/>
  <c r="H111" i="1"/>
  <c r="N172" i="1" a="1"/>
  <c r="N172" i="1"/>
  <c r="P172" i="1" a="1"/>
  <c r="P172" i="1"/>
  <c r="C138" i="1" a="1"/>
  <c r="C138" i="1"/>
  <c r="N169" i="1" a="1"/>
  <c r="N169" i="1"/>
  <c r="N128" i="1" a="1"/>
  <c r="N128" i="1"/>
  <c r="E172" i="1" a="1"/>
  <c r="E172" i="1"/>
  <c r="J169" i="1" a="1"/>
  <c r="J169" i="1"/>
  <c r="U182" i="1" a="1"/>
  <c r="U182" i="1"/>
  <c r="I206" i="1" a="1"/>
  <c r="I206" i="1"/>
  <c r="S102" i="1" a="1"/>
  <c r="S102" i="1"/>
  <c r="M111" i="1" a="1"/>
  <c r="M111" i="1"/>
  <c r="U128" i="1" a="1"/>
  <c r="U128" i="1"/>
  <c r="K150" i="1" a="1"/>
  <c r="K150" i="1"/>
  <c r="M222" i="1" a="1"/>
  <c r="M222" i="1"/>
  <c r="C182" i="1" a="1"/>
  <c r="C182" i="1"/>
  <c r="V232" i="1" a="1"/>
  <c r="V232" i="1"/>
  <c r="D226" i="1" a="1"/>
  <c r="D226" i="1"/>
  <c r="I103" i="1" a="1"/>
  <c r="I103" i="1"/>
  <c r="O182" i="1" a="1"/>
  <c r="O182" i="1"/>
  <c r="P192" i="1" a="1"/>
  <c r="P192" i="1"/>
  <c r="M138" i="1" a="1"/>
  <c r="M138" i="1"/>
  <c r="R169" i="1" a="1"/>
  <c r="R169" i="1"/>
  <c r="K226" i="1" a="1"/>
  <c r="K226" i="1"/>
  <c r="H206" i="1" a="1"/>
  <c r="H206" i="1"/>
  <c r="P232" i="1" a="1"/>
  <c r="P232" i="1"/>
  <c r="S111" i="1" a="1"/>
  <c r="S111" i="1"/>
  <c r="T150" i="1" a="1"/>
  <c r="T150" i="1"/>
  <c r="H128" i="1" a="1"/>
  <c r="H128" i="1"/>
  <c r="T206" i="1" a="1"/>
  <c r="T206" i="1"/>
  <c r="K103" i="1" a="1"/>
  <c r="K103" i="1"/>
  <c r="I176" i="1" a="1"/>
  <c r="I176" i="1"/>
  <c r="D107" i="1" a="1"/>
  <c r="D107" i="1"/>
  <c r="V159" i="1" a="1"/>
  <c r="V159" i="1"/>
  <c r="C111" i="1" a="1"/>
  <c r="C111" i="1"/>
  <c r="V111" i="1" a="1"/>
  <c r="V111" i="1"/>
  <c r="S138" i="1" a="1"/>
  <c r="S138" i="1"/>
  <c r="U176" i="1" a="1"/>
  <c r="U176" i="1"/>
  <c r="Q176" i="1" a="1"/>
  <c r="Q176" i="1"/>
  <c r="J103" i="1" a="1"/>
  <c r="J103" i="1"/>
  <c r="T136" i="1" a="1"/>
  <c r="T136" i="1"/>
  <c r="N159" i="1" a="1"/>
  <c r="N159" i="1"/>
  <c r="E103" i="1" a="1"/>
  <c r="E103" i="1"/>
  <c r="R182" i="1" a="1"/>
  <c r="R182" i="1"/>
  <c r="V134" i="1" a="1"/>
  <c r="V134" i="1"/>
  <c r="I136" i="1" a="1"/>
  <c r="I136" i="1"/>
  <c r="K107" i="1" a="1"/>
  <c r="K107" i="1"/>
  <c r="N103" i="1" a="1"/>
  <c r="N103" i="1"/>
  <c r="K134" i="1" a="1"/>
  <c r="K134" i="1"/>
  <c r="L159" i="1" a="1"/>
  <c r="L159" i="1"/>
  <c r="M136" i="1" a="1"/>
  <c r="M136" i="1"/>
  <c r="M176" i="1" a="1"/>
  <c r="M176" i="1"/>
  <c r="F136" i="1" a="1"/>
  <c r="F136" i="1"/>
  <c r="N182" i="1" a="1"/>
  <c r="N182" i="1"/>
  <c r="G114" i="1" a="1"/>
  <c r="G114" i="1"/>
  <c r="L150" i="1" a="1"/>
  <c r="L150" i="1"/>
  <c r="M172" i="1" a="1"/>
  <c r="M172" i="1"/>
  <c r="O226" i="1" a="1"/>
  <c r="O226" i="1"/>
  <c r="G206" i="1" a="1"/>
  <c r="G206" i="1"/>
  <c r="T102" i="1" a="1"/>
  <c r="T102" i="1"/>
  <c r="G128" i="1" a="1"/>
  <c r="G128" i="1"/>
  <c r="P136" i="1" a="1"/>
  <c r="P136" i="1"/>
  <c r="H222" i="1" a="1"/>
  <c r="H222" i="1"/>
  <c r="Q114" i="1" a="1"/>
  <c r="Q114" i="1"/>
  <c r="K176" i="1" a="1"/>
  <c r="K176" i="1"/>
  <c r="R103" i="1" a="1"/>
  <c r="R103" i="1"/>
  <c r="I107" i="1" a="1"/>
  <c r="I107" i="1"/>
  <c r="U114" i="1" a="1"/>
  <c r="U114" i="1"/>
  <c r="J182" i="1" a="1"/>
  <c r="J182" i="1"/>
  <c r="V138" i="1" a="1"/>
  <c r="V138" i="1"/>
  <c r="L107" i="1" a="1"/>
  <c r="L107" i="1"/>
  <c r="O103" i="1" a="1"/>
  <c r="O103" i="1"/>
  <c r="O206" i="1" a="1"/>
  <c r="O206" i="1"/>
  <c r="U226" i="1" a="1"/>
  <c r="U226" i="1"/>
  <c r="D114" i="1" a="1"/>
  <c r="D114" i="1"/>
  <c r="K182" i="1" a="1"/>
  <c r="K182" i="1"/>
  <c r="Q150" i="1" a="1"/>
  <c r="Q150" i="1"/>
  <c r="G159" i="1" a="1"/>
  <c r="G159" i="1"/>
  <c r="Q128" i="1" a="1"/>
  <c r="Q128" i="1"/>
  <c r="I102" i="1" a="1"/>
  <c r="I102" i="1"/>
  <c r="I114" i="1" a="1"/>
  <c r="I114" i="1"/>
  <c r="F226" i="1" a="1"/>
  <c r="F226" i="1"/>
  <c r="K102" i="1" a="1"/>
  <c r="K102" i="1"/>
  <c r="N232" i="1" a="1"/>
  <c r="N232" i="1"/>
  <c r="S192" i="1" a="1"/>
  <c r="S192" i="1"/>
  <c r="N102" i="1" a="1"/>
  <c r="N102" i="1"/>
  <c r="M169" i="1" a="1"/>
  <c r="M169" i="1"/>
  <c r="C159" i="1" a="1"/>
  <c r="C159" i="1"/>
  <c r="K111" i="1" a="1"/>
  <c r="K111" i="1"/>
  <c r="S103" i="1" a="1"/>
  <c r="S103" i="1"/>
  <c r="O192" i="1" a="1"/>
  <c r="O192" i="1"/>
  <c r="I138" i="1" a="1"/>
  <c r="I138" i="1"/>
  <c r="P111" i="1" a="1"/>
  <c r="P111" i="1"/>
  <c r="J107" i="1" a="1"/>
  <c r="J107" i="1"/>
  <c r="U111" i="1" a="1"/>
  <c r="U111" i="1"/>
  <c r="E192" i="1" a="1"/>
  <c r="E192" i="1"/>
  <c r="D182" i="1" a="1"/>
  <c r="D182" i="1"/>
  <c r="B128" i="1" a="1"/>
  <c r="B128" i="1"/>
  <c r="V226" i="1" a="1"/>
  <c r="V226" i="1"/>
  <c r="R232" i="1" a="1"/>
  <c r="R232" i="1"/>
  <c r="V222" i="1" a="1"/>
  <c r="V222" i="1"/>
  <c r="G182" i="1" a="1"/>
  <c r="G182" i="1"/>
  <c r="H192" i="1" a="1"/>
  <c r="H192" i="1"/>
  <c r="C128" i="1" a="1"/>
  <c r="C128" i="1"/>
  <c r="Q232" i="1" a="1"/>
  <c r="Q232" i="1"/>
  <c r="N136" i="1" a="1"/>
  <c r="N136" i="1"/>
  <c r="R150" i="1" a="1"/>
  <c r="R150" i="1"/>
  <c r="J128" i="1" a="1"/>
  <c r="J128" i="1"/>
  <c r="D128" i="1" a="1"/>
  <c r="D128" i="1"/>
  <c r="M182" i="1" a="1"/>
  <c r="M182" i="1"/>
  <c r="F172" i="1" a="1"/>
  <c r="F172" i="1"/>
  <c r="B159" i="1" a="1"/>
  <c r="B159" i="1"/>
  <c r="D222" i="1" a="1"/>
  <c r="D222" i="1"/>
  <c r="K138" i="1" a="1"/>
  <c r="K138" i="1"/>
  <c r="S206" i="1" a="1"/>
  <c r="S206" i="1"/>
  <c r="B169" i="1" a="1"/>
  <c r="B169" i="1"/>
  <c r="R107" i="1" a="1"/>
  <c r="R107" i="1"/>
  <c r="L138" i="1" a="1"/>
  <c r="L138" i="1"/>
  <c r="B192" i="1" a="1"/>
  <c r="B192" i="1"/>
  <c r="F232" i="1" a="1"/>
  <c r="F232" i="1"/>
  <c r="Q159" i="1" a="1"/>
  <c r="Q159" i="1"/>
  <c r="S128" i="1" a="1"/>
  <c r="S128" i="1"/>
  <c r="E222" i="1" a="1"/>
  <c r="E222" i="1"/>
  <c r="C169" i="1" a="1"/>
  <c r="C169" i="1"/>
  <c r="J102" i="1" a="1"/>
  <c r="J102" i="1"/>
  <c r="T172" i="1" a="1"/>
  <c r="T172" i="1"/>
  <c r="C107" i="1" a="1"/>
  <c r="C107" i="1"/>
  <c r="U136" i="1" a="1"/>
  <c r="U136" i="1"/>
  <c r="B107" i="1" a="1"/>
  <c r="B107" i="1"/>
  <c r="T114" i="1" a="1"/>
  <c r="T114" i="1"/>
  <c r="H136" i="1" a="1"/>
  <c r="H136" i="1"/>
  <c r="I226" i="1" a="1"/>
  <c r="I226" i="1"/>
  <c r="V114" i="1" a="1"/>
  <c r="V114" i="1"/>
  <c r="L136" i="1" a="1"/>
  <c r="L136" i="1"/>
  <c r="P107" i="1" a="1"/>
  <c r="P107" i="1"/>
  <c r="K232" i="1" a="1"/>
  <c r="K232" i="1"/>
  <c r="M232" i="1" a="1"/>
  <c r="M232" i="1"/>
  <c r="B172" i="1" a="1"/>
  <c r="B172" i="1"/>
  <c r="I150" i="1" a="1"/>
  <c r="I150" i="1"/>
  <c r="M103" i="1" a="1"/>
  <c r="M103" i="1"/>
  <c r="R134" i="1" a="1"/>
  <c r="R134" i="1"/>
  <c r="T103" i="1" a="1"/>
  <c r="T103" i="1"/>
  <c r="M150" i="1" a="1"/>
  <c r="M150" i="1"/>
  <c r="N107" i="1" a="1"/>
  <c r="N107" i="1"/>
  <c r="H226" i="1" a="1"/>
  <c r="H226" i="1"/>
  <c r="N134" i="1" a="1"/>
  <c r="N134" i="1"/>
  <c r="R159" i="1" a="1"/>
  <c r="R159" i="1"/>
  <c r="C150" i="1" a="1"/>
  <c r="C150" i="1"/>
  <c r="K169" i="1" a="1"/>
  <c r="K169" i="1"/>
  <c r="E226" i="1" a="1"/>
  <c r="E226" i="1"/>
  <c r="O128" i="1" a="1"/>
  <c r="O128" i="1"/>
  <c r="B114" i="1" a="1"/>
  <c r="B114" i="1"/>
  <c r="F159" i="1" a="1"/>
  <c r="F159" i="1"/>
  <c r="G176" i="1" a="1"/>
  <c r="G176" i="1"/>
  <c r="Q134" i="1" a="1"/>
  <c r="Q134" i="1"/>
  <c r="D102" i="1" a="1"/>
  <c r="D102" i="1"/>
  <c r="R172" i="1" a="1"/>
  <c r="R172" i="1"/>
  <c r="J206" i="1" a="1"/>
  <c r="J206" i="1"/>
  <c r="F107" i="1" a="1"/>
  <c r="F107" i="1"/>
  <c r="I172" i="1" a="1"/>
  <c r="I172" i="1"/>
  <c r="H102" i="1" a="1"/>
  <c r="H102" i="1"/>
  <c r="R114" i="1" a="1"/>
  <c r="R114" i="1"/>
  <c r="E107" i="1" a="1"/>
  <c r="E107" i="1"/>
  <c r="F182" i="1" a="1"/>
  <c r="F182" i="1"/>
  <c r="G172" i="1" a="1"/>
  <c r="G172" i="1"/>
  <c r="E128" i="1" a="1"/>
  <c r="E128" i="1"/>
  <c r="L222" i="1" a="1"/>
  <c r="L222" i="1"/>
  <c r="L172" i="1" a="1"/>
  <c r="L172" i="1"/>
  <c r="Q102" i="1" a="1"/>
  <c r="Q102" i="1"/>
  <c r="N192" i="1" a="1"/>
  <c r="N192" i="1"/>
  <c r="B206" i="1" a="1"/>
  <c r="B206" i="1"/>
  <c r="E206" i="1" a="1"/>
  <c r="E206" i="1"/>
  <c r="U169" i="1" a="1"/>
  <c r="U169" i="1"/>
  <c r="N111" i="1" a="1"/>
  <c r="N111" i="1"/>
  <c r="R206" i="1" a="1"/>
  <c r="R206" i="1"/>
  <c r="M128" i="1" a="1"/>
  <c r="M128" i="1"/>
  <c r="E182" i="1" a="1"/>
  <c r="E182" i="1"/>
  <c r="Q169" i="1" a="1"/>
  <c r="Q169" i="1"/>
  <c r="F222" i="1" a="1"/>
  <c r="F222" i="1"/>
  <c r="S159" i="1" a="1"/>
  <c r="S159" i="1"/>
  <c r="B222" i="1" a="1"/>
  <c r="B222" i="1"/>
  <c r="I182" i="1" a="1"/>
  <c r="I182" i="1"/>
  <c r="C172" i="1" a="1"/>
  <c r="C172" i="1"/>
  <c r="J159" i="1" a="1"/>
  <c r="J159" i="1"/>
  <c r="K192" i="1" a="1"/>
  <c r="K192" i="1"/>
  <c r="D150" i="1" a="1"/>
  <c r="D150" i="1"/>
  <c r="G107" i="1" a="1"/>
  <c r="G107" i="1"/>
  <c r="C114" i="1" a="1"/>
  <c r="C114" i="1"/>
  <c r="J136" i="1" a="1"/>
  <c r="J136" i="1"/>
  <c r="K128" i="1" a="1"/>
  <c r="K128" i="1"/>
  <c r="M226" i="1" a="1"/>
  <c r="M226" i="1"/>
  <c r="L103" i="1" a="1"/>
  <c r="L103" i="1"/>
  <c r="R102" i="1" a="1"/>
  <c r="R102" i="1"/>
  <c r="E169" i="1" a="1"/>
  <c r="E169" i="1"/>
  <c r="I128" i="1" a="1"/>
  <c r="I128" i="1"/>
  <c r="P138" i="1" a="1"/>
  <c r="P138" i="1"/>
  <c r="F134" i="1" a="1"/>
  <c r="F134" i="1"/>
  <c r="L192" i="1" a="1"/>
  <c r="L192" i="1"/>
  <c r="D206" i="1" a="1"/>
  <c r="D206" i="1"/>
  <c r="S107" i="1" a="1"/>
  <c r="S107" i="1"/>
  <c r="P206" i="1" a="1"/>
  <c r="P206" i="1"/>
  <c r="G222" i="1" a="1"/>
  <c r="G222" i="1"/>
  <c r="V192" i="1" a="1"/>
  <c r="V192" i="1"/>
  <c r="B182" i="1" a="1"/>
  <c r="B182" i="1"/>
  <c r="F206" i="1" a="1"/>
  <c r="F206" i="1"/>
  <c r="C176" i="1" a="1"/>
  <c r="C176" i="1"/>
  <c r="H138" i="1" a="1"/>
  <c r="H138" i="1"/>
  <c r="K159" i="1" a="1"/>
  <c r="K159" i="1"/>
  <c r="D232" i="1" a="1"/>
  <c r="D232" i="1"/>
  <c r="O111" i="1" a="1"/>
  <c r="O111" i="1"/>
  <c r="Q197" i="1" a="1"/>
  <c r="Q197" i="1"/>
  <c r="N242" i="1" a="1"/>
  <c r="N242" i="1"/>
  <c r="D183" i="1" a="1"/>
  <c r="D183" i="1"/>
  <c r="U197" i="1" a="1"/>
  <c r="U197" i="1"/>
  <c r="O183" i="1" a="1"/>
  <c r="O183" i="1"/>
  <c r="S164" i="1" a="1"/>
  <c r="S164" i="1"/>
  <c r="G197" i="1" a="1"/>
  <c r="G197" i="1"/>
  <c r="C197" i="1" a="1"/>
  <c r="C197" i="1"/>
  <c r="P197" i="1" a="1"/>
  <c r="P197" i="1"/>
  <c r="B183" i="1" a="1"/>
  <c r="B183" i="1"/>
  <c r="K197" i="1" a="1"/>
  <c r="K197" i="1"/>
  <c r="F100" i="1" a="1"/>
  <c r="F100" i="1"/>
  <c r="L164" i="1" a="1"/>
  <c r="L164" i="1"/>
  <c r="P242" i="1" a="1"/>
  <c r="P242" i="1"/>
  <c r="J100" i="1" a="1"/>
  <c r="J100" i="1"/>
  <c r="G164" i="1" a="1"/>
  <c r="G164" i="1"/>
  <c r="H242" i="1" a="1"/>
  <c r="H242" i="1"/>
  <c r="O197" i="1" a="1"/>
  <c r="O197" i="1"/>
  <c r="H183" i="1" a="1"/>
  <c r="H183" i="1"/>
  <c r="H197" i="1" a="1"/>
  <c r="H197" i="1"/>
  <c r="G183" i="1" a="1"/>
  <c r="G183" i="1"/>
  <c r="I100" i="1" a="1"/>
  <c r="I100" i="1"/>
  <c r="I183" i="1" a="1"/>
  <c r="I183" i="1"/>
  <c r="V164" i="1" a="1"/>
  <c r="V164" i="1"/>
  <c r="U164" i="1" a="1"/>
  <c r="U164" i="1"/>
  <c r="E164" i="1" a="1"/>
  <c r="E164" i="1"/>
  <c r="V100" i="1" a="1"/>
  <c r="V100" i="1"/>
  <c r="I164" i="1" a="1"/>
  <c r="I164" i="1"/>
  <c r="L183" i="1" a="1"/>
  <c r="L183" i="1"/>
  <c r="U100" i="1" a="1"/>
  <c r="U100" i="1"/>
  <c r="T100" i="1" a="1"/>
  <c r="T100" i="1"/>
  <c r="N164" i="1" a="1"/>
  <c r="N164" i="1"/>
  <c r="J164" i="1" a="1"/>
  <c r="J164" i="1"/>
  <c r="D100" i="1" a="1"/>
  <c r="D100" i="1"/>
  <c r="J242" i="1" a="1"/>
  <c r="J242" i="1"/>
  <c r="N100" i="1" a="1"/>
  <c r="N100" i="1"/>
  <c r="U242" i="1" a="1"/>
  <c r="U242" i="1"/>
  <c r="K183" i="1" a="1"/>
  <c r="K183" i="1"/>
  <c r="K164" i="1" a="1"/>
  <c r="K164" i="1"/>
  <c r="G242" i="1" a="1"/>
  <c r="G242" i="1"/>
  <c r="C164" i="1" a="1"/>
  <c r="C164" i="1"/>
  <c r="S183" i="1" a="1"/>
  <c r="S183" i="1"/>
  <c r="M100" i="1" a="1"/>
  <c r="M100" i="1"/>
  <c r="D164" i="1" a="1"/>
  <c r="D164" i="1"/>
  <c r="M242" i="1" a="1"/>
  <c r="M242" i="1"/>
  <c r="P100" i="1" a="1"/>
  <c r="P100" i="1"/>
  <c r="Q242" i="1" a="1"/>
  <c r="Q242" i="1"/>
  <c r="I197" i="1" a="1"/>
  <c r="I197" i="1"/>
  <c r="R164" i="1" a="1"/>
  <c r="R164" i="1"/>
  <c r="N197" i="1" a="1"/>
  <c r="N197" i="1"/>
  <c r="R242" i="1" a="1"/>
  <c r="R242" i="1"/>
  <c r="T242" i="1" a="1"/>
  <c r="T242" i="1"/>
  <c r="E242" i="1" a="1"/>
  <c r="E242" i="1"/>
  <c r="T197" i="1" a="1"/>
  <c r="T197" i="1"/>
  <c r="O100" i="1" a="1"/>
  <c r="O100" i="1"/>
  <c r="R197" i="1" a="1"/>
  <c r="R197" i="1"/>
  <c r="M183" i="1" a="1"/>
  <c r="M183" i="1"/>
  <c r="O242" i="1" a="1"/>
  <c r="O242" i="1"/>
  <c r="H164" i="1" a="1"/>
  <c r="H164" i="1"/>
  <c r="Q100" i="1" a="1"/>
  <c r="Q100" i="1"/>
  <c r="C242" i="1" a="1"/>
  <c r="C242" i="1"/>
  <c r="D197" i="1" a="1"/>
  <c r="D197" i="1"/>
  <c r="B242" i="1" a="1"/>
  <c r="B242" i="1"/>
  <c r="S197" i="1" a="1"/>
  <c r="S197" i="1"/>
  <c r="F242" i="1" a="1"/>
  <c r="F242" i="1"/>
  <c r="B197" i="1" a="1"/>
  <c r="B197" i="1"/>
  <c r="L242" i="1" a="1"/>
  <c r="L242" i="1"/>
  <c r="K242" i="1" a="1"/>
  <c r="K242" i="1"/>
  <c r="S242" i="1" a="1"/>
  <c r="S242" i="1"/>
  <c r="Q164" i="1" a="1"/>
  <c r="Q164" i="1"/>
  <c r="P183" i="1" a="1"/>
  <c r="P183" i="1"/>
  <c r="S100" i="1" a="1"/>
  <c r="S100" i="1"/>
  <c r="B100" i="1" a="1"/>
  <c r="B100" i="1"/>
  <c r="F164" i="1" a="1"/>
  <c r="F164" i="1"/>
  <c r="F197" i="1" a="1"/>
  <c r="F197" i="1"/>
  <c r="C100" i="1" a="1"/>
  <c r="C100" i="1"/>
  <c r="N183" i="1" a="1"/>
  <c r="N183" i="1"/>
  <c r="E100" i="1" a="1"/>
  <c r="E100" i="1"/>
  <c r="O164" i="1" a="1"/>
  <c r="O164" i="1"/>
  <c r="V197" i="1" a="1"/>
  <c r="V197" i="1"/>
  <c r="T183" i="1" a="1"/>
  <c r="T183" i="1"/>
  <c r="M197" i="1" a="1"/>
  <c r="M197" i="1"/>
  <c r="M164" i="1" a="1"/>
  <c r="M164" i="1"/>
  <c r="D242" i="1" a="1"/>
  <c r="D242" i="1"/>
  <c r="T164" i="1" a="1"/>
  <c r="T164" i="1"/>
  <c r="R100" i="1" a="1"/>
  <c r="R100" i="1"/>
  <c r="J197" i="1" a="1"/>
  <c r="J197" i="1"/>
  <c r="Q183" i="1" a="1"/>
  <c r="Q183" i="1"/>
  <c r="E197" i="1" a="1"/>
  <c r="E197" i="1"/>
  <c r="K100" i="1" a="1"/>
  <c r="K100" i="1"/>
  <c r="L100" i="1" a="1"/>
  <c r="L100" i="1"/>
  <c r="I242" i="1" a="1"/>
  <c r="I242" i="1"/>
  <c r="P164" i="1" a="1"/>
  <c r="P164" i="1"/>
  <c r="J183" i="1" a="1"/>
  <c r="J183" i="1"/>
  <c r="L197" i="1" a="1"/>
  <c r="L197" i="1"/>
  <c r="C183" i="1" a="1"/>
  <c r="C183" i="1"/>
  <c r="R183" i="1" a="1"/>
  <c r="R183" i="1"/>
  <c r="B164" i="1" a="1"/>
  <c r="B164" i="1"/>
  <c r="H100" i="1" a="1"/>
  <c r="H100" i="1"/>
  <c r="G100" i="1" a="1"/>
  <c r="G100" i="1"/>
  <c r="U183" i="1" a="1"/>
  <c r="U183" i="1"/>
  <c r="E183" i="1" a="1"/>
  <c r="E183" i="1"/>
  <c r="V183" i="1" a="1"/>
  <c r="V183" i="1"/>
  <c r="F183" i="1" a="1"/>
  <c r="F183" i="1"/>
  <c r="V242" i="1" a="1"/>
  <c r="V242" i="1"/>
  <c r="G240" i="1" a="1"/>
  <c r="G240" i="1"/>
  <c r="K162" i="1" a="1"/>
  <c r="K162" i="1"/>
  <c r="N240" i="1" a="1"/>
  <c r="N240" i="1"/>
  <c r="O137" i="1" a="1"/>
  <c r="O137" i="1"/>
  <c r="L207" i="1" a="1"/>
  <c r="L207" i="1"/>
  <c r="M170" i="1" a="1"/>
  <c r="M170" i="1"/>
  <c r="E118" i="1" a="1"/>
  <c r="E118" i="1"/>
  <c r="R240" i="1" a="1"/>
  <c r="R240" i="1"/>
  <c r="Q207" i="1" a="1"/>
  <c r="Q207" i="1"/>
  <c r="I200" i="1" a="1"/>
  <c r="I200" i="1"/>
  <c r="B170" i="1" a="1"/>
  <c r="B170" i="1"/>
  <c r="Q162" i="1" a="1"/>
  <c r="Q162" i="1"/>
  <c r="P152" i="1" a="1"/>
  <c r="P152" i="1"/>
  <c r="C171" i="1" a="1"/>
  <c r="C171" i="1"/>
  <c r="U137" i="1" a="1"/>
  <c r="U137" i="1"/>
  <c r="S106" i="1" a="1"/>
  <c r="S106" i="1"/>
  <c r="V170" i="1" a="1"/>
  <c r="V170" i="1"/>
  <c r="P200" i="1" a="1"/>
  <c r="P200" i="1"/>
  <c r="N162" i="1" a="1"/>
  <c r="N162" i="1"/>
  <c r="K170" i="1" a="1"/>
  <c r="K170" i="1"/>
  <c r="M200" i="1" a="1"/>
  <c r="M200" i="1"/>
  <c r="G152" i="1" a="1"/>
  <c r="G152" i="1"/>
  <c r="J207" i="1" a="1"/>
  <c r="J207" i="1"/>
  <c r="L170" i="1" a="1"/>
  <c r="L170" i="1"/>
  <c r="J118" i="1" a="1"/>
  <c r="J118" i="1"/>
  <c r="C137" i="1" a="1"/>
  <c r="C137" i="1"/>
  <c r="N152" i="1" a="1"/>
  <c r="N152" i="1"/>
  <c r="O170" i="1" a="1"/>
  <c r="O170" i="1"/>
  <c r="D200" i="1" a="1"/>
  <c r="D200" i="1"/>
  <c r="F162" i="1" a="1"/>
  <c r="F162" i="1"/>
  <c r="V106" i="1" a="1"/>
  <c r="V106" i="1"/>
  <c r="C106" i="1" a="1"/>
  <c r="C106" i="1"/>
  <c r="H137" i="1" a="1"/>
  <c r="H137" i="1"/>
  <c r="R207" i="1" a="1"/>
  <c r="R207" i="1"/>
  <c r="V200" i="1" a="1"/>
  <c r="V200" i="1"/>
  <c r="T240" i="1" a="1"/>
  <c r="T240" i="1"/>
  <c r="C240" i="1" a="1"/>
  <c r="C240" i="1"/>
  <c r="T152" i="1" a="1"/>
  <c r="T152" i="1"/>
  <c r="T137" i="1" a="1"/>
  <c r="T137" i="1"/>
  <c r="D162" i="1" a="1"/>
  <c r="D162" i="1"/>
  <c r="F200" i="1" a="1"/>
  <c r="F200" i="1"/>
  <c r="R162" i="1" a="1"/>
  <c r="R162" i="1"/>
  <c r="J162" i="1" a="1"/>
  <c r="J162" i="1"/>
  <c r="Q118" i="1" a="1"/>
  <c r="Q118" i="1"/>
  <c r="L200" i="1" a="1"/>
  <c r="L200" i="1"/>
  <c r="Q200" i="1" a="1"/>
  <c r="Q200" i="1"/>
  <c r="M171" i="1" a="1"/>
  <c r="M171" i="1"/>
  <c r="V118" i="1" a="1"/>
  <c r="V118" i="1"/>
  <c r="I240" i="1" a="1"/>
  <c r="I240" i="1"/>
  <c r="S137" i="1" a="1"/>
  <c r="S137" i="1"/>
  <c r="T170" i="1" a="1"/>
  <c r="T170" i="1"/>
  <c r="H200" i="1" a="1"/>
  <c r="H200" i="1"/>
  <c r="K118" i="1" a="1"/>
  <c r="K118" i="1"/>
  <c r="S162" i="1" a="1"/>
  <c r="S162" i="1"/>
  <c r="U207" i="1" a="1"/>
  <c r="U207" i="1"/>
  <c r="G171" i="1" a="1"/>
  <c r="G171" i="1"/>
  <c r="V152" i="1" a="1"/>
  <c r="V152" i="1"/>
  <c r="H170" i="1" a="1"/>
  <c r="H170" i="1"/>
  <c r="Q152" i="1" a="1"/>
  <c r="Q152" i="1"/>
  <c r="L240" i="1" a="1"/>
  <c r="L240" i="1"/>
  <c r="J137" i="1" a="1"/>
  <c r="J137" i="1"/>
  <c r="R152" i="1" a="1"/>
  <c r="R152" i="1"/>
  <c r="K207" i="1" a="1"/>
  <c r="K207" i="1"/>
  <c r="N171" i="1" a="1"/>
  <c r="N171" i="1"/>
  <c r="J170" i="1" a="1"/>
  <c r="J170" i="1"/>
  <c r="F207" i="1" a="1"/>
  <c r="F207" i="1"/>
  <c r="C207" i="1" a="1"/>
  <c r="C207" i="1"/>
  <c r="L171" i="1" a="1"/>
  <c r="L171" i="1"/>
  <c r="K152" i="1" a="1"/>
  <c r="K152" i="1"/>
  <c r="C200" i="1" a="1"/>
  <c r="C200" i="1"/>
  <c r="B152" i="1" a="1"/>
  <c r="B152" i="1"/>
  <c r="H106" i="1" a="1"/>
  <c r="H106" i="1"/>
  <c r="G106" i="1" a="1"/>
  <c r="G106" i="1"/>
  <c r="P240" i="1" a="1"/>
  <c r="P240" i="1"/>
  <c r="D207" i="1" a="1"/>
  <c r="D207" i="1"/>
  <c r="O152" i="1" a="1"/>
  <c r="O152" i="1"/>
  <c r="R137" i="1" a="1"/>
  <c r="R137" i="1"/>
  <c r="N106" i="1" a="1"/>
  <c r="N106" i="1"/>
  <c r="U162" i="1" a="1"/>
  <c r="U162" i="1"/>
  <c r="B207" i="1" a="1"/>
  <c r="B207" i="1"/>
  <c r="S240" i="1" a="1"/>
  <c r="S240" i="1"/>
  <c r="J200" i="1" a="1"/>
  <c r="J200" i="1"/>
  <c r="P118" i="1" a="1"/>
  <c r="P118" i="1"/>
  <c r="K137" i="1" a="1"/>
  <c r="K137" i="1"/>
  <c r="C162" i="1" a="1"/>
  <c r="C162" i="1"/>
  <c r="T106" i="1" a="1"/>
  <c r="T106" i="1"/>
  <c r="U106" i="1" a="1"/>
  <c r="U106" i="1"/>
  <c r="H240" i="1" a="1"/>
  <c r="H240" i="1"/>
  <c r="U118" i="1" a="1"/>
  <c r="U118" i="1"/>
  <c r="S207" i="1" a="1"/>
  <c r="S207" i="1"/>
  <c r="P137" i="1" a="1"/>
  <c r="P137" i="1"/>
  <c r="G137" i="1" a="1"/>
  <c r="G137" i="1"/>
  <c r="H171" i="1" a="1"/>
  <c r="H171" i="1"/>
  <c r="S152" i="1" a="1"/>
  <c r="S152" i="1"/>
  <c r="N170" i="1" a="1"/>
  <c r="N170" i="1"/>
  <c r="D152" i="1" a="1"/>
  <c r="D152" i="1"/>
  <c r="H152" i="1" a="1"/>
  <c r="H152" i="1"/>
  <c r="R106" i="1" a="1"/>
  <c r="R106" i="1"/>
  <c r="I171" i="1" a="1"/>
  <c r="I171" i="1"/>
  <c r="E240" i="1" a="1"/>
  <c r="E240" i="1"/>
  <c r="N137" i="1" a="1"/>
  <c r="N137" i="1"/>
  <c r="G200" i="1" a="1"/>
  <c r="G200" i="1"/>
  <c r="E162" i="1" a="1"/>
  <c r="E162" i="1"/>
  <c r="L106" i="1" a="1"/>
  <c r="L106" i="1"/>
  <c r="O118" i="1" a="1"/>
  <c r="O118" i="1"/>
  <c r="Q106" i="1" a="1"/>
  <c r="Q106" i="1"/>
  <c r="P162" i="1" a="1"/>
  <c r="P162" i="1"/>
  <c r="B106" i="1" a="1"/>
  <c r="B106" i="1"/>
  <c r="Q170" i="1" a="1"/>
  <c r="Q170" i="1"/>
  <c r="B137" i="1" a="1"/>
  <c r="B137" i="1"/>
  <c r="T207" i="1" a="1"/>
  <c r="T207" i="1"/>
  <c r="T200" i="1" a="1"/>
  <c r="T200" i="1"/>
  <c r="S170" i="1" a="1"/>
  <c r="S170" i="1"/>
  <c r="K106" i="1" a="1"/>
  <c r="K106" i="1"/>
  <c r="I170" i="1" a="1"/>
  <c r="I170" i="1"/>
  <c r="L118" i="1" a="1"/>
  <c r="L118" i="1"/>
  <c r="G207" i="1" a="1"/>
  <c r="G207" i="1"/>
  <c r="N207" i="1" a="1"/>
  <c r="N207" i="1"/>
  <c r="D118" i="1" a="1"/>
  <c r="D118" i="1"/>
  <c r="J106" i="1" a="1"/>
  <c r="J106" i="1"/>
  <c r="P171" i="1" a="1"/>
  <c r="P171" i="1"/>
  <c r="U200" i="1" a="1"/>
  <c r="U200" i="1"/>
  <c r="K171" i="1" a="1"/>
  <c r="K171" i="1"/>
  <c r="M207" i="1" a="1"/>
  <c r="M207" i="1"/>
  <c r="F152" i="1" a="1"/>
  <c r="F152" i="1"/>
  <c r="F118" i="1" a="1"/>
  <c r="F118" i="1"/>
  <c r="F240" i="1" a="1"/>
  <c r="F240" i="1"/>
  <c r="M137" i="1" a="1"/>
  <c r="M137" i="1"/>
  <c r="S200" i="1" a="1"/>
  <c r="S200" i="1"/>
  <c r="U240" i="1" a="1"/>
  <c r="U240" i="1"/>
  <c r="L162" i="1" a="1"/>
  <c r="L162" i="1"/>
  <c r="K200" i="1" a="1"/>
  <c r="K200" i="1"/>
  <c r="E170" i="1" a="1"/>
  <c r="E170" i="1"/>
  <c r="M162" i="1" a="1"/>
  <c r="M162" i="1"/>
  <c r="O240" i="1" a="1"/>
  <c r="O240" i="1"/>
  <c r="E137" i="1" a="1"/>
  <c r="E137" i="1"/>
  <c r="H207" i="1" a="1"/>
  <c r="H207" i="1"/>
  <c r="L152" i="1" a="1"/>
  <c r="L152" i="1"/>
  <c r="G118" i="1" a="1"/>
  <c r="G118" i="1"/>
  <c r="B171" i="1" a="1"/>
  <c r="B171" i="1"/>
  <c r="O171" i="1" a="1"/>
  <c r="O171" i="1"/>
  <c r="M106" i="1" a="1"/>
  <c r="M106" i="1"/>
  <c r="V162" i="1" a="1"/>
  <c r="V162" i="1"/>
  <c r="V207" i="1" a="1"/>
  <c r="V207" i="1"/>
  <c r="B162" i="1" a="1"/>
  <c r="B162" i="1"/>
  <c r="M240" i="1" a="1"/>
  <c r="M240" i="1"/>
  <c r="H162" i="1" a="1"/>
  <c r="H162" i="1"/>
  <c r="D106" i="1" a="1"/>
  <c r="D106" i="1"/>
  <c r="O162" i="1" a="1"/>
  <c r="O162" i="1"/>
  <c r="J171" i="1" a="1"/>
  <c r="J171" i="1"/>
  <c r="U152" i="1" a="1"/>
  <c r="U152" i="1"/>
  <c r="Q171" i="1" a="1"/>
  <c r="Q171" i="1"/>
  <c r="M152" i="1" a="1"/>
  <c r="M152" i="1"/>
  <c r="S118" i="1" a="1"/>
  <c r="S118" i="1"/>
  <c r="K240" i="1" a="1"/>
  <c r="K240" i="1"/>
  <c r="O106" i="1" a="1"/>
  <c r="O106" i="1"/>
  <c r="T118" i="1" a="1"/>
  <c r="T118" i="1"/>
  <c r="D137" i="1" a="1"/>
  <c r="D137" i="1"/>
  <c r="Q137" i="1" a="1"/>
  <c r="Q137" i="1"/>
  <c r="L137" i="1" a="1"/>
  <c r="L137" i="1"/>
  <c r="R200" i="1" a="1"/>
  <c r="R200" i="1"/>
  <c r="E207" i="1" a="1"/>
  <c r="E207" i="1"/>
  <c r="F170" i="1" a="1"/>
  <c r="F170" i="1"/>
  <c r="I152" i="1" a="1"/>
  <c r="I152" i="1"/>
  <c r="D240" i="1" a="1"/>
  <c r="D240" i="1"/>
  <c r="P207" i="1" a="1"/>
  <c r="P207" i="1"/>
  <c r="B240" i="1" a="1"/>
  <c r="B240" i="1"/>
  <c r="M118" i="1" a="1"/>
  <c r="M118" i="1"/>
  <c r="D171" i="1" a="1"/>
  <c r="D171" i="1"/>
  <c r="N118" i="1" a="1"/>
  <c r="N118" i="1"/>
  <c r="G170" i="1" a="1"/>
  <c r="G170" i="1"/>
  <c r="H118" i="1" a="1"/>
  <c r="H118" i="1"/>
  <c r="N200" i="1" a="1"/>
  <c r="N200" i="1"/>
  <c r="J152" i="1" a="1"/>
  <c r="J152" i="1"/>
  <c r="I207" i="1" a="1"/>
  <c r="I207" i="1"/>
  <c r="V137" i="1" a="1"/>
  <c r="V137" i="1"/>
  <c r="Q240" i="1" a="1"/>
  <c r="Q240" i="1"/>
  <c r="I137" i="1" a="1"/>
  <c r="I137" i="1"/>
  <c r="B118" i="1" a="1"/>
  <c r="B118" i="1"/>
  <c r="I118" i="1" a="1"/>
  <c r="I118" i="1"/>
  <c r="F171" i="1" a="1"/>
  <c r="F171" i="1"/>
  <c r="S171" i="1" a="1"/>
  <c r="S171" i="1"/>
  <c r="I162" i="1" a="1"/>
  <c r="I162" i="1"/>
  <c r="E171" i="1" a="1"/>
  <c r="E171" i="1"/>
  <c r="C170" i="1" a="1"/>
  <c r="C170" i="1"/>
  <c r="U170" i="1" a="1"/>
  <c r="U170" i="1"/>
  <c r="R118" i="1" a="1"/>
  <c r="R118" i="1"/>
  <c r="G162" i="1" a="1"/>
  <c r="G162" i="1"/>
  <c r="T171" i="1" a="1"/>
  <c r="T171" i="1"/>
  <c r="I106" i="1" a="1"/>
  <c r="I106" i="1"/>
  <c r="D170" i="1" a="1"/>
  <c r="D170" i="1"/>
  <c r="U171" i="1" a="1"/>
  <c r="U171" i="1"/>
  <c r="P106" i="1" a="1"/>
  <c r="P106" i="1"/>
  <c r="C152" i="1" a="1"/>
  <c r="C152" i="1"/>
  <c r="E200" i="1" a="1"/>
  <c r="E200" i="1"/>
  <c r="E106" i="1" a="1"/>
  <c r="E106" i="1"/>
  <c r="V171" i="1" a="1"/>
  <c r="V171" i="1"/>
  <c r="R170" i="1" a="1"/>
  <c r="R170" i="1"/>
  <c r="F106" i="1" a="1"/>
  <c r="F106" i="1"/>
  <c r="J240" i="1" a="1"/>
  <c r="J240" i="1"/>
  <c r="R171" i="1" a="1"/>
  <c r="R171" i="1"/>
  <c r="O200" i="1" a="1"/>
  <c r="O200" i="1"/>
  <c r="B200" i="1" a="1"/>
  <c r="B200" i="1"/>
  <c r="F137" i="1" a="1"/>
  <c r="F137" i="1"/>
  <c r="C118" i="1" a="1"/>
  <c r="C118" i="1"/>
  <c r="E152" i="1" a="1"/>
  <c r="E152" i="1"/>
  <c r="O207" i="1" a="1"/>
  <c r="O207" i="1"/>
  <c r="T162" i="1" a="1"/>
  <c r="T162" i="1"/>
  <c r="P170" i="1" a="1"/>
  <c r="P170" i="1"/>
  <c r="V240" i="1" a="1"/>
  <c r="V240" i="1"/>
  <c r="N146" i="1" a="1"/>
  <c r="N146" i="1"/>
  <c r="V139" i="1" a="1"/>
  <c r="V139" i="1"/>
  <c r="B239" i="1" a="1"/>
  <c r="B239" i="1"/>
  <c r="E166" i="1" a="1"/>
  <c r="E166" i="1"/>
  <c r="S204" i="1" a="1"/>
  <c r="S204" i="1"/>
  <c r="D139" i="1" a="1"/>
  <c r="D139" i="1"/>
  <c r="Q239" i="1" a="1"/>
  <c r="Q239" i="1"/>
  <c r="R204" i="1" a="1"/>
  <c r="R204" i="1"/>
  <c r="S166" i="1" a="1"/>
  <c r="S166" i="1"/>
  <c r="E204" i="1" a="1"/>
  <c r="E204" i="1"/>
  <c r="O239" i="1" a="1"/>
  <c r="O239" i="1"/>
  <c r="H204" i="1" a="1"/>
  <c r="H204" i="1"/>
  <c r="O166" i="1" a="1"/>
  <c r="O166" i="1"/>
  <c r="T124" i="1" a="1"/>
  <c r="T124" i="1"/>
  <c r="E239" i="1" a="1"/>
  <c r="E239" i="1"/>
  <c r="B146" i="1" a="1"/>
  <c r="B146" i="1"/>
  <c r="H180" i="1" a="1"/>
  <c r="H180" i="1"/>
  <c r="I132" i="1" a="1"/>
  <c r="I132" i="1"/>
  <c r="V124" i="1" a="1"/>
  <c r="V124" i="1"/>
  <c r="K132" i="1" a="1"/>
  <c r="K132" i="1"/>
  <c r="C124" i="1" a="1"/>
  <c r="C124" i="1"/>
  <c r="G180" i="1" a="1"/>
  <c r="G180" i="1"/>
  <c r="S239" i="1" a="1"/>
  <c r="S239" i="1"/>
  <c r="P180" i="1" a="1"/>
  <c r="P180" i="1"/>
  <c r="M124" i="1" a="1"/>
  <c r="M124" i="1"/>
  <c r="N139" i="1" a="1"/>
  <c r="N139" i="1"/>
  <c r="Q124" i="1" a="1"/>
  <c r="Q124" i="1"/>
  <c r="D204" i="1" a="1"/>
  <c r="D204" i="1"/>
  <c r="O180" i="1" a="1"/>
  <c r="O180" i="1"/>
  <c r="D146" i="1" a="1"/>
  <c r="D146" i="1"/>
  <c r="S109" i="1" a="1"/>
  <c r="S109" i="1"/>
  <c r="J239" i="1" a="1"/>
  <c r="J239" i="1"/>
  <c r="V166" i="1" a="1"/>
  <c r="V166" i="1"/>
  <c r="G239" i="1" a="1"/>
  <c r="G239" i="1"/>
  <c r="Q132" i="1" a="1"/>
  <c r="Q132" i="1"/>
  <c r="J179" i="1" a="1"/>
  <c r="J179" i="1"/>
  <c r="G124" i="1" a="1"/>
  <c r="G124" i="1"/>
  <c r="K146" i="1" a="1"/>
  <c r="K146" i="1"/>
  <c r="E139" i="1" a="1"/>
  <c r="E139" i="1"/>
  <c r="O139" i="1" a="1"/>
  <c r="O139" i="1"/>
  <c r="K166" i="1" a="1"/>
  <c r="K166" i="1"/>
  <c r="H139" i="1" a="1"/>
  <c r="H139" i="1"/>
  <c r="M139" i="1" a="1"/>
  <c r="M139" i="1"/>
  <c r="O146" i="1" a="1"/>
  <c r="O146" i="1"/>
  <c r="G179" i="1" a="1"/>
  <c r="G179" i="1"/>
  <c r="J146" i="1" a="1"/>
  <c r="J146" i="1"/>
  <c r="K180" i="1" a="1"/>
  <c r="K180" i="1"/>
  <c r="P146" i="1" a="1"/>
  <c r="P146" i="1"/>
  <c r="L124" i="1" a="1"/>
  <c r="L124" i="1"/>
  <c r="L146" i="1" a="1"/>
  <c r="L146" i="1"/>
  <c r="V146" i="1" a="1"/>
  <c r="V146" i="1"/>
  <c r="F204" i="1" a="1"/>
  <c r="F204" i="1"/>
  <c r="G146" i="1" a="1"/>
  <c r="G146" i="1"/>
  <c r="Q146" i="1" a="1"/>
  <c r="Q146" i="1"/>
  <c r="G166" i="1" a="1"/>
  <c r="G166" i="1"/>
  <c r="J166" i="1" a="1"/>
  <c r="J166" i="1"/>
  <c r="D180" i="1" a="1"/>
  <c r="D180" i="1"/>
  <c r="K139" i="1" a="1"/>
  <c r="K139" i="1"/>
  <c r="R146" i="1" a="1"/>
  <c r="R146" i="1"/>
  <c r="F239" i="1" a="1"/>
  <c r="F239" i="1"/>
  <c r="B124" i="1" a="1"/>
  <c r="B124" i="1"/>
  <c r="R179" i="1" a="1"/>
  <c r="R179" i="1"/>
  <c r="V132" i="1" a="1"/>
  <c r="V132" i="1"/>
  <c r="G109" i="1" a="1"/>
  <c r="G109" i="1"/>
  <c r="U124" i="1" a="1"/>
  <c r="U124" i="1"/>
  <c r="M166" i="1" a="1"/>
  <c r="M166" i="1"/>
  <c r="V239" i="1" a="1"/>
  <c r="V239" i="1"/>
  <c r="T239" i="1" a="1"/>
  <c r="T239" i="1"/>
  <c r="K109" i="1" a="1"/>
  <c r="K109" i="1"/>
  <c r="N109" i="1" a="1"/>
  <c r="N109" i="1"/>
  <c r="U109" i="1" a="1"/>
  <c r="U109" i="1"/>
  <c r="F139" i="1" a="1"/>
  <c r="F139" i="1"/>
  <c r="N204" i="1" a="1"/>
  <c r="N204" i="1"/>
  <c r="E146" i="1" a="1"/>
  <c r="E146" i="1"/>
  <c r="I179" i="1" a="1"/>
  <c r="I179" i="1"/>
  <c r="B166" i="1" a="1"/>
  <c r="B166" i="1"/>
  <c r="J204" i="1" a="1"/>
  <c r="J204" i="1"/>
  <c r="U180" i="1" a="1"/>
  <c r="U180" i="1"/>
  <c r="E180" i="1" a="1"/>
  <c r="E180" i="1"/>
  <c r="D109" i="1" a="1"/>
  <c r="D109" i="1"/>
  <c r="N124" i="1" a="1"/>
  <c r="N124" i="1"/>
  <c r="U132" i="1" a="1"/>
  <c r="U132" i="1"/>
  <c r="R139" i="1" a="1"/>
  <c r="R139" i="1"/>
  <c r="N179" i="1" a="1"/>
  <c r="N179" i="1"/>
  <c r="G132" i="1" a="1"/>
  <c r="G132" i="1"/>
  <c r="J180" i="1" a="1"/>
  <c r="J180" i="1"/>
  <c r="L139" i="1" a="1"/>
  <c r="L139" i="1"/>
  <c r="F180" i="1" a="1"/>
  <c r="F180" i="1"/>
  <c r="F146" i="1" a="1"/>
  <c r="F146" i="1"/>
  <c r="S179" i="1" a="1"/>
  <c r="S179" i="1"/>
  <c r="L179" i="1" a="1"/>
  <c r="L179" i="1"/>
  <c r="I180" i="1" a="1"/>
  <c r="I180" i="1"/>
  <c r="H109" i="1" a="1"/>
  <c r="H109" i="1"/>
  <c r="R239" i="1" a="1"/>
  <c r="R239" i="1"/>
  <c r="S139" i="1" a="1"/>
  <c r="S139" i="1"/>
  <c r="K179" i="1" a="1"/>
  <c r="K179" i="1"/>
  <c r="T180" i="1" a="1"/>
  <c r="T180" i="1"/>
  <c r="M146" i="1" a="1"/>
  <c r="M146" i="1"/>
  <c r="O132" i="1" a="1"/>
  <c r="O132" i="1"/>
  <c r="C204" i="1" a="1"/>
  <c r="C204" i="1"/>
  <c r="P204" i="1" a="1"/>
  <c r="P204" i="1"/>
  <c r="B132" i="1" a="1"/>
  <c r="B132" i="1"/>
  <c r="C109" i="1" a="1"/>
  <c r="C109" i="1"/>
  <c r="N239" i="1" a="1"/>
  <c r="N239" i="1"/>
  <c r="Q204" i="1" a="1"/>
  <c r="Q204" i="1"/>
  <c r="R132" i="1" a="1"/>
  <c r="R132" i="1"/>
  <c r="C179" i="1" a="1"/>
  <c r="C179" i="1"/>
  <c r="I139" i="1" a="1"/>
  <c r="I139" i="1"/>
  <c r="U166" i="1" a="1"/>
  <c r="U166" i="1"/>
  <c r="I124" i="1" a="1"/>
  <c r="I124" i="1"/>
  <c r="U179" i="1" a="1"/>
  <c r="U179" i="1"/>
  <c r="B179" i="1" a="1"/>
  <c r="B179" i="1"/>
  <c r="P132" i="1" a="1"/>
  <c r="P132" i="1"/>
  <c r="B180" i="1" a="1"/>
  <c r="B180" i="1"/>
  <c r="O124" i="1" a="1"/>
  <c r="O124" i="1"/>
  <c r="U204" i="1" a="1"/>
  <c r="U204" i="1"/>
  <c r="S132" i="1" a="1"/>
  <c r="S132" i="1"/>
  <c r="P179" i="1" a="1"/>
  <c r="P179" i="1"/>
  <c r="P166" i="1" a="1"/>
  <c r="P166" i="1"/>
  <c r="Q109" i="1" a="1"/>
  <c r="Q109" i="1"/>
  <c r="D239" i="1" a="1"/>
  <c r="D239" i="1"/>
  <c r="I146" i="1" a="1"/>
  <c r="I146" i="1"/>
  <c r="B109" i="1" a="1"/>
  <c r="B109" i="1"/>
  <c r="D132" i="1" a="1"/>
  <c r="D132" i="1"/>
  <c r="M239" i="1" a="1"/>
  <c r="M239" i="1"/>
  <c r="H146" i="1" a="1"/>
  <c r="H146" i="1"/>
  <c r="F166" i="1" a="1"/>
  <c r="F166" i="1"/>
  <c r="P109" i="1" a="1"/>
  <c r="P109" i="1"/>
  <c r="R166" i="1" a="1"/>
  <c r="R166" i="1"/>
  <c r="L180" i="1" a="1"/>
  <c r="L180" i="1"/>
  <c r="C166" i="1" a="1"/>
  <c r="C166" i="1"/>
  <c r="J124" i="1" a="1"/>
  <c r="J124" i="1"/>
  <c r="D166" i="1" a="1"/>
  <c r="D166" i="1"/>
  <c r="F109" i="1" a="1"/>
  <c r="F109" i="1"/>
  <c r="R180" i="1" a="1"/>
  <c r="R180" i="1"/>
  <c r="D179" i="1" a="1"/>
  <c r="D179" i="1"/>
  <c r="J109" i="1" a="1"/>
  <c r="J109" i="1"/>
  <c r="H166" i="1" a="1"/>
  <c r="H166" i="1"/>
  <c r="E132" i="1" a="1"/>
  <c r="E132" i="1"/>
  <c r="K204" i="1" a="1"/>
  <c r="K204" i="1"/>
  <c r="G139" i="1" a="1"/>
  <c r="G139" i="1"/>
  <c r="J132" i="1" a="1"/>
  <c r="J132" i="1"/>
  <c r="V204" i="1" a="1"/>
  <c r="V204" i="1"/>
  <c r="B139" i="1" a="1"/>
  <c r="B139" i="1"/>
  <c r="D124" i="1" a="1"/>
  <c r="D124" i="1"/>
  <c r="F132" i="1" a="1"/>
  <c r="F132" i="1"/>
  <c r="T179" i="1" a="1"/>
  <c r="T179" i="1"/>
  <c r="I109" i="1" a="1"/>
  <c r="I109" i="1"/>
  <c r="U146" i="1" a="1"/>
  <c r="U146" i="1"/>
  <c r="M180" i="1" a="1"/>
  <c r="M180" i="1"/>
  <c r="L166" i="1" a="1"/>
  <c r="L166" i="1"/>
  <c r="V109" i="1" a="1"/>
  <c r="V109" i="1"/>
  <c r="E124" i="1" a="1"/>
  <c r="E124" i="1"/>
  <c r="N180" i="1" a="1"/>
  <c r="N180" i="1"/>
  <c r="O179" i="1" a="1"/>
  <c r="O179" i="1"/>
  <c r="C146" i="1" a="1"/>
  <c r="C146" i="1"/>
  <c r="T132" i="1" a="1"/>
  <c r="T132" i="1"/>
  <c r="S124" i="1" a="1"/>
  <c r="S124" i="1"/>
  <c r="T139" i="1" a="1"/>
  <c r="T139" i="1"/>
  <c r="T204" i="1" a="1"/>
  <c r="T204" i="1"/>
  <c r="I204" i="1" a="1"/>
  <c r="I204" i="1"/>
  <c r="B204" i="1" a="1"/>
  <c r="B204" i="1"/>
  <c r="R124" i="1" a="1"/>
  <c r="R124" i="1"/>
  <c r="M109" i="1" a="1"/>
  <c r="M109" i="1"/>
  <c r="P139" i="1" a="1"/>
  <c r="P139" i="1"/>
  <c r="L239" i="1" a="1"/>
  <c r="L239" i="1"/>
  <c r="T109" i="1" a="1"/>
  <c r="T109" i="1"/>
  <c r="C180" i="1" a="1"/>
  <c r="C180" i="1"/>
  <c r="E109" i="1" a="1"/>
  <c r="E109" i="1"/>
  <c r="M204" i="1" a="1"/>
  <c r="M204" i="1"/>
  <c r="H124" i="1" a="1"/>
  <c r="H124" i="1"/>
  <c r="R109" i="1" a="1"/>
  <c r="R109" i="1"/>
  <c r="C239" i="1" a="1"/>
  <c r="C239" i="1"/>
  <c r="K124" i="1" a="1"/>
  <c r="K124" i="1"/>
  <c r="N132" i="1" a="1"/>
  <c r="N132" i="1"/>
  <c r="Q179" i="1" a="1"/>
  <c r="Q179" i="1"/>
  <c r="J139" i="1" a="1"/>
  <c r="J139" i="1"/>
  <c r="C132" i="1" a="1"/>
  <c r="C132" i="1"/>
  <c r="U239" i="1" a="1"/>
  <c r="U239" i="1"/>
  <c r="H179" i="1" a="1"/>
  <c r="H179" i="1"/>
  <c r="P239" i="1" a="1"/>
  <c r="P239" i="1"/>
  <c r="I239" i="1" a="1"/>
  <c r="I239" i="1"/>
  <c r="F179" i="1" a="1"/>
  <c r="F179" i="1"/>
  <c r="Q180" i="1" a="1"/>
  <c r="Q180" i="1"/>
  <c r="K239" i="1" a="1"/>
  <c r="K239" i="1"/>
  <c r="M179" i="1" a="1"/>
  <c r="M179" i="1"/>
  <c r="C139" i="1" a="1"/>
  <c r="C139" i="1"/>
  <c r="M132" i="1" a="1"/>
  <c r="M132" i="1"/>
  <c r="L109" i="1" a="1"/>
  <c r="L109" i="1"/>
  <c r="H132" i="1" a="1"/>
  <c r="H132" i="1"/>
  <c r="G204" i="1" a="1"/>
  <c r="G204" i="1"/>
  <c r="S180" i="1" a="1"/>
  <c r="S180" i="1"/>
  <c r="S146" i="1" a="1"/>
  <c r="S146" i="1"/>
  <c r="L204" i="1" a="1"/>
  <c r="L204" i="1"/>
  <c r="V179" i="1" a="1"/>
  <c r="V179" i="1"/>
  <c r="Q139" i="1" a="1"/>
  <c r="Q139" i="1"/>
  <c r="F124" i="1" a="1"/>
  <c r="F124" i="1"/>
  <c r="Q166" i="1" a="1"/>
  <c r="Q166" i="1"/>
  <c r="N166" i="1" a="1"/>
  <c r="N166" i="1"/>
  <c r="P124" i="1" a="1"/>
  <c r="P124" i="1"/>
  <c r="H239" i="1" a="1"/>
  <c r="H239" i="1"/>
  <c r="I166" i="1" a="1"/>
  <c r="I166" i="1"/>
  <c r="U139" i="1" a="1"/>
  <c r="U139" i="1"/>
  <c r="O204" i="1" a="1"/>
  <c r="O204" i="1"/>
  <c r="O109" i="1" a="1"/>
  <c r="O109" i="1"/>
  <c r="E179" i="1" a="1"/>
  <c r="E179" i="1"/>
  <c r="V180" i="1" a="1"/>
  <c r="V180" i="1"/>
  <c r="L132" i="1" a="1"/>
  <c r="L132" i="1"/>
  <c r="T146" i="1" a="1"/>
  <c r="T146" i="1"/>
  <c r="T166" i="1" a="1"/>
  <c r="T166" i="1"/>
  <c r="R214" i="1" a="1"/>
  <c r="R214" i="1"/>
  <c r="K148" i="1" a="1"/>
  <c r="K148" i="1"/>
  <c r="T221" i="1" a="1"/>
  <c r="T221" i="1"/>
  <c r="E148" i="1" a="1"/>
  <c r="E148" i="1"/>
  <c r="I220" i="1" a="1"/>
  <c r="I220" i="1"/>
  <c r="D126" i="1" a="1"/>
  <c r="D126" i="1"/>
  <c r="V229" i="1" a="1"/>
  <c r="V229" i="1"/>
  <c r="N148" i="1" a="1"/>
  <c r="N148" i="1"/>
  <c r="H129" i="1" a="1"/>
  <c r="H129" i="1"/>
  <c r="H221" i="1" a="1"/>
  <c r="H221" i="1"/>
  <c r="P214" i="1" a="1"/>
  <c r="P214" i="1"/>
  <c r="P199" i="1" a="1"/>
  <c r="P199" i="1"/>
  <c r="F229" i="1" a="1"/>
  <c r="F229" i="1"/>
  <c r="D156" i="1" a="1"/>
  <c r="D156" i="1"/>
  <c r="L148" i="1" a="1"/>
  <c r="L148" i="1"/>
  <c r="U163" i="1" a="1"/>
  <c r="U163" i="1"/>
  <c r="B199" i="1" a="1"/>
  <c r="B199" i="1"/>
  <c r="C129" i="1" a="1"/>
  <c r="C129" i="1"/>
  <c r="B229" i="1" a="1"/>
  <c r="B229" i="1"/>
  <c r="M156" i="1" a="1"/>
  <c r="M156" i="1"/>
  <c r="Q129" i="1" a="1"/>
  <c r="Q129" i="1"/>
  <c r="M221" i="1" a="1"/>
  <c r="M221" i="1"/>
  <c r="D220" i="1" a="1"/>
  <c r="D220" i="1"/>
  <c r="D221" i="1" a="1"/>
  <c r="D221" i="1"/>
  <c r="S221" i="1" a="1"/>
  <c r="S221" i="1"/>
  <c r="S163" i="1" a="1"/>
  <c r="S163" i="1"/>
  <c r="P126" i="1" a="1"/>
  <c r="P126" i="1"/>
  <c r="G199" i="1" a="1"/>
  <c r="G199" i="1"/>
  <c r="G214" i="1" a="1"/>
  <c r="G214" i="1"/>
  <c r="S220" i="1" a="1"/>
  <c r="S220" i="1"/>
  <c r="T199" i="1" a="1"/>
  <c r="T199" i="1"/>
  <c r="L129" i="1" a="1"/>
  <c r="L129" i="1"/>
  <c r="N129" i="1" a="1"/>
  <c r="N129" i="1"/>
  <c r="R148" i="1" a="1"/>
  <c r="R148" i="1"/>
  <c r="T229" i="1" a="1"/>
  <c r="T229" i="1"/>
  <c r="J229" i="1" a="1"/>
  <c r="J229" i="1"/>
  <c r="O221" i="1" a="1"/>
  <c r="O221" i="1"/>
  <c r="J148" i="1" a="1"/>
  <c r="J148" i="1"/>
  <c r="T214" i="1" a="1"/>
  <c r="T214" i="1"/>
  <c r="K163" i="1" a="1"/>
  <c r="K163" i="1"/>
  <c r="C229" i="1" a="1"/>
  <c r="C229" i="1"/>
  <c r="N221" i="1" a="1"/>
  <c r="N221" i="1"/>
  <c r="O126" i="1" a="1"/>
  <c r="O126" i="1"/>
  <c r="J221" i="1" a="1"/>
  <c r="J221" i="1"/>
  <c r="O214" i="1" a="1"/>
  <c r="O214" i="1"/>
  <c r="V221" i="1" a="1"/>
  <c r="V221" i="1"/>
  <c r="I129" i="1" a="1"/>
  <c r="I129" i="1"/>
  <c r="Q220" i="1" a="1"/>
  <c r="Q220" i="1"/>
  <c r="M214" i="1" a="1"/>
  <c r="M214" i="1"/>
  <c r="G221" i="1" a="1"/>
  <c r="G221" i="1"/>
  <c r="M163" i="1" a="1"/>
  <c r="M163" i="1"/>
  <c r="F148" i="1" a="1"/>
  <c r="F148" i="1"/>
  <c r="U129" i="1" a="1"/>
  <c r="U129" i="1"/>
  <c r="J156" i="1" a="1"/>
  <c r="J156" i="1"/>
  <c r="O199" i="1" a="1"/>
  <c r="O199" i="1"/>
  <c r="N220" i="1" a="1"/>
  <c r="N220" i="1"/>
  <c r="M220" i="1" a="1"/>
  <c r="M220" i="1"/>
  <c r="H163" i="1" a="1"/>
  <c r="H163" i="1"/>
  <c r="Q214" i="1" a="1"/>
  <c r="Q214" i="1"/>
  <c r="K229" i="1" a="1"/>
  <c r="K229" i="1"/>
  <c r="L214" i="1" a="1"/>
  <c r="L214" i="1"/>
  <c r="V156" i="1" a="1"/>
  <c r="V156" i="1"/>
  <c r="F199" i="1" a="1"/>
  <c r="F199" i="1"/>
  <c r="C163" i="1" a="1"/>
  <c r="C163" i="1"/>
  <c r="J126" i="1" a="1"/>
  <c r="J126" i="1"/>
  <c r="E199" i="1" a="1"/>
  <c r="E199" i="1"/>
  <c r="U220" i="1" a="1"/>
  <c r="U220" i="1"/>
  <c r="P221" i="1" a="1"/>
  <c r="P221" i="1"/>
  <c r="K214" i="1" a="1"/>
  <c r="K214" i="1"/>
  <c r="C199" i="1" a="1"/>
  <c r="C199" i="1"/>
  <c r="N156" i="1" a="1"/>
  <c r="N156" i="1"/>
  <c r="I163" i="1" a="1"/>
  <c r="I163" i="1"/>
  <c r="E221" i="1" a="1"/>
  <c r="E221" i="1"/>
  <c r="L229" i="1" a="1"/>
  <c r="L229" i="1"/>
  <c r="H214" i="1" a="1"/>
  <c r="H214" i="1"/>
  <c r="G229" i="1" a="1"/>
  <c r="G229" i="1"/>
  <c r="N199" i="1" a="1"/>
  <c r="N199" i="1"/>
  <c r="R126" i="1" a="1"/>
  <c r="R126" i="1"/>
  <c r="U229" i="1" a="1"/>
  <c r="U229" i="1"/>
  <c r="N126" i="1" a="1"/>
  <c r="N126" i="1"/>
  <c r="F163" i="1" a="1"/>
  <c r="F163" i="1"/>
  <c r="I126" i="1" a="1"/>
  <c r="I126" i="1"/>
  <c r="R199" i="1" a="1"/>
  <c r="R199" i="1"/>
  <c r="K220" i="1" a="1"/>
  <c r="K220" i="1"/>
  <c r="T126" i="1" a="1"/>
  <c r="T126" i="1"/>
  <c r="Q156" i="1" a="1"/>
  <c r="Q156" i="1"/>
  <c r="S214" i="1" a="1"/>
  <c r="S214" i="1"/>
  <c r="P220" i="1" a="1"/>
  <c r="P220" i="1"/>
  <c r="B220" i="1" a="1"/>
  <c r="B220" i="1"/>
  <c r="R221" i="1" a="1"/>
  <c r="R221" i="1"/>
  <c r="B156" i="1" a="1"/>
  <c r="B156" i="1"/>
  <c r="J129" i="1" a="1"/>
  <c r="J129" i="1"/>
  <c r="V214" i="1" a="1"/>
  <c r="V214" i="1"/>
  <c r="O229" i="1" a="1"/>
  <c r="O229" i="1"/>
  <c r="U156" i="1" a="1"/>
  <c r="U156" i="1"/>
  <c r="Q163" i="1" a="1"/>
  <c r="Q163" i="1"/>
  <c r="F126" i="1" a="1"/>
  <c r="F126" i="1"/>
  <c r="L126" i="1" a="1"/>
  <c r="L126" i="1"/>
  <c r="E229" i="1" a="1"/>
  <c r="E229" i="1"/>
  <c r="K221" i="1" a="1"/>
  <c r="K221" i="1"/>
  <c r="H199" i="1" a="1"/>
  <c r="H199" i="1"/>
  <c r="P229" i="1" a="1"/>
  <c r="P229" i="1"/>
  <c r="O156" i="1" a="1"/>
  <c r="O156" i="1"/>
  <c r="K156" i="1" a="1"/>
  <c r="K156" i="1"/>
  <c r="M126" i="1" a="1"/>
  <c r="M126" i="1"/>
  <c r="J163" i="1" a="1"/>
  <c r="J163" i="1"/>
  <c r="N214" i="1" a="1"/>
  <c r="N214" i="1"/>
  <c r="B148" i="1" a="1"/>
  <c r="B148" i="1"/>
  <c r="F220" i="1" a="1"/>
  <c r="F220" i="1"/>
  <c r="E163" i="1" a="1"/>
  <c r="E163" i="1"/>
  <c r="T220" i="1" a="1"/>
  <c r="T220" i="1"/>
  <c r="O163" i="1" a="1"/>
  <c r="O163" i="1"/>
  <c r="M229" i="1" a="1"/>
  <c r="M229" i="1"/>
  <c r="K129" i="1" a="1"/>
  <c r="K129" i="1"/>
  <c r="U148" i="1" a="1"/>
  <c r="U148" i="1"/>
  <c r="S126" i="1" a="1"/>
  <c r="S126" i="1"/>
  <c r="V129" i="1" a="1"/>
  <c r="V129" i="1"/>
  <c r="C220" i="1" a="1"/>
  <c r="C220" i="1"/>
  <c r="I199" i="1" a="1"/>
  <c r="I199" i="1"/>
  <c r="I221" i="1" a="1"/>
  <c r="I221" i="1"/>
  <c r="G148" i="1" a="1"/>
  <c r="G148" i="1"/>
  <c r="N229" i="1" a="1"/>
  <c r="N229" i="1"/>
  <c r="F129" i="1" a="1"/>
  <c r="F129" i="1"/>
  <c r="Q199" i="1" a="1"/>
  <c r="Q199" i="1"/>
  <c r="L199" i="1" a="1"/>
  <c r="L199" i="1"/>
  <c r="B126" i="1" a="1"/>
  <c r="B126" i="1"/>
  <c r="V220" i="1" a="1"/>
  <c r="V220" i="1"/>
  <c r="H148" i="1" a="1"/>
  <c r="H148" i="1"/>
  <c r="V126" i="1" a="1"/>
  <c r="V126" i="1"/>
  <c r="O148" i="1" a="1"/>
  <c r="O148" i="1"/>
  <c r="J220" i="1" a="1"/>
  <c r="J220" i="1"/>
  <c r="T163" i="1" a="1"/>
  <c r="T163" i="1"/>
  <c r="E156" i="1" a="1"/>
  <c r="E156" i="1"/>
  <c r="B163" i="1" a="1"/>
  <c r="B163" i="1"/>
  <c r="U199" i="1" a="1"/>
  <c r="U199" i="1"/>
  <c r="T156" i="1" a="1"/>
  <c r="T156" i="1"/>
  <c r="P163" i="1" a="1"/>
  <c r="P163" i="1"/>
  <c r="R229" i="1" a="1"/>
  <c r="R229" i="1"/>
  <c r="S229" i="1" a="1"/>
  <c r="S229" i="1"/>
  <c r="E214" i="1" a="1"/>
  <c r="E214" i="1"/>
  <c r="C221" i="1" a="1"/>
  <c r="C221" i="1"/>
  <c r="E220" i="1" a="1"/>
  <c r="E220" i="1"/>
  <c r="P129" i="1" a="1"/>
  <c r="P129" i="1"/>
  <c r="C214" i="1" a="1"/>
  <c r="C214" i="1"/>
  <c r="H156" i="1" a="1"/>
  <c r="H156" i="1"/>
  <c r="G220" i="1" a="1"/>
  <c r="G220" i="1"/>
  <c r="I156" i="1" a="1"/>
  <c r="I156" i="1"/>
  <c r="M199" i="1" a="1"/>
  <c r="M199" i="1"/>
  <c r="S199" i="1" a="1"/>
  <c r="S199" i="1"/>
  <c r="U214" i="1" a="1"/>
  <c r="U214" i="1"/>
  <c r="F221" i="1" a="1"/>
  <c r="F221" i="1"/>
  <c r="K199" i="1" a="1"/>
  <c r="K199" i="1"/>
  <c r="B129" i="1" a="1"/>
  <c r="B129" i="1"/>
  <c r="G163" i="1" a="1"/>
  <c r="G163" i="1"/>
  <c r="N163" i="1" a="1"/>
  <c r="N163" i="1"/>
  <c r="R129" i="1" a="1"/>
  <c r="R129" i="1"/>
  <c r="I148" i="1" a="1"/>
  <c r="I148" i="1"/>
  <c r="D199" i="1" a="1"/>
  <c r="D199" i="1"/>
  <c r="T129" i="1" a="1"/>
  <c r="T129" i="1"/>
  <c r="T148" i="1" a="1"/>
  <c r="T148" i="1"/>
  <c r="G126" i="1" a="1"/>
  <c r="G126" i="1"/>
  <c r="D229" i="1" a="1"/>
  <c r="D229" i="1"/>
  <c r="D214" i="1" a="1"/>
  <c r="D214" i="1"/>
  <c r="L221" i="1" a="1"/>
  <c r="L221" i="1"/>
  <c r="D163" i="1" a="1"/>
  <c r="D163" i="1"/>
  <c r="V148" i="1" a="1"/>
  <c r="V148" i="1"/>
  <c r="H126" i="1" a="1"/>
  <c r="H126" i="1"/>
  <c r="G156" i="1" a="1"/>
  <c r="G156" i="1"/>
  <c r="L163" i="1" a="1"/>
  <c r="L163" i="1"/>
  <c r="V163" i="1" a="1"/>
  <c r="V163" i="1"/>
  <c r="M148" i="1" a="1"/>
  <c r="M148" i="1"/>
  <c r="O129" i="1" a="1"/>
  <c r="O129" i="1"/>
  <c r="M129" i="1" a="1"/>
  <c r="M129" i="1"/>
  <c r="U126" i="1" a="1"/>
  <c r="U126" i="1"/>
  <c r="Q126" i="1" a="1"/>
  <c r="Q126" i="1"/>
  <c r="J214" i="1" a="1"/>
  <c r="J214" i="1"/>
  <c r="P156" i="1" a="1"/>
  <c r="P156" i="1"/>
  <c r="L156" i="1" a="1"/>
  <c r="L156" i="1"/>
  <c r="G129" i="1" a="1"/>
  <c r="G129" i="1"/>
  <c r="R220" i="1" a="1"/>
  <c r="R220" i="1"/>
  <c r="H220" i="1" a="1"/>
  <c r="H220" i="1"/>
  <c r="D129" i="1" a="1"/>
  <c r="D129" i="1"/>
  <c r="I229" i="1" a="1"/>
  <c r="I229" i="1"/>
  <c r="B221" i="1" a="1"/>
  <c r="B221" i="1"/>
  <c r="F214" i="1" a="1"/>
  <c r="F214" i="1"/>
  <c r="K126" i="1" a="1"/>
  <c r="K126" i="1"/>
  <c r="L220" i="1" a="1"/>
  <c r="L220" i="1"/>
  <c r="C156" i="1" a="1"/>
  <c r="C156" i="1"/>
  <c r="J199" i="1" a="1"/>
  <c r="J199" i="1"/>
  <c r="E126" i="1" a="1"/>
  <c r="E126" i="1"/>
  <c r="S148" i="1" a="1"/>
  <c r="S148" i="1"/>
  <c r="Q229" i="1" a="1"/>
  <c r="Q229" i="1"/>
  <c r="C148" i="1" a="1"/>
  <c r="C148" i="1"/>
  <c r="U221" i="1" a="1"/>
  <c r="U221" i="1"/>
  <c r="S129" i="1" a="1"/>
  <c r="S129" i="1"/>
  <c r="F156" i="1" a="1"/>
  <c r="F156" i="1"/>
  <c r="B214" i="1" a="1"/>
  <c r="B214" i="1"/>
  <c r="Q148" i="1" a="1"/>
  <c r="Q148" i="1"/>
  <c r="R156" i="1" a="1"/>
  <c r="R156" i="1"/>
  <c r="P148" i="1" a="1"/>
  <c r="P148" i="1"/>
  <c r="D148" i="1" a="1"/>
  <c r="D148" i="1"/>
  <c r="Q221" i="1" a="1"/>
  <c r="Q221" i="1"/>
  <c r="H229" i="1" a="1"/>
  <c r="H229" i="1"/>
  <c r="I214" i="1" a="1"/>
  <c r="I214" i="1"/>
  <c r="V199" i="1" a="1"/>
  <c r="V199" i="1"/>
  <c r="S156" i="1" a="1"/>
  <c r="S156" i="1"/>
  <c r="O220" i="1" a="1"/>
  <c r="O220" i="1"/>
  <c r="C126" i="1" a="1"/>
  <c r="C126" i="1"/>
  <c r="E129" i="1" a="1"/>
  <c r="E129" i="1"/>
  <c r="R163" i="1" a="1"/>
  <c r="R163" i="1"/>
  <c r="R210" i="1" a="1"/>
  <c r="R210" i="1"/>
  <c r="E153" i="1" a="1"/>
  <c r="E153" i="1"/>
  <c r="R177" i="1" a="1"/>
  <c r="R177" i="1"/>
  <c r="T133" i="1" a="1"/>
  <c r="T133" i="1"/>
  <c r="T218" i="1" a="1"/>
  <c r="T218" i="1"/>
  <c r="U178" i="1" a="1"/>
  <c r="U178" i="1"/>
  <c r="E218" i="1" a="1"/>
  <c r="E218" i="1"/>
  <c r="I184" i="1" a="1"/>
  <c r="I184" i="1"/>
  <c r="N213" i="1" a="1"/>
  <c r="N213" i="1"/>
  <c r="M133" i="1" a="1"/>
  <c r="M133" i="1"/>
  <c r="E178" i="1" a="1"/>
  <c r="E178" i="1"/>
  <c r="N133" i="1" a="1"/>
  <c r="N133" i="1"/>
  <c r="D153" i="1" a="1"/>
  <c r="D153" i="1"/>
  <c r="I210" i="1" a="1"/>
  <c r="I210" i="1"/>
  <c r="Q184" i="1" a="1"/>
  <c r="Q184" i="1"/>
  <c r="C177" i="1" a="1"/>
  <c r="C177" i="1"/>
  <c r="Q147" i="1" a="1"/>
  <c r="Q147" i="1"/>
  <c r="G218" i="1" a="1"/>
  <c r="G218" i="1"/>
  <c r="F101" i="1" a="1"/>
  <c r="F101" i="1"/>
  <c r="Q218" i="1" a="1"/>
  <c r="Q218" i="1"/>
  <c r="T210" i="1" a="1"/>
  <c r="T210" i="1"/>
  <c r="S133" i="1" a="1"/>
  <c r="S133" i="1"/>
  <c r="O178" i="1" a="1"/>
  <c r="O178" i="1"/>
  <c r="F147" i="1" a="1"/>
  <c r="F147" i="1"/>
  <c r="P213" i="1" a="1"/>
  <c r="P213" i="1"/>
  <c r="L133" i="1" a="1"/>
  <c r="L133" i="1"/>
  <c r="N210" i="1" a="1"/>
  <c r="N210" i="1"/>
  <c r="O213" i="1" a="1"/>
  <c r="O213" i="1"/>
  <c r="I153" i="1" a="1"/>
  <c r="I153" i="1"/>
  <c r="Q101" i="1" a="1"/>
  <c r="Q101" i="1"/>
  <c r="D101" i="1" a="1"/>
  <c r="D101" i="1"/>
  <c r="T153" i="1" a="1"/>
  <c r="T153" i="1"/>
  <c r="U218" i="1" a="1"/>
  <c r="U218" i="1"/>
  <c r="V210" i="1" a="1"/>
  <c r="V210" i="1"/>
  <c r="R133" i="1" a="1"/>
  <c r="R133" i="1"/>
  <c r="T178" i="1" a="1"/>
  <c r="T178" i="1"/>
  <c r="M210" i="1" a="1"/>
  <c r="M210" i="1"/>
  <c r="H184" i="1" a="1"/>
  <c r="H184" i="1"/>
  <c r="C213" i="1" a="1"/>
  <c r="C213" i="1"/>
  <c r="O184" i="1" a="1"/>
  <c r="O184" i="1"/>
  <c r="D218" i="1" a="1"/>
  <c r="D218" i="1"/>
  <c r="H147" i="1" a="1"/>
  <c r="H147" i="1"/>
  <c r="K218" i="1" a="1"/>
  <c r="K218" i="1"/>
  <c r="O153" i="1" a="1"/>
  <c r="O153" i="1"/>
  <c r="P178" i="1" a="1"/>
  <c r="P178" i="1"/>
  <c r="P153" i="1" a="1"/>
  <c r="P153" i="1"/>
  <c r="J184" i="1" a="1"/>
  <c r="J184" i="1"/>
  <c r="B153" i="1" a="1"/>
  <c r="B153" i="1"/>
  <c r="L178" i="1" a="1"/>
  <c r="L178" i="1"/>
  <c r="I147" i="1" a="1"/>
  <c r="I147" i="1"/>
  <c r="F210" i="1" a="1"/>
  <c r="F210" i="1"/>
  <c r="P101" i="1" a="1"/>
  <c r="P101" i="1"/>
  <c r="V133" i="1" a="1"/>
  <c r="V133" i="1"/>
  <c r="L147" i="1" a="1"/>
  <c r="L147" i="1"/>
  <c r="D213" i="1" a="1"/>
  <c r="D213" i="1"/>
  <c r="C147" i="1" a="1"/>
  <c r="C147" i="1"/>
  <c r="L177" i="1" a="1"/>
  <c r="L177" i="1"/>
  <c r="M101" i="1" a="1"/>
  <c r="M101" i="1"/>
  <c r="E210" i="1" a="1"/>
  <c r="E210" i="1"/>
  <c r="C153" i="1" a="1"/>
  <c r="C153" i="1"/>
  <c r="U153" i="1" a="1"/>
  <c r="U153" i="1"/>
  <c r="K210" i="1" a="1"/>
  <c r="K210" i="1"/>
  <c r="O177" i="1" a="1"/>
  <c r="O177" i="1"/>
  <c r="G210" i="1" a="1"/>
  <c r="G210" i="1"/>
  <c r="G177" i="1" a="1"/>
  <c r="G177" i="1"/>
  <c r="B133" i="1" a="1"/>
  <c r="B133" i="1"/>
  <c r="V177" i="1" a="1"/>
  <c r="V177" i="1"/>
  <c r="O101" i="1" a="1"/>
  <c r="O101" i="1"/>
  <c r="U101" i="1" a="1"/>
  <c r="U101" i="1"/>
  <c r="G213" i="1" a="1"/>
  <c r="G213" i="1"/>
  <c r="E147" i="1" a="1"/>
  <c r="E147" i="1"/>
  <c r="T213" i="1" a="1"/>
  <c r="T213" i="1"/>
  <c r="Q133" i="1" a="1"/>
  <c r="Q133" i="1"/>
  <c r="L101" i="1" a="1"/>
  <c r="L101" i="1"/>
  <c r="D177" i="1" a="1"/>
  <c r="D177" i="1"/>
  <c r="Q178" i="1" a="1"/>
  <c r="Q178" i="1"/>
  <c r="T101" i="1" a="1"/>
  <c r="T101" i="1"/>
  <c r="S184" i="1" a="1"/>
  <c r="S184" i="1"/>
  <c r="J177" i="1" a="1"/>
  <c r="J177" i="1"/>
  <c r="B101" i="1" a="1"/>
  <c r="B101" i="1"/>
  <c r="V213" i="1" a="1"/>
  <c r="V213" i="1"/>
  <c r="S177" i="1" a="1"/>
  <c r="S177" i="1"/>
  <c r="D133" i="1" a="1"/>
  <c r="D133" i="1"/>
  <c r="R218" i="1" a="1"/>
  <c r="R218" i="1"/>
  <c r="P210" i="1" a="1"/>
  <c r="P210" i="1"/>
  <c r="B218" i="1" a="1"/>
  <c r="B218" i="1"/>
  <c r="L218" i="1" a="1"/>
  <c r="L218" i="1"/>
  <c r="U184" i="1" a="1"/>
  <c r="U184" i="1"/>
  <c r="M178" i="1" a="1"/>
  <c r="M178" i="1"/>
  <c r="K178" i="1" a="1"/>
  <c r="K178" i="1"/>
  <c r="V178" i="1" a="1"/>
  <c r="V178" i="1"/>
  <c r="N177" i="1" a="1"/>
  <c r="N177" i="1"/>
  <c r="I133" i="1" a="1"/>
  <c r="I133" i="1"/>
  <c r="D178" i="1" a="1"/>
  <c r="D178" i="1"/>
  <c r="C101" i="1" a="1"/>
  <c r="C101" i="1"/>
  <c r="I213" i="1" a="1"/>
  <c r="I213" i="1"/>
  <c r="I218" i="1" a="1"/>
  <c r="I218" i="1"/>
  <c r="C218" i="1" a="1"/>
  <c r="C218" i="1"/>
  <c r="H218" i="1" a="1"/>
  <c r="H218" i="1"/>
  <c r="I178" i="1" a="1"/>
  <c r="I178" i="1"/>
  <c r="M218" i="1" a="1"/>
  <c r="M218" i="1"/>
  <c r="R184" i="1" a="1"/>
  <c r="R184" i="1"/>
  <c r="J153" i="1" a="1"/>
  <c r="J153" i="1"/>
  <c r="M177" i="1" a="1"/>
  <c r="M177" i="1"/>
  <c r="B184" i="1" a="1"/>
  <c r="B184" i="1"/>
  <c r="Q210" i="1" a="1"/>
  <c r="Q210" i="1"/>
  <c r="E101" i="1" a="1"/>
  <c r="E101" i="1"/>
  <c r="O210" i="1" a="1"/>
  <c r="O210" i="1"/>
  <c r="E177" i="1" a="1"/>
  <c r="E177" i="1"/>
  <c r="J210" i="1" a="1"/>
  <c r="J210" i="1"/>
  <c r="K133" i="1" a="1"/>
  <c r="K133" i="1"/>
  <c r="R147" i="1" a="1"/>
  <c r="R147" i="1"/>
  <c r="R213" i="1" a="1"/>
  <c r="R213" i="1"/>
  <c r="U210" i="1" a="1"/>
  <c r="U210" i="1"/>
  <c r="F184" i="1" a="1"/>
  <c r="F184" i="1"/>
  <c r="F213" i="1" a="1"/>
  <c r="F213" i="1"/>
  <c r="K177" i="1" a="1"/>
  <c r="K177" i="1"/>
  <c r="O133" i="1" a="1"/>
  <c r="O133" i="1"/>
  <c r="Q213" i="1" a="1"/>
  <c r="Q213" i="1"/>
  <c r="T177" i="1" a="1"/>
  <c r="T177" i="1"/>
  <c r="H101" i="1" a="1"/>
  <c r="H101" i="1"/>
  <c r="O218" i="1" a="1"/>
  <c r="O218" i="1"/>
  <c r="K147" i="1" a="1"/>
  <c r="K147" i="1"/>
  <c r="U177" i="1" a="1"/>
  <c r="U177" i="1"/>
  <c r="M153" i="1" a="1"/>
  <c r="M153" i="1"/>
  <c r="P133" i="1" a="1"/>
  <c r="P133" i="1"/>
  <c r="F153" i="1" a="1"/>
  <c r="F153" i="1"/>
  <c r="L153" i="1" a="1"/>
  <c r="L153" i="1"/>
  <c r="G178" i="1" a="1"/>
  <c r="G178" i="1"/>
  <c r="M213" i="1" a="1"/>
  <c r="M213" i="1"/>
  <c r="H213" i="1" a="1"/>
  <c r="H213" i="1"/>
  <c r="H178" i="1" a="1"/>
  <c r="H178" i="1"/>
  <c r="R101" i="1" a="1"/>
  <c r="R101" i="1"/>
  <c r="V101" i="1" a="1"/>
  <c r="V101" i="1"/>
  <c r="H177" i="1" a="1"/>
  <c r="H177" i="1"/>
  <c r="B177" i="1" a="1"/>
  <c r="B177" i="1"/>
  <c r="C133" i="1" a="1"/>
  <c r="C133" i="1"/>
  <c r="J213" i="1" a="1"/>
  <c r="J213" i="1"/>
  <c r="S218" i="1" a="1"/>
  <c r="S218" i="1"/>
  <c r="H210" i="1" a="1"/>
  <c r="H210" i="1"/>
  <c r="S153" i="1" a="1"/>
  <c r="S153" i="1"/>
  <c r="V153" i="1" a="1"/>
  <c r="V153" i="1"/>
  <c r="R153" i="1" a="1"/>
  <c r="R153" i="1"/>
  <c r="J147" i="1" a="1"/>
  <c r="J147" i="1"/>
  <c r="V184" i="1" a="1"/>
  <c r="V184" i="1"/>
  <c r="K101" i="1" a="1"/>
  <c r="K101" i="1"/>
  <c r="K213" i="1" a="1"/>
  <c r="K213" i="1"/>
  <c r="V218" i="1" a="1"/>
  <c r="V218" i="1"/>
  <c r="G147" i="1" a="1"/>
  <c r="G147" i="1"/>
  <c r="S210" i="1" a="1"/>
  <c r="S210" i="1"/>
  <c r="N178" i="1" a="1"/>
  <c r="N178" i="1"/>
  <c r="E213" i="1" a="1"/>
  <c r="E213" i="1"/>
  <c r="S147" i="1" a="1"/>
  <c r="S147" i="1"/>
  <c r="D184" i="1" a="1"/>
  <c r="D184" i="1"/>
  <c r="C178" i="1" a="1"/>
  <c r="C178" i="1"/>
  <c r="P184" i="1" a="1"/>
  <c r="P184" i="1"/>
  <c r="H153" i="1" a="1"/>
  <c r="H153" i="1"/>
  <c r="E184" i="1" a="1"/>
  <c r="E184" i="1"/>
  <c r="C210" i="1" a="1"/>
  <c r="C210" i="1"/>
  <c r="L210" i="1" a="1"/>
  <c r="L210" i="1"/>
  <c r="T147" i="1" a="1"/>
  <c r="T147" i="1"/>
  <c r="O147" i="1" a="1"/>
  <c r="O147" i="1"/>
  <c r="G184" i="1" a="1"/>
  <c r="G184" i="1"/>
  <c r="D147" i="1" a="1"/>
  <c r="D147" i="1"/>
  <c r="B178" i="1" a="1"/>
  <c r="B178" i="1"/>
  <c r="S178" i="1" a="1"/>
  <c r="S178" i="1"/>
  <c r="J218" i="1" a="1"/>
  <c r="J218" i="1"/>
  <c r="J101" i="1" a="1"/>
  <c r="J101" i="1"/>
  <c r="Q153" i="1" a="1"/>
  <c r="Q153" i="1"/>
  <c r="J178" i="1" a="1"/>
  <c r="J178" i="1"/>
  <c r="L213" i="1" a="1"/>
  <c r="L213" i="1"/>
  <c r="F218" i="1" a="1"/>
  <c r="F218" i="1"/>
  <c r="N101" i="1" a="1"/>
  <c r="N101" i="1"/>
  <c r="I177" i="1" a="1"/>
  <c r="I177" i="1"/>
  <c r="Q177" i="1" a="1"/>
  <c r="Q177" i="1"/>
  <c r="U133" i="1" a="1"/>
  <c r="U133" i="1"/>
  <c r="M147" i="1" a="1"/>
  <c r="M147" i="1"/>
  <c r="T184" i="1" a="1"/>
  <c r="T184" i="1"/>
  <c r="G133" i="1" a="1"/>
  <c r="G133" i="1"/>
  <c r="B213" i="1" a="1"/>
  <c r="B213" i="1"/>
  <c r="U147" i="1" a="1"/>
  <c r="U147" i="1"/>
  <c r="N218" i="1" a="1"/>
  <c r="N218" i="1"/>
  <c r="R178" i="1" a="1"/>
  <c r="R178" i="1"/>
  <c r="G101" i="1" a="1"/>
  <c r="G101" i="1"/>
  <c r="K153" i="1" a="1"/>
  <c r="K153" i="1"/>
  <c r="J133" i="1" a="1"/>
  <c r="J133" i="1"/>
  <c r="V147" i="1" a="1"/>
  <c r="V147" i="1"/>
  <c r="F177" i="1" a="1"/>
  <c r="F177" i="1"/>
  <c r="K184" i="1" a="1"/>
  <c r="K184" i="1"/>
  <c r="N184" i="1" a="1"/>
  <c r="N184" i="1"/>
  <c r="G153" i="1" a="1"/>
  <c r="G153" i="1"/>
  <c r="L184" i="1" a="1"/>
  <c r="L184" i="1"/>
  <c r="F133" i="1" a="1"/>
  <c r="F133" i="1"/>
  <c r="S213" i="1" a="1"/>
  <c r="S213" i="1"/>
  <c r="B210" i="1" a="1"/>
  <c r="B210" i="1"/>
  <c r="B147" i="1" a="1"/>
  <c r="B147" i="1"/>
  <c r="E133" i="1" a="1"/>
  <c r="E133" i="1"/>
  <c r="S101" i="1" a="1"/>
  <c r="S101" i="1"/>
  <c r="M184" i="1" a="1"/>
  <c r="M184" i="1"/>
  <c r="P177" i="1" a="1"/>
  <c r="P177" i="1"/>
  <c r="I101" i="1" a="1"/>
  <c r="I101" i="1"/>
  <c r="N153" i="1" a="1"/>
  <c r="N153" i="1"/>
  <c r="P218" i="1" a="1"/>
  <c r="P218" i="1"/>
  <c r="C184" i="1" a="1"/>
  <c r="C184" i="1"/>
  <c r="F178" i="1" a="1"/>
  <c r="F178" i="1"/>
  <c r="D210" i="1" a="1"/>
  <c r="D210" i="1"/>
  <c r="U213" i="1" a="1"/>
  <c r="U213" i="1"/>
  <c r="P147" i="1" a="1"/>
  <c r="P147" i="1"/>
  <c r="N147" i="1" a="1"/>
  <c r="N147" i="1"/>
  <c r="H133" i="1" a="1"/>
  <c r="H133" i="1"/>
  <c r="Q158" i="1" a="1"/>
  <c r="Q158" i="1"/>
  <c r="E224" i="1" a="1"/>
  <c r="E224" i="1"/>
  <c r="Q205" i="1" a="1"/>
  <c r="Q205" i="1"/>
  <c r="E223" i="1" a="1"/>
  <c r="E223" i="1"/>
  <c r="I223" i="1" a="1"/>
  <c r="I223" i="1"/>
  <c r="S168" i="1" a="1"/>
  <c r="S168" i="1"/>
  <c r="I168" i="1" a="1"/>
  <c r="I168" i="1"/>
  <c r="N175" i="1" a="1"/>
  <c r="N175" i="1"/>
  <c r="L161" i="1" a="1"/>
  <c r="L161" i="1"/>
  <c r="C168" i="1" a="1"/>
  <c r="C168" i="1"/>
  <c r="D140" i="1" a="1"/>
  <c r="D140" i="1"/>
  <c r="B140" i="1" a="1"/>
  <c r="B140" i="1"/>
  <c r="P168" i="1" a="1"/>
  <c r="P168" i="1"/>
  <c r="P224" i="1" a="1"/>
  <c r="P224" i="1"/>
  <c r="E168" i="1" a="1"/>
  <c r="E168" i="1"/>
  <c r="T158" i="1" a="1"/>
  <c r="T158" i="1"/>
  <c r="F223" i="1" a="1"/>
  <c r="F223" i="1"/>
  <c r="N161" i="1" a="1"/>
  <c r="N161" i="1"/>
  <c r="V205" i="1" a="1"/>
  <c r="V205" i="1"/>
  <c r="T205" i="1" a="1"/>
  <c r="T205" i="1"/>
  <c r="D224" i="1" a="1"/>
  <c r="D224" i="1"/>
  <c r="F205" i="1" a="1"/>
  <c r="F205" i="1"/>
  <c r="R223" i="1" a="1"/>
  <c r="R223" i="1"/>
  <c r="P223" i="1" a="1"/>
  <c r="P223" i="1"/>
  <c r="U158" i="1" a="1"/>
  <c r="U158" i="1"/>
  <c r="V161" i="1" a="1"/>
  <c r="V161" i="1"/>
  <c r="G168" i="1" a="1"/>
  <c r="G168" i="1"/>
  <c r="J168" i="1" a="1"/>
  <c r="J168" i="1"/>
  <c r="E158" i="1" a="1"/>
  <c r="E158" i="1"/>
  <c r="T140" i="1" a="1"/>
  <c r="T140" i="1"/>
  <c r="H175" i="1" a="1"/>
  <c r="H175" i="1"/>
  <c r="H205" i="1" a="1"/>
  <c r="H205" i="1"/>
  <c r="G224" i="1" a="1"/>
  <c r="G224" i="1"/>
  <c r="R205" i="1" a="1"/>
  <c r="R205" i="1"/>
  <c r="E140" i="1" a="1"/>
  <c r="E140" i="1"/>
  <c r="D112" i="1" a="1"/>
  <c r="D112" i="1"/>
  <c r="M205" i="1" a="1"/>
  <c r="M205" i="1"/>
  <c r="K174" i="1" a="1"/>
  <c r="K174" i="1"/>
  <c r="Q223" i="1" a="1"/>
  <c r="Q223" i="1"/>
  <c r="T112" i="1" a="1"/>
  <c r="T112" i="1"/>
  <c r="O140" i="1" a="1"/>
  <c r="O140" i="1"/>
  <c r="Q224" i="1" a="1"/>
  <c r="Q224" i="1"/>
  <c r="J223" i="1" a="1"/>
  <c r="J223" i="1"/>
  <c r="U174" i="1" a="1"/>
  <c r="U174" i="1"/>
  <c r="V175" i="1" a="1"/>
  <c r="V175" i="1"/>
  <c r="Q112" i="1" a="1"/>
  <c r="Q112" i="1"/>
  <c r="B223" i="1" a="1"/>
  <c r="B223" i="1"/>
  <c r="S224" i="1" a="1"/>
  <c r="S224" i="1"/>
  <c r="O223" i="1" a="1"/>
  <c r="O223" i="1"/>
  <c r="B112" i="1" a="1"/>
  <c r="B112" i="1"/>
  <c r="D223" i="1" a="1"/>
  <c r="D223" i="1"/>
  <c r="T174" i="1" a="1"/>
  <c r="T174" i="1"/>
  <c r="O175" i="1" a="1"/>
  <c r="O175" i="1"/>
  <c r="K158" i="1" a="1"/>
  <c r="K158" i="1"/>
  <c r="G223" i="1" a="1"/>
  <c r="G223" i="1"/>
  <c r="G140" i="1" a="1"/>
  <c r="G140" i="1"/>
  <c r="P175" i="1" a="1"/>
  <c r="P175" i="1"/>
  <c r="P158" i="1" a="1"/>
  <c r="P158" i="1"/>
  <c r="F224" i="1" a="1"/>
  <c r="F224" i="1"/>
  <c r="G161" i="1" a="1"/>
  <c r="G161" i="1"/>
  <c r="J174" i="1" a="1"/>
  <c r="J174" i="1"/>
  <c r="R224" i="1" a="1"/>
  <c r="R224" i="1"/>
  <c r="M161" i="1" a="1"/>
  <c r="M161" i="1"/>
  <c r="R112" i="1" a="1"/>
  <c r="R112" i="1"/>
  <c r="V140" i="1" a="1"/>
  <c r="V140" i="1"/>
  <c r="F161" i="1" a="1"/>
  <c r="F161" i="1"/>
  <c r="S223" i="1" a="1"/>
  <c r="S223" i="1"/>
  <c r="D205" i="1" a="1"/>
  <c r="D205" i="1"/>
  <c r="J224" i="1" a="1"/>
  <c r="J224" i="1"/>
  <c r="K175" i="1" a="1"/>
  <c r="K175" i="1"/>
  <c r="L205" i="1" a="1"/>
  <c r="L205" i="1"/>
  <c r="H223" i="1" a="1"/>
  <c r="H223" i="1"/>
  <c r="C112" i="1" a="1"/>
  <c r="C112" i="1"/>
  <c r="F174" i="1" a="1"/>
  <c r="F174" i="1"/>
  <c r="G205" i="1" a="1"/>
  <c r="G205" i="1"/>
  <c r="J140" i="1" a="1"/>
  <c r="J140" i="1"/>
  <c r="H224" i="1" a="1"/>
  <c r="H224" i="1"/>
  <c r="R175" i="1" a="1"/>
  <c r="R175" i="1"/>
  <c r="R168" i="1" a="1"/>
  <c r="R168" i="1"/>
  <c r="N140" i="1" a="1"/>
  <c r="N140" i="1"/>
  <c r="O168" i="1" a="1"/>
  <c r="O168" i="1"/>
  <c r="R140" i="1" a="1"/>
  <c r="R140" i="1"/>
  <c r="H158" i="1" a="1"/>
  <c r="H158" i="1"/>
  <c r="C205" i="1" a="1"/>
  <c r="C205" i="1"/>
  <c r="R174" i="1" a="1"/>
  <c r="R174" i="1"/>
  <c r="M175" i="1" a="1"/>
  <c r="M175" i="1"/>
  <c r="U224" i="1" a="1"/>
  <c r="U224" i="1"/>
  <c r="S112" i="1" a="1"/>
  <c r="S112" i="1"/>
  <c r="N112" i="1" a="1"/>
  <c r="N112" i="1"/>
  <c r="I175" i="1" a="1"/>
  <c r="I175" i="1"/>
  <c r="Q140" i="1" a="1"/>
  <c r="Q140" i="1"/>
  <c r="T168" i="1" a="1"/>
  <c r="T168" i="1"/>
  <c r="K140" i="1" a="1"/>
  <c r="K140" i="1"/>
  <c r="T224" i="1" a="1"/>
  <c r="T224" i="1"/>
  <c r="T223" i="1" a="1"/>
  <c r="T223" i="1"/>
  <c r="J175" i="1" a="1"/>
  <c r="J175" i="1"/>
  <c r="C175" i="1" a="1"/>
  <c r="C175" i="1"/>
  <c r="Q174" i="1" a="1"/>
  <c r="Q174" i="1"/>
  <c r="U205" i="1" a="1"/>
  <c r="U205" i="1"/>
  <c r="G158" i="1" a="1"/>
  <c r="G158" i="1"/>
  <c r="N158" i="1" a="1"/>
  <c r="N158" i="1"/>
  <c r="S175" i="1" a="1"/>
  <c r="S175" i="1"/>
  <c r="L223" i="1" a="1"/>
  <c r="L223" i="1"/>
  <c r="V224" i="1" a="1"/>
  <c r="V224" i="1"/>
  <c r="C174" i="1" a="1"/>
  <c r="C174" i="1"/>
  <c r="O224" i="1" a="1"/>
  <c r="O224" i="1"/>
  <c r="V168" i="1" a="1"/>
  <c r="V168" i="1"/>
  <c r="U223" i="1" a="1"/>
  <c r="U223" i="1"/>
  <c r="M224" i="1" a="1"/>
  <c r="M224" i="1"/>
  <c r="L174" i="1" a="1"/>
  <c r="L174" i="1"/>
  <c r="B168" i="1" a="1"/>
  <c r="B168" i="1"/>
  <c r="P112" i="1" a="1"/>
  <c r="P112" i="1"/>
  <c r="K112" i="1" a="1"/>
  <c r="K112" i="1"/>
  <c r="N205" i="1" a="1"/>
  <c r="N205" i="1"/>
  <c r="M158" i="1" a="1"/>
  <c r="M158" i="1"/>
  <c r="S205" i="1" a="1"/>
  <c r="S205" i="1"/>
  <c r="C161" i="1" a="1"/>
  <c r="C161" i="1"/>
  <c r="C223" i="1" a="1"/>
  <c r="C223" i="1"/>
  <c r="Q175" i="1" a="1"/>
  <c r="Q175" i="1"/>
  <c r="C158" i="1" a="1"/>
  <c r="C158" i="1"/>
  <c r="K168" i="1" a="1"/>
  <c r="K168" i="1"/>
  <c r="U175" i="1" a="1"/>
  <c r="U175" i="1"/>
  <c r="O174" i="1" a="1"/>
  <c r="O174" i="1"/>
  <c r="V223" i="1" a="1"/>
  <c r="V223" i="1"/>
  <c r="G175" i="1" a="1"/>
  <c r="G175" i="1"/>
  <c r="I158" i="1" a="1"/>
  <c r="I158" i="1"/>
  <c r="P140" i="1" a="1"/>
  <c r="P140" i="1"/>
  <c r="G112" i="1" a="1"/>
  <c r="G112" i="1"/>
  <c r="F168" i="1" a="1"/>
  <c r="F168" i="1"/>
  <c r="E161" i="1" a="1"/>
  <c r="E161" i="1"/>
  <c r="J205" i="1" a="1"/>
  <c r="J205" i="1"/>
  <c r="K223" i="1" a="1"/>
  <c r="K223" i="1"/>
  <c r="U161" i="1" a="1"/>
  <c r="U161" i="1"/>
  <c r="O161" i="1" a="1"/>
  <c r="O161" i="1"/>
  <c r="S161" i="1" a="1"/>
  <c r="S161" i="1"/>
  <c r="N224" i="1" a="1"/>
  <c r="N224" i="1"/>
  <c r="B158" i="1" a="1"/>
  <c r="B158" i="1"/>
  <c r="K224" i="1" a="1"/>
  <c r="K224" i="1"/>
  <c r="M168" i="1" a="1"/>
  <c r="M168" i="1"/>
  <c r="V112" i="1" a="1"/>
  <c r="V112" i="1"/>
  <c r="J161" i="1" a="1"/>
  <c r="J161" i="1"/>
  <c r="E174" i="1" a="1"/>
  <c r="E174" i="1"/>
  <c r="J158" i="1" a="1"/>
  <c r="J158" i="1"/>
  <c r="H161" i="1" a="1"/>
  <c r="H161" i="1"/>
  <c r="U112" i="1" a="1"/>
  <c r="U112" i="1"/>
  <c r="B205" i="1" a="1"/>
  <c r="B205" i="1"/>
  <c r="T175" i="1" a="1"/>
  <c r="T175" i="1"/>
  <c r="H174" i="1" a="1"/>
  <c r="H174" i="1"/>
  <c r="Q161" i="1" a="1"/>
  <c r="Q161" i="1"/>
  <c r="E175" i="1" a="1"/>
  <c r="E175" i="1"/>
  <c r="U168" i="1" a="1"/>
  <c r="U168" i="1"/>
  <c r="S140" i="1" a="1"/>
  <c r="S140" i="1"/>
  <c r="F158" i="1" a="1"/>
  <c r="F158" i="1"/>
  <c r="F112" i="1" a="1"/>
  <c r="F112" i="1"/>
  <c r="M112" i="1" a="1"/>
  <c r="M112" i="1"/>
  <c r="F175" i="1" a="1"/>
  <c r="F175" i="1"/>
  <c r="S174" i="1" a="1"/>
  <c r="S174" i="1"/>
  <c r="V174" i="1" a="1"/>
  <c r="V174" i="1"/>
  <c r="H168" i="1" a="1"/>
  <c r="H168" i="1"/>
  <c r="Q168" i="1" a="1"/>
  <c r="Q168" i="1"/>
  <c r="O205" i="1" a="1"/>
  <c r="O205" i="1"/>
  <c r="L140" i="1" a="1"/>
  <c r="L140" i="1"/>
  <c r="V158" i="1" a="1"/>
  <c r="V158" i="1"/>
  <c r="I205" i="1" a="1"/>
  <c r="I205" i="1"/>
  <c r="U140" i="1" a="1"/>
  <c r="U140" i="1"/>
  <c r="L158" i="1" a="1"/>
  <c r="L158" i="1"/>
  <c r="E205" i="1" a="1"/>
  <c r="E205" i="1"/>
  <c r="H140" i="1" a="1"/>
  <c r="H140" i="1"/>
  <c r="O112" i="1" a="1"/>
  <c r="O112" i="1"/>
  <c r="I140" i="1" a="1"/>
  <c r="I140" i="1"/>
  <c r="L175" i="1" a="1"/>
  <c r="L175" i="1"/>
  <c r="B224" i="1" a="1"/>
  <c r="B224" i="1"/>
  <c r="O158" i="1" a="1"/>
  <c r="O158" i="1"/>
  <c r="S158" i="1" a="1"/>
  <c r="S158" i="1"/>
  <c r="T161" i="1" a="1"/>
  <c r="T161" i="1"/>
  <c r="P174" i="1" a="1"/>
  <c r="P174" i="1"/>
  <c r="C140" i="1" a="1"/>
  <c r="C140" i="1"/>
  <c r="J112" i="1" a="1"/>
  <c r="J112" i="1"/>
  <c r="L224" i="1" a="1"/>
  <c r="L224" i="1"/>
  <c r="I112" i="1" a="1"/>
  <c r="I112" i="1"/>
  <c r="I161" i="1" a="1"/>
  <c r="I161" i="1"/>
  <c r="G174" i="1" a="1"/>
  <c r="G174" i="1"/>
  <c r="L112" i="1" a="1"/>
  <c r="L112" i="1"/>
  <c r="H112" i="1" a="1"/>
  <c r="H112" i="1"/>
  <c r="D161" i="1" a="1"/>
  <c r="D161" i="1"/>
  <c r="N168" i="1" a="1"/>
  <c r="N168" i="1"/>
  <c r="B161" i="1" a="1"/>
  <c r="B161" i="1"/>
  <c r="B174" i="1" a="1"/>
  <c r="B174" i="1"/>
  <c r="N223" i="1" a="1"/>
  <c r="N223" i="1"/>
  <c r="R158" i="1" a="1"/>
  <c r="R158" i="1"/>
  <c r="P161" i="1" a="1"/>
  <c r="P161" i="1"/>
  <c r="D174" i="1" a="1"/>
  <c r="D174" i="1"/>
  <c r="M140" i="1" a="1"/>
  <c r="M140" i="1"/>
  <c r="P205" i="1" a="1"/>
  <c r="P205" i="1"/>
  <c r="N174" i="1" a="1"/>
  <c r="N174" i="1"/>
  <c r="I174" i="1" a="1"/>
  <c r="I174" i="1"/>
  <c r="K161" i="1" a="1"/>
  <c r="K161" i="1"/>
  <c r="B175" i="1" a="1"/>
  <c r="B175" i="1"/>
  <c r="D175" i="1" a="1"/>
  <c r="D175" i="1"/>
  <c r="D168" i="1" a="1"/>
  <c r="D168" i="1"/>
  <c r="C224" i="1" a="1"/>
  <c r="C224" i="1"/>
  <c r="R161" i="1" a="1"/>
  <c r="R161" i="1"/>
  <c r="M174" i="1" a="1"/>
  <c r="M174" i="1"/>
  <c r="M223" i="1" a="1"/>
  <c r="M223" i="1"/>
  <c r="E112" i="1" a="1"/>
  <c r="E112" i="1"/>
  <c r="I224" i="1" a="1"/>
  <c r="I224" i="1"/>
  <c r="D158" i="1" a="1"/>
  <c r="D158" i="1"/>
  <c r="L168" i="1" a="1"/>
  <c r="L168" i="1"/>
  <c r="K205" i="1" a="1"/>
  <c r="K205" i="1"/>
  <c r="F140" i="1" a="1"/>
  <c r="F140" i="1"/>
  <c r="G238" i="1" a="1"/>
  <c r="G238" i="1"/>
  <c r="R193" i="1" a="1"/>
  <c r="R193" i="1"/>
  <c r="G193" i="1" a="1"/>
  <c r="G193" i="1"/>
  <c r="S198" i="1" a="1"/>
  <c r="S198" i="1"/>
  <c r="H117" i="1" a="1"/>
  <c r="H117" i="1"/>
  <c r="N193" i="1" a="1"/>
  <c r="N193" i="1"/>
  <c r="L190" i="1" a="1"/>
  <c r="L190" i="1"/>
  <c r="P236" i="1" a="1"/>
  <c r="P236" i="1"/>
  <c r="K236" i="1" a="1"/>
  <c r="K236" i="1"/>
  <c r="E215" i="1" a="1"/>
  <c r="E215" i="1"/>
  <c r="T193" i="1" a="1"/>
  <c r="T193" i="1"/>
  <c r="S238" i="1" a="1"/>
  <c r="S238" i="1"/>
  <c r="D215" i="1" a="1"/>
  <c r="D215" i="1"/>
  <c r="T236" i="1" a="1"/>
  <c r="T236" i="1"/>
  <c r="M238" i="1" a="1"/>
  <c r="M238" i="1"/>
  <c r="S122" i="1" a="1"/>
  <c r="S122" i="1"/>
  <c r="C193" i="1" a="1"/>
  <c r="C193" i="1"/>
  <c r="J198" i="1" a="1"/>
  <c r="J198" i="1"/>
  <c r="F117" i="1" a="1"/>
  <c r="F117" i="1"/>
  <c r="T198" i="1" a="1"/>
  <c r="T198" i="1"/>
  <c r="Q215" i="1" a="1"/>
  <c r="Q215" i="1"/>
  <c r="N198" i="1" a="1"/>
  <c r="N198" i="1"/>
  <c r="R119" i="1" a="1"/>
  <c r="R119" i="1"/>
  <c r="V122" i="1" a="1"/>
  <c r="V122" i="1"/>
  <c r="F238" i="1" a="1"/>
  <c r="F238" i="1"/>
  <c r="M198" i="1" a="1"/>
  <c r="M198" i="1"/>
  <c r="O119" i="1" a="1"/>
  <c r="O119" i="1"/>
  <c r="M193" i="1" a="1"/>
  <c r="M193" i="1"/>
  <c r="J238" i="1" a="1"/>
  <c r="J238" i="1"/>
  <c r="O122" i="1" a="1"/>
  <c r="O122" i="1"/>
  <c r="S181" i="1" a="1"/>
  <c r="S181" i="1"/>
  <c r="M181" i="1" a="1"/>
  <c r="M181" i="1"/>
  <c r="I198" i="1" a="1"/>
  <c r="I198" i="1"/>
  <c r="P122" i="1" a="1"/>
  <c r="P122" i="1"/>
  <c r="U190" i="1" a="1"/>
  <c r="U190" i="1"/>
  <c r="D181" i="1" a="1"/>
  <c r="D181" i="1"/>
  <c r="M215" i="1" a="1"/>
  <c r="M215" i="1"/>
  <c r="R215" i="1" a="1"/>
  <c r="R215" i="1"/>
  <c r="U236" i="1" a="1"/>
  <c r="U236" i="1"/>
  <c r="J190" i="1" a="1"/>
  <c r="J190" i="1"/>
  <c r="B215" i="1" a="1"/>
  <c r="B215" i="1"/>
  <c r="G181" i="1" a="1"/>
  <c r="G181" i="1"/>
  <c r="R238" i="1" a="1"/>
  <c r="R238" i="1"/>
  <c r="B198" i="1" a="1"/>
  <c r="B198" i="1"/>
  <c r="D236" i="1" a="1"/>
  <c r="D236" i="1"/>
  <c r="E198" i="1" a="1"/>
  <c r="E198" i="1"/>
  <c r="E119" i="1" a="1"/>
  <c r="E119" i="1"/>
  <c r="N117" i="1" a="1"/>
  <c r="N117" i="1"/>
  <c r="K117" i="1" a="1"/>
  <c r="K117" i="1"/>
  <c r="Q236" i="1" a="1"/>
  <c r="Q236" i="1"/>
  <c r="V238" i="1" a="1"/>
  <c r="V238" i="1"/>
  <c r="I238" i="1" a="1"/>
  <c r="I238" i="1"/>
  <c r="R198" i="1" a="1"/>
  <c r="R198" i="1"/>
  <c r="O193" i="1" a="1"/>
  <c r="O193" i="1"/>
  <c r="H236" i="1" a="1"/>
  <c r="H236" i="1"/>
  <c r="H181" i="1" a="1"/>
  <c r="H181" i="1"/>
  <c r="U122" i="1" a="1"/>
  <c r="U122" i="1"/>
  <c r="J181" i="1" a="1"/>
  <c r="J181" i="1"/>
  <c r="J215" i="1" a="1"/>
  <c r="J215" i="1"/>
  <c r="S236" i="1" a="1"/>
  <c r="S236" i="1"/>
  <c r="U117" i="1" a="1"/>
  <c r="U117" i="1"/>
  <c r="G119" i="1" a="1"/>
  <c r="G119" i="1"/>
  <c r="I190" i="1" a="1"/>
  <c r="I190" i="1"/>
  <c r="V236" i="1" a="1"/>
  <c r="V236" i="1"/>
  <c r="G236" i="1" a="1"/>
  <c r="G236" i="1"/>
  <c r="R190" i="1" a="1"/>
  <c r="R190" i="1"/>
  <c r="O236" i="1" a="1"/>
  <c r="O236" i="1"/>
  <c r="G215" i="1" a="1"/>
  <c r="G215" i="1"/>
  <c r="L117" i="1" a="1"/>
  <c r="L117" i="1"/>
  <c r="T117" i="1" a="1"/>
  <c r="T117" i="1"/>
  <c r="K119" i="1" a="1"/>
  <c r="K119" i="1"/>
  <c r="U119" i="1" a="1"/>
  <c r="U119" i="1"/>
  <c r="R117" i="1" a="1"/>
  <c r="R117" i="1"/>
  <c r="H193" i="1" a="1"/>
  <c r="H193" i="1"/>
  <c r="I236" i="1" a="1"/>
  <c r="I236" i="1"/>
  <c r="F215" i="1" a="1"/>
  <c r="F215" i="1"/>
  <c r="E190" i="1" a="1"/>
  <c r="E190" i="1"/>
  <c r="D117" i="1" a="1"/>
  <c r="D117" i="1"/>
  <c r="M119" i="1" a="1"/>
  <c r="M119" i="1"/>
  <c r="N181" i="1" a="1"/>
  <c r="N181" i="1"/>
  <c r="P190" i="1" a="1"/>
  <c r="P190" i="1"/>
  <c r="O190" i="1" a="1"/>
  <c r="O190" i="1"/>
  <c r="C215" i="1" a="1"/>
  <c r="C215" i="1"/>
  <c r="C119" i="1" a="1"/>
  <c r="C119" i="1"/>
  <c r="Q190" i="1" a="1"/>
  <c r="Q190" i="1"/>
  <c r="C238" i="1" a="1"/>
  <c r="C238" i="1"/>
  <c r="D193" i="1" a="1"/>
  <c r="D193" i="1"/>
  <c r="H119" i="1" a="1"/>
  <c r="H119" i="1"/>
  <c r="K190" i="1" a="1"/>
  <c r="K190" i="1"/>
  <c r="J117" i="1" a="1"/>
  <c r="J117" i="1"/>
  <c r="L198" i="1" a="1"/>
  <c r="L198" i="1"/>
  <c r="C181" i="1" a="1"/>
  <c r="C181" i="1"/>
  <c r="F181" i="1" a="1"/>
  <c r="F181" i="1"/>
  <c r="T122" i="1" a="1"/>
  <c r="T122" i="1"/>
  <c r="P198" i="1" a="1"/>
  <c r="P198" i="1"/>
  <c r="S190" i="1" a="1"/>
  <c r="S190" i="1"/>
  <c r="T119" i="1" a="1"/>
  <c r="T119" i="1"/>
  <c r="V117" i="1" a="1"/>
  <c r="V117" i="1"/>
  <c r="K122" i="1" a="1"/>
  <c r="K122" i="1"/>
  <c r="N119" i="1" a="1"/>
  <c r="N119" i="1"/>
  <c r="F119" i="1" a="1"/>
  <c r="F119" i="1"/>
  <c r="F193" i="1" a="1"/>
  <c r="F193" i="1"/>
  <c r="I119" i="1" a="1"/>
  <c r="I119" i="1"/>
  <c r="P193" i="1" a="1"/>
  <c r="P193" i="1"/>
  <c r="L193" i="1" a="1"/>
  <c r="L193" i="1"/>
  <c r="U181" i="1" a="1"/>
  <c r="U181" i="1"/>
  <c r="C117" i="1" a="1"/>
  <c r="C117" i="1"/>
  <c r="J236" i="1" a="1"/>
  <c r="J236" i="1"/>
  <c r="B190" i="1" a="1"/>
  <c r="B190" i="1"/>
  <c r="H198" i="1" a="1"/>
  <c r="H198" i="1"/>
  <c r="P181" i="1" a="1"/>
  <c r="P181" i="1"/>
  <c r="L236" i="1" a="1"/>
  <c r="L236" i="1"/>
  <c r="V193" i="1" a="1"/>
  <c r="V193" i="1"/>
  <c r="V119" i="1" a="1"/>
  <c r="V119" i="1"/>
  <c r="V181" i="1" a="1"/>
  <c r="V181" i="1"/>
  <c r="N122" i="1" a="1"/>
  <c r="N122" i="1"/>
  <c r="F190" i="1" a="1"/>
  <c r="F190" i="1"/>
  <c r="M117" i="1" a="1"/>
  <c r="M117" i="1"/>
  <c r="S119" i="1" a="1"/>
  <c r="S119" i="1"/>
  <c r="L181" i="1" a="1"/>
  <c r="L181" i="1"/>
  <c r="V198" i="1" a="1"/>
  <c r="V198" i="1"/>
  <c r="E236" i="1" a="1"/>
  <c r="E236" i="1"/>
  <c r="E117" i="1" a="1"/>
  <c r="E117" i="1"/>
  <c r="M190" i="1" a="1"/>
  <c r="M190" i="1"/>
  <c r="I117" i="1" a="1"/>
  <c r="I117" i="1"/>
  <c r="T190" i="1" a="1"/>
  <c r="T190" i="1"/>
  <c r="B181" i="1" a="1"/>
  <c r="B181" i="1"/>
  <c r="T238" i="1" a="1"/>
  <c r="T238" i="1"/>
  <c r="M122" i="1" a="1"/>
  <c r="M122" i="1"/>
  <c r="L122" i="1" a="1"/>
  <c r="L122" i="1"/>
  <c r="H190" i="1" a="1"/>
  <c r="H190" i="1"/>
  <c r="F236" i="1" a="1"/>
  <c r="F236" i="1"/>
  <c r="Q119" i="1" a="1"/>
  <c r="Q119" i="1"/>
  <c r="D238" i="1" a="1"/>
  <c r="D238" i="1"/>
  <c r="N236" i="1" a="1"/>
  <c r="N236" i="1"/>
  <c r="O238" i="1" a="1"/>
  <c r="O238" i="1"/>
  <c r="M236" i="1" a="1"/>
  <c r="M236" i="1"/>
  <c r="O215" i="1" a="1"/>
  <c r="O215" i="1"/>
  <c r="U238" i="1" a="1"/>
  <c r="U238" i="1"/>
  <c r="K238" i="1" a="1"/>
  <c r="K238" i="1"/>
  <c r="P215" i="1" a="1"/>
  <c r="P215" i="1"/>
  <c r="R236" i="1" a="1"/>
  <c r="R236" i="1"/>
  <c r="C236" i="1" a="1"/>
  <c r="C236" i="1"/>
  <c r="C122" i="1" a="1"/>
  <c r="C122" i="1"/>
  <c r="E122" i="1" a="1"/>
  <c r="E122" i="1"/>
  <c r="C190" i="1" a="1"/>
  <c r="C190" i="1"/>
  <c r="V190" i="1" a="1"/>
  <c r="V190" i="1"/>
  <c r="J122" i="1" a="1"/>
  <c r="J122" i="1"/>
  <c r="U193" i="1" a="1"/>
  <c r="U193" i="1"/>
  <c r="G122" i="1" a="1"/>
  <c r="G122" i="1"/>
  <c r="O198" i="1" a="1"/>
  <c r="O198" i="1"/>
  <c r="K198" i="1" a="1"/>
  <c r="K198" i="1"/>
  <c r="Q117" i="1" a="1"/>
  <c r="Q117" i="1"/>
  <c r="Q181" i="1" a="1"/>
  <c r="Q181" i="1"/>
  <c r="S193" i="1" a="1"/>
  <c r="S193" i="1"/>
  <c r="H215" i="1" a="1"/>
  <c r="H215" i="1"/>
  <c r="B193" i="1" a="1"/>
  <c r="B193" i="1"/>
  <c r="D119" i="1" a="1"/>
  <c r="D119" i="1"/>
  <c r="T181" i="1" a="1"/>
  <c r="T181" i="1"/>
  <c r="K181" i="1" a="1"/>
  <c r="K181" i="1"/>
  <c r="F198" i="1" a="1"/>
  <c r="F198" i="1"/>
  <c r="U198" i="1" a="1"/>
  <c r="U198" i="1"/>
  <c r="N215" i="1" a="1"/>
  <c r="N215" i="1"/>
  <c r="I193" i="1" a="1"/>
  <c r="I193" i="1"/>
  <c r="I215" i="1" a="1"/>
  <c r="I215" i="1"/>
  <c r="E238" i="1" a="1"/>
  <c r="E238" i="1"/>
  <c r="O181" i="1" a="1"/>
  <c r="O181" i="1"/>
  <c r="D198" i="1" a="1"/>
  <c r="D198" i="1"/>
  <c r="S117" i="1" a="1"/>
  <c r="S117" i="1"/>
  <c r="R122" i="1" a="1"/>
  <c r="R122" i="1"/>
  <c r="I181" i="1" a="1"/>
  <c r="I181" i="1"/>
  <c r="O117" i="1" a="1"/>
  <c r="O117" i="1"/>
  <c r="N238" i="1" a="1"/>
  <c r="N238" i="1"/>
  <c r="G198" i="1" a="1"/>
  <c r="G198" i="1"/>
  <c r="G117" i="1" a="1"/>
  <c r="G117" i="1"/>
  <c r="L215" i="1" a="1"/>
  <c r="L215" i="1"/>
  <c r="D122" i="1" a="1"/>
  <c r="D122" i="1"/>
  <c r="P117" i="1" a="1"/>
  <c r="P117" i="1"/>
  <c r="L119" i="1" a="1"/>
  <c r="L119" i="1"/>
  <c r="K193" i="1" a="1"/>
  <c r="K193" i="1"/>
  <c r="H238" i="1" a="1"/>
  <c r="H238" i="1"/>
  <c r="R181" i="1" a="1"/>
  <c r="R181" i="1"/>
  <c r="D190" i="1" a="1"/>
  <c r="D190" i="1"/>
  <c r="Q122" i="1" a="1"/>
  <c r="Q122" i="1"/>
  <c r="I122" i="1" a="1"/>
  <c r="I122" i="1"/>
  <c r="C198" i="1" a="1"/>
  <c r="C198" i="1"/>
  <c r="J193" i="1" a="1"/>
  <c r="J193" i="1"/>
  <c r="K215" i="1" a="1"/>
  <c r="K215" i="1"/>
  <c r="V215" i="1" a="1"/>
  <c r="V215" i="1"/>
  <c r="G190" i="1" a="1"/>
  <c r="G190" i="1"/>
  <c r="E193" i="1" a="1"/>
  <c r="E193" i="1"/>
  <c r="U215" i="1" a="1"/>
  <c r="U215" i="1"/>
  <c r="B122" i="1" a="1"/>
  <c r="B122" i="1"/>
  <c r="S215" i="1" a="1"/>
  <c r="S215" i="1"/>
  <c r="L238" i="1" a="1"/>
  <c r="L238" i="1"/>
  <c r="P119" i="1" a="1"/>
  <c r="P119" i="1"/>
  <c r="Q238" i="1" a="1"/>
  <c r="Q238" i="1"/>
  <c r="P238" i="1" a="1"/>
  <c r="P238" i="1"/>
  <c r="B119" i="1" a="1"/>
  <c r="B119" i="1"/>
  <c r="J119" i="1" a="1"/>
  <c r="J119" i="1"/>
  <c r="H122" i="1" a="1"/>
  <c r="H122" i="1"/>
  <c r="N190" i="1" a="1"/>
  <c r="N190" i="1"/>
  <c r="B236" i="1" a="1"/>
  <c r="B236" i="1"/>
  <c r="B117" i="1" a="1"/>
  <c r="B117" i="1"/>
  <c r="B238" i="1" a="1"/>
  <c r="B238" i="1"/>
  <c r="F122" i="1" a="1"/>
  <c r="F122" i="1"/>
  <c r="T215" i="1" a="1"/>
  <c r="T215" i="1"/>
  <c r="Q198" i="1" a="1"/>
  <c r="Q198" i="1"/>
  <c r="Q193" i="1" a="1"/>
  <c r="Q193" i="1"/>
  <c r="E181" i="1" a="1"/>
  <c r="E181" i="1"/>
  <c r="Q217" i="1" a="1"/>
  <c r="Q217" i="1"/>
  <c r="H151" i="1" a="1"/>
  <c r="H151" i="1"/>
  <c r="H145" i="1" a="1"/>
  <c r="H145" i="1"/>
  <c r="S131" i="1" a="1"/>
  <c r="S131" i="1"/>
  <c r="L108" i="1" a="1"/>
  <c r="L108" i="1"/>
  <c r="F144" i="1" a="1"/>
  <c r="F144" i="1"/>
  <c r="C225" i="1" a="1"/>
  <c r="C225" i="1"/>
  <c r="G142" i="1" a="1"/>
  <c r="G142" i="1"/>
  <c r="F217" i="1" a="1"/>
  <c r="F217" i="1"/>
  <c r="R151" i="1" a="1"/>
  <c r="R151" i="1"/>
  <c r="Q235" i="1" a="1"/>
  <c r="Q235" i="1"/>
  <c r="E145" i="1" a="1"/>
  <c r="E145" i="1"/>
  <c r="F225" i="1" a="1"/>
  <c r="F225" i="1"/>
  <c r="M155" i="1" a="1"/>
  <c r="M155" i="1"/>
  <c r="L131" i="1" a="1"/>
  <c r="L131" i="1"/>
  <c r="S225" i="1" a="1"/>
  <c r="S225" i="1"/>
  <c r="D142" i="1" a="1"/>
  <c r="D142" i="1"/>
  <c r="K155" i="1" a="1"/>
  <c r="K155" i="1"/>
  <c r="B225" i="1" a="1"/>
  <c r="B225" i="1"/>
  <c r="B145" i="1" a="1"/>
  <c r="B145" i="1"/>
  <c r="U155" i="1" a="1"/>
  <c r="U155" i="1"/>
  <c r="K235" i="1" a="1"/>
  <c r="K235" i="1"/>
  <c r="D155" i="1" a="1"/>
  <c r="D155" i="1"/>
  <c r="N235" i="1" a="1"/>
  <c r="N235" i="1"/>
  <c r="P144" i="1" a="1"/>
  <c r="P144" i="1"/>
  <c r="S155" i="1" a="1"/>
  <c r="S155" i="1"/>
  <c r="C155" i="1" a="1"/>
  <c r="C155" i="1"/>
  <c r="G217" i="1" a="1"/>
  <c r="G217" i="1"/>
  <c r="T131" i="1" a="1"/>
  <c r="T131" i="1"/>
  <c r="P131" i="1" a="1"/>
  <c r="P131" i="1"/>
  <c r="R217" i="1" a="1"/>
  <c r="R217" i="1"/>
  <c r="V151" i="1" a="1"/>
  <c r="V151" i="1"/>
  <c r="B235" i="1" a="1"/>
  <c r="B235" i="1"/>
  <c r="E108" i="1" a="1"/>
  <c r="E108" i="1"/>
  <c r="M145" i="1" a="1"/>
  <c r="M145" i="1"/>
  <c r="E217" i="1" a="1"/>
  <c r="E217" i="1"/>
  <c r="H108" i="1" a="1"/>
  <c r="H108" i="1"/>
  <c r="R108" i="1" a="1"/>
  <c r="R108" i="1"/>
  <c r="U151" i="1" a="1"/>
  <c r="U151" i="1"/>
  <c r="Q155" i="1" a="1"/>
  <c r="Q155" i="1"/>
  <c r="N217" i="1" a="1"/>
  <c r="N217" i="1"/>
  <c r="T235" i="1" a="1"/>
  <c r="T235" i="1"/>
  <c r="Q144" i="1" a="1"/>
  <c r="Q144" i="1"/>
  <c r="F155" i="1" a="1"/>
  <c r="F155" i="1"/>
  <c r="R144" i="1" a="1"/>
  <c r="R144" i="1"/>
  <c r="U144" i="1" a="1"/>
  <c r="U144" i="1"/>
  <c r="E155" i="1" a="1"/>
  <c r="E155" i="1"/>
  <c r="O151" i="1" a="1"/>
  <c r="O151" i="1"/>
  <c r="K108" i="1" a="1"/>
  <c r="K108" i="1"/>
  <c r="F145" i="1" a="1"/>
  <c r="F145" i="1"/>
  <c r="U225" i="1" a="1"/>
  <c r="U225" i="1"/>
  <c r="P151" i="1" a="1"/>
  <c r="P151" i="1"/>
  <c r="V144" i="1" a="1"/>
  <c r="V144" i="1"/>
  <c r="N225" i="1" a="1"/>
  <c r="N225" i="1"/>
  <c r="N108" i="1" a="1"/>
  <c r="N108" i="1"/>
  <c r="O235" i="1" a="1"/>
  <c r="O235" i="1"/>
  <c r="T108" i="1" a="1"/>
  <c r="T108" i="1"/>
  <c r="C151" i="1" a="1"/>
  <c r="C151" i="1"/>
  <c r="H235" i="1" a="1"/>
  <c r="H235" i="1"/>
  <c r="U131" i="1" a="1"/>
  <c r="U131" i="1"/>
  <c r="I144" i="1" a="1"/>
  <c r="I144" i="1"/>
  <c r="M108" i="1" a="1"/>
  <c r="M108" i="1"/>
  <c r="N131" i="1" a="1"/>
  <c r="N131" i="1"/>
  <c r="G145" i="1" a="1"/>
  <c r="G145" i="1"/>
  <c r="E235" i="1" a="1"/>
  <c r="E235" i="1"/>
  <c r="T217" i="1" a="1"/>
  <c r="T217" i="1"/>
  <c r="O155" i="1" a="1"/>
  <c r="O155" i="1"/>
  <c r="B142" i="1" a="1"/>
  <c r="B142" i="1"/>
  <c r="J144" i="1" a="1"/>
  <c r="J144" i="1"/>
  <c r="V145" i="1" a="1"/>
  <c r="V145" i="1"/>
  <c r="G151" i="1" a="1"/>
  <c r="G151" i="1"/>
  <c r="E144" i="1" a="1"/>
  <c r="E144" i="1"/>
  <c r="E131" i="1" a="1"/>
  <c r="E131" i="1"/>
  <c r="C144" i="1" a="1"/>
  <c r="C144" i="1"/>
  <c r="I131" i="1" a="1"/>
  <c r="I131" i="1"/>
  <c r="L145" i="1" a="1"/>
  <c r="L145" i="1"/>
  <c r="T155" i="1" a="1"/>
  <c r="T155" i="1"/>
  <c r="Q145" i="1" a="1"/>
  <c r="Q145" i="1"/>
  <c r="I142" i="1" a="1"/>
  <c r="I142" i="1"/>
  <c r="L225" i="1" a="1"/>
  <c r="L225" i="1"/>
  <c r="O225" i="1" a="1"/>
  <c r="O225" i="1"/>
  <c r="C108" i="1" a="1"/>
  <c r="C108" i="1"/>
  <c r="O217" i="1" a="1"/>
  <c r="O217" i="1"/>
  <c r="O142" i="1" a="1"/>
  <c r="O142" i="1"/>
  <c r="J225" i="1" a="1"/>
  <c r="J225" i="1"/>
  <c r="M235" i="1" a="1"/>
  <c r="M235" i="1"/>
  <c r="B217" i="1" a="1"/>
  <c r="B217" i="1"/>
  <c r="L235" i="1" a="1"/>
  <c r="L235" i="1"/>
  <c r="K142" i="1" a="1"/>
  <c r="K142" i="1"/>
  <c r="D131" i="1" a="1"/>
  <c r="D131" i="1"/>
  <c r="J131" i="1" a="1"/>
  <c r="J131" i="1"/>
  <c r="J108" i="1" a="1"/>
  <c r="J108" i="1"/>
  <c r="R235" i="1" a="1"/>
  <c r="R235" i="1"/>
  <c r="G144" i="1" a="1"/>
  <c r="G144" i="1"/>
  <c r="S145" i="1" a="1"/>
  <c r="S145" i="1"/>
  <c r="G108" i="1" a="1"/>
  <c r="G108" i="1"/>
  <c r="R142" i="1" a="1"/>
  <c r="R142" i="1"/>
  <c r="L144" i="1" a="1"/>
  <c r="L144" i="1"/>
  <c r="D151" i="1" a="1"/>
  <c r="D151" i="1"/>
  <c r="U142" i="1" a="1"/>
  <c r="U142" i="1"/>
  <c r="C145" i="1" a="1"/>
  <c r="C145" i="1"/>
  <c r="V217" i="1" a="1"/>
  <c r="V217" i="1"/>
  <c r="O144" i="1" a="1"/>
  <c r="O144" i="1"/>
  <c r="Q131" i="1" a="1"/>
  <c r="Q131" i="1"/>
  <c r="F131" i="1" a="1"/>
  <c r="F131" i="1"/>
  <c r="S217" i="1" a="1"/>
  <c r="S217" i="1"/>
  <c r="E225" i="1" a="1"/>
  <c r="E225" i="1"/>
  <c r="D144" i="1" a="1"/>
  <c r="D144" i="1"/>
  <c r="D235" i="1" a="1"/>
  <c r="D235" i="1"/>
  <c r="J145" i="1" a="1"/>
  <c r="J145" i="1"/>
  <c r="V225" i="1" a="1"/>
  <c r="V225" i="1"/>
  <c r="T144" i="1" a="1"/>
  <c r="T144" i="1"/>
  <c r="T142" i="1" a="1"/>
  <c r="T142" i="1"/>
  <c r="N151" i="1" a="1"/>
  <c r="N151" i="1"/>
  <c r="J235" i="1" a="1"/>
  <c r="J235" i="1"/>
  <c r="I155" i="1" a="1"/>
  <c r="I155" i="1"/>
  <c r="G155" i="1" a="1"/>
  <c r="G155" i="1"/>
  <c r="Q108" i="1" a="1"/>
  <c r="Q108" i="1"/>
  <c r="M217" i="1" a="1"/>
  <c r="M217" i="1"/>
  <c r="H131" i="1" a="1"/>
  <c r="H131" i="1"/>
  <c r="L155" i="1" a="1"/>
  <c r="L155" i="1"/>
  <c r="N145" i="1" a="1"/>
  <c r="N145" i="1"/>
  <c r="P108" i="1" a="1"/>
  <c r="P108" i="1"/>
  <c r="J142" i="1" a="1"/>
  <c r="J142" i="1"/>
  <c r="I151" i="1" a="1"/>
  <c r="I151" i="1"/>
  <c r="F235" i="1" a="1"/>
  <c r="F235" i="1"/>
  <c r="S142" i="1" a="1"/>
  <c r="S142" i="1"/>
  <c r="U108" i="1" a="1"/>
  <c r="U108" i="1"/>
  <c r="V155" i="1" a="1"/>
  <c r="V155" i="1"/>
  <c r="O108" i="1" a="1"/>
  <c r="O108" i="1"/>
  <c r="C142" i="1" a="1"/>
  <c r="C142" i="1"/>
  <c r="Q151" i="1" a="1"/>
  <c r="Q151" i="1"/>
  <c r="P217" i="1" a="1"/>
  <c r="P217" i="1"/>
  <c r="F151" i="1" a="1"/>
  <c r="F151" i="1"/>
  <c r="K225" i="1" a="1"/>
  <c r="K225" i="1"/>
  <c r="R155" i="1" a="1"/>
  <c r="R155" i="1"/>
  <c r="I235" i="1" a="1"/>
  <c r="I235" i="1"/>
  <c r="P235" i="1" a="1"/>
  <c r="P235" i="1"/>
  <c r="H155" i="1" a="1"/>
  <c r="H155" i="1"/>
  <c r="L142" i="1" a="1"/>
  <c r="L142" i="1"/>
  <c r="H142" i="1" a="1"/>
  <c r="H142" i="1"/>
  <c r="R145" i="1" a="1"/>
  <c r="R145" i="1"/>
  <c r="K217" i="1" a="1"/>
  <c r="K217" i="1"/>
  <c r="P145" i="1" a="1"/>
  <c r="P145" i="1"/>
  <c r="D108" i="1" a="1"/>
  <c r="D108" i="1"/>
  <c r="U235" i="1" a="1"/>
  <c r="U235" i="1"/>
  <c r="J151" i="1" a="1"/>
  <c r="J151" i="1"/>
  <c r="K144" i="1" a="1"/>
  <c r="K144" i="1"/>
  <c r="N142" i="1" a="1"/>
  <c r="N142" i="1"/>
  <c r="H225" i="1" a="1"/>
  <c r="H225" i="1"/>
  <c r="T151" i="1" a="1"/>
  <c r="T151" i="1"/>
  <c r="M225" i="1" a="1"/>
  <c r="M225" i="1"/>
  <c r="P225" i="1" a="1"/>
  <c r="P225" i="1"/>
  <c r="B131" i="1" a="1"/>
  <c r="B131" i="1"/>
  <c r="Q142" i="1" a="1"/>
  <c r="Q142" i="1"/>
  <c r="L151" i="1" a="1"/>
  <c r="L151" i="1"/>
  <c r="F142" i="1" a="1"/>
  <c r="F142" i="1"/>
  <c r="N144" i="1" a="1"/>
  <c r="N144" i="1"/>
  <c r="B144" i="1" a="1"/>
  <c r="B144" i="1"/>
  <c r="U217" i="1" a="1"/>
  <c r="U217" i="1"/>
  <c r="N155" i="1" a="1"/>
  <c r="N155" i="1"/>
  <c r="H217" i="1" a="1"/>
  <c r="H217" i="1"/>
  <c r="V108" i="1" a="1"/>
  <c r="V108" i="1"/>
  <c r="C217" i="1" a="1"/>
  <c r="C217" i="1"/>
  <c r="M151" i="1" a="1"/>
  <c r="M151" i="1"/>
  <c r="S108" i="1" a="1"/>
  <c r="S108" i="1"/>
  <c r="G225" i="1" a="1"/>
  <c r="G225" i="1"/>
  <c r="K131" i="1" a="1"/>
  <c r="K131" i="1"/>
  <c r="S144" i="1" a="1"/>
  <c r="S144" i="1"/>
  <c r="R225" i="1" a="1"/>
  <c r="R225" i="1"/>
  <c r="M144" i="1" a="1"/>
  <c r="M144" i="1"/>
  <c r="F108" i="1" a="1"/>
  <c r="F108" i="1"/>
  <c r="V235" i="1" a="1"/>
  <c r="V235" i="1"/>
  <c r="I145" i="1" a="1"/>
  <c r="I145" i="1"/>
  <c r="C131" i="1" a="1"/>
  <c r="C131" i="1"/>
  <c r="V131" i="1" a="1"/>
  <c r="V131" i="1"/>
  <c r="I108" i="1" a="1"/>
  <c r="I108" i="1"/>
  <c r="U145" i="1" a="1"/>
  <c r="U145" i="1"/>
  <c r="O145" i="1" a="1"/>
  <c r="O145" i="1"/>
  <c r="I217" i="1" a="1"/>
  <c r="I217" i="1"/>
  <c r="P155" i="1" a="1"/>
  <c r="P155" i="1"/>
  <c r="M131" i="1" a="1"/>
  <c r="M131" i="1"/>
  <c r="V142" i="1" a="1"/>
  <c r="V142" i="1"/>
  <c r="T145" i="1" a="1"/>
  <c r="T145" i="1"/>
  <c r="K145" i="1" a="1"/>
  <c r="K145" i="1"/>
  <c r="L217" i="1" a="1"/>
  <c r="L217" i="1"/>
  <c r="I225" i="1" a="1"/>
  <c r="I225" i="1"/>
  <c r="K151" i="1" a="1"/>
  <c r="K151" i="1"/>
  <c r="D225" i="1" a="1"/>
  <c r="D225" i="1"/>
  <c r="E151" i="1" a="1"/>
  <c r="E151" i="1"/>
  <c r="M142" i="1" a="1"/>
  <c r="M142" i="1"/>
  <c r="B151" i="1" a="1"/>
  <c r="B151" i="1"/>
  <c r="G235" i="1" a="1"/>
  <c r="G235" i="1"/>
  <c r="P142" i="1" a="1"/>
  <c r="P142" i="1"/>
  <c r="G131" i="1" a="1"/>
  <c r="G131" i="1"/>
  <c r="D217" i="1" a="1"/>
  <c r="D217" i="1"/>
  <c r="C235" i="1" a="1"/>
  <c r="C235" i="1"/>
  <c r="T225" i="1" a="1"/>
  <c r="T225" i="1"/>
  <c r="R131" i="1" a="1"/>
  <c r="R131" i="1"/>
  <c r="B108" i="1" a="1"/>
  <c r="B108" i="1"/>
  <c r="J155" i="1" a="1"/>
  <c r="J155" i="1"/>
  <c r="O131" i="1" a="1"/>
  <c r="O131" i="1"/>
  <c r="J217" i="1" a="1"/>
  <c r="J217" i="1"/>
  <c r="S235" i="1" a="1"/>
  <c r="S235" i="1"/>
  <c r="H144" i="1" a="1"/>
  <c r="H144" i="1"/>
  <c r="S151" i="1" a="1"/>
  <c r="S151" i="1"/>
  <c r="Q225" i="1" a="1"/>
  <c r="Q225" i="1"/>
  <c r="E142" i="1" a="1"/>
  <c r="E142" i="1"/>
  <c r="D145" i="1" a="1"/>
  <c r="D145" i="1"/>
  <c r="B155" i="1" a="1"/>
  <c r="B15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<sst xmlns="http://schemas.openxmlformats.org/spreadsheetml/2006/main" count="2823" uniqueCount="673">
  <si>
    <t>Issuer</t>
  </si>
  <si>
    <t>Asset (Deal Name)</t>
  </si>
  <si>
    <t>Spread/Coupon</t>
  </si>
  <si>
    <t>Maturity</t>
  </si>
  <si>
    <t>Bid Price</t>
  </si>
  <si>
    <t>Offer Price</t>
  </si>
  <si>
    <t>YTW</t>
  </si>
  <si>
    <t>DM/Zspread</t>
  </si>
  <si>
    <t>1d Net Px Chg</t>
  </si>
  <si>
    <t>5d Net Px Chg</t>
  </si>
  <si>
    <t>30d Net Px Chg</t>
  </si>
  <si>
    <t>6m Net Px Chg</t>
  </si>
  <si>
    <t>YTD Net Px Chg</t>
  </si>
  <si>
    <t>12m High</t>
  </si>
  <si>
    <t>12m Low</t>
  </si>
  <si>
    <t>Payment Rank</t>
  </si>
  <si>
    <t>Moody CFR</t>
  </si>
  <si>
    <t>Moody Asset</t>
  </si>
  <si>
    <t>S&amp;P CFR</t>
  </si>
  <si>
    <t>S&amp;P Asset</t>
  </si>
  <si>
    <t>Amount Outstanding</t>
  </si>
  <si>
    <t>ID</t>
  </si>
  <si>
    <t>ISSUER</t>
  </si>
  <si>
    <t>DEAL_NAME</t>
  </si>
  <si>
    <t>LN_CURRENT_MARGIN</t>
  </si>
  <si>
    <t>MATURITY</t>
  </si>
  <si>
    <t>PX_BID</t>
  </si>
  <si>
    <t>PX_ASK</t>
  </si>
  <si>
    <t>YLD_CNV_BID</t>
  </si>
  <si>
    <t>DISC_MRGN_BID</t>
  </si>
  <si>
    <t>CHG_NET_1D</t>
  </si>
  <si>
    <t>CHG_NET_5D</t>
  </si>
  <si>
    <t>CHG_NET_1M</t>
  </si>
  <si>
    <t>CHG_NET_6M</t>
  </si>
  <si>
    <t>CHG_NET_YTD</t>
  </si>
  <si>
    <t>INTERVAL_HIGH</t>
  </si>
  <si>
    <t>INTERVAL_LOW</t>
  </si>
  <si>
    <t>PAYMENT_RANK</t>
  </si>
  <si>
    <t>RTG_MOODY_LONG_TERM</t>
  </si>
  <si>
    <t>RTG_MOODY</t>
  </si>
  <si>
    <t>RTG_SP_LT_LC_ISSUER_CREDIT</t>
  </si>
  <si>
    <t>RTG_SP</t>
  </si>
  <si>
    <t>AMT_OUTSTANDING</t>
  </si>
  <si>
    <t>LOANS</t>
  </si>
  <si>
    <t>BONDS</t>
  </si>
  <si>
    <t>NAME</t>
  </si>
  <si>
    <t>CPN</t>
  </si>
  <si>
    <t>YAS_ZSPREAD</t>
  </si>
  <si>
    <t>US98421MAC01 Corp</t>
  </si>
  <si>
    <t>US69549FAC32 Corp</t>
  </si>
  <si>
    <t>US46205QAB41 Corp</t>
  </si>
  <si>
    <t>US21873SAB43 Corp</t>
  </si>
  <si>
    <t>US267486AA63 Corp</t>
  </si>
  <si>
    <t>US21873SAC26 Corp</t>
  </si>
  <si>
    <t>US98421MAE66 Corp</t>
  </si>
  <si>
    <t>US154915AA07 Corp</t>
  </si>
  <si>
    <t>US984121CL51 Corp</t>
  </si>
  <si>
    <t>US808625AB32 Corp</t>
  </si>
  <si>
    <t>US49726JAB44 Corp</t>
  </si>
  <si>
    <t>US15477CAA36 Corp</t>
  </si>
  <si>
    <t>US984121CS05 Corp</t>
  </si>
  <si>
    <t>US984121CT87 Corp</t>
  </si>
  <si>
    <t>US98421MAB28 Corp</t>
  </si>
  <si>
    <t>US88632QAE35 Corp</t>
  </si>
  <si>
    <t>US22788CAA36 Corp</t>
  </si>
  <si>
    <t>US49726JAA60 Corp</t>
  </si>
  <si>
    <t>US984121CB79 Corp</t>
  </si>
  <si>
    <t>US579063AB46 Corp</t>
  </si>
  <si>
    <t>US668771AM05 Corp</t>
  </si>
  <si>
    <t>US031652BL34 Corp</t>
  </si>
  <si>
    <t>US81180WBF77 Corp</t>
  </si>
  <si>
    <t>US92552VAR15 Corp</t>
  </si>
  <si>
    <t>US18912UAA07 Corp</t>
  </si>
  <si>
    <t>US60337JAA43 Corp</t>
  </si>
  <si>
    <t>US958102AM75 Corp</t>
  </si>
  <si>
    <t>US18912UAG76 Corp</t>
  </si>
  <si>
    <t>US03217CAB28 Corp</t>
  </si>
  <si>
    <t>US303250AG98 Corp</t>
  </si>
  <si>
    <t>US203372AX50 Corp</t>
  </si>
  <si>
    <t>US90138FAD42 Corp</t>
  </si>
  <si>
    <t>US808625AA58 Corp</t>
  </si>
  <si>
    <t>US909214BX53 Corp</t>
  </si>
  <si>
    <t>US958102AQ89 Corp</t>
  </si>
  <si>
    <t>US75008WAA18 Corp</t>
  </si>
  <si>
    <t>US654902AE56 Corp</t>
  </si>
  <si>
    <t>US18912UAC62 Corp</t>
  </si>
  <si>
    <t>US654902AC90 Corp</t>
  </si>
  <si>
    <t>US724479AQ31 Corp</t>
  </si>
  <si>
    <t>US81180LAS43 Corp</t>
  </si>
  <si>
    <t>US72815LAA52 Corp</t>
  </si>
  <si>
    <t>US77314EAA64 Corp</t>
  </si>
  <si>
    <t>US20338MAA09 Corp</t>
  </si>
  <si>
    <t>US90138FAC68 Corp</t>
  </si>
  <si>
    <t>US77314EAB48 Corp</t>
  </si>
  <si>
    <t>US78466CAC01 Corp</t>
  </si>
  <si>
    <t>US177376AE06 Corp</t>
  </si>
  <si>
    <t>US203372AV94 Corp</t>
  </si>
  <si>
    <t>US90279XAA00 Corp</t>
  </si>
  <si>
    <t>US02352BAA35 Corp</t>
  </si>
  <si>
    <t>US45258LAA52 Corp</t>
  </si>
  <si>
    <t>US127190AE62 Corp</t>
  </si>
  <si>
    <t>US78466CAD83 Corp</t>
  </si>
  <si>
    <t>US925550AF21 Corp</t>
  </si>
  <si>
    <t>US289178AA37 Corp</t>
  </si>
  <si>
    <t>US668771AK49 Corp</t>
  </si>
  <si>
    <t>US81180LAA35 Corp</t>
  </si>
  <si>
    <t>US303250AE41 Corp</t>
  </si>
  <si>
    <t>US902104AC24 Corp</t>
  </si>
  <si>
    <t>US81180LAR69 Corp</t>
  </si>
  <si>
    <t>US81180WAN11 Corp</t>
  </si>
  <si>
    <t>US81180LAK17 Corp</t>
  </si>
  <si>
    <t>US29362UAC80 Corp</t>
  </si>
  <si>
    <t>US29365BAB99 Corp</t>
  </si>
  <si>
    <t>US14852LAB99 Corp</t>
  </si>
  <si>
    <t>US81180WBM29 Corp</t>
  </si>
  <si>
    <t>US303250AF16 Corp</t>
  </si>
  <si>
    <t>US92552VAN01 Corp</t>
  </si>
  <si>
    <t>US683715AC05 Corp</t>
  </si>
  <si>
    <t>US989207AD75 Corp</t>
  </si>
  <si>
    <t>US13323AAB61 Corp</t>
  </si>
  <si>
    <t>US724479AP57 Corp</t>
  </si>
  <si>
    <t>US21871DAD57 Corp</t>
  </si>
  <si>
    <t>US76680RAJ68 Corp</t>
  </si>
  <si>
    <t>US771049AA15 Corp</t>
  </si>
  <si>
    <t>US72447XAB38 Corp</t>
  </si>
  <si>
    <t>US81180LAQ86 Corp</t>
  </si>
  <si>
    <t>US638962AA84 Corp</t>
  </si>
  <si>
    <t>US29365BAA17 Corp</t>
  </si>
  <si>
    <t>US683720AA42 Corp</t>
  </si>
  <si>
    <t>US958102AR62 Corp</t>
  </si>
  <si>
    <t>US42329HAB42 Corp</t>
  </si>
  <si>
    <t>US683715AD87 Corp</t>
  </si>
  <si>
    <t>US668771AL22 Corp</t>
  </si>
  <si>
    <t>US92837TAA07 Corp</t>
  </si>
  <si>
    <t>US28415LAA17 Corp</t>
  </si>
  <si>
    <t>US81180LAL99 Corp</t>
  </si>
  <si>
    <t>US48242WAC01 Corp</t>
  </si>
  <si>
    <t>US224399AT28 Corp</t>
  </si>
  <si>
    <t>US00191UAA07 Corp</t>
  </si>
  <si>
    <t>US98981BAA08 Corp</t>
  </si>
  <si>
    <t>US81180WBC47 Corp</t>
  </si>
  <si>
    <t>US81180WBN02 Corp</t>
  </si>
  <si>
    <t>US20679LAB71 Corp</t>
  </si>
  <si>
    <t>US956187AA63 Corp</t>
  </si>
  <si>
    <t>US20848VAA35 Corp</t>
  </si>
  <si>
    <t>US46205YAB74 Corp</t>
  </si>
  <si>
    <t>US92552VAL45 Corp</t>
  </si>
  <si>
    <t>US20338QAA13 Corp</t>
  </si>
  <si>
    <t>US682189AQ81 Corp</t>
  </si>
  <si>
    <t>US224399AP06 Corp</t>
  </si>
  <si>
    <t>US20338HAB96 Corp</t>
  </si>
  <si>
    <t>US00511BAE74 Corp</t>
  </si>
  <si>
    <t>US683715AF36 Corp</t>
  </si>
  <si>
    <t>US171779AL52 Corp</t>
  </si>
  <si>
    <t>US253651AK94 Corp</t>
  </si>
  <si>
    <t>US34966MAA09 Corp</t>
  </si>
  <si>
    <t>US12508EAF88 Corp</t>
  </si>
  <si>
    <t>US92342NAL73 Corp</t>
  </si>
  <si>
    <t>US683720AC08 Corp</t>
  </si>
  <si>
    <t>US29362UAD63 Corp</t>
  </si>
  <si>
    <t>US69370CAC47 Corp</t>
  </si>
  <si>
    <t>US81180WBP59 Corp</t>
  </si>
  <si>
    <t>US38349YAA38 Corp</t>
  </si>
  <si>
    <t>US140944AA76 Corp</t>
  </si>
  <si>
    <t>US62886EAY41 Corp</t>
  </si>
  <si>
    <t>US81180LAN55 Corp</t>
  </si>
  <si>
    <t>US38349YAB11 Corp</t>
  </si>
  <si>
    <t>US42329HAA68 Corp</t>
  </si>
  <si>
    <t>US81180LAM72 Corp</t>
  </si>
  <si>
    <t>US45765UAC71 Corp</t>
  </si>
  <si>
    <t>US750098AA35 Corp</t>
  </si>
  <si>
    <t>US00511BAA52 Corp</t>
  </si>
  <si>
    <t>US00867FAA66 Corp</t>
  </si>
  <si>
    <t>US46205YAA91 Corp</t>
  </si>
  <si>
    <t>US62886EAZ16 Corp</t>
  </si>
  <si>
    <t>US62886EBA55 Corp</t>
  </si>
  <si>
    <t>US20848VAB18 Corp</t>
  </si>
  <si>
    <t>US750098AB18 Corp</t>
  </si>
  <si>
    <t>US87157DAG43 Corp</t>
  </si>
  <si>
    <t>US87305RAK59 Corp</t>
  </si>
  <si>
    <t>US81180WBE03 Corp</t>
  </si>
  <si>
    <t>US909214BV97 Corp</t>
  </si>
  <si>
    <t>US81180WBD20 Corp</t>
  </si>
  <si>
    <t>US12508EAJ01 Corp</t>
  </si>
  <si>
    <t>US12674CAA18 Corp</t>
  </si>
  <si>
    <t>US902104AD07 Corp</t>
  </si>
  <si>
    <t>US81180LAP04 Corp</t>
  </si>
  <si>
    <t>US00867FAB40 Corp</t>
  </si>
  <si>
    <t>US46206AAA07 Corp</t>
  </si>
  <si>
    <t>US46206AAB89 Corp</t>
  </si>
  <si>
    <t>US46206AAC62 Corp</t>
  </si>
  <si>
    <t>US46206AAD46 Corp</t>
  </si>
  <si>
    <t>US46206AAF93 Corp</t>
  </si>
  <si>
    <t>BL3571561 Corp</t>
  </si>
  <si>
    <t>BL3556117 Corp</t>
  </si>
  <si>
    <t>BL4990570 Corp</t>
  </si>
  <si>
    <t>BL4417558 Corp</t>
  </si>
  <si>
    <t>BL5004512 Corp</t>
  </si>
  <si>
    <t>BL4731347 Corp</t>
  </si>
  <si>
    <t>BL4810513 Corp</t>
  </si>
  <si>
    <t>BL3843564 Corp</t>
  </si>
  <si>
    <t>BL4796142 Corp</t>
  </si>
  <si>
    <t>BL3902238 Corp</t>
  </si>
  <si>
    <t>BL4986578 Corp</t>
  </si>
  <si>
    <t>BL5014271 Corp</t>
  </si>
  <si>
    <t>BL3839117 Corp</t>
  </si>
  <si>
    <t>BL5238276 Corp</t>
  </si>
  <si>
    <t>BL5004462 Corp</t>
  </si>
  <si>
    <t>BL4687226 Corp</t>
  </si>
  <si>
    <t>BL4330736 Corp</t>
  </si>
  <si>
    <t>BL3680008 Corp</t>
  </si>
  <si>
    <t>BL5179751 Corp</t>
  </si>
  <si>
    <t>BL5004470 Corp</t>
  </si>
  <si>
    <t>BL4121440 Corp</t>
  </si>
  <si>
    <t>BL5229259 Corp</t>
  </si>
  <si>
    <t>BL4762839 Corp</t>
  </si>
  <si>
    <t>BL3760743 Corp</t>
  </si>
  <si>
    <t>BL4810497 Corp</t>
  </si>
  <si>
    <t>BL4810471 Corp</t>
  </si>
  <si>
    <t>BL3608777 Corp</t>
  </si>
  <si>
    <t>BL4589059 Corp</t>
  </si>
  <si>
    <t>BL5173820 Corp</t>
  </si>
  <si>
    <t>BL4810505 Corp</t>
  </si>
  <si>
    <t>BL5173184 Corp</t>
  </si>
  <si>
    <t>BL3163112 Corp</t>
  </si>
  <si>
    <t>BL5173432 Corp</t>
  </si>
  <si>
    <t>BL3644988 Corp</t>
  </si>
  <si>
    <t>BL3608793 Corp</t>
  </si>
  <si>
    <t>BL3680040 Corp</t>
  </si>
  <si>
    <t>BL4994812 Corp</t>
  </si>
  <si>
    <t>BL5043791 Corp</t>
  </si>
  <si>
    <t>BL4762821 Corp</t>
  </si>
  <si>
    <t>BL3724749 Corp</t>
  </si>
  <si>
    <t>BL3145374 Corp</t>
  </si>
  <si>
    <t>BL3760859 Corp</t>
  </si>
  <si>
    <t>BL4980167 Corp</t>
  </si>
  <si>
    <t>BL3848225 Corp</t>
  </si>
  <si>
    <t>BL3271352 Corp</t>
  </si>
  <si>
    <t>BL3479005 Corp</t>
  </si>
  <si>
    <t>BL4073864 Corp</t>
  </si>
  <si>
    <t>BL4738656 Corp</t>
  </si>
  <si>
    <t>BL5007648 Corp</t>
  </si>
  <si>
    <t>BL5014701 Corp</t>
  </si>
  <si>
    <t>BL3680016 Corp</t>
  </si>
  <si>
    <t>BL5041076 Corp</t>
  </si>
  <si>
    <t>BL2830513 Corp</t>
  </si>
  <si>
    <t>BL3724822 Corp</t>
  </si>
  <si>
    <t>BL3839125 Corp</t>
  </si>
  <si>
    <t>BL3972421 Corp</t>
  </si>
  <si>
    <t>BL3972785 Corp</t>
  </si>
  <si>
    <t>BL5113834 Corp</t>
  </si>
  <si>
    <t>BL5160546 Corp</t>
  </si>
  <si>
    <t>BL2337998 Corp</t>
  </si>
  <si>
    <t>BL2843961 Corp</t>
  </si>
  <si>
    <t>BL2884833 Corp</t>
  </si>
  <si>
    <t>BL3160985 Corp</t>
  </si>
  <si>
    <t>BL3163120 Corp</t>
  </si>
  <si>
    <t>BL3219740 Corp</t>
  </si>
  <si>
    <t>BL3253384 Corp</t>
  </si>
  <si>
    <t>BL3455989 Corp</t>
  </si>
  <si>
    <t>BL3495977 Corp</t>
  </si>
  <si>
    <t>BL3495985 Corp</t>
  </si>
  <si>
    <t>BL3507813 Corp</t>
  </si>
  <si>
    <t>BL3525401 Corp</t>
  </si>
  <si>
    <t>BL3536051 Corp</t>
  </si>
  <si>
    <t>BL3597608 Corp</t>
  </si>
  <si>
    <t>BL3628387 Corp</t>
  </si>
  <si>
    <t>BL3649417 Corp</t>
  </si>
  <si>
    <t>BL3700590 Corp</t>
  </si>
  <si>
    <t>BL3823491 Corp</t>
  </si>
  <si>
    <t>BL3823517 Corp</t>
  </si>
  <si>
    <t>BL3831619 Corp</t>
  </si>
  <si>
    <t>BL3848233 Corp</t>
  </si>
  <si>
    <t>BL3903921 Corp</t>
  </si>
  <si>
    <t>BL3910702 Corp</t>
  </si>
  <si>
    <t>BL3910728 Corp</t>
  </si>
  <si>
    <t>BL3972413 Corp</t>
  </si>
  <si>
    <t>BL3998434 Corp</t>
  </si>
  <si>
    <t>BL3998459 Corp</t>
  </si>
  <si>
    <t>PODS LLC</t>
  </si>
  <si>
    <t>PODS</t>
  </si>
  <si>
    <t>3/31/2028</t>
  </si>
  <si>
    <t>1L Gtd Sr. Secd</t>
  </si>
  <si>
    <t>B3</t>
  </si>
  <si>
    <t>B-</t>
  </si>
  <si>
    <t>AMERICAN TRAILER WORLD</t>
  </si>
  <si>
    <t>American Trailer World</t>
  </si>
  <si>
    <t>3/3/2028</t>
  </si>
  <si>
    <t>1L Sr. Secd</t>
  </si>
  <si>
    <t>Caa1</t>
  </si>
  <si>
    <t>RAND PARENT LLC</t>
  </si>
  <si>
    <t>Atlas Air</t>
  </si>
  <si>
    <t>3/18/2030</t>
  </si>
  <si>
    <t>#N/A N/A</t>
  </si>
  <si>
    <t>Ba1</t>
  </si>
  <si>
    <t>BB-</t>
  </si>
  <si>
    <t>CLUE OPCO LLC</t>
  </si>
  <si>
    <t>Forward Air</t>
  </si>
  <si>
    <t>12/19/2030</t>
  </si>
  <si>
    <t>B2</t>
  </si>
  <si>
    <t>B</t>
  </si>
  <si>
    <t>APPLE BIDCO LLC</t>
  </si>
  <si>
    <t>Atlantic Aviation</t>
  </si>
  <si>
    <t>9/23/2031</t>
  </si>
  <si>
    <t>KENAN ADVANTAGE GROUP</t>
  </si>
  <si>
    <t>Kenan</t>
  </si>
  <si>
    <t>1/25/2029</t>
  </si>
  <si>
    <t>LASERSHIP INC</t>
  </si>
  <si>
    <t>Lasership</t>
  </si>
  <si>
    <t>8/10/2029</t>
  </si>
  <si>
    <t>1L SuperP Gtd Sr. Secd</t>
  </si>
  <si>
    <t>Caa2</t>
  </si>
  <si>
    <t>CCC+</t>
  </si>
  <si>
    <t>CCC</t>
  </si>
  <si>
    <t>RINCHEM CO LLC</t>
  </si>
  <si>
    <t>Rinchem</t>
  </si>
  <si>
    <t>3/2/2029</t>
  </si>
  <si>
    <t>WWEX UNI TOPCO HOLDINGS</t>
  </si>
  <si>
    <t>WWEX Group</t>
  </si>
  <si>
    <t>7/26/2028</t>
  </si>
  <si>
    <t>STG LOGISTICS INC</t>
  </si>
  <si>
    <t>STG Logistics</t>
  </si>
  <si>
    <t>3/24/2028</t>
  </si>
  <si>
    <t>CCC-</t>
  </si>
  <si>
    <t>AIT WORLDWIDE LOGISTIC H</t>
  </si>
  <si>
    <t>AIT Worldwide Logistics</t>
  </si>
  <si>
    <t>4/8/2030</t>
  </si>
  <si>
    <t>NA RAIL HOLD CO LLC</t>
  </si>
  <si>
    <t>Patriot Rail</t>
  </si>
  <si>
    <t>3/8/2032</t>
  </si>
  <si>
    <t>NOVAE LLC/IN</t>
  </si>
  <si>
    <t>Novae</t>
  </si>
  <si>
    <t>12/22/2028</t>
  </si>
  <si>
    <t>STONEPEAK NILE PARENT</t>
  </si>
  <si>
    <t>Air Transport Services Group</t>
  </si>
  <si>
    <t>4/12/2032</t>
  </si>
  <si>
    <t>BB</t>
  </si>
  <si>
    <t>XPO LOGISTICS INC</t>
  </si>
  <si>
    <t>XPO Logistics</t>
  </si>
  <si>
    <t>5/24/2028</t>
  </si>
  <si>
    <t>Ba2</t>
  </si>
  <si>
    <t>BBB-</t>
  </si>
  <si>
    <t>BROWN GROUP HOLDING LLC</t>
  </si>
  <si>
    <t>Signature Aviation</t>
  </si>
  <si>
    <t>7/1/2031</t>
  </si>
  <si>
    <t>B+</t>
  </si>
  <si>
    <t>ODYSSEY LOGISTICS &amp; TECH</t>
  </si>
  <si>
    <t>Odyssey Logistics</t>
  </si>
  <si>
    <t>10/12/2027</t>
  </si>
  <si>
    <t>ENC PARENT CORP</t>
  </si>
  <si>
    <t>Evans Network</t>
  </si>
  <si>
    <t>8/21/2028</t>
  </si>
  <si>
    <t>2/28/2031</t>
  </si>
  <si>
    <t>LSF11 TRINITY BIDCO INC</t>
  </si>
  <si>
    <t>Vigor Marine Group</t>
  </si>
  <si>
    <t>6/17/2030</t>
  </si>
  <si>
    <t>SIRVA WORLDWIDE INC</t>
  </si>
  <si>
    <t>SIRVA</t>
  </si>
  <si>
    <t>8/20/2029</t>
  </si>
  <si>
    <t>Caa3</t>
  </si>
  <si>
    <t>NR</t>
  </si>
  <si>
    <t>ECHO GLOBAL LOGISTICS</t>
  </si>
  <si>
    <t>Echo Global Logistics</t>
  </si>
  <si>
    <t>11/24/2028</t>
  </si>
  <si>
    <t>5/8/2028</t>
  </si>
  <si>
    <t>Ca</t>
  </si>
  <si>
    <t>ALLISON TRANSMISSION INC</t>
  </si>
  <si>
    <t>Allison Transmission</t>
  </si>
  <si>
    <t>3/13/2031</t>
  </si>
  <si>
    <t>Baa2</t>
  </si>
  <si>
    <t>CARRIAGE PURCHASER INC</t>
  </si>
  <si>
    <t>PS Logistics</t>
  </si>
  <si>
    <t>9/29/2028</t>
  </si>
  <si>
    <t>B1</t>
  </si>
  <si>
    <t>1/2/2029</t>
  </si>
  <si>
    <t>SWISSPORT STRATOSPHERE U</t>
  </si>
  <si>
    <t>Swissport</t>
  </si>
  <si>
    <t>4/25/2031</t>
  </si>
  <si>
    <t>AUTOMATE INTERMEDIATE</t>
  </si>
  <si>
    <t>Autostore</t>
  </si>
  <si>
    <t>7/30/2026</t>
  </si>
  <si>
    <t>Ba3</t>
  </si>
  <si>
    <t>SAVAGE ENTERPRISES LLC</t>
  </si>
  <si>
    <t>Savage Enterprises</t>
  </si>
  <si>
    <t>8/5/2032</t>
  </si>
  <si>
    <t>KKR APPLE BIDCO LLC</t>
  </si>
  <si>
    <t>9/23/2029</t>
  </si>
  <si>
    <t>2L Secd</t>
  </si>
  <si>
    <t>WR</t>
  </si>
  <si>
    <t>5/7/2029</t>
  </si>
  <si>
    <t>8/19/2029</t>
  </si>
  <si>
    <t>2/20/2029</t>
  </si>
  <si>
    <t>AMS PARENT LLC</t>
  </si>
  <si>
    <t>All My Sons</t>
  </si>
  <si>
    <t>10/25/2028</t>
  </si>
  <si>
    <t>MHI HOLDINGS LLC</t>
  </si>
  <si>
    <t>Vigor</t>
  </si>
  <si>
    <t>9/20/2026</t>
  </si>
  <si>
    <t>11/23/2029</t>
  </si>
  <si>
    <t>MWY HOLDINGS III LLC</t>
  </si>
  <si>
    <t>MWY Holdings III</t>
  </si>
  <si>
    <t>1/8/2030</t>
  </si>
  <si>
    <t>IMPERATIVE WORLDWIDE LLC</t>
  </si>
  <si>
    <t>Magnate Worldwide</t>
  </si>
  <si>
    <t>12/29/2028</t>
  </si>
  <si>
    <t>HENIFF HOLDCO LLC</t>
  </si>
  <si>
    <t>Heniff</t>
  </si>
  <si>
    <t>12/3/2026</t>
  </si>
  <si>
    <t>CAPSTONE LOGISTICS LLC</t>
  </si>
  <si>
    <t>Capstone Logistics</t>
  </si>
  <si>
    <t>#N/A Field Not Applicable</t>
  </si>
  <si>
    <t>RXO INC</t>
  </si>
  <si>
    <t>RXO</t>
  </si>
  <si>
    <t>8/8/2029</t>
  </si>
  <si>
    <t>Baa3</t>
  </si>
  <si>
    <t>ACCURIDE INTERMEDIATE CO</t>
  </si>
  <si>
    <t>Accuride Exit</t>
  </si>
  <si>
    <t>2/28/2030</t>
  </si>
  <si>
    <t>ENTRANS INTERNATIONAL LL</t>
  </si>
  <si>
    <t>EnTrans</t>
  </si>
  <si>
    <t>11/1/2025</t>
  </si>
  <si>
    <t>10/25/2029</t>
  </si>
  <si>
    <t>QW HOLDING CORP</t>
  </si>
  <si>
    <t>QW Holding</t>
  </si>
  <si>
    <t>8/31/2026</t>
  </si>
  <si>
    <t>ARTEMIS BIDCO SAS</t>
  </si>
  <si>
    <t>Alvest</t>
  </si>
  <si>
    <t>7/2/2032</t>
  </si>
  <si>
    <t>COMMERCIAL VEHICLE GROUP</t>
  </si>
  <si>
    <t>Commercial Vehicle Group</t>
  </si>
  <si>
    <t>6/27/2030</t>
  </si>
  <si>
    <t>JACK COOPER HOLDINGS CORP</t>
  </si>
  <si>
    <t>Jack Cooper Holdings</t>
  </si>
  <si>
    <t>10/28/2020</t>
  </si>
  <si>
    <t>JACK COOPER VENTURES INC</t>
  </si>
  <si>
    <t>Jack Cooper Ventures</t>
  </si>
  <si>
    <t>10/31/2023</t>
  </si>
  <si>
    <t>7/1/2024</t>
  </si>
  <si>
    <t>2L Gtd Secd</t>
  </si>
  <si>
    <t>YRC WORLDWIDE INC</t>
  </si>
  <si>
    <t>YRC Worldwide</t>
  </si>
  <si>
    <t>6/28/2024</t>
  </si>
  <si>
    <t>7/30/2027</t>
  </si>
  <si>
    <t>LBCT LLC</t>
  </si>
  <si>
    <t>LBCT</t>
  </si>
  <si>
    <t>10/26/2026</t>
  </si>
  <si>
    <t>US PACK LOGISTICS LLC</t>
  </si>
  <si>
    <t>US Pack Logistics</t>
  </si>
  <si>
    <t>11/25/2025</t>
  </si>
  <si>
    <t>ENSTRUCTURE LLC</t>
  </si>
  <si>
    <t>Enstructure</t>
  </si>
  <si>
    <t>11/24/2025</t>
  </si>
  <si>
    <t>LAZER SPOT HOLDINGS INC</t>
  </si>
  <si>
    <t>Lazer Spot GB Holdings</t>
  </si>
  <si>
    <t>12/9/2025</t>
  </si>
  <si>
    <t>LAMBEAU ACQUISITION LLC</t>
  </si>
  <si>
    <t>Lambeau Acquisition</t>
  </si>
  <si>
    <t>5/25/2026</t>
  </si>
  <si>
    <t>ICM HOLDCO III CORP</t>
  </si>
  <si>
    <t>ICM Holdco III</t>
  </si>
  <si>
    <t>12/17/2026</t>
  </si>
  <si>
    <t>VISIBLE SUPPLY CHAIN MAN</t>
  </si>
  <si>
    <t>Visible Supply Chain Management</t>
  </si>
  <si>
    <t>ONE STOP MAILING LLC</t>
  </si>
  <si>
    <t>ONE Stop Mailing</t>
  </si>
  <si>
    <t>5/7/2028</t>
  </si>
  <si>
    <t>GO2 INTERMEDIATE INC</t>
  </si>
  <si>
    <t>Go2 Intermediate</t>
  </si>
  <si>
    <t>5/4/2026</t>
  </si>
  <si>
    <t>LIVINGSTON INTERNATIONAL</t>
  </si>
  <si>
    <t>Livingston International</t>
  </si>
  <si>
    <t>4/30/2027</t>
  </si>
  <si>
    <t>MNX GLOBAL HOLDINGS INC</t>
  </si>
  <si>
    <t>MNX Global Holdings</t>
  </si>
  <si>
    <t>12/9/2027</t>
  </si>
  <si>
    <t>EINSTEIN MERGER SUB INC</t>
  </si>
  <si>
    <t>Einstein Merger Sub</t>
  </si>
  <si>
    <t>WORLD KINECT GROUP</t>
  </si>
  <si>
    <t>World Fuel Services</t>
  </si>
  <si>
    <t>4/1/2027</t>
  </si>
  <si>
    <t>AMEX HOLDING III CORP</t>
  </si>
  <si>
    <t>Amex Holding III</t>
  </si>
  <si>
    <t>RFI BUYER INC</t>
  </si>
  <si>
    <t>Rensa Filtration</t>
  </si>
  <si>
    <t>8/5/2028</t>
  </si>
  <si>
    <t>XEROX HOLDINGS CORP</t>
  </si>
  <si>
    <t>11/30/2029</t>
  </si>
  <si>
    <t>Sr Unsecured</t>
  </si>
  <si>
    <t>PAGAYA US HOLDINGS CO</t>
  </si>
  <si>
    <t>8/1/2030</t>
  </si>
  <si>
    <t>ION PLATFORM FINANCE US</t>
  </si>
  <si>
    <t>9/30/2032</t>
  </si>
  <si>
    <t>Secured</t>
  </si>
  <si>
    <t>COREWEAVE INC</t>
  </si>
  <si>
    <t>6/1/2030</t>
  </si>
  <si>
    <t>DYE &amp; DURHAM LIMITED</t>
  </si>
  <si>
    <t>4/15/2029</t>
  </si>
  <si>
    <t>2/1/2031</t>
  </si>
  <si>
    <t>3/15/2030</t>
  </si>
  <si>
    <t>CNT PRNT/CDK GLO II/FIN</t>
  </si>
  <si>
    <t>6/15/2029</t>
  </si>
  <si>
    <t>1st lien</t>
  </si>
  <si>
    <t>XEROX CORPORATION</t>
  </si>
  <si>
    <t>3/1/2035</t>
  </si>
  <si>
    <t>SCIENCE APPLICATIONS INT</t>
  </si>
  <si>
    <t>11/1/2033</t>
  </si>
  <si>
    <t>BB+</t>
  </si>
  <si>
    <t>KIOXIA HOLDINGS CORP</t>
  </si>
  <si>
    <t>7/24/2033</t>
  </si>
  <si>
    <t>CNTRL PARENT/CDK GLB INC</t>
  </si>
  <si>
    <t>10/15/2030</t>
  </si>
  <si>
    <t>4/15/2031</t>
  </si>
  <si>
    <t>2nd lien</t>
  </si>
  <si>
    <t>8/15/2028</t>
  </si>
  <si>
    <t>CLOUD SOFTWARE GRP INC</t>
  </si>
  <si>
    <t>3/31/2029</t>
  </si>
  <si>
    <t>CROWDSTRIKE HOLDINGS INC</t>
  </si>
  <si>
    <t>2/15/2029</t>
  </si>
  <si>
    <t>7/24/2030</t>
  </si>
  <si>
    <t>12/15/2039</t>
  </si>
  <si>
    <t>MCAFEE CORP</t>
  </si>
  <si>
    <t>2/15/2030</t>
  </si>
  <si>
    <t>GEN DIGITAL INC</t>
  </si>
  <si>
    <t>4/1/2033</t>
  </si>
  <si>
    <t>AMKOR TECHNOLOGY INC</t>
  </si>
  <si>
    <t>10/1/2033</t>
  </si>
  <si>
    <t>SEAGATE HDD CAYMAN</t>
  </si>
  <si>
    <t>7/15/2029</t>
  </si>
  <si>
    <t>VIASAT INC</t>
  </si>
  <si>
    <t>5/30/2031</t>
  </si>
  <si>
    <t>9/30/2029</t>
  </si>
  <si>
    <t>ATHENAHEALTH GROUP INC</t>
  </si>
  <si>
    <t>WESTERN DIGITAL CORP</t>
  </si>
  <si>
    <t>2/15/2026</t>
  </si>
  <si>
    <t>8/15/2033</t>
  </si>
  <si>
    <t>AMS-OSRAM AG</t>
  </si>
  <si>
    <t>3/30/2029</t>
  </si>
  <si>
    <t>FAIR ISAAC CORP</t>
  </si>
  <si>
    <t>5/15/2033</t>
  </si>
  <si>
    <t>COMMSCOPE LLC</t>
  </si>
  <si>
    <t>9/1/2029</t>
  </si>
  <si>
    <t>Caa3 *+</t>
  </si>
  <si>
    <t>B3 *+</t>
  </si>
  <si>
    <t>CCC+ *+</t>
  </si>
  <si>
    <t>TWILIO INC</t>
  </si>
  <si>
    <t>3/15/2031</t>
  </si>
  <si>
    <t>4/1/2028</t>
  </si>
  <si>
    <t>UNISYS CORP</t>
  </si>
  <si>
    <t>1/15/2031</t>
  </si>
  <si>
    <t>2/1/2029</t>
  </si>
  <si>
    <t>RACKSPACE FINANCE LLC</t>
  </si>
  <si>
    <t>5/15/2028</t>
  </si>
  <si>
    <t>NOKIA OYJ</t>
  </si>
  <si>
    <t>6/12/2027</t>
  </si>
  <si>
    <t>6/30/2032</t>
  </si>
  <si>
    <t>5/15/2039</t>
  </si>
  <si>
    <t>PITNEY BOWES INC</t>
  </si>
  <si>
    <t>3/15/2029</t>
  </si>
  <si>
    <t>SEAGATE DATA STOR</t>
  </si>
  <si>
    <t>12/1/2034</t>
  </si>
  <si>
    <t>PLAYTIKA HOLDING CORP</t>
  </si>
  <si>
    <t>ROCKET SOFTWARE INC</t>
  </si>
  <si>
    <t>12/15/2031</t>
  </si>
  <si>
    <t>11/28/2028</t>
  </si>
  <si>
    <t>SS&amp;C TECHNOLOGIES INC</t>
  </si>
  <si>
    <t>9/30/2027</t>
  </si>
  <si>
    <t>CITRIX SYSTEMS INC</t>
  </si>
  <si>
    <t>12/1/2027</t>
  </si>
  <si>
    <t>7/1/2028</t>
  </si>
  <si>
    <t>UKG INC</t>
  </si>
  <si>
    <t>AMENTUM HOLDINGS INC</t>
  </si>
  <si>
    <t>8/1/2032</t>
  </si>
  <si>
    <t>IMOLA MERGER CORP</t>
  </si>
  <si>
    <t>5/15/2029</t>
  </si>
  <si>
    <t>CACI INTERNATIONAL INC</t>
  </si>
  <si>
    <t>6/15/2033</t>
  </si>
  <si>
    <t>6/1/2032</t>
  </si>
  <si>
    <t>VIAVI SOLUTIONS INC</t>
  </si>
  <si>
    <t>10/1/2029</t>
  </si>
  <si>
    <t>ELLUCIAN HOLDINGS INC</t>
  </si>
  <si>
    <t>12/1/2029</t>
  </si>
  <si>
    <t>7/15/2030</t>
  </si>
  <si>
    <t>5/15/2026</t>
  </si>
  <si>
    <t>COHERENT CORP</t>
  </si>
  <si>
    <t>12/15/2029</t>
  </si>
  <si>
    <t>12/1/2032</t>
  </si>
  <si>
    <t>6/1/2029</t>
  </si>
  <si>
    <t>ENTEGRIS INC</t>
  </si>
  <si>
    <t>4/15/2028</t>
  </si>
  <si>
    <t>6/15/2030</t>
  </si>
  <si>
    <t>CASTLE US HOLDING CORP</t>
  </si>
  <si>
    <t>6/30/2031</t>
  </si>
  <si>
    <t>3rd lien</t>
  </si>
  <si>
    <t>6/15/2028</t>
  </si>
  <si>
    <t>7/15/2028</t>
  </si>
  <si>
    <t>OPEN TEXT CORP</t>
  </si>
  <si>
    <t>2/15/2028</t>
  </si>
  <si>
    <t>ZEBRA TECHNOLOGIES CORP</t>
  </si>
  <si>
    <t>CAMELOT FINANCE SA</t>
  </si>
  <si>
    <t>11/1/2026</t>
  </si>
  <si>
    <t>3/15/2027</t>
  </si>
  <si>
    <t>CORELOGIC INC</t>
  </si>
  <si>
    <t>5/1/2028</t>
  </si>
  <si>
    <t>RINGCENTRAL INC</t>
  </si>
  <si>
    <t>8/15/2030</t>
  </si>
  <si>
    <t>ROBLOX CORP</t>
  </si>
  <si>
    <t>5/1/2030</t>
  </si>
  <si>
    <t>1/15/2037</t>
  </si>
  <si>
    <t>7/15/2031</t>
  </si>
  <si>
    <t>NCR ATLEOS LLC</t>
  </si>
  <si>
    <t>4/1/2029</t>
  </si>
  <si>
    <t>OPEN TEXT INC</t>
  </si>
  <si>
    <t>2/1/2032</t>
  </si>
  <si>
    <t>HELIOS SOFT/ION CORP SOL</t>
  </si>
  <si>
    <t>5/1/2029</t>
  </si>
  <si>
    <t>9/30/2030</t>
  </si>
  <si>
    <t>VIRTUSA CORP</t>
  </si>
  <si>
    <t>12/15/2028</t>
  </si>
  <si>
    <t>ELASTIC NV</t>
  </si>
  <si>
    <t>KBR INC</t>
  </si>
  <si>
    <t>9/30/2028</t>
  </si>
  <si>
    <t>Ba2 *-</t>
  </si>
  <si>
    <t>B1 *-</t>
  </si>
  <si>
    <t>CRANE NXT CO</t>
  </si>
  <si>
    <t>3/15/2048</t>
  </si>
  <si>
    <t>ASGN INCORPORATED</t>
  </si>
  <si>
    <t>ZI TECH LLC/ZI FIN CORP</t>
  </si>
  <si>
    <t>CONDUENT BUS SERVICES</t>
  </si>
  <si>
    <t>11/1/2029</t>
  </si>
  <si>
    <t>WEST TECHNOLOGY GRP LLC</t>
  </si>
  <si>
    <t>4/10/2027</t>
  </si>
  <si>
    <t>CONSENSUS CLOUD SOLUTION</t>
  </si>
  <si>
    <t>10/15/2026</t>
  </si>
  <si>
    <t>ION TRADING TECHNOLOGIES</t>
  </si>
  <si>
    <t>5/30/2029</t>
  </si>
  <si>
    <t>4/15/2027</t>
  </si>
  <si>
    <t>3/1/2027</t>
  </si>
  <si>
    <t>ON SEMICONDUCTOR CORP</t>
  </si>
  <si>
    <t>9/1/2028</t>
  </si>
  <si>
    <t>11/15/2036</t>
  </si>
  <si>
    <t>COMMSCOPE TECH LLC</t>
  </si>
  <si>
    <t>ACURIS FIN US/ACURIS FIN</t>
  </si>
  <si>
    <t>8/1/2029</t>
  </si>
  <si>
    <t>CIENA CORP</t>
  </si>
  <si>
    <t>1/31/2030</t>
  </si>
  <si>
    <t>DIEBOLD NIXDORF INC</t>
  </si>
  <si>
    <t>3/31/2030</t>
  </si>
  <si>
    <t>FORTRESS INTERMEDIATE</t>
  </si>
  <si>
    <t>6/1/2031</t>
  </si>
  <si>
    <t>CDK GLOBAL II LLC</t>
  </si>
  <si>
    <t>6/1/2027</t>
  </si>
  <si>
    <t>VERICAST CORP/HARLAND</t>
  </si>
  <si>
    <t>12/15/2030</t>
  </si>
  <si>
    <t>12/1/2031</t>
  </si>
  <si>
    <t>PTC INC</t>
  </si>
  <si>
    <t>GOTO GROUP INC</t>
  </si>
  <si>
    <t>CAPSTONE BORROWER INC</t>
  </si>
  <si>
    <t>NCR VOYIX CORP</t>
  </si>
  <si>
    <t>10/1/2028</t>
  </si>
  <si>
    <t>INSIGHT ENTERPRS</t>
  </si>
  <si>
    <t>5/15/2032</t>
  </si>
  <si>
    <t>RACKSPACE TECHNOLOGY</t>
  </si>
  <si>
    <t>12/1/2028</t>
  </si>
  <si>
    <t>AHEAD DB HOLDINGS LLC</t>
  </si>
  <si>
    <t>10/1/2030</t>
  </si>
  <si>
    <t>10/15/2028</t>
  </si>
  <si>
    <t>SYNAPTICS INC</t>
  </si>
  <si>
    <t>TTM TECHNOLOGIES INC</t>
  </si>
  <si>
    <t>3/1/2029</t>
  </si>
  <si>
    <t>11/1/2027</t>
  </si>
  <si>
    <t>CA MAGNUM HOLDINGS</t>
  </si>
  <si>
    <t>10/31/2026</t>
  </si>
  <si>
    <t>ION PLAT FIN US/SARL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</si>
</sst>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.0000_);_(* \(#,##0.0000\);_(* &quot;-&quot;??_);_(@_)"/>
    <numFmt numFmtId="167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43" fontId="0" fillId="0" borderId="0" xfId="1" applyFont="1"/>
    <xf numFmtId="165" fontId="0" fillId="0" borderId="0" xfId="1" applyNumberFormat="1" applyFont="1"/>
    <xf numFmtId="167" fontId="0" fillId="0" borderId="0" xfId="1" applyNumberFormat="1" applyFont="1"/>
    <xf numFmtId="0" fontId="0" fillId="3" borderId="0" xfId="0" applyFill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BDP|15789744787596925641</stp>
        <tr r="D12" s="1"/>
      </tp>
      <tp t="s">
        <v>#N/A N/A</v>
        <stp/>
        <stp>BDP|14119186895984346263</stp>
        <tr r="H200" s="1"/>
      </tp>
      <tp t="s">
        <v>#N/A N/A</v>
        <stp/>
        <stp>BDP|17209478539338321267</stp>
        <tr r="R120" s="1"/>
      </tp>
      <tp t="s">
        <v>#N/A N/A</v>
        <stp/>
        <stp>BDP|14275913373168999801</stp>
        <tr r="M101" s="1"/>
      </tp>
      <tp t="s">
        <v>#N/A N/A</v>
        <stp/>
        <stp>BDP|11462934869444043070</stp>
        <tr r="B185" s="1"/>
      </tp>
      <tp t="s">
        <v>#N/A N/A</v>
        <stp/>
        <stp>BDP|11482402191955949355</stp>
        <tr r="L52" s="1"/>
      </tp>
      <tp t="s">
        <v>#N/A N/A</v>
        <stp/>
        <stp>BDP|15047705095883875253</stp>
        <tr r="J188" s="1"/>
      </tp>
      <tp t="s">
        <v>#N/A N/A</v>
        <stp/>
        <stp>BDP|10212726554708579095</stp>
        <tr r="F64" s="1"/>
      </tp>
      <tp t="s">
        <v>#N/A N/A</v>
        <stp/>
        <stp>BDP|15939051622739344453</stp>
        <tr r="V8" s="1"/>
      </tp>
      <tp t="s">
        <v>#N/A N/A</v>
        <stp/>
        <stp>BDP|18041903949057870890</stp>
        <tr r="O31" s="1"/>
      </tp>
      <tp t="s">
        <v>#N/A N/A</v>
        <stp/>
        <stp>BDP|17919829620977449075</stp>
        <tr r="U219" s="1"/>
      </tp>
      <tp t="s">
        <v>#N/A N/A</v>
        <stp/>
        <stp>BDP|10969875763782705622</stp>
        <tr r="M44" s="1"/>
      </tp>
      <tp t="s">
        <v>#N/A N/A</v>
        <stp/>
        <stp>BDP|14040035359649401262</stp>
        <tr r="L55" s="1"/>
      </tp>
      <tp t="s">
        <v>#N/A N/A</v>
        <stp/>
        <stp>BDP|11789536824785944924</stp>
        <tr r="I211" s="1"/>
      </tp>
      <tp t="s">
        <v>#N/A N/A</v>
        <stp/>
        <stp>BDP|11790464628655401863</stp>
        <tr r="D207" s="1"/>
      </tp>
      <tp t="s">
        <v>#N/A N/A</v>
        <stp/>
        <stp>BDP|12093666342913619998</stp>
        <tr r="E159" s="1"/>
      </tp>
      <tp t="s">
        <v>#N/A N/A</v>
        <stp/>
        <stp>BDP|15125496703239839286</stp>
        <tr r="D112" s="1"/>
      </tp>
      <tp t="s">
        <v>#N/A N/A</v>
        <stp/>
        <stp>BDP|10623272134978792393</stp>
        <tr r="K36" s="1"/>
      </tp>
      <tp t="s">
        <v>#N/A N/A</v>
        <stp/>
        <stp>BDP|10428987409406624581</stp>
        <tr r="U118" s="1"/>
      </tp>
      <tp t="s">
        <v>#N/A N/A</v>
        <stp/>
        <stp>BDP|15062019190744882222</stp>
        <tr r="O123" s="1"/>
      </tp>
      <tp t="s">
        <v>#N/A N/A</v>
        <stp/>
        <stp>BDP|11058627047239763091</stp>
        <tr r="K190" s="1"/>
      </tp>
      <tp t="s">
        <v>#N/A N/A</v>
        <stp/>
        <stp>BDP|13505377198376479554</stp>
        <tr r="P33" s="1"/>
      </tp>
      <tp t="s">
        <v>#N/A N/A</v>
        <stp/>
        <stp>BDP|15003239575308598285</stp>
        <tr r="I11" s="1"/>
      </tp>
      <tp t="s">
        <v>#N/A N/A</v>
        <stp/>
        <stp>BDP|12053953980381745895</stp>
        <tr r="U78" s="1"/>
      </tp>
      <tp t="s">
        <v>#N/A N/A</v>
        <stp/>
        <stp>BDP|16407917517830905414</stp>
        <tr r="O221" s="1"/>
      </tp>
      <tp t="s">
        <v>#N/A N/A</v>
        <stp/>
        <stp>BDP|17290663585592950122</stp>
        <tr r="S106" s="1"/>
      </tp>
      <tp t="s">
        <v>#N/A N/A</v>
        <stp/>
        <stp>BDP|11687052229139863080</stp>
        <tr r="U131" s="1"/>
      </tp>
      <tp t="s">
        <v>#N/A N/A</v>
        <stp/>
        <stp>BDP|17601994261061025343</stp>
        <tr r="K7" s="1"/>
      </tp>
      <tp t="s">
        <v>#N/A N/A</v>
        <stp/>
        <stp>BDP|16417923299865377969</stp>
        <tr r="P197" s="1"/>
      </tp>
      <tp t="s">
        <v>#N/A N/A</v>
        <stp/>
        <stp>BDP|13817506900144354868</stp>
        <tr r="V35" s="1"/>
      </tp>
      <tp t="s">
        <v>#N/A N/A</v>
        <stp/>
        <stp>BDP|16466999271642759061</stp>
        <tr r="F44" s="1"/>
      </tp>
      <tp t="s">
        <v>#N/A N/A</v>
        <stp/>
        <stp>BDP|14918647590333404242</stp>
        <tr r="B13" s="1"/>
      </tp>
      <tp t="s">
        <v>#N/A N/A</v>
        <stp/>
        <stp>BDP|11802437593863529516</stp>
        <tr r="J72" s="1"/>
      </tp>
      <tp t="s">
        <v>#N/A N/A</v>
        <stp/>
        <stp>BDP|10888802430100249162</stp>
        <tr r="S62" s="1"/>
      </tp>
      <tp t="s">
        <v>#N/A N/A</v>
        <stp/>
        <stp>BDP|15300099683215222274</stp>
        <tr r="V166" s="1"/>
      </tp>
      <tp t="s">
        <v>#N/A N/A</v>
        <stp/>
        <stp>BDP|13189938113859491892</stp>
        <tr r="O173" s="1"/>
      </tp>
      <tp t="s">
        <v>#N/A N/A</v>
        <stp/>
        <stp>BDP|16693988828805802229</stp>
        <tr r="Q218" s="1"/>
      </tp>
      <tp t="s">
        <v>#N/A N/A</v>
        <stp/>
        <stp>BDP|13432117019548713170</stp>
        <tr r="T213" s="1"/>
      </tp>
      <tp t="s">
        <v>#N/A N/A</v>
        <stp/>
        <stp>BDP|16062431236738042394</stp>
        <tr r="P159" s="1"/>
      </tp>
      <tp t="s">
        <v>#N/A N/A</v>
        <stp/>
        <stp>BDP|15609630910289392190</stp>
        <tr r="B219" s="1"/>
      </tp>
      <tp t="s">
        <v>#N/A N/A</v>
        <stp/>
        <stp>BDP|12267858919220035117</stp>
        <tr r="L10" s="1"/>
      </tp>
      <tp t="s">
        <v>#N/A N/A</v>
        <stp/>
        <stp>BDP|10543729626086716990</stp>
        <tr r="R139" s="1"/>
      </tp>
      <tp t="s">
        <v>#N/A N/A</v>
        <stp/>
        <stp>BDP|15212722429342737810</stp>
        <tr r="U190" s="1"/>
      </tp>
      <tp t="s">
        <v>#N/A N/A</v>
        <stp/>
        <stp>BDP|17764983587639019573</stp>
        <tr r="F49" s="1"/>
      </tp>
      <tp t="s">
        <v>#N/A N/A</v>
        <stp/>
        <stp>BDP|12541951728053008071</stp>
        <tr r="R76" s="1"/>
      </tp>
      <tp t="s">
        <v>#N/A N/A</v>
        <stp/>
        <stp>BDP|15115689818330870877</stp>
        <tr r="M215" s="1"/>
      </tp>
      <tp t="s">
        <v>#N/A N/A</v>
        <stp/>
        <stp>BDP|16899914911982797617</stp>
        <tr r="P66" s="1"/>
      </tp>
      <tp t="s">
        <v>#N/A N/A</v>
        <stp/>
        <stp>BDP|12531088297184443500</stp>
        <tr r="S10" s="1"/>
      </tp>
      <tp t="s">
        <v>#N/A N/A</v>
        <stp/>
        <stp>BDP|11722829091223347993</stp>
        <tr r="H63" s="1"/>
      </tp>
      <tp t="s">
        <v>#N/A N/A</v>
        <stp/>
        <stp>BDP|15057975858736280532</stp>
        <tr r="R217" s="1"/>
      </tp>
      <tp t="s">
        <v>#N/A N/A</v>
        <stp/>
        <stp>BDP|18104985284927164426</stp>
        <tr r="H221" s="1"/>
      </tp>
      <tp t="s">
        <v>#N/A N/A</v>
        <stp/>
        <stp>BDP|16301325466708843115</stp>
        <tr r="B145" s="1"/>
      </tp>
      <tp t="s">
        <v>#N/A N/A</v>
        <stp/>
        <stp>BDP|13576904229113179132</stp>
        <tr r="P175" s="1"/>
      </tp>
      <tp t="s">
        <v>#N/A N/A</v>
        <stp/>
        <stp>BDP|13847076523378608345</stp>
        <tr r="Q182" s="1"/>
      </tp>
      <tp t="s">
        <v>#N/A N/A</v>
        <stp/>
        <stp>BDP|17187947644608672864</stp>
        <tr r="T45" s="1"/>
      </tp>
      <tp t="s">
        <v>#N/A N/A</v>
        <stp/>
        <stp>BDP|11427727064422184820</stp>
        <tr r="S226" s="1"/>
      </tp>
      <tp t="s">
        <v>#N/A N/A</v>
        <stp/>
        <stp>BDP|13856750099242603538</stp>
        <tr r="D223" s="1"/>
      </tp>
      <tp t="s">
        <v>#N/A N/A</v>
        <stp/>
        <stp>BDP|11124179237409758074</stp>
        <tr r="L36" s="1"/>
      </tp>
      <tp t="s">
        <v>#N/A N/A</v>
        <stp/>
        <stp>BDP|16580895837564326397</stp>
        <tr r="S239" s="1"/>
      </tp>
      <tp t="s">
        <v>#N/A N/A</v>
        <stp/>
        <stp>BDP|10480052883710410270</stp>
        <tr r="O186" s="1"/>
      </tp>
      <tp t="s">
        <v>#N/A N/A</v>
        <stp/>
        <stp>BDP|10608449752973629871</stp>
        <tr r="F18" s="1"/>
      </tp>
      <tp t="s">
        <v>#N/A N/A</v>
        <stp/>
        <stp>BDP|12058811323357726547</stp>
        <tr r="K45" s="1"/>
      </tp>
      <tp t="s">
        <v>#N/A N/A</v>
        <stp/>
        <stp>BDP|13466956606051412123</stp>
        <tr r="V236" s="1"/>
      </tp>
      <tp t="s">
        <v>#N/A N/A</v>
        <stp/>
        <stp>BDP|12402653190051814680</stp>
        <tr r="M178" s="1"/>
      </tp>
      <tp t="s">
        <v>#N/A N/A</v>
        <stp/>
        <stp>BDP|18006500734351335561</stp>
        <tr r="T133" s="1"/>
      </tp>
      <tp t="s">
        <v>#N/A N/A</v>
        <stp/>
        <stp>BDP|15416396798124119157</stp>
        <tr r="J114" s="1"/>
      </tp>
      <tp t="s">
        <v>#N/A N/A</v>
        <stp/>
        <stp>BDP|11111324730523058822</stp>
        <tr r="J144" s="1"/>
      </tp>
      <tp t="s">
        <v>#N/A N/A</v>
        <stp/>
        <stp>BDP|14139755082787153663</stp>
        <tr r="K210" s="1"/>
      </tp>
      <tp t="s">
        <v>#N/A N/A</v>
        <stp/>
        <stp>BDP|12388935610087019707</stp>
        <tr r="K164" s="1"/>
      </tp>
      <tp t="s">
        <v>#N/A N/A</v>
        <stp/>
        <stp>BDP|11634403858772752899</stp>
        <tr r="M233" s="1"/>
      </tp>
      <tp t="s">
        <v>#N/A N/A</v>
        <stp/>
        <stp>BDP|10778308371809593734</stp>
        <tr r="M177" s="1"/>
      </tp>
      <tp t="s">
        <v>#N/A N/A</v>
        <stp/>
        <stp>BDP|14200875951732192157</stp>
        <tr r="E85" s="1"/>
      </tp>
      <tp t="s">
        <v>#N/A N/A</v>
        <stp/>
        <stp>BDP|14274117874999065173</stp>
        <tr r="V164" s="1"/>
      </tp>
      <tp t="s">
        <v>#N/A N/A</v>
        <stp/>
        <stp>BDP|11883998204420279270</stp>
        <tr r="H106" s="1"/>
      </tp>
      <tp t="s">
        <v>#N/A N/A</v>
        <stp/>
        <stp>BDP|13640981841577974366</stp>
        <tr r="U101" s="1"/>
      </tp>
      <tp t="s">
        <v>#N/A N/A</v>
        <stp/>
        <stp>BDP|13125302185961695320</stp>
        <tr r="G165" s="1"/>
      </tp>
      <tp t="s">
        <v>#N/A N/A</v>
        <stp/>
        <stp>BDP|15571681682122964361</stp>
        <tr r="L22" s="1"/>
      </tp>
      <tp t="s">
        <v>#N/A N/A</v>
        <stp/>
        <stp>BDP|18097473443276680424</stp>
        <tr r="R80" s="1"/>
      </tp>
      <tp t="s">
        <v>#N/A N/A</v>
        <stp/>
        <stp>BDP|12670247252136596963</stp>
        <tr r="J219" s="1"/>
      </tp>
      <tp t="s">
        <v>#N/A N/A</v>
        <stp/>
        <stp>BDP|12226512333396094832</stp>
        <tr r="R66" s="1"/>
      </tp>
      <tp t="s">
        <v>#N/A N/A</v>
        <stp/>
        <stp>BDP|18386108122986076720</stp>
        <tr r="N146" s="1"/>
      </tp>
      <tp t="s">
        <v>#N/A N/A</v>
        <stp/>
        <stp>BDP|13183022360786663968</stp>
        <tr r="F239" s="1"/>
      </tp>
      <tp t="s">
        <v>#N/A N/A</v>
        <stp/>
        <stp>BDP|11021047024601410873</stp>
        <tr r="V145" s="1"/>
      </tp>
      <tp t="s">
        <v>#N/A N/A</v>
        <stp/>
        <stp>BDP|10249303506948177169</stp>
        <tr r="E46" s="1"/>
      </tp>
      <tp t="s">
        <v>#N/A N/A</v>
        <stp/>
        <stp>BDP|15950238491620020489</stp>
        <tr r="Q30" s="1"/>
      </tp>
      <tp t="s">
        <v>#N/A N/A</v>
        <stp/>
        <stp>BDP|13811794513058023710</stp>
        <tr r="M68" s="1"/>
      </tp>
      <tp t="s">
        <v>#N/A N/A</v>
        <stp/>
        <stp>BDP|15039894624883991673</stp>
        <tr r="K172" s="1"/>
      </tp>
      <tp t="s">
        <v>#N/A N/A</v>
        <stp/>
        <stp>BDP|17664869439194329299</stp>
        <tr r="L148" s="1"/>
      </tp>
      <tp t="s">
        <v>#N/A N/A</v>
        <stp/>
        <stp>BDP|14410025742312515823</stp>
        <tr r="I20" s="1"/>
      </tp>
      <tp t="s">
        <v>#N/A N/A</v>
        <stp/>
        <stp>BDP|11428426388073842454</stp>
        <tr r="B207" s="1"/>
      </tp>
      <tp t="s">
        <v>#N/A N/A</v>
        <stp/>
        <stp>BDP|15907531458188575743</stp>
        <tr r="P144" s="1"/>
      </tp>
      <tp t="s">
        <v>#N/A N/A</v>
        <stp/>
        <stp>BDP|17087265448793549894</stp>
        <tr r="M125" s="1"/>
      </tp>
      <tp t="s">
        <v>#N/A N/A</v>
        <stp/>
        <stp>BDP|14806543373335571988</stp>
        <tr r="G212" s="1"/>
      </tp>
      <tp t="s">
        <v>#N/A N/A</v>
        <stp/>
        <stp>BDP|13230019488892899316</stp>
        <tr r="R29" s="1"/>
      </tp>
      <tp t="s">
        <v>#N/A N/A</v>
        <stp/>
        <stp>BDP|14111853231413343641</stp>
        <tr r="M20" s="1"/>
      </tp>
      <tp t="s">
        <v>#N/A N/A</v>
        <stp/>
        <stp>BDP|14484349505365414831</stp>
        <tr r="Q130" s="1"/>
      </tp>
      <tp t="s">
        <v>#N/A N/A</v>
        <stp/>
        <stp>BDP|12135454053348154140</stp>
        <tr r="N126" s="1"/>
      </tp>
      <tp t="s">
        <v>#N/A N/A</v>
        <stp/>
        <stp>BDP|11144872118580406286</stp>
        <tr r="E58" s="1"/>
      </tp>
      <tp t="s">
        <v>#N/A N/A</v>
        <stp/>
        <stp>BDP|15539049616639228704</stp>
        <tr r="O58" s="1"/>
      </tp>
      <tp t="s">
        <v>#N/A N/A</v>
        <stp/>
        <stp>BDP|18193696130992872558</stp>
        <tr r="L38" s="1"/>
      </tp>
      <tp t="s">
        <v>#N/A N/A</v>
        <stp/>
        <stp>BDP|16591977408933892676</stp>
        <tr r="N22" s="1"/>
      </tp>
      <tp t="s">
        <v>#N/A N/A</v>
        <stp/>
        <stp>BDP|12555597869332589957</stp>
        <tr r="C135" s="1"/>
      </tp>
      <tp t="s">
        <v>#N/A N/A</v>
        <stp/>
        <stp>BDP|16917556428733793868</stp>
        <tr r="Q5" s="1"/>
      </tp>
      <tp t="s">
        <v>#N/A N/A</v>
        <stp/>
        <stp>BDP|14409712791066450657</stp>
        <tr r="K116" s="1"/>
      </tp>
      <tp t="s">
        <v>#N/A N/A</v>
        <stp/>
        <stp>BDP|12950619458732695934</stp>
        <tr r="J29" s="1"/>
      </tp>
      <tp t="s">
        <v>#N/A N/A</v>
        <stp/>
        <stp>BDP|10628404764748043071</stp>
        <tr r="C205" s="1"/>
      </tp>
      <tp t="s">
        <v>#N/A N/A</v>
        <stp/>
        <stp>BDP|12105025356738750573</stp>
        <tr r="U113" s="1"/>
      </tp>
      <tp t="s">
        <v>#N/A N/A</v>
        <stp/>
        <stp>BDP|15989404218752171847</stp>
        <tr r="T110" s="1"/>
      </tp>
      <tp t="s">
        <v>#N/A N/A</v>
        <stp/>
        <stp>BDP|15600610477219512718</stp>
        <tr r="V28" s="1"/>
      </tp>
      <tp t="s">
        <v>#N/A N/A</v>
        <stp/>
        <stp>BDP|15396556214662247947</stp>
        <tr r="F74" s="1"/>
      </tp>
      <tp t="s">
        <v>#N/A N/A</v>
        <stp/>
        <stp>BDP|14402402176225720818</stp>
        <tr r="O219" s="1"/>
      </tp>
      <tp t="s">
        <v>#N/A N/A</v>
        <stp/>
        <stp>BDP|13428808108139140896</stp>
        <tr r="O116" s="1"/>
      </tp>
      <tp t="s">
        <v>#N/A N/A</v>
        <stp/>
        <stp>BDP|13250886302662922359</stp>
        <tr r="Q16" s="1"/>
      </tp>
      <tp t="s">
        <v>#N/A N/A</v>
        <stp/>
        <stp>BDP|13249633535209843586</stp>
        <tr r="K18" s="1"/>
      </tp>
      <tp t="s">
        <v>#N/A N/A</v>
        <stp/>
        <stp>BDP|11018943750414831383</stp>
        <tr r="R184" s="1"/>
      </tp>
      <tp t="s">
        <v>#N/A N/A</v>
        <stp/>
        <stp>BDP|11964627086742836710</stp>
        <tr r="C200" s="1"/>
      </tp>
      <tp t="s">
        <v>#N/A N/A</v>
        <stp/>
        <stp>BDP|18306507337767118315</stp>
        <tr r="R210" s="1"/>
      </tp>
      <tp t="s">
        <v>#N/A N/A</v>
        <stp/>
        <stp>BDP|11690833104366718517</stp>
        <tr r="M242" s="1"/>
      </tp>
      <tp t="s">
        <v>#N/A N/A</v>
        <stp/>
        <stp>BDP|11357221146368784571</stp>
        <tr r="O61" s="1"/>
      </tp>
      <tp t="s">
        <v>#N/A N/A</v>
        <stp/>
        <stp>BDP|16076973630472502456</stp>
        <tr r="T233" s="1"/>
      </tp>
      <tp t="s">
        <v>#N/A N/A</v>
        <stp/>
        <stp>BDP|17230723286447186516</stp>
        <tr r="Q13" s="1"/>
      </tp>
      <tp t="s">
        <v>#N/A N/A</v>
        <stp/>
        <stp>BDP|18318378350461564572</stp>
        <tr r="F160" s="1"/>
      </tp>
      <tp t="s">
        <v>#N/A N/A</v>
        <stp/>
        <stp>BDP|12405814833934515755</stp>
        <tr r="V52" s="1"/>
      </tp>
      <tp t="s">
        <v>#N/A N/A</v>
        <stp/>
        <stp>BDP|10769166445949704651</stp>
        <tr r="Q135" s="1"/>
      </tp>
      <tp t="s">
        <v>#N/A N/A</v>
        <stp/>
        <stp>BDP|16350945645360584115</stp>
        <tr r="G157" s="1"/>
      </tp>
      <tp t="s">
        <v>#N/A N/A</v>
        <stp/>
        <stp>BDP|17973929058928729927</stp>
        <tr r="S33" s="1"/>
      </tp>
      <tp t="s">
        <v>#N/A N/A</v>
        <stp/>
        <stp>BDP|16273021121588342646</stp>
        <tr r="L72" s="1"/>
      </tp>
      <tp t="s">
        <v>#N/A N/A</v>
        <stp/>
        <stp>BDP|13908283885353725055</stp>
        <tr r="V83" s="1"/>
      </tp>
      <tp t="s">
        <v>#N/A N/A</v>
        <stp/>
        <stp>BDP|12977070743089813532</stp>
        <tr r="J66" s="1"/>
      </tp>
      <tp t="s">
        <v>#N/A N/A</v>
        <stp/>
        <stp>BDP|12433157339802728965</stp>
        <tr r="Q15" s="1"/>
      </tp>
      <tp t="s">
        <v>#N/A N/A</v>
        <stp/>
        <stp>BDP|15186114331285918911</stp>
        <tr r="L178" s="1"/>
      </tp>
      <tp t="s">
        <v>#N/A N/A</v>
        <stp/>
        <stp>BDP|14865682621939142295</stp>
        <tr r="N52" s="1"/>
      </tp>
      <tp t="s">
        <v>#N/A N/A</v>
        <stp/>
        <stp>BDP|12839067014799451175</stp>
        <tr r="T65" s="1"/>
      </tp>
      <tp t="s">
        <v>#N/A N/A</v>
        <stp/>
        <stp>BDP|14705341689260549465</stp>
        <tr r="Q224" s="1"/>
      </tp>
      <tp t="s">
        <v>#N/A N/A</v>
        <stp/>
        <stp>BDP|18170083235866394665</stp>
        <tr r="M165" s="1"/>
      </tp>
      <tp t="s">
        <v>#N/A N/A</v>
        <stp/>
        <stp>BDP|11828072687544827690</stp>
        <tr r="K114" s="1"/>
      </tp>
      <tp t="s">
        <v>#N/A N/A</v>
        <stp/>
        <stp>BDP|18329147111367702481</stp>
        <tr r="M203" s="1"/>
      </tp>
      <tp t="s">
        <v>#N/A N/A</v>
        <stp/>
        <stp>BDP|10800334473526356923</stp>
        <tr r="R211" s="1"/>
      </tp>
      <tp t="s">
        <v>#N/A N/A</v>
        <stp/>
        <stp>BDP|15277794136633062946</stp>
        <tr r="M75" s="1"/>
      </tp>
      <tp t="s">
        <v>#N/A N/A</v>
        <stp/>
        <stp>BDP|10812724310458766558</stp>
        <tr r="E41" s="1"/>
      </tp>
      <tp t="s">
        <v>#N/A N/A</v>
        <stp/>
        <stp>BDP|16940899137921739785</stp>
        <tr r="M123" s="1"/>
      </tp>
      <tp t="s">
        <v>#N/A N/A</v>
        <stp/>
        <stp>BDP|11844238665307188977</stp>
        <tr r="Q18" s="1"/>
      </tp>
      <tp t="s">
        <v>#N/A N/A</v>
        <stp/>
        <stp>BDP|11633933079532423607</stp>
        <tr r="R75" s="1"/>
      </tp>
      <tp t="s">
        <v>#N/A N/A</v>
        <stp/>
        <stp>BDP|13347610590311977634</stp>
        <tr r="G228" s="1"/>
      </tp>
      <tp t="s">
        <v>#N/A N/A</v>
        <stp/>
        <stp>BDP|12529462449561071819</stp>
        <tr r="P143" s="1"/>
      </tp>
      <tp t="s">
        <v>#N/A N/A</v>
        <stp/>
        <stp>BDP|13614089521083626920</stp>
        <tr r="K135" s="1"/>
      </tp>
      <tp t="s">
        <v>#N/A N/A</v>
        <stp/>
        <stp>BDP|14752416495537182590</stp>
        <tr r="J156" s="1"/>
      </tp>
      <tp t="s">
        <v>#N/A N/A</v>
        <stp/>
        <stp>BDP|13265787532814609855</stp>
        <tr r="S184" s="1"/>
      </tp>
      <tp t="s">
        <v>#N/A N/A</v>
        <stp/>
        <stp>BDP|10866783117045809849</stp>
        <tr r="G134" s="1"/>
      </tp>
      <tp t="s">
        <v>#N/A N/A</v>
        <stp/>
        <stp>BDP|10815716483250168400</stp>
        <tr r="H113" s="1"/>
      </tp>
      <tp t="s">
        <v>#N/A N/A</v>
        <stp/>
        <stp>BDP|14008338694157492281</stp>
        <tr r="T170" s="1"/>
      </tp>
      <tp t="s">
        <v>#N/A N/A</v>
        <stp/>
        <stp>BDP|17773453470447880819</stp>
        <tr r="J134" s="1"/>
      </tp>
      <tp t="s">
        <v>#N/A N/A</v>
        <stp/>
        <stp>BDP|11236968382203466898</stp>
        <tr r="H224" s="1"/>
      </tp>
      <tp t="s">
        <v>#N/A N/A</v>
        <stp/>
        <stp>BDP|14078934752844985728</stp>
        <tr r="N219" s="1"/>
      </tp>
      <tp t="s">
        <v>#N/A N/A</v>
        <stp/>
        <stp>BDP|18048086427606791724</stp>
        <tr r="G62" s="1"/>
      </tp>
      <tp t="s">
        <v>#N/A N/A</v>
        <stp/>
        <stp>BDP|11315082930198495153</stp>
        <tr r="T217" s="1"/>
      </tp>
      <tp t="s">
        <v>#N/A N/A</v>
        <stp/>
        <stp>BDP|10828998660817871335</stp>
        <tr r="L66" s="1"/>
      </tp>
      <tp t="s">
        <v>#N/A N/A</v>
        <stp/>
        <stp>BDP|15370473138381796865</stp>
        <tr r="R162" s="1"/>
      </tp>
      <tp t="s">
        <v>#N/A N/A</v>
        <stp/>
        <stp>BDP|13645555786415083086</stp>
        <tr r="U17" s="1"/>
      </tp>
      <tp t="s">
        <v>#N/A N/A</v>
        <stp/>
        <stp>BDP|15414694190852434347</stp>
        <tr r="D162" s="1"/>
      </tp>
      <tp t="s">
        <v>#N/A N/A</v>
        <stp/>
        <stp>BDP|15743812145636682481</stp>
        <tr r="O119" s="1"/>
      </tp>
      <tp t="s">
        <v>#N/A N/A</v>
        <stp/>
        <stp>BDP|14442457533081829979</stp>
        <tr r="I238" s="1"/>
      </tp>
      <tp t="s">
        <v>#N/A N/A</v>
        <stp/>
        <stp>BDP|16843236982195743238</stp>
        <tr r="P87" s="1"/>
      </tp>
      <tp t="s">
        <v>#N/A N/A</v>
        <stp/>
        <stp>BDP|17047952965947949447</stp>
        <tr r="C177" s="1"/>
      </tp>
      <tp t="s">
        <v>#N/A N/A</v>
        <stp/>
        <stp>BDP|15912372992174665076</stp>
        <tr r="V200" s="1"/>
      </tp>
      <tp t="s">
        <v>#N/A N/A</v>
        <stp/>
        <stp>BDP|17789828297894897973</stp>
        <tr r="L45" s="1"/>
      </tp>
      <tp t="s">
        <v>#N/A N/A</v>
        <stp/>
        <stp>BDP|12480089862178189729</stp>
        <tr r="E157" s="1"/>
      </tp>
      <tp t="s">
        <v>#N/A N/A</v>
        <stp/>
        <stp>BDP|11636893354994214348</stp>
        <tr r="T80" s="1"/>
      </tp>
      <tp t="s">
        <v>#N/A N/A</v>
        <stp/>
        <stp>BDP|11076412244559115396</stp>
        <tr r="B5" s="1"/>
      </tp>
      <tp t="s">
        <v>#N/A N/A</v>
        <stp/>
        <stp>BDP|12809290685485937603</stp>
        <tr r="V132" s="1"/>
      </tp>
      <tp t="s">
        <v>#N/A N/A</v>
        <stp/>
        <stp>BDP|13203768851269852315</stp>
        <tr r="R191" s="1"/>
      </tp>
      <tp t="s">
        <v>#N/A N/A</v>
        <stp/>
        <stp>BDP|14790930719850023719</stp>
        <tr r="K166" s="1"/>
      </tp>
      <tp t="s">
        <v>#N/A N/A</v>
        <stp/>
        <stp>BDP|15899639901820569836</stp>
        <tr r="P9" s="1"/>
      </tp>
      <tp t="s">
        <v>#N/A N/A</v>
        <stp/>
        <stp>BDP|13197436208378066468</stp>
        <tr r="C21" s="1"/>
      </tp>
      <tp t="s">
        <v>#N/A N/A</v>
        <stp/>
        <stp>BDP|13696850179932309556</stp>
        <tr r="T50" s="1"/>
      </tp>
      <tp t="s">
        <v>#N/A N/A</v>
        <stp/>
        <stp>BDP|12539783434064552900</stp>
        <tr r="P7" s="1"/>
      </tp>
      <tp t="s">
        <v>#N/A N/A</v>
        <stp/>
        <stp>BDP|18269427522235925074</stp>
        <tr r="I88" s="1"/>
      </tp>
      <tp t="s">
        <v>#N/A N/A</v>
        <stp/>
        <stp>BDP|15666803723033015790</stp>
        <tr r="U195" s="1"/>
      </tp>
      <tp t="s">
        <v>#N/A N/A</v>
        <stp/>
        <stp>BDP|14472974514853075486</stp>
        <tr r="F243" s="1"/>
      </tp>
      <tp t="s">
        <v>#N/A N/A</v>
        <stp/>
        <stp>BDP|16665055481825856057</stp>
        <tr r="F36" s="1"/>
      </tp>
      <tp t="s">
        <v>#N/A N/A</v>
        <stp/>
        <stp>BDP|13484462593822625788</stp>
        <tr r="L33" s="1"/>
      </tp>
      <tp t="s">
        <v>#N/A N/A</v>
        <stp/>
        <stp>BDP|13484753782706512195</stp>
        <tr r="F9" s="1"/>
      </tp>
      <tp t="s">
        <v>#N/A N/A</v>
        <stp/>
        <stp>BDP|15774799591564508455</stp>
        <tr r="P4" s="1"/>
      </tp>
      <tp t="s">
        <v>#N/A N/A</v>
        <stp/>
        <stp>BDP|15013339532269646780</stp>
        <tr r="S194" s="1"/>
      </tp>
      <tp t="s">
        <v>#N/A N/A</v>
        <stp/>
        <stp>BDP|10990024442196257945</stp>
        <tr r="H172" s="1"/>
      </tp>
      <tp t="s">
        <v>#N/A N/A</v>
        <stp/>
        <stp>BDP|15109494071434571931</stp>
        <tr r="F210" s="1"/>
      </tp>
      <tp t="s">
        <v>#N/A N/A</v>
        <stp/>
        <stp>BDP|13130945431195342786</stp>
        <tr r="J177" s="1"/>
      </tp>
      <tp t="s">
        <v>#N/A N/A</v>
        <stp/>
        <stp>BDP|15980956531113193732</stp>
        <tr r="Q121" s="1"/>
      </tp>
      <tp t="s">
        <v>#N/A N/A</v>
        <stp/>
        <stp>BDP|12491430033947926926</stp>
        <tr r="P151" s="1"/>
      </tp>
      <tp t="s">
        <v>#N/A N/A</v>
        <stp/>
        <stp>BDP|15164242891074968126</stp>
        <tr r="M25" s="1"/>
      </tp>
      <tp t="s">
        <v>#N/A N/A</v>
        <stp/>
        <stp>BDP|14551054923828867554</stp>
        <tr r="O114" s="1"/>
      </tp>
      <tp t="s">
        <v>#N/A N/A</v>
        <stp/>
        <stp>BDP|10814014184901602257</stp>
        <tr r="N77" s="1"/>
      </tp>
      <tp t="s">
        <v>#N/A N/A</v>
        <stp/>
        <stp>BDP|12898417480864676119</stp>
        <tr r="N66" s="1"/>
      </tp>
      <tp t="s">
        <v>#N/A N/A</v>
        <stp/>
        <stp>BDP|10145126986067923523</stp>
        <tr r="M187" s="1"/>
      </tp>
      <tp t="s">
        <v>#N/A N/A</v>
        <stp/>
        <stp>BDP|13814382899771458333</stp>
        <tr r="H47" s="1"/>
      </tp>
      <tp t="s">
        <v>#N/A N/A</v>
        <stp/>
        <stp>BDP|10445781847331625933</stp>
        <tr r="N75" s="1"/>
      </tp>
      <tp t="s">
        <v>#N/A N/A</v>
        <stp/>
        <stp>BDP|10021893010315446733</stp>
        <tr r="M159" s="1"/>
      </tp>
      <tp t="s">
        <v>#N/A N/A</v>
        <stp/>
        <stp>BDP|17362006491231084430</stp>
        <tr r="Q88" s="1"/>
      </tp>
      <tp t="s">
        <v>#N/A N/A</v>
        <stp/>
        <stp>BDP|12075519330476171917</stp>
        <tr r="E176" s="1"/>
      </tp>
      <tp t="s">
        <v>#N/A N/A</v>
        <stp/>
        <stp>BDP|11085477690557713017</stp>
        <tr r="R221" s="1"/>
      </tp>
      <tp t="s">
        <v>#N/A N/A</v>
        <stp/>
        <stp>BDP|11911164059046112865</stp>
        <tr r="N38" s="1"/>
      </tp>
      <tp t="s">
        <v>#N/A N/A</v>
        <stp/>
        <stp>BDP|13229230366865554938</stp>
        <tr r="K139" s="1"/>
      </tp>
      <tp t="s">
        <v>#N/A N/A</v>
        <stp/>
        <stp>BDP|14973491850288863694</stp>
        <tr r="N73" s="1"/>
      </tp>
      <tp t="s">
        <v>#N/A N/A</v>
        <stp/>
        <stp>BDP|14401871369465869428</stp>
        <tr r="S18" s="1"/>
      </tp>
      <tp t="s">
        <v>#N/A N/A</v>
        <stp/>
        <stp>BDP|15307394709568378507</stp>
        <tr r="N115" s="1"/>
      </tp>
      <tp t="s">
        <v>#N/A N/A</v>
        <stp/>
        <stp>BDP|16728803615445302115</stp>
        <tr r="D136" s="1"/>
      </tp>
      <tp t="s">
        <v>#N/A N/A</v>
        <stp/>
        <stp>BDP|16438517866987693954</stp>
        <tr r="R234" s="1"/>
      </tp>
      <tp t="s">
        <v>#N/A N/A</v>
        <stp/>
        <stp>BDP|14000931664331260154</stp>
        <tr r="U122" s="1"/>
      </tp>
      <tp t="s">
        <v>#N/A N/A</v>
        <stp/>
        <stp>BDP|13751306404492213912</stp>
        <tr r="T10" s="1"/>
      </tp>
      <tp t="s">
        <v>#N/A N/A</v>
        <stp/>
        <stp>BDP|12731259201288581364</stp>
        <tr r="E110" s="1"/>
      </tp>
      <tp t="s">
        <v>#N/A N/A</v>
        <stp/>
        <stp>BDP|17233001832879879689</stp>
        <tr r="F223" s="1"/>
      </tp>
      <tp t="s">
        <v>#N/A N/A</v>
        <stp/>
        <stp>BDP|15613069727568379475</stp>
        <tr r="R67" s="1"/>
      </tp>
      <tp t="s">
        <v>#N/A N/A</v>
        <stp/>
        <stp>BDP|15996319836897445992</stp>
        <tr r="R207" s="1"/>
      </tp>
      <tp t="s">
        <v>#N/A N/A</v>
        <stp/>
        <stp>BDP|13511447904444286847</stp>
        <tr r="T182" s="1"/>
      </tp>
      <tp t="s">
        <v>#N/A N/A</v>
        <stp/>
        <stp>BDP|12084551983632256676</stp>
        <tr r="M119" s="1"/>
      </tp>
      <tp t="s">
        <v>#N/A N/A</v>
        <stp/>
        <stp>BDP|17015451515741578863</stp>
        <tr r="N120" s="1"/>
      </tp>
      <tp t="s">
        <v>#N/A N/A</v>
        <stp/>
        <stp>BDP|18411660007581537430</stp>
        <tr r="K89" s="1"/>
      </tp>
      <tp t="s">
        <v>#N/A N/A</v>
        <stp/>
        <stp>BDP|10941230797339725992</stp>
        <tr r="R164" s="1"/>
      </tp>
      <tp t="s">
        <v>#N/A N/A</v>
        <stp/>
        <stp>BDP|10129520136454431920</stp>
        <tr r="R213" s="1"/>
      </tp>
      <tp t="s">
        <v>#N/A N/A</v>
        <stp/>
        <stp>BDP|16548662476824526839</stp>
        <tr r="V154" s="1"/>
      </tp>
      <tp t="s">
        <v>#N/A N/A</v>
        <stp/>
        <stp>BDP|16010628001333779878</stp>
        <tr r="O69" s="1"/>
      </tp>
      <tp t="s">
        <v>#N/A N/A</v>
        <stp/>
        <stp>BDP|10742819612415709713</stp>
        <tr r="C27" s="1"/>
      </tp>
      <tp t="s">
        <v>#N/A N/A</v>
        <stp/>
        <stp>BDP|16134205286505557208</stp>
        <tr r="F11" s="1"/>
      </tp>
      <tp t="s">
        <v>#N/A N/A</v>
        <stp/>
        <stp>BDP|13277596829798155712</stp>
        <tr r="G236" s="1"/>
      </tp>
      <tp t="s">
        <v>#N/A N/A</v>
        <stp/>
        <stp>BDP|17547853263891677378</stp>
        <tr r="D48" s="1"/>
      </tp>
      <tp t="s">
        <v>#N/A N/A</v>
        <stp/>
        <stp>BDP|11658162722480773973</stp>
        <tr r="O165" s="1"/>
      </tp>
      <tp t="s">
        <v>#N/A N/A</v>
        <stp/>
        <stp>BDP|14932423168069562442</stp>
        <tr r="M171" s="1"/>
      </tp>
      <tp t="s">
        <v>#N/A N/A</v>
        <stp/>
        <stp>BDP|12121758320448141401</stp>
        <tr r="K175" s="1"/>
      </tp>
      <tp t="s">
        <v>#N/A N/A</v>
        <stp/>
        <stp>BDP|13754505381792151728</stp>
        <tr r="H28" s="1"/>
      </tp>
      <tp t="s">
        <v>#N/A N/A</v>
        <stp/>
        <stp>BDP|10472529957528791338</stp>
        <tr r="J40" s="1"/>
      </tp>
      <tp t="s">
        <v>#N/A N/A</v>
        <stp/>
        <stp>BDP|10428409160101644877</stp>
        <tr r="M175" s="1"/>
      </tp>
      <tp t="s">
        <v>#N/A N/A</v>
        <stp/>
        <stp>BDP|10355803904803177030</stp>
        <tr r="R241" s="1"/>
      </tp>
      <tp t="s">
        <v>#N/A N/A</v>
        <stp/>
        <stp>BDP|14647650435148444279</stp>
        <tr r="E119" s="1"/>
      </tp>
      <tp t="s">
        <v>#N/A N/A</v>
        <stp/>
        <stp>BDP|13996150338073038919</stp>
        <tr r="J33" s="1"/>
      </tp>
      <tp t="s">
        <v>#N/A N/A</v>
        <stp/>
        <stp>BDP|18416865035049000127</stp>
        <tr r="B4" s="1"/>
      </tp>
      <tp t="s">
        <v>#N/A N/A</v>
        <stp/>
        <stp>BDP|16331858895608777418</stp>
        <tr r="C102" s="1"/>
      </tp>
      <tp t="s">
        <v>#N/A N/A</v>
        <stp/>
        <stp>BDP|16871890602786372357</stp>
        <tr r="V124" s="1"/>
      </tp>
      <tp t="s">
        <v>#N/A N/A</v>
        <stp/>
        <stp>BDP|15337616497609057806</stp>
        <tr r="G10" s="1"/>
      </tp>
      <tp t="s">
        <v>#N/A N/A</v>
        <stp/>
        <stp>BDP|12966847242011956434</stp>
        <tr r="R143" s="1"/>
      </tp>
      <tp t="s">
        <v>#N/A N/A</v>
        <stp/>
        <stp>BDP|15175863735922315757</stp>
        <tr r="J50" s="1"/>
      </tp>
      <tp t="s">
        <v>#N/A N/A</v>
        <stp/>
        <stp>BDP|10586405843502030927</stp>
        <tr r="I111" s="1"/>
      </tp>
      <tp t="s">
        <v>#N/A N/A</v>
        <stp/>
        <stp>BDP|11342573969711140888</stp>
        <tr r="G145" s="1"/>
      </tp>
      <tp t="s">
        <v>#N/A N/A</v>
        <stp/>
        <stp>BDP|10771911163317971381</stp>
        <tr r="K84" s="1"/>
      </tp>
      <tp t="s">
        <v>#N/A N/A</v>
        <stp/>
        <stp>BDP|11217616248678961064</stp>
        <tr r="F65" s="1"/>
      </tp>
      <tp t="s">
        <v>#N/A N/A</v>
        <stp/>
        <stp>BDP|15622774094594386429</stp>
        <tr r="Q208" s="1"/>
      </tp>
      <tp t="s">
        <v>#N/A N/A</v>
        <stp/>
        <stp>BDP|10456577271999525039</stp>
        <tr r="I189" s="1"/>
      </tp>
      <tp t="s">
        <v>#N/A N/A</v>
        <stp/>
        <stp>BDP|10857326547534027893</stp>
        <tr r="T122" s="1"/>
      </tp>
      <tp t="s">
        <v>#N/A N/A</v>
        <stp/>
        <stp>BDP|12515036383166316720</stp>
        <tr r="C12" s="1"/>
      </tp>
      <tp t="s">
        <v>#N/A N/A</v>
        <stp/>
        <stp>BDP|13038443437108116765</stp>
        <tr r="R224" s="1"/>
      </tp>
      <tp t="s">
        <v>#N/A N/A</v>
        <stp/>
        <stp>BDP|13576324040498653769</stp>
        <tr r="E233" s="1"/>
      </tp>
      <tp t="s">
        <v>#N/A N/A</v>
        <stp/>
        <stp>BDP|16290347689754901212</stp>
        <tr r="R21" s="1"/>
      </tp>
      <tp t="s">
        <v>#N/A N/A</v>
        <stp/>
        <stp>BDP|16226870440984071526</stp>
        <tr r="S47" s="1"/>
      </tp>
      <tp t="s">
        <v>#N/A N/A</v>
        <stp/>
        <stp>BDP|14941308130208972773</stp>
        <tr r="T69" s="1"/>
      </tp>
      <tp t="s">
        <v>#N/A N/A</v>
        <stp/>
        <stp>BDP|13561559709284752991</stp>
        <tr r="G213" s="1"/>
      </tp>
      <tp t="s">
        <v>#N/A N/A</v>
        <stp/>
        <stp>BDP|13608545592167624318</stp>
        <tr r="F116" s="1"/>
      </tp>
      <tp t="s">
        <v>#N/A N/A</v>
        <stp/>
        <stp>BDP|18390682995328157480</stp>
        <tr r="R128" s="1"/>
      </tp>
      <tp t="s">
        <v>#N/A N/A</v>
        <stp/>
        <stp>BDP|10391477285111345656</stp>
        <tr r="C53" s="1"/>
      </tp>
      <tp t="s">
        <v>#N/A N/A</v>
        <stp/>
        <stp>BDP|15103973930983293733</stp>
        <tr r="K46" s="1"/>
      </tp>
      <tp t="s">
        <v>#N/A N/A</v>
        <stp/>
        <stp>BDP|12076175452345335816</stp>
        <tr r="C207" s="1"/>
      </tp>
      <tp t="s">
        <v>#N/A N/A</v>
        <stp/>
        <stp>BDP|13679369100702154975</stp>
        <tr r="G119" s="1"/>
      </tp>
      <tp t="s">
        <v>#N/A N/A</v>
        <stp/>
        <stp>BDP|13545844797048688167</stp>
        <tr r="L32" s="1"/>
      </tp>
      <tp t="s">
        <v>#N/A N/A</v>
        <stp/>
        <stp>BDP|12063659895635605307</stp>
        <tr r="P160" s="1"/>
      </tp>
      <tp t="s">
        <v>#N/A N/A</v>
        <stp/>
        <stp>BDP|14027853886127475814</stp>
        <tr r="V146" s="1"/>
      </tp>
      <tp t="s">
        <v>#N/A N/A</v>
        <stp/>
        <stp>BDP|10425994137390821147</stp>
        <tr r="J180" s="1"/>
      </tp>
      <tp t="s">
        <v>#N/A N/A</v>
        <stp/>
        <stp>BDP|16179471285945011459</stp>
        <tr r="E102" s="1"/>
      </tp>
      <tp t="s">
        <v>#N/A N/A</v>
        <stp/>
        <stp>BDP|13450836961536921092</stp>
        <tr r="P20" s="1"/>
      </tp>
      <tp t="s">
        <v>#N/A N/A</v>
        <stp/>
        <stp>BDP|13446239801551765887</stp>
        <tr r="G161" s="1"/>
      </tp>
      <tp t="s">
        <v>#N/A N/A</v>
        <stp/>
        <stp>BDP|10877258807558540266</stp>
        <tr r="N13" s="1"/>
      </tp>
      <tp t="s">
        <v>#N/A N/A</v>
        <stp/>
        <stp>BDP|16051897464176756637</stp>
        <tr r="U158" s="1"/>
      </tp>
      <tp t="s">
        <v>#N/A N/A</v>
        <stp/>
        <stp>BDP|14157941362664606784</stp>
        <tr r="L124" s="1"/>
      </tp>
      <tp t="s">
        <v>#N/A N/A</v>
        <stp/>
        <stp>BDP|15174885847619095879</stp>
        <tr r="I147" s="1"/>
      </tp>
      <tp t="s">
        <v>#N/A N/A</v>
        <stp/>
        <stp>BDP|14706480870446680910</stp>
        <tr r="D57" s="1"/>
      </tp>
      <tp t="s">
        <v>#N/A N/A</v>
        <stp/>
        <stp>BDP|11715711794847318099</stp>
        <tr r="H223" s="1"/>
      </tp>
      <tp t="s">
        <v>#N/A N/A</v>
        <stp/>
        <stp>BDP|12486916158417532133</stp>
        <tr r="G27" s="1"/>
      </tp>
      <tp t="s">
        <v>#N/A N/A</v>
        <stp/>
        <stp>BDP|14295384187556266144</stp>
        <tr r="M33" s="1"/>
      </tp>
      <tp t="s">
        <v>#N/A N/A</v>
        <stp/>
        <stp>BDP|10000301428749060038</stp>
        <tr r="N116" s="1"/>
      </tp>
      <tp t="s">
        <v>#N/A N/A</v>
        <stp/>
        <stp>BDP|11609037480857754697</stp>
        <tr r="F29" s="1"/>
      </tp>
      <tp t="s">
        <v>#N/A N/A</v>
        <stp/>
        <stp>BDP|15343138952168813111</stp>
        <tr r="D243" s="1"/>
      </tp>
      <tp t="s">
        <v>#N/A N/A</v>
        <stp/>
        <stp>BDP|13806985061715243181</stp>
        <tr r="V149" s="1"/>
      </tp>
      <tp t="s">
        <v>#N/A N/A</v>
        <stp/>
        <stp>BDP|10665388956006612846</stp>
        <tr r="K41" s="1"/>
      </tp>
      <tp t="s">
        <v>#N/A N/A</v>
        <stp/>
        <stp>BDP|18045339596492863877</stp>
        <tr r="H151" s="1"/>
      </tp>
      <tp t="s">
        <v>#N/A N/A</v>
        <stp/>
        <stp>BDP|15501309064369832131</stp>
        <tr r="L34" s="1"/>
      </tp>
      <tp t="s">
        <v>#N/A N/A</v>
        <stp/>
        <stp>BDP|15561620346507343889</stp>
        <tr r="O180" s="1"/>
      </tp>
      <tp t="s">
        <v>#N/A N/A</v>
        <stp/>
        <stp>BDP|15433893637192642469</stp>
        <tr r="H147" s="1"/>
      </tp>
      <tp t="s">
        <v>#N/A N/A</v>
        <stp/>
        <stp>BDP|11041566084487144396</stp>
        <tr r="C74" s="1"/>
      </tp>
      <tp t="s">
        <v>#N/A N/A</v>
        <stp/>
        <stp>BDP|17939470087900381379</stp>
        <tr r="E42" s="1"/>
      </tp>
      <tp t="s">
        <v>#N/A N/A</v>
        <stp/>
        <stp>BDP|16686474908823222969</stp>
        <tr r="T210" s="1"/>
      </tp>
      <tp t="s">
        <v>#N/A N/A</v>
        <stp/>
        <stp>BDP|16383098700908455632</stp>
        <tr r="R223" s="1"/>
      </tp>
      <tp t="s">
        <v>#N/A N/A</v>
        <stp/>
        <stp>BDP|11768121894151595092</stp>
        <tr r="I213" s="1"/>
      </tp>
      <tp t="s">
        <v>#N/A N/A</v>
        <stp/>
        <stp>BDP|11567014368376356927</stp>
        <tr r="V81" s="1"/>
      </tp>
      <tp t="s">
        <v>#N/A N/A</v>
        <stp/>
        <stp>BDP|17764095783504212321</stp>
        <tr r="U135" s="1"/>
      </tp>
      <tp t="s">
        <v>#N/A N/A</v>
        <stp/>
        <stp>BDP|18080080927690738247</stp>
        <tr r="C55" s="1"/>
      </tp>
      <tp t="s">
        <v>#N/A N/A</v>
        <stp/>
        <stp>BDP|15584453260758574791</stp>
        <tr r="I32" s="1"/>
      </tp>
      <tp t="s">
        <v>#N/A N/A</v>
        <stp/>
        <stp>BDP|16084327588665238044</stp>
        <tr r="R119" s="1"/>
      </tp>
      <tp t="s">
        <v>#N/A N/A</v>
        <stp/>
        <stp>BDP|15760178713805885873</stp>
        <tr r="V34" s="1"/>
      </tp>
      <tp t="s">
        <v>#N/A N/A</v>
        <stp/>
        <stp>BDP|13969273323573841898</stp>
        <tr r="F204" s="1"/>
      </tp>
      <tp t="s">
        <v>#N/A N/A</v>
        <stp/>
        <stp>BDP|14004396992237178163</stp>
        <tr r="V150" s="1"/>
      </tp>
      <tp t="s">
        <v>#N/A N/A</v>
        <stp/>
        <stp>BDP|14621651589590050265</stp>
        <tr r="G179" s="1"/>
      </tp>
      <tp t="s">
        <v>#N/A N/A</v>
        <stp/>
        <stp>BDP|12684354880977733683</stp>
        <tr r="P63" s="1"/>
      </tp>
      <tp t="s">
        <v>#N/A N/A</v>
        <stp/>
        <stp>BDP|11920461095921595537</stp>
        <tr r="R185" s="1"/>
      </tp>
      <tp t="s">
        <v>#N/A N/A</v>
        <stp/>
        <stp>BDP|14052599524969282206</stp>
        <tr r="J110" s="1"/>
      </tp>
      <tp t="s">
        <v>#N/A N/A</v>
        <stp/>
        <stp>BDP|11904486741320755983</stp>
        <tr r="D26" s="1"/>
      </tp>
      <tp t="s">
        <v>#N/A N/A</v>
        <stp/>
        <stp>BDP|15524884212856187211</stp>
        <tr r="T81" s="1"/>
      </tp>
      <tp t="s">
        <v>#N/A N/A</v>
        <stp/>
        <stp>BDP|13663196034600057947</stp>
        <tr r="I237" s="1"/>
      </tp>
      <tp t="s">
        <v>#N/A N/A</v>
        <stp/>
        <stp>BDP|15853908875603472076</stp>
        <tr r="O126" s="1"/>
      </tp>
      <tp t="s">
        <v>#N/A N/A</v>
        <stp/>
        <stp>BDP|15091736148587164944</stp>
        <tr r="M163" s="1"/>
      </tp>
      <tp t="s">
        <v>#N/A N/A</v>
        <stp/>
        <stp>BDP|13860450025135344851</stp>
        <tr r="B112" s="1"/>
      </tp>
      <tp t="s">
        <v>#N/A N/A</v>
        <stp/>
        <stp>BDP|15912280341563860860</stp>
        <tr r="N235" s="1"/>
      </tp>
      <tp t="s">
        <v>#N/A N/A</v>
        <stp/>
        <stp>BDP|17186906721704723099</stp>
        <tr r="C59" s="1"/>
      </tp>
      <tp t="s">
        <v>#N/A N/A</v>
        <stp/>
        <stp>BDP|13996828985263041806</stp>
        <tr r="M220" s="1"/>
      </tp>
      <tp t="s">
        <v>#N/A N/A</v>
        <stp/>
        <stp>BDP|12814847949797869130</stp>
        <tr r="H214" s="1"/>
      </tp>
      <tp t="s">
        <v>#N/A N/A</v>
        <stp/>
        <stp>BDP|11439051538612352847</stp>
        <tr r="F174" s="1"/>
      </tp>
      <tp t="s">
        <v>#N/A N/A</v>
        <stp/>
        <stp>BDP|15766552008491164953</stp>
        <tr r="I82" s="1"/>
      </tp>
      <tp t="s">
        <v>#N/A N/A</v>
        <stp/>
        <stp>BDP|10244172799258317811</stp>
        <tr r="G132" s="1"/>
      </tp>
      <tp t="s">
        <v>#N/A N/A</v>
        <stp/>
        <stp>BDP|15880817711306811216</stp>
        <tr r="N64" s="1"/>
      </tp>
      <tp t="s">
        <v>#N/A N/A</v>
        <stp/>
        <stp>BDP|14664513737769017319</stp>
        <tr r="F219" s="1"/>
      </tp>
      <tp t="s">
        <v>#N/A N/A</v>
        <stp/>
        <stp>BDP|13220966687888577277</stp>
        <tr r="P141" s="1"/>
      </tp>
      <tp t="s">
        <v>#N/A N/A</v>
        <stp/>
        <stp>BDP|11275756812497503816</stp>
        <tr r="C243" s="1"/>
      </tp>
      <tp t="s">
        <v>#N/A N/A</v>
        <stp/>
        <stp>BDP|10846694713179591669</stp>
        <tr r="V23" s="1"/>
      </tp>
      <tp t="s">
        <v>#N/A N/A</v>
        <stp/>
        <stp>BDP|16765060625625557904</stp>
        <tr r="O9" s="1"/>
      </tp>
      <tp t="s">
        <v>#N/A N/A</v>
        <stp/>
        <stp>BDP|13066556369508424097</stp>
        <tr r="S135" s="1"/>
      </tp>
      <tp t="s">
        <v>#N/A N/A</v>
        <stp/>
        <stp>BDP|14272696599804489776</stp>
        <tr r="F176" s="1"/>
      </tp>
      <tp t="s">
        <v>#N/A N/A</v>
        <stp/>
        <stp>BDP|10090609156073720804</stp>
        <tr r="J236" s="1"/>
      </tp>
      <tp t="s">
        <v>#N/A N/A</v>
        <stp/>
        <stp>BDP|13434047946366513922</stp>
        <tr r="P55" s="1"/>
      </tp>
      <tp t="s">
        <v>#N/A N/A</v>
        <stp/>
        <stp>BDP|15380874958799586998</stp>
        <tr r="N202" s="1"/>
      </tp>
      <tp t="s">
        <v>#N/A N/A</v>
        <stp/>
        <stp>BDP|15851179800578663495</stp>
        <tr r="S155" s="1"/>
      </tp>
      <tp t="s">
        <v>#N/A N/A</v>
        <stp/>
        <stp>BDP|18092264800703526132</stp>
        <tr r="D185" s="1"/>
      </tp>
      <tp t="s">
        <v>#N/A N/A</v>
        <stp/>
        <stp>BDP|13940697483625571068</stp>
        <tr r="O13" s="1"/>
      </tp>
      <tp t="s">
        <v>#N/A N/A</v>
        <stp/>
        <stp>BDP|10622910265281798653</stp>
        <tr r="H201" s="1"/>
      </tp>
      <tp t="s">
        <v>#N/A N/A</v>
        <stp/>
        <stp>BDP|12645400470989148070</stp>
        <tr r="S223" s="1"/>
      </tp>
      <tp t="s">
        <v>#N/A N/A</v>
        <stp/>
        <stp>BDP|17356235736499349758</stp>
        <tr r="O239" s="1"/>
      </tp>
      <tp t="s">
        <v>#N/A N/A</v>
        <stp/>
        <stp>BDP|18314791679214230419</stp>
        <tr r="I223" s="1"/>
      </tp>
      <tp t="s">
        <v>#N/A N/A</v>
        <stp/>
        <stp>BDP|10255759860340472934</stp>
        <tr r="D19" s="1"/>
      </tp>
      <tp t="s">
        <v>#N/A N/A</v>
        <stp/>
        <stp>BDP|14496579991528564870</stp>
        <tr r="Q236" s="1"/>
      </tp>
      <tp t="s">
        <v>#N/A N/A</v>
        <stp/>
        <stp>BDP|18066072171336523136</stp>
        <tr r="J125" s="1"/>
      </tp>
      <tp t="s">
        <v>#N/A N/A</v>
        <stp/>
        <stp>BDP|10542727795941702759</stp>
        <tr r="L21" s="1"/>
      </tp>
      <tp t="s">
        <v>#N/A N/A</v>
        <stp/>
        <stp>BDP|13714615686387372232</stp>
        <tr r="G223" s="1"/>
      </tp>
      <tp t="s">
        <v>#N/A N/A</v>
        <stp/>
        <stp>BDP|16792423507398087226</stp>
        <tr r="C193" s="1"/>
      </tp>
      <tp t="s">
        <v>#N/A N/A</v>
        <stp/>
        <stp>BDP|18404443806130514434</stp>
        <tr r="J51" s="1"/>
      </tp>
      <tp t="s">
        <v>#N/A N/A</v>
        <stp/>
        <stp>BDP|14882109134608864645</stp>
        <tr r="V151" s="1"/>
      </tp>
      <tp t="s">
        <v>#N/A N/A</v>
        <stp/>
        <stp>BDP|14808166250170985847</stp>
        <tr r="D14" s="1"/>
      </tp>
      <tp t="s">
        <v>#N/A N/A</v>
        <stp/>
        <stp>BDP|11353674397944867283</stp>
        <tr r="T203" s="1"/>
      </tp>
      <tp t="s">
        <v>#N/A N/A</v>
        <stp/>
        <stp>BDP|16591412790984088776</stp>
        <tr r="N74" s="1"/>
      </tp>
      <tp t="s">
        <v>#N/A N/A</v>
        <stp/>
        <stp>BDP|13533851174151202551</stp>
        <tr r="U6" s="1"/>
      </tp>
      <tp t="s">
        <v>#N/A N/A</v>
        <stp/>
        <stp>BDP|17640005652569783317</stp>
        <tr r="M35" s="1"/>
      </tp>
      <tp t="s">
        <v>#N/A N/A</v>
        <stp/>
        <stp>BDP|14910673987731395385</stp>
        <tr r="I67" s="1"/>
      </tp>
      <tp t="s">
        <v>#N/A N/A</v>
        <stp/>
        <stp>BDP|16146713951828344403</stp>
        <tr r="K206" s="1"/>
      </tp>
      <tp t="s">
        <v>#N/A N/A</v>
        <stp/>
        <stp>BDP|17290473364815133829</stp>
        <tr r="U137" s="1"/>
      </tp>
      <tp t="s">
        <v>#N/A N/A</v>
        <stp/>
        <stp>BDP|10268049682151759118</stp>
        <tr r="P137" s="1"/>
      </tp>
      <tp t="s">
        <v>#N/A N/A</v>
        <stp/>
        <stp>BDP|15376156435746131904</stp>
        <tr r="H83" s="1"/>
      </tp>
      <tp t="s">
        <v>#N/A N/A</v>
        <stp/>
        <stp>BDP|12778440734378140540</stp>
        <tr r="E186" s="1"/>
      </tp>
      <tp t="s">
        <v>#N/A N/A</v>
        <stp/>
        <stp>BDP|18065415774264591728</stp>
        <tr r="O66" s="1"/>
      </tp>
      <tp t="s">
        <v>#N/A N/A</v>
        <stp/>
        <stp>BDP|18387750127607682256</stp>
        <tr r="R214" s="1"/>
      </tp>
      <tp t="s">
        <v>#N/A N/A</v>
        <stp/>
        <stp>BDP|10097642163881533907</stp>
        <tr r="F23" s="1"/>
      </tp>
      <tp t="s">
        <v>#N/A N/A</v>
        <stp/>
        <stp>BDP|10545305127011131815</stp>
        <tr r="H240" s="1"/>
      </tp>
      <tp t="s">
        <v>#N/A N/A</v>
        <stp/>
        <stp>BDP|14604171504364224957</stp>
        <tr r="J223" s="1"/>
      </tp>
      <tp t="s">
        <v>#N/A N/A</v>
        <stp/>
        <stp>BDP|10792324504609649259</stp>
        <tr r="S190" s="1"/>
      </tp>
      <tp t="s">
        <v>#N/A N/A</v>
        <stp/>
        <stp>BDP|15284044418248310484</stp>
        <tr r="P178" s="1"/>
      </tp>
      <tp t="s">
        <v>#N/A N/A</v>
        <stp/>
        <stp>BDP|13308468741372606972</stp>
        <tr r="S149" s="1"/>
      </tp>
      <tp t="s">
        <v>#N/A N/A</v>
        <stp/>
        <stp>BDP|14621118680623753650</stp>
        <tr r="J172" s="1"/>
      </tp>
      <tp t="s">
        <v>#N/A N/A</v>
        <stp/>
        <stp>BDP|18190962301540507966</stp>
        <tr r="D126" s="1"/>
      </tp>
      <tp t="s">
        <v>#N/A N/A</v>
        <stp/>
        <stp>BDP|15647018124147150870</stp>
        <tr r="K115" s="1"/>
      </tp>
      <tp t="s">
        <v>#N/A N/A</v>
        <stp/>
        <stp>BDP|13754023252529754758</stp>
        <tr r="V100" s="1"/>
      </tp>
      <tp t="s">
        <v>#N/A N/A</v>
        <stp/>
        <stp>BDP|13304382708420314854</stp>
        <tr r="F237" s="1"/>
      </tp>
      <tp t="s">
        <v>#N/A N/A</v>
        <stp/>
        <stp>BDP|13949105791265886641</stp>
        <tr r="J130" s="1"/>
      </tp>
      <tp t="s">
        <v>#N/A N/A</v>
        <stp/>
        <stp>BDP|11528512135466044959</stp>
        <tr r="O190" s="1"/>
      </tp>
      <tp t="s">
        <v>#N/A N/A</v>
        <stp/>
        <stp>BDP|10116252971974567944</stp>
        <tr r="I142" s="1"/>
      </tp>
      <tp t="s">
        <v>#N/A N/A</v>
        <stp/>
        <stp>BDP|10496487978378877385</stp>
        <tr r="C144" s="1"/>
      </tp>
      <tp t="s">
        <v>#N/A N/A</v>
        <stp/>
        <stp>BDP|17839837239372425628</stp>
        <tr r="I200" s="1"/>
      </tp>
      <tp t="s">
        <v>#N/A N/A</v>
        <stp/>
        <stp>BDP|16086976400072457579</stp>
        <tr r="O25" s="1"/>
      </tp>
      <tp t="s">
        <v>#N/A N/A</v>
        <stp/>
        <stp>BDP|11743985724777636592</stp>
        <tr r="M38" s="1"/>
      </tp>
      <tp t="s">
        <v>#N/A N/A</v>
        <stp/>
        <stp>BDP|17710873366238897993</stp>
        <tr r="O136" s="1"/>
      </tp>
      <tp t="s">
        <v>#N/A N/A</v>
        <stp/>
        <stp>BDP|11517845706641698062</stp>
        <tr r="V66" s="1"/>
      </tp>
      <tp t="s">
        <v>#N/A N/A</v>
        <stp/>
        <stp>BDP|11713128170189171632</stp>
        <tr r="O134" s="1"/>
      </tp>
      <tp t="s">
        <v>#N/A N/A</v>
        <stp/>
        <stp>BDP|15334255436179172561</stp>
        <tr r="Q231" s="1"/>
      </tp>
      <tp t="s">
        <v>#N/A N/A</v>
        <stp/>
        <stp>BDP|16000033117217764840</stp>
        <tr r="B115" s="1"/>
      </tp>
      <tp t="s">
        <v>#N/A N/A</v>
        <stp/>
        <stp>BDP|16498387688073505668</stp>
        <tr r="G180" s="1"/>
      </tp>
      <tp t="s">
        <v>#N/A N/A</v>
        <stp/>
        <stp>BDP|17479644791987440728</stp>
        <tr r="U197" s="1"/>
      </tp>
      <tp t="s">
        <v>#N/A N/A</v>
        <stp/>
        <stp>BDP|11149816630582730001</stp>
        <tr r="M73" s="1"/>
      </tp>
      <tp t="s">
        <v>#N/A N/A</v>
        <stp/>
        <stp>BDP|18073902097998872890</stp>
        <tr r="T123" s="1"/>
      </tp>
      <tp t="s">
        <v>#N/A N/A</v>
        <stp/>
        <stp>BDP|10710940860592173548</stp>
        <tr r="B113" s="1"/>
      </tp>
      <tp t="s">
        <v>#N/A N/A</v>
        <stp/>
        <stp>BDP|10439906944371479428</stp>
        <tr r="P83" s="1"/>
      </tp>
      <tp t="s">
        <v>#N/A N/A</v>
        <stp/>
        <stp>BDP|15784960781308004464</stp>
        <tr r="N176" s="1"/>
      </tp>
      <tp t="s">
        <v>#N/A N/A</v>
        <stp/>
        <stp>BDP|14675454080944333464</stp>
        <tr r="E4" s="1"/>
      </tp>
      <tp t="s">
        <v>#N/A N/A</v>
        <stp/>
        <stp>BDP|12032191689475775613</stp>
        <tr r="C151" s="1"/>
      </tp>
      <tp t="s">
        <v>#N/A N/A</v>
        <stp/>
        <stp>BDP|10057342291284668652</stp>
        <tr r="F146" s="1"/>
      </tp>
      <tp t="s">
        <v>#N/A N/A</v>
        <stp/>
        <stp>BDP|16575870260946388676</stp>
        <tr r="F147" s="1"/>
      </tp>
      <tp t="s">
        <v>#N/A N/A</v>
        <stp/>
        <stp>BDP|15681465125103632858</stp>
        <tr r="T178" s="1"/>
      </tp>
      <tp t="s">
        <v>#N/A N/A</v>
        <stp/>
        <stp>BDP|10383802657411591472</stp>
        <tr r="B103" s="1"/>
      </tp>
      <tp t="s">
        <v>#N/A N/A</v>
        <stp/>
        <stp>BDP|12930319584005537502</stp>
        <tr r="R110" s="1"/>
      </tp>
      <tp t="s">
        <v>#N/A N/A</v>
        <stp/>
        <stp>BDP|10147109268507160914</stp>
        <tr r="M231" s="1"/>
      </tp>
      <tp t="s">
        <v>#N/A N/A</v>
        <stp/>
        <stp>BDP|17529685980436348678</stp>
        <tr r="S165" s="1"/>
      </tp>
      <tp t="s">
        <v>#N/A N/A</v>
        <stp/>
        <stp>BDP|16943580891456996507</stp>
        <tr r="S49" s="1"/>
      </tp>
      <tp t="s">
        <v>#N/A N/A</v>
        <stp/>
        <stp>BDP|12518685186573213603</stp>
        <tr r="E185" s="1"/>
      </tp>
      <tp t="s">
        <v>#N/A N/A</v>
        <stp/>
        <stp>BDP|10373270220900403999</stp>
        <tr r="K49" s="1"/>
      </tp>
      <tp t="s">
        <v>#N/A N/A</v>
        <stp/>
        <stp>BDP|14360523888350138011</stp>
        <tr r="N149" s="1"/>
      </tp>
      <tp t="s">
        <v>#N/A N/A</v>
        <stp/>
        <stp>BDP|14204170090681469498</stp>
        <tr r="C153" s="1"/>
      </tp>
      <tp t="s">
        <v>#N/A N/A</v>
        <stp/>
        <stp>BDP|12524363662298983604</stp>
        <tr r="E44" s="1"/>
      </tp>
      <tp t="s">
        <v>#N/A N/A</v>
        <stp/>
        <stp>BDP|12005920695623968862</stp>
        <tr r="E66" s="1"/>
      </tp>
      <tp t="s">
        <v>#N/A N/A</v>
        <stp/>
        <stp>BDP|17443890517340358712</stp>
        <tr r="O11" s="1"/>
      </tp>
      <tp t="s">
        <v>#N/A N/A</v>
        <stp/>
        <stp>BDP|14589118293004807176</stp>
        <tr r="V49" s="1"/>
      </tp>
      <tp t="s">
        <v>#N/A N/A</v>
        <stp/>
        <stp>BDP|10150799536775469815</stp>
        <tr r="P229" s="1"/>
      </tp>
      <tp t="s">
        <v>#N/A N/A</v>
        <stp/>
        <stp>BDP|11839808283769748170</stp>
        <tr r="P46" s="1"/>
      </tp>
      <tp t="s">
        <v>#N/A N/A</v>
        <stp/>
        <stp>BDP|11157400295763837679</stp>
        <tr r="C230" s="1"/>
      </tp>
      <tp t="s">
        <v>#N/A N/A</v>
        <stp/>
        <stp>BDP|16858612980279784853</stp>
        <tr r="D188" s="1"/>
      </tp>
      <tp t="s">
        <v>#N/A N/A</v>
        <stp/>
        <stp>BDP|10848011136813278969</stp>
        <tr r="T234" s="1"/>
      </tp>
      <tp t="s">
        <v>#N/A N/A</v>
        <stp/>
        <stp>BDP|18170626344833483080</stp>
        <tr r="V229" s="1"/>
      </tp>
      <tp t="s">
        <v>#N/A N/A</v>
        <stp/>
        <stp>BDP|16905616492878416858</stp>
        <tr r="D55" s="1"/>
      </tp>
      <tp t="s">
        <v>#N/A N/A</v>
        <stp/>
        <stp>BDP|11683252237220739991</stp>
        <tr r="D76" s="1"/>
      </tp>
      <tp t="s">
        <v>#N/A N/A</v>
        <stp/>
        <stp>BDP|16265990105581696722</stp>
        <tr r="U155" s="1"/>
      </tp>
      <tp t="s">
        <v>#N/A N/A</v>
        <stp/>
        <stp>BDP|12799615732618933674</stp>
        <tr r="K119" s="1"/>
      </tp>
      <tp t="s">
        <v>#N/A N/A</v>
        <stp/>
        <stp>BDP|17373084350303097814</stp>
        <tr r="P224" s="1"/>
      </tp>
      <tp t="s">
        <v>#N/A N/A</v>
        <stp/>
        <stp>BDP|16022379064422012893</stp>
        <tr r="J11" s="1"/>
      </tp>
      <tp t="s">
        <v>#N/A N/A</v>
        <stp/>
        <stp>BDP|12737804435853841307</stp>
        <tr r="J88" s="1"/>
      </tp>
      <tp t="s">
        <v>#N/A N/A</v>
        <stp/>
        <stp>BDP|12642756685672405683</stp>
        <tr r="R52" s="1"/>
      </tp>
      <tp t="s">
        <v>#N/A N/A</v>
        <stp/>
        <stp>BDP|14377692477464671810</stp>
        <tr r="R198" s="1"/>
      </tp>
      <tp t="s">
        <v>#N/A N/A</v>
        <stp/>
        <stp>BDP|11648135415321309994</stp>
        <tr r="F19" s="1"/>
      </tp>
      <tp t="s">
        <v>#N/A N/A</v>
        <stp/>
        <stp>BDP|13911738150479593151</stp>
        <tr r="G210" s="1"/>
      </tp>
      <tp t="s">
        <v>#N/A N/A</v>
        <stp/>
        <stp>BDP|16084912137483808635</stp>
        <tr r="G58" s="1"/>
      </tp>
      <tp t="s">
        <v>#N/A N/A</v>
        <stp/>
        <stp>BDP|11358193057964013804</stp>
        <tr r="U5" s="1"/>
      </tp>
      <tp t="s">
        <v>#N/A N/A</v>
        <stp/>
        <stp>BDP|12923958942974050238</stp>
        <tr r="G215" s="1"/>
      </tp>
      <tp t="s">
        <v>#N/A N/A</v>
        <stp/>
        <stp>BDP|15237234321469459598</stp>
        <tr r="G221" s="1"/>
      </tp>
      <tp t="s">
        <v>#N/A N/A</v>
        <stp/>
        <stp>BDP|12529259381798960954</stp>
        <tr r="B27" s="1"/>
      </tp>
      <tp t="s">
        <v>#N/A N/A</v>
        <stp/>
        <stp>BDP|15502948852462674286</stp>
        <tr r="T131" s="1"/>
      </tp>
      <tp t="s">
        <v>#N/A N/A</v>
        <stp/>
        <stp>BDP|15743680392222918195</stp>
        <tr r="G164" s="1"/>
      </tp>
      <tp t="s">
        <v>#N/A N/A</v>
        <stp/>
        <stp>BDP|13671882637641740035</stp>
        <tr r="L183" s="1"/>
      </tp>
      <tp t="s">
        <v>#N/A N/A</v>
        <stp/>
        <stp>BDP|14724843166317043486</stp>
        <tr r="T112" s="1"/>
      </tp>
      <tp t="s">
        <v>#N/A N/A</v>
        <stp/>
        <stp>BDP|12496473099596191060</stp>
        <tr r="R117" s="1"/>
      </tp>
      <tp t="s">
        <v>#N/A N/A</v>
        <stp/>
        <stp>BDP|17870619906711051929</stp>
        <tr r="H52" s="1"/>
      </tp>
      <tp t="s">
        <v>#N/A N/A</v>
        <stp/>
        <stp>BDP|13085905282769763295</stp>
        <tr r="L64" s="1"/>
      </tp>
      <tp t="s">
        <v>#N/A N/A</v>
        <stp/>
        <stp>BDP|15181881929793502591</stp>
        <tr r="J179" s="1"/>
      </tp>
      <tp t="s">
        <v>#N/A N/A</v>
        <stp/>
        <stp>BDP|11403838301748977836</stp>
        <tr r="C119" s="1"/>
      </tp>
      <tp t="s">
        <v>#N/A N/A</v>
        <stp/>
        <stp>BDP|12515140283461713395</stp>
        <tr r="P10" s="1"/>
      </tp>
      <tp t="s">
        <v>#N/A N/A</v>
        <stp/>
        <stp>BDP|13683209869776799870</stp>
        <tr r="M195" s="1"/>
      </tp>
      <tp t="s">
        <v>#N/A N/A</v>
        <stp/>
        <stp>BDP|15712993620416515148</stp>
        <tr r="C154" s="1"/>
      </tp>
      <tp t="s">
        <v>#N/A N/A</v>
        <stp/>
        <stp>BDP|14389834136910937605</stp>
        <tr r="I100" s="1"/>
      </tp>
      <tp t="s">
        <v>#N/A N/A</v>
        <stp/>
        <stp>BDP|13759447897042221590</stp>
        <tr r="G231" s="1"/>
      </tp>
      <tp t="s">
        <v>#N/A N/A</v>
        <stp/>
        <stp>BDP|18145152817272954357</stp>
        <tr r="N39" s="1"/>
      </tp>
      <tp t="s">
        <v>#N/A N/A</v>
        <stp/>
        <stp>BDP|17821878892308769745</stp>
        <tr r="J227" s="1"/>
      </tp>
      <tp t="s">
        <v>#N/A N/A</v>
        <stp/>
        <stp>BDP|14065398783903799537</stp>
        <tr r="B223" s="1"/>
      </tp>
      <tp t="s">
        <v>#N/A N/A</v>
        <stp/>
        <stp>BDP|18127025313403694384</stp>
        <tr r="B69" s="1"/>
      </tp>
      <tp t="s">
        <v>#N/A N/A</v>
        <stp/>
        <stp>BDP|11171488798674901164</stp>
        <tr r="P25" s="1"/>
      </tp>
      <tp t="s">
        <v>#N/A N/A</v>
        <stp/>
        <stp>BDP|13223352037192850868</stp>
        <tr r="U77" s="1"/>
      </tp>
      <tp t="s">
        <v>#N/A N/A</v>
        <stp/>
        <stp>BDP|16770623788423771244</stp>
        <tr r="T113" s="1"/>
      </tp>
      <tp t="s">
        <v>#N/A N/A</v>
        <stp/>
        <stp>BDP|13925814780488659204</stp>
        <tr r="Q144" s="1"/>
      </tp>
      <tp t="s">
        <v>#N/A N/A</v>
        <stp/>
        <stp>BDP|17079066353668914321</stp>
        <tr r="M42" s="1"/>
      </tp>
      <tp t="s">
        <v>#N/A N/A</v>
        <stp/>
        <stp>BDP|11440127788705982499</stp>
        <tr r="U82" s="1"/>
      </tp>
      <tp t="s">
        <v>#N/A N/A</v>
        <stp/>
        <stp>BDP|11904835109147776758</stp>
        <tr r="T149" s="1"/>
      </tp>
      <tp t="s">
        <v>#N/A N/A</v>
        <stp/>
        <stp>BDP|12280254423749406213</stp>
        <tr r="B79" s="1"/>
      </tp>
      <tp t="s">
        <v>#N/A N/A</v>
        <stp/>
        <stp>BDP|15127656523959705115</stp>
        <tr r="B226" s="1"/>
      </tp>
      <tp t="s">
        <v>#N/A N/A</v>
        <stp/>
        <stp>BDP|15967815923764320299</stp>
        <tr r="G168" s="1"/>
      </tp>
      <tp t="s">
        <v>#N/A N/A</v>
        <stp/>
        <stp>BDP|13886464306387027990</stp>
        <tr r="N36" s="1"/>
      </tp>
      <tp t="s">
        <v>#N/A N/A</v>
        <stp/>
        <stp>BDP|16235782280910932026</stp>
        <tr r="M227" s="1"/>
      </tp>
      <tp t="s">
        <v>#N/A N/A</v>
        <stp/>
        <stp>BDP|15535740098231838301</stp>
        <tr r="U216" s="1"/>
      </tp>
      <tp t="s">
        <v>#N/A N/A</v>
        <stp/>
        <stp>BDP|14822804568946546548</stp>
        <tr r="O176" s="1"/>
      </tp>
      <tp t="s">
        <v>#N/A N/A</v>
        <stp/>
        <stp>BDP|14636292142672859946</stp>
        <tr r="H114" s="1"/>
      </tp>
      <tp t="s">
        <v>#N/A N/A</v>
        <stp/>
        <stp>BDP|12916682683405514062</stp>
        <tr r="R136" s="1"/>
      </tp>
      <tp t="s">
        <v>#N/A N/A</v>
        <stp/>
        <stp>BDP|15820877029897372153</stp>
        <tr r="S61" s="1"/>
      </tp>
      <tp t="s">
        <v>#N/A N/A</v>
        <stp/>
        <stp>BDP|16744290968993410823</stp>
        <tr r="D87" s="1"/>
      </tp>
      <tp t="s">
        <v>#N/A N/A</v>
        <stp/>
        <stp>BDP|11457244096395734612</stp>
        <tr r="S26" s="1"/>
      </tp>
      <tp t="s">
        <v>#N/A N/A</v>
        <stp/>
        <stp>BDP|12753754492297374234</stp>
        <tr r="T135" s="1"/>
      </tp>
      <tp t="s">
        <v>#N/A N/A</v>
        <stp/>
        <stp>BDP|13268861635726150701</stp>
        <tr r="K9" s="1"/>
      </tp>
      <tp t="s">
        <v>#N/A N/A</v>
        <stp/>
        <stp>BDP|14171995483079322584</stp>
        <tr r="U153" s="1"/>
      </tp>
      <tp t="s">
        <v>#N/A N/A</v>
        <stp/>
        <stp>BDP|16203906260640697077</stp>
        <tr r="O216" s="1"/>
      </tp>
      <tp t="s">
        <v>#N/A N/A</v>
        <stp/>
        <stp>BDP|11771944213032506263</stp>
        <tr r="B234" s="1"/>
      </tp>
      <tp t="s">
        <v>#N/A N/A</v>
        <stp/>
        <stp>BDP|15335446610271028842</stp>
        <tr r="T16" s="1"/>
      </tp>
      <tp t="s">
        <v>#N/A N/A</v>
        <stp/>
        <stp>BDP|17439168895817331177</stp>
        <tr r="P113" s="1"/>
      </tp>
      <tp t="s">
        <v>#N/A N/A</v>
        <stp/>
        <stp>BDP|12495656399535299197</stp>
        <tr r="K157" s="1"/>
      </tp>
      <tp t="s">
        <v>#N/A N/A</v>
        <stp/>
        <stp>BDP|10477609421048518520</stp>
        <tr r="R212" s="1"/>
      </tp>
      <tp t="s">
        <v>#N/A N/A</v>
        <stp/>
        <stp>BDP|15300978452371038147</stp>
        <tr r="R16" s="1"/>
      </tp>
      <tp t="s">
        <v>#N/A N/A</v>
        <stp/>
        <stp>BDP|14114483493145819501</stp>
        <tr r="V30" s="1"/>
      </tp>
      <tp t="s">
        <v>#N/A N/A</v>
        <stp/>
        <stp>BDP|12320343185435548553</stp>
        <tr r="H232" s="1"/>
      </tp>
      <tp t="s">
        <v>#N/A N/A</v>
        <stp/>
        <stp>BDP|17315475574429747451</stp>
        <tr r="U29" s="1"/>
      </tp>
      <tp t="s">
        <v>#N/A N/A</v>
        <stp/>
        <stp>BDP|18058475044315095461</stp>
        <tr r="M26" s="1"/>
      </tp>
      <tp t="s">
        <v>#N/A N/A</v>
        <stp/>
        <stp>BDP|17992654470969894616</stp>
        <tr r="Q120" s="1"/>
      </tp>
      <tp t="s">
        <v>#N/A N/A</v>
        <stp/>
        <stp>BDP|12992381459329557486</stp>
        <tr r="D100" s="1"/>
      </tp>
      <tp t="s">
        <v>#N/A N/A</v>
        <stp/>
        <stp>BDP|13493701914898344465</stp>
        <tr r="M192" s="1"/>
      </tp>
      <tp t="s">
        <v>#N/A N/A</v>
        <stp/>
        <stp>BDP|17773199831214232889</stp>
        <tr r="E55" s="1"/>
      </tp>
      <tp t="s">
        <v>#N/A N/A</v>
        <stp/>
        <stp>BDP|11173473583211196505</stp>
        <tr r="R192" s="1"/>
      </tp>
      <tp t="s">
        <v>#N/A N/A</v>
        <stp/>
        <stp>BDP|16230869846933635009</stp>
        <tr r="E134" s="1"/>
      </tp>
      <tp t="s">
        <v>#N/A N/A</v>
        <stp/>
        <stp>BDP|15154253667918136064</stp>
        <tr r="H79" s="1"/>
      </tp>
      <tp t="s">
        <v>#N/A N/A</v>
        <stp/>
        <stp>BDP|14510082834989563784</stp>
        <tr r="I61" s="1"/>
      </tp>
      <tp t="s">
        <v>#N/A N/A</v>
        <stp/>
        <stp>BDP|10545835942361864489</stp>
        <tr r="H27" s="1"/>
      </tp>
      <tp t="s">
        <v>#N/A N/A</v>
        <stp/>
        <stp>BDP|16497949966516786650</stp>
        <tr r="N210" s="1"/>
      </tp>
      <tp t="s">
        <v>#N/A N/A</v>
        <stp/>
        <stp>BDP|17696622749294905805</stp>
        <tr r="F25" s="1"/>
      </tp>
      <tp t="s">
        <v>#N/A N/A</v>
        <stp/>
        <stp>BDP|17240117459693930977</stp>
        <tr r="S221" s="1"/>
      </tp>
      <tp t="s">
        <v>#N/A N/A</v>
        <stp/>
        <stp>BDP|18230261776176732216</stp>
        <tr r="E26" s="1"/>
      </tp>
      <tp t="s">
        <v>#N/A N/A</v>
        <stp/>
        <stp>BDP|17687557874928267429</stp>
        <tr r="D156" s="1"/>
      </tp>
      <tp t="s">
        <v>#N/A N/A</v>
        <stp/>
        <stp>BDP|16355714095536055709</stp>
        <tr r="U103" s="1"/>
      </tp>
      <tp t="s">
        <v>#N/A N/A</v>
        <stp/>
        <stp>BDP|18165585633877830057</stp>
        <tr r="O137" s="1"/>
      </tp>
      <tp t="s">
        <v>#N/A N/A</v>
        <stp/>
        <stp>BDP|11291481478433210872</stp>
        <tr r="T37" s="1"/>
      </tp>
      <tp t="s">
        <v>#N/A N/A</v>
        <stp/>
        <stp>BDP|12541931107091411325</stp>
        <tr r="U225" s="1"/>
      </tp>
      <tp t="s">
        <v>#N/A N/A</v>
        <stp/>
        <stp>BDP|10070170405168418017</stp>
        <tr r="T168" s="1"/>
      </tp>
      <tp t="s">
        <v>#N/A N/A</v>
        <stp/>
        <stp>BDP|10090645861871303811</stp>
        <tr r="G232" s="1"/>
      </tp>
      <tp t="s">
        <v>#N/A N/A</v>
        <stp/>
        <stp>BDP|13811747399023347717</stp>
        <tr r="T174" s="1"/>
      </tp>
      <tp t="s">
        <v>#N/A N/A</v>
        <stp/>
        <stp>BDP|11723204281964169613</stp>
        <tr r="I218" s="1"/>
      </tp>
      <tp t="s">
        <v>#N/A N/A</v>
        <stp/>
        <stp>BDP|16888492749418674781</stp>
        <tr r="P134" s="1"/>
      </tp>
      <tp t="s">
        <v>#N/A N/A</v>
        <stp/>
        <stp>BDP|15711645896592574165</stp>
        <tr r="M193" s="1"/>
      </tp>
      <tp t="s">
        <v>#N/A N/A</v>
        <stp/>
        <stp>BDP|15457830657928058968</stp>
        <tr r="T219" s="1"/>
      </tp>
      <tp t="s">
        <v>#N/A N/A</v>
        <stp/>
        <stp>BDP|11038439298506990347</stp>
        <tr r="K154" s="1"/>
      </tp>
      <tp t="s">
        <v>#N/A N/A</v>
        <stp/>
        <stp>BDP|17810026988640667627</stp>
        <tr r="E27" s="1"/>
      </tp>
      <tp t="s">
        <v>#N/A N/A</v>
        <stp/>
        <stp>BDP|12865744669228279211</stp>
        <tr r="I208" s="1"/>
      </tp>
      <tp t="s">
        <v>#N/A N/A</v>
        <stp/>
        <stp>BDP|17261238306048869368</stp>
        <tr r="P84" s="1"/>
      </tp>
      <tp t="s">
        <v>#N/A N/A</v>
        <stp/>
        <stp>BDP|13960419041935518857</stp>
        <tr r="C61" s="1"/>
      </tp>
      <tp t="s">
        <v>#N/A N/A</v>
        <stp/>
        <stp>BDP|17076493995231301560</stp>
        <tr r="V182" s="1"/>
      </tp>
      <tp t="s">
        <v>#N/A N/A</v>
        <stp/>
        <stp>BDP|13622117825028942624</stp>
        <tr r="S222" s="1"/>
      </tp>
      <tp t="s">
        <v>#N/A N/A</v>
        <stp/>
        <stp>BDP|15466898433587061779</stp>
        <tr r="T137" s="1"/>
      </tp>
      <tp t="s">
        <v>#N/A N/A</v>
        <stp/>
        <stp>BDP|11079944713944629392</stp>
        <tr r="T176" s="1"/>
      </tp>
      <tp t="s">
        <v>#N/A N/A</v>
        <stp/>
        <stp>BDP|13230777468259688536</stp>
        <tr r="T100" s="1"/>
      </tp>
      <tp t="s">
        <v>#N/A N/A</v>
        <stp/>
        <stp>BDP|13529451498247783771</stp>
        <tr r="B55" s="1"/>
      </tp>
      <tp t="s">
        <v>#N/A N/A</v>
        <stp/>
        <stp>BDP|10546943028545487056</stp>
        <tr r="K216" s="1"/>
      </tp>
      <tp t="s">
        <v>#N/A N/A</v>
        <stp/>
        <stp>BDP|13612508044295380991</stp>
        <tr r="E155" s="1"/>
      </tp>
      <tp t="s">
        <v>#N/A N/A</v>
        <stp/>
        <stp>BDP|12557661430400826932</stp>
        <tr r="I84" s="1"/>
      </tp>
      <tp t="s">
        <v>#N/A N/A</v>
        <stp/>
        <stp>BDP|13392094290563453755</stp>
        <tr r="N47" s="1"/>
      </tp>
      <tp t="s">
        <v>#N/A N/A</v>
        <stp/>
        <stp>BDP|12927576881362481301</stp>
        <tr r="I110" s="1"/>
      </tp>
      <tp t="s">
        <v>#N/A N/A</v>
        <stp/>
        <stp>BDP|16698643519857241825</stp>
        <tr r="Q136" s="1"/>
      </tp>
      <tp t="s">
        <v>#N/A N/A</v>
        <stp/>
        <stp>BDP|15059512977479840052</stp>
        <tr r="U236" s="1"/>
      </tp>
      <tp t="s">
        <v>#N/A N/A</v>
        <stp/>
        <stp>BDP|18123677795898036195</stp>
        <tr r="S172" s="1"/>
      </tp>
      <tp t="s">
        <v>#N/A N/A</v>
        <stp/>
        <stp>BDP|16619800309789284975</stp>
        <tr r="F205" s="1"/>
      </tp>
      <tp t="s">
        <v>#N/A N/A</v>
        <stp/>
        <stp>BDP|12006882722253088507</stp>
        <tr r="L86" s="1"/>
      </tp>
      <tp t="s">
        <v>#N/A N/A</v>
        <stp/>
        <stp>BDP|11317867978553695314</stp>
        <tr r="M61" s="1"/>
      </tp>
      <tp t="s">
        <v>#N/A N/A</v>
        <stp/>
        <stp>BDP|12332981540763636278</stp>
        <tr r="T9" s="1"/>
      </tp>
      <tp t="s">
        <v>#N/A N/A</v>
        <stp/>
        <stp>BDP|12487068966209755396</stp>
        <tr r="Q123" s="1"/>
      </tp>
      <tp t="s">
        <v>#N/A N/A</v>
        <stp/>
        <stp>BDP|14865944351886192065</stp>
        <tr r="I115" s="1"/>
      </tp>
      <tp t="s">
        <v>#N/A N/A</v>
        <stp/>
        <stp>BDP|10019194103398756776</stp>
        <tr r="S187" s="1"/>
      </tp>
      <tp t="s">
        <v>#N/A N/A</v>
        <stp/>
        <stp>BDP|12055691329828289080</stp>
        <tr r="I133" s="1"/>
      </tp>
      <tp t="s">
        <v>#N/A N/A</v>
        <stp/>
        <stp>BDP|13693478888453496278</stp>
        <tr r="F199" s="1"/>
      </tp>
      <tp t="s">
        <v>#N/A N/A</v>
        <stp/>
        <stp>BDP|13104530824992832831</stp>
        <tr r="J79" s="1"/>
      </tp>
      <tp t="s">
        <v>#N/A N/A</v>
        <stp/>
        <stp>BDP|11956811271268050848</stp>
        <tr r="R199" s="1"/>
      </tp>
      <tp t="s">
        <v>#N/A N/A</v>
        <stp/>
        <stp>BDP|11131909745006182488</stp>
        <tr r="D59" s="1"/>
      </tp>
      <tp t="s">
        <v>#N/A N/A</v>
        <stp/>
        <stp>BDP|14655016695593903069</stp>
        <tr r="M139" s="1"/>
      </tp>
      <tp t="s">
        <v>#N/A N/A</v>
        <stp/>
        <stp>BDP|13294697232120599818</stp>
        <tr r="Q243" s="1"/>
      </tp>
      <tp t="s">
        <v>#N/A N/A</v>
        <stp/>
        <stp>BDP|11829930947523431159</stp>
        <tr r="O152" s="1"/>
      </tp>
      <tp t="s">
        <v>#N/A N/A</v>
        <stp/>
        <stp>BDP|14063569587215993258</stp>
        <tr r="N212" s="1"/>
      </tp>
      <tp t="s">
        <v>#N/A N/A</v>
        <stp/>
        <stp>BDP|12814790796255964739</stp>
        <tr r="B218" s="1"/>
      </tp>
      <tp t="s">
        <v>#N/A N/A</v>
        <stp/>
        <stp>BDP|17301997761314607207</stp>
        <tr r="D221" s="1"/>
      </tp>
      <tp t="s">
        <v>#N/A N/A</v>
        <stp/>
        <stp>BDP|15669958019452398141</stp>
        <tr r="K20" s="1"/>
      </tp>
      <tp t="s">
        <v>#N/A N/A</v>
        <stp/>
        <stp>BDP|17721925686940994870</stp>
        <tr r="C225" s="1"/>
      </tp>
      <tp t="s">
        <v>#N/A N/A</v>
        <stp/>
        <stp>BDP|15642172147108925621</stp>
        <tr r="O189" s="1"/>
      </tp>
      <tp t="s">
        <v>#N/A N/A</v>
        <stp/>
        <stp>BDP|14220494288272774497</stp>
        <tr r="H14" s="1"/>
      </tp>
      <tp t="s">
        <v>#N/A N/A</v>
        <stp/>
        <stp>BDP|16788120149375255824</stp>
        <tr r="F169" s="1"/>
      </tp>
      <tp t="s">
        <v>#N/A N/A</v>
        <stp/>
        <stp>BDP|12706748569968053567</stp>
        <tr r="L218" s="1"/>
      </tp>
      <tp t="s">
        <v>#N/A N/A</v>
        <stp/>
        <stp>BDP|16545234468888651449</stp>
        <tr r="R148" s="1"/>
      </tp>
      <tp t="s">
        <v>#N/A N/A</v>
        <stp/>
        <stp>BDP|10111870730967345298</stp>
        <tr r="E242" s="1"/>
      </tp>
      <tp t="s">
        <v>#N/A N/A</v>
        <stp/>
        <stp>BDP|13620719243778991611</stp>
        <tr r="G49" s="1"/>
      </tp>
      <tp t="s">
        <v>#N/A N/A</v>
        <stp/>
        <stp>BDP|12823161153531607972</stp>
        <tr r="L229" s="1"/>
      </tp>
      <tp t="s">
        <v>#N/A N/A</v>
        <stp/>
        <stp>BDP|14630819969017160305</stp>
        <tr r="G59" s="1"/>
      </tp>
      <tp t="s">
        <v>#N/A N/A</v>
        <stp/>
        <stp>BDP|11018439459628529604</stp>
        <tr r="H107" s="1"/>
      </tp>
      <tp t="s">
        <v>#N/A N/A</v>
        <stp/>
        <stp>BDP|11238143979818069101</stp>
        <tr r="B142" s="1"/>
      </tp>
      <tp t="s">
        <v>#N/A N/A</v>
        <stp/>
        <stp>BDP|13760948874310052384</stp>
        <tr r="C206" s="1"/>
      </tp>
      <tp t="s">
        <v>#N/A N/A</v>
        <stp/>
        <stp>BDP|17754192982821146128</stp>
        <tr r="F144" s="1"/>
      </tp>
      <tp t="s">
        <v>#N/A N/A</v>
        <stp/>
        <stp>BDP|17480997834244190776</stp>
        <tr r="R231" s="1"/>
      </tp>
      <tp t="s">
        <v>#N/A N/A</v>
        <stp/>
        <stp>BDP|13912470248725123885</stp>
        <tr r="K118" s="1"/>
      </tp>
      <tp t="s">
        <v>#N/A N/A</v>
        <stp/>
        <stp>BDP|14257822703880832257</stp>
        <tr r="Q155" s="1"/>
      </tp>
      <tp t="s">
        <v>#N/A N/A</v>
        <stp/>
        <stp>BDP|12998747731250642845</stp>
        <tr r="M107" s="1"/>
      </tp>
      <tp t="s">
        <v>#N/A N/A</v>
        <stp/>
        <stp>BDP|11892806816133742579</stp>
        <tr r="C227" s="1"/>
      </tp>
      <tp t="s">
        <v>#N/A N/A</v>
        <stp/>
        <stp>BDP|14851966463681228415</stp>
        <tr r="E114" s="1"/>
      </tp>
      <tp t="s">
        <v>#N/A N/A</v>
        <stp/>
        <stp>BDP|14327953839900962089</stp>
        <tr r="V63" s="1"/>
      </tp>
      <tp t="s">
        <v>#N/A N/A</v>
        <stp/>
        <stp>BDP|16663936567025787242</stp>
        <tr r="S230" s="1"/>
      </tp>
      <tp t="s">
        <v>#N/A N/A</v>
        <stp/>
        <stp>BDP|16559309465664649976</stp>
        <tr r="L133" s="1"/>
      </tp>
      <tp t="s">
        <v>#N/A N/A</v>
        <stp/>
        <stp>BDP|15164623502248808584</stp>
        <tr r="H9" s="1"/>
      </tp>
      <tp t="s">
        <v>#N/A N/A</v>
        <stp/>
        <stp>BDP|16609076199627051697</stp>
        <tr r="V128" s="1"/>
      </tp>
      <tp t="s">
        <v>#N/A N/A</v>
        <stp/>
        <stp>BDP|12040428697280594116</stp>
        <tr r="T44" s="1"/>
      </tp>
      <tp t="s">
        <v>#N/A N/A</v>
        <stp/>
        <stp>BDP|13178360887505071312</stp>
        <tr r="O43" s="1"/>
      </tp>
      <tp t="s">
        <v>#N/A N/A</v>
        <stp/>
        <stp>BDP|14625034862684298856</stp>
        <tr r="V115" s="1"/>
      </tp>
      <tp t="s">
        <v>#N/A N/A</v>
        <stp/>
        <stp>BDP|15582521546318359222</stp>
        <tr r="N233" s="1"/>
      </tp>
      <tp t="s">
        <v>#N/A N/A</v>
        <stp/>
        <stp>BDP|14138954663866721300</stp>
        <tr r="K44" s="1"/>
      </tp>
      <tp t="s">
        <v>#N/A N/A</v>
        <stp/>
        <stp>BDP|12843467119628587120</stp>
        <tr r="O160" s="1"/>
      </tp>
      <tp t="s">
        <v>#N/A N/A</v>
        <stp/>
        <stp>BDP|16500752584096715134</stp>
        <tr r="O232" s="1"/>
      </tp>
      <tp t="s">
        <v>#N/A N/A</v>
        <stp/>
        <stp>BDP|12426858311044448148</stp>
        <tr r="K88" s="1"/>
      </tp>
      <tp t="s">
        <v>#N/A N/A</v>
        <stp/>
        <stp>BDP|17442863433891618378</stp>
        <tr r="R204" s="1"/>
      </tp>
      <tp t="s">
        <v>#N/A N/A</v>
        <stp/>
        <stp>BDP|14040817144703502500</stp>
        <tr r="F78" s="1"/>
      </tp>
      <tp t="s">
        <v>#N/A N/A</v>
        <stp/>
        <stp>BDP|12267868946225940583</stp>
        <tr r="B35" s="1"/>
      </tp>
      <tp t="s">
        <v>#N/A N/A</v>
        <stp/>
        <stp>BDP|12448795155908315682</stp>
        <tr r="N61" s="1"/>
      </tp>
      <tp t="s">
        <v>#N/A N/A</v>
        <stp/>
        <stp>BDP|10313038165458159073</stp>
        <tr r="K221" s="1"/>
      </tp>
      <tp t="s">
        <v>#N/A N/A</v>
        <stp/>
        <stp>BDP|13804865846809335881</stp>
        <tr r="Q146" s="1"/>
      </tp>
      <tp t="s">
        <v>#N/A N/A</v>
        <stp/>
        <stp>BDP|17500422524897155811</stp>
        <tr r="G28" s="1"/>
      </tp>
      <tp t="s">
        <v>#N/A N/A</v>
        <stp/>
        <stp>BDP|15724022662638282560</stp>
        <tr r="V210" s="1"/>
      </tp>
      <tp t="s">
        <v>#N/A N/A</v>
        <stp/>
        <stp>BDP|12622024383035294163</stp>
        <tr r="M79" s="1"/>
      </tp>
      <tp t="s">
        <v>#N/A N/A</v>
        <stp/>
        <stp>BDP|15452989871343708693</stp>
        <tr r="O184" s="1"/>
      </tp>
      <tp t="s">
        <v>#N/A N/A</v>
        <stp/>
        <stp>BDP|17747338586547236536</stp>
        <tr r="N33" s="1"/>
      </tp>
      <tp t="s">
        <v>#N/A N/A</v>
        <stp/>
        <stp>BDP|11637551023000553866</stp>
        <tr r="C218" s="1"/>
      </tp>
      <tp t="s">
        <v>#N/A N/A</v>
        <stp/>
        <stp>BDP|11166913318481274691</stp>
        <tr r="H119" s="1"/>
      </tp>
      <tp t="s">
        <v>#N/A N/A</v>
        <stp/>
        <stp>BDP|13399726842486592855</stp>
        <tr r="T84" s="1"/>
      </tp>
      <tp t="s">
        <v>#N/A N/A</v>
        <stp/>
        <stp>BDP|18294419937350572122</stp>
        <tr r="V113" s="1"/>
      </tp>
      <tp t="s">
        <v>#N/A N/A</v>
        <stp/>
        <stp>BDP|11517684118540764810</stp>
        <tr r="N131" s="1"/>
      </tp>
      <tp t="s">
        <v>#N/A N/A</v>
        <stp/>
        <stp>BDP|11234905270162599354</stp>
        <tr r="J200" s="1"/>
      </tp>
      <tp t="s">
        <v>#N/A N/A</v>
        <stp/>
        <stp>BDP|16475529134457070907</stp>
        <tr r="G202" s="1"/>
      </tp>
      <tp t="s">
        <v>#N/A N/A</v>
        <stp/>
        <stp>BDP|13874779558666547906</stp>
        <tr r="T72" s="1"/>
      </tp>
      <tp t="s">
        <v>#N/A N/A</v>
        <stp/>
        <stp>BDP|15249708562798712254</stp>
        <tr r="C121" s="1"/>
      </tp>
      <tp t="s">
        <v>#N/A N/A</v>
        <stp/>
        <stp>BDP|12909305470958891036</stp>
        <tr r="C65" s="1"/>
      </tp>
      <tp t="s">
        <v>#N/A N/A</v>
        <stp/>
        <stp>BDP|17014386742446046885</stp>
        <tr r="C237" s="1"/>
      </tp>
      <tp t="s">
        <v>#N/A N/A</v>
        <stp/>
        <stp>BDP|12052664605413740967</stp>
        <tr r="O235" s="1"/>
      </tp>
      <tp t="s">
        <v>#N/A N/A</v>
        <stp/>
        <stp>BDP|10274314494234225075</stp>
        <tr r="O46" s="1"/>
      </tp>
      <tp t="s">
        <v>#N/A N/A</v>
        <stp/>
        <stp>BDP|17668200784207452445</stp>
        <tr r="B14" s="1"/>
      </tp>
      <tp t="s">
        <v>#N/A N/A</v>
        <stp/>
        <stp>BDP|16360377438271032999</stp>
        <tr r="J71" s="1"/>
      </tp>
      <tp t="s">
        <v>#N/A N/A</v>
        <stp/>
        <stp>BDP|17713819821051412261</stp>
        <tr r="H230" s="1"/>
      </tp>
      <tp t="s">
        <v>#N/A N/A</v>
        <stp/>
        <stp>BDP|12613976565801876297</stp>
        <tr r="P17" s="1"/>
      </tp>
      <tp t="s">
        <v>#N/A N/A</v>
        <stp/>
        <stp>BDP|16211866308831137180</stp>
        <tr r="J165" s="1"/>
      </tp>
      <tp t="s">
        <v>#N/A N/A</v>
        <stp/>
        <stp>BDP|13182578577396611921</stp>
        <tr r="H71" s="1"/>
      </tp>
      <tp t="s">
        <v>#N/A N/A</v>
        <stp/>
        <stp>BDP|13603048677862575854</stp>
        <tr r="Q40" s="1"/>
      </tp>
      <tp t="s">
        <v>#N/A N/A</v>
        <stp/>
        <stp>BDP|12442869754574246518</stp>
        <tr r="G216" s="1"/>
      </tp>
      <tp t="s">
        <v>#N/A N/A</v>
        <stp/>
        <stp>BDP|14807119191225421782</stp>
        <tr r="H48" s="1"/>
      </tp>
      <tp t="s">
        <v>#N/A N/A</v>
        <stp/>
        <stp>BDP|13076108950088756131</stp>
        <tr r="R179" s="1"/>
      </tp>
      <tp t="s">
        <v>#N/A N/A</v>
        <stp/>
        <stp>BDP|14222079222560072830</stp>
        <tr r="N217" s="1"/>
      </tp>
      <tp t="s">
        <v>#N/A N/A</v>
        <stp/>
        <stp>BDP|11679306101544252819</stp>
        <tr r="Q42" s="1"/>
      </tp>
      <tp t="s">
        <v>#N/A N/A</v>
        <stp/>
        <stp>BDP|11097894768511743022</stp>
        <tr r="S209" s="1"/>
      </tp>
      <tp t="s">
        <v>#N/A N/A</v>
        <stp/>
        <stp>BDP|13053182623707840977</stp>
        <tr r="D133" s="1"/>
      </tp>
      <tp t="s">
        <v>#N/A N/A</v>
        <stp/>
        <stp>BDP|14726863327603047320</stp>
        <tr r="L211" s="1"/>
      </tp>
      <tp t="s">
        <v>#N/A N/A</v>
        <stp/>
        <stp>BDP|11020673893875617568</stp>
        <tr r="D28" s="1"/>
      </tp>
      <tp t="s">
        <v>#N/A N/A</v>
        <stp/>
        <stp>BDP|15542520346553144942</stp>
        <tr r="C13" s="1"/>
      </tp>
      <tp t="s">
        <v>#N/A N/A</v>
        <stp/>
        <stp>BDP|12344105453599034141</stp>
        <tr r="C54" s="1"/>
      </tp>
      <tp t="s">
        <v>#N/A N/A</v>
        <stp/>
        <stp>BDP|13792032883953081601</stp>
        <tr r="V156" s="1"/>
      </tp>
      <tp t="s">
        <v>#N/A N/A</v>
        <stp/>
        <stp>BDP|11998852451717918536</stp>
        <tr r="O209" s="1"/>
      </tp>
      <tp t="s">
        <v>#N/A N/A</v>
        <stp/>
        <stp>BDP|14592324016959797116</stp>
        <tr r="O59" s="1"/>
      </tp>
      <tp t="s">
        <v>#N/A N/A</v>
        <stp/>
        <stp>BDP|11870665339299638368</stp>
        <tr r="K75" s="1"/>
      </tp>
      <tp t="s">
        <v>#N/A N/A</v>
        <stp/>
        <stp>BDP|13452945976420064318</stp>
        <tr r="E147" s="1"/>
      </tp>
      <tp t="s">
        <v>#N/A N/A</v>
        <stp/>
        <stp>BDP|15660844410401389367</stp>
        <tr r="F149" s="1"/>
      </tp>
      <tp t="s">
        <v>#N/A N/A</v>
        <stp/>
        <stp>BDP|11123204774833373917</stp>
        <tr r="S25" s="1"/>
      </tp>
      <tp t="s">
        <v>#N/A N/A</v>
        <stp/>
        <stp>BDP|10193230126408288618</stp>
        <tr r="R7" s="1"/>
      </tp>
      <tp t="s">
        <v>#N/A N/A</v>
        <stp/>
        <stp>BDP|10894900932847510383</stp>
        <tr r="L198" s="1"/>
      </tp>
      <tp t="s">
        <v>#N/A N/A</v>
        <stp/>
        <stp>BDP|17253640374331681939</stp>
        <tr r="G195" s="1"/>
      </tp>
      <tp t="s">
        <v>#N/A N/A</v>
        <stp/>
        <stp>BDP|13798298861599975008</stp>
        <tr r="V189" s="1"/>
      </tp>
      <tp t="s">
        <v>#N/A N/A</v>
        <stp/>
        <stp>BDP|12024503196344387432</stp>
        <tr r="Q143" s="1"/>
      </tp>
      <tp t="s">
        <v>#N/A N/A</v>
        <stp/>
        <stp>BDP|15203810714656031419</stp>
        <tr r="F185" s="1"/>
      </tp>
      <tp t="s">
        <v>#N/A N/A</v>
        <stp/>
        <stp>BDP|12380116404474830985</stp>
        <tr r="L173" s="1"/>
      </tp>
      <tp t="s">
        <v>#N/A N/A</v>
        <stp/>
        <stp>BDP|14944212017241157882</stp>
        <tr r="R215" s="1"/>
      </tp>
      <tp t="s">
        <v>#N/A N/A</v>
        <stp/>
        <stp>BDP|14656820223496350625</stp>
        <tr r="E217" s="1"/>
      </tp>
      <tp t="s">
        <v>#N/A N/A</v>
        <stp/>
        <stp>BDP|15081939962402166662</stp>
        <tr r="I71" s="1"/>
      </tp>
      <tp t="s">
        <v>#N/A N/A</v>
        <stp/>
        <stp>BDP|12464353497383802583</stp>
        <tr r="O143" s="1"/>
      </tp>
      <tp t="s">
        <v>#N/A N/A</v>
        <stp/>
        <stp>BDP|15554247454884846944</stp>
        <tr r="B125" s="1"/>
      </tp>
      <tp t="s">
        <v>#N/A N/A</v>
        <stp/>
        <stp>BDP|14933267295021448179</stp>
        <tr r="Q66" s="1"/>
      </tp>
      <tp t="s">
        <v>#N/A N/A</v>
        <stp/>
        <stp>BDP|18429459755316905047</stp>
        <tr r="Q158" s="1"/>
      </tp>
      <tp t="s">
        <v>#N/A N/A</v>
        <stp/>
        <stp>BDP|16039806129431597255</stp>
        <tr r="J149" s="1"/>
      </tp>
      <tp t="s">
        <v>#N/A N/A</v>
        <stp/>
        <stp>BDP|16428982266077392105</stp>
        <tr r="R44" s="1"/>
      </tp>
      <tp t="s">
        <v>#N/A N/A</v>
        <stp/>
        <stp>BDP|18374698441062018722</stp>
        <tr r="V139" s="1"/>
      </tp>
      <tp t="s">
        <v>#N/A N/A</v>
        <stp/>
        <stp>BDP|10773923364686946617</stp>
        <tr r="B9" s="1"/>
      </tp>
      <tp t="s">
        <v>#N/A N/A</v>
        <stp/>
        <stp>BDP|11148532302459169284</stp>
        <tr r="O49" s="1"/>
      </tp>
      <tp t="s">
        <v>#N/A N/A</v>
        <stp/>
        <stp>BDP|13750107121496792988</stp>
        <tr r="B195" s="1"/>
      </tp>
      <tp t="s">
        <v>#N/A N/A</v>
        <stp/>
        <stp>BDP|13917838903703222729</stp>
        <tr r="O4" s="1"/>
      </tp>
      <tp t="s">
        <v>#N/A N/A</v>
        <stp/>
        <stp>BDP|17578991563466741112</stp>
        <tr r="N193" s="1"/>
      </tp>
      <tp t="s">
        <v>#N/A N/A</v>
        <stp/>
        <stp>BDP|13524174365218680388</stp>
        <tr r="G79" s="1"/>
      </tp>
      <tp t="s">
        <v>#N/A N/A</v>
        <stp/>
        <stp>BDP|13871506787215289456</stp>
        <tr r="S8" s="1"/>
      </tp>
      <tp t="s">
        <v>#N/A N/A</v>
        <stp/>
        <stp>BDP|15058748214898183491</stp>
        <tr r="F196" s="1"/>
      </tp>
      <tp t="s">
        <v>#N/A N/A</v>
        <stp/>
        <stp>BDP|13876929907056180347</stp>
        <tr r="G177" s="1"/>
      </tp>
      <tp t="s">
        <v>#N/A N/A</v>
        <stp/>
        <stp>BDP|17688953860083030482</stp>
        <tr r="B64" s="1"/>
      </tp>
      <tp t="s">
        <v>#N/A N/A</v>
        <stp/>
        <stp>BDP|16688020142594856952</stp>
        <tr r="V185" s="1"/>
      </tp>
      <tp t="s">
        <v>#N/A N/A</v>
        <stp/>
        <stp>BDP|13866814490259103439</stp>
        <tr r="K229" s="1"/>
      </tp>
      <tp t="s">
        <v>#N/A N/A</v>
        <stp/>
        <stp>BDP|15473418389033488539</stp>
        <tr r="S181" s="1"/>
      </tp>
      <tp t="s">
        <v>#N/A N/A</v>
        <stp/>
        <stp>BDP|12188442588796481728</stp>
        <tr r="I15" s="1"/>
      </tp>
      <tp t="s">
        <v>#N/A N/A</v>
        <stp/>
        <stp>BDP|14205483991574729279</stp>
        <tr r="E210" s="1"/>
      </tp>
      <tp t="s">
        <v>#N/A N/A</v>
        <stp/>
        <stp>BDP|12982849554387742754</stp>
        <tr r="G138" s="1"/>
      </tp>
      <tp t="s">
        <v>#N/A N/A</v>
        <stp/>
        <stp>BDP|16895283054786891876</stp>
        <tr r="P37" s="1"/>
      </tp>
      <tp t="s">
        <v>#N/A N/A</v>
        <stp/>
        <stp>BDP|12573521605810850819</stp>
        <tr r="K207" s="1"/>
      </tp>
      <tp t="s">
        <v>#N/A N/A</v>
        <stp/>
        <stp>BDP|16329154959138223567</stp>
        <tr r="U230" s="1"/>
      </tp>
      <tp t="s">
        <v>#N/A N/A</v>
        <stp/>
        <stp>BDP|11740787922629339251</stp>
        <tr r="T46" s="1"/>
      </tp>
      <tp t="s">
        <v>#N/A N/A</v>
        <stp/>
        <stp>BDP|15396985364351418408</stp>
        <tr r="U188" s="1"/>
      </tp>
      <tp t="s">
        <v>#N/A N/A</v>
        <stp/>
        <stp>BDP|11289987145042041151</stp>
        <tr r="V67" s="1"/>
      </tp>
      <tp t="s">
        <v>#N/A N/A</v>
        <stp/>
        <stp>BDP|13461098584004374007</stp>
        <tr r="P158" s="1"/>
      </tp>
      <tp t="s">
        <v>#N/A N/A</v>
        <stp/>
        <stp>BDP|14511815115851312380</stp>
        <tr r="J143" s="1"/>
      </tp>
      <tp t="s">
        <v>#N/A N/A</v>
        <stp/>
        <stp>BDP|15706843916532868173</stp>
        <tr r="P31" s="1"/>
      </tp>
      <tp t="s">
        <v>#N/A N/A</v>
        <stp/>
        <stp>BDP|17831215655238507736</stp>
        <tr r="N175" s="1"/>
      </tp>
      <tp t="s">
        <v>#N/A N/A</v>
        <stp/>
        <stp>BDP|17955867577692547574</stp>
        <tr r="R187" s="1"/>
      </tp>
      <tp t="s">
        <v>#N/A N/A</v>
        <stp/>
        <stp>BDP|12579478858855341937</stp>
        <tr r="P61" s="1"/>
      </tp>
      <tp t="s">
        <v>#N/A N/A</v>
        <stp/>
        <stp>BDP|10301254905974909909</stp>
        <tr r="G23" s="1"/>
      </tp>
      <tp t="s">
        <v>#N/A N/A</v>
        <stp/>
        <stp>BDP|16847435609509872407</stp>
        <tr r="K132" s="1"/>
      </tp>
      <tp t="s">
        <v>#N/A N/A</v>
        <stp/>
        <stp>BDP|18167538826533162382</stp>
        <tr r="F50" s="1"/>
      </tp>
      <tp t="s">
        <v>#N/A N/A</v>
        <stp/>
        <stp>BDP|17284987743173370676</stp>
        <tr r="T138" s="1"/>
      </tp>
      <tp t="s">
        <v>#N/A N/A</v>
        <stp/>
        <stp>BDP|12481355247323287999</stp>
        <tr r="H55" s="1"/>
      </tp>
      <tp t="s">
        <v>#N/A N/A</v>
        <stp/>
        <stp>BDP|13557798895843236168</stp>
        <tr r="J176" s="1"/>
      </tp>
      <tp t="s">
        <v>#N/A N/A</v>
        <stp/>
        <stp>BDP|13949607864094451845</stp>
        <tr r="T232" s="1"/>
      </tp>
      <tp t="s">
        <v>#N/A N/A</v>
        <stp/>
        <stp>BDP|15813623598027735283</stp>
        <tr r="P44" s="1"/>
      </tp>
      <tp t="s">
        <v>#N/A N/A</v>
        <stp/>
        <stp>BDP|10866462987335441604</stp>
        <tr r="B60" s="1"/>
      </tp>
      <tp t="s">
        <v>#N/A N/A</v>
        <stp/>
        <stp>BDP|10496268943540901952</stp>
        <tr r="N119" s="1"/>
      </tp>
      <tp t="s">
        <v>#N/A N/A</v>
        <stp/>
        <stp>BDP|10332421974255143990</stp>
        <tr r="E229" s="1"/>
      </tp>
      <tp t="s">
        <v>#N/A N/A</v>
        <stp/>
        <stp>BDP|12530603317432746898</stp>
        <tr r="I230" s="1"/>
      </tp>
      <tp t="s">
        <v>#N/A N/A</v>
        <stp/>
        <stp>BDP|13055834270543893072</stp>
        <tr r="N156" s="1"/>
      </tp>
      <tp t="s">
        <v>#N/A N/A</v>
        <stp/>
        <stp>BDP|17056527619225392946</stp>
        <tr r="S238" s="1"/>
      </tp>
      <tp t="s">
        <v>#N/A N/A</v>
        <stp/>
        <stp>BDP|12220754688065011739</stp>
        <tr r="E35" s="1"/>
      </tp>
      <tp t="s">
        <v>#N/A N/A</v>
        <stp/>
        <stp>BDP|13685793028519860035</stp>
        <tr r="C48" s="1"/>
      </tp>
      <tp t="s">
        <v>#N/A N/A</v>
        <stp/>
        <stp>BDP|16929167946194265873</stp>
        <tr r="G218" s="1"/>
      </tp>
      <tp t="s">
        <v>#N/A N/A</v>
        <stp/>
        <stp>BDP|10887849895336651837</stp>
        <tr r="T106" s="1"/>
      </tp>
      <tp t="s">
        <v>#N/A N/A</v>
        <stp/>
        <stp>BDP|17857437450678332147</stp>
        <tr r="O150" s="1"/>
      </tp>
      <tp t="s">
        <v>#N/A N/A</v>
        <stp/>
        <stp>BDP|15757675182457918372</stp>
        <tr r="M198" s="1"/>
      </tp>
      <tp t="s">
        <v>#N/A N/A</v>
        <stp/>
        <stp>BDP|14743293499513305387</stp>
        <tr r="N5" s="1"/>
      </tp>
      <tp t="s">
        <v>#N/A N/A</v>
        <stp/>
        <stp>BDP|15049838590212533997</stp>
        <tr r="I121" s="1"/>
      </tp>
      <tp t="s">
        <v>#N/A N/A</v>
        <stp/>
        <stp>BDP|17732008504329975155</stp>
        <tr r="Q239" s="1"/>
      </tp>
      <tp t="s">
        <v>#N/A N/A</v>
        <stp/>
        <stp>BDP|13851685801992746895</stp>
        <tr r="T88" s="1"/>
      </tp>
      <tp t="s">
        <v>#N/A N/A</v>
        <stp/>
        <stp>BDP|12855509412168565105</stp>
        <tr r="L73" s="1"/>
      </tp>
      <tp t="s">
        <v>#N/A N/A</v>
        <stp/>
        <stp>BDP|15127943172517090381</stp>
        <tr r="C226" s="1"/>
      </tp>
      <tp t="s">
        <v>#N/A N/A</v>
        <stp/>
        <stp>BDP|17455633208517343933</stp>
        <tr r="D51" s="1"/>
      </tp>
      <tp t="s">
        <v>#N/A N/A</v>
        <stp/>
        <stp>BDP|18170026324925849016</stp>
        <tr r="N148" s="1"/>
      </tp>
      <tp t="s">
        <v>#N/A N/A</v>
        <stp/>
        <stp>BDP|15435711311898916432</stp>
        <tr r="I141" s="1"/>
      </tp>
      <tp t="s">
        <v>#N/A N/A</v>
        <stp/>
        <stp>BDP|13841240052109659269</stp>
        <tr r="G130" s="1"/>
      </tp>
      <tp t="s">
        <v>#N/A N/A</v>
        <stp/>
        <stp>BDP|18253060875355980560</stp>
        <tr r="V216" s="1"/>
      </tp>
      <tp t="s">
        <v>#N/A N/A</v>
        <stp/>
        <stp>BDP|16808743465590159861</stp>
        <tr r="R111" s="1"/>
      </tp>
      <tp t="s">
        <v>#N/A N/A</v>
        <stp/>
        <stp>BDP|16416160629439059352</stp>
        <tr r="G18" s="1"/>
      </tp>
      <tp t="s">
        <v>#N/A N/A</v>
        <stp/>
        <stp>BDP|13990949868317859437</stp>
        <tr r="O223" s="1"/>
      </tp>
      <tp t="s">
        <v>#N/A N/A</v>
        <stp/>
        <stp>BDP|10642136890777900022</stp>
        <tr r="R242" s="1"/>
      </tp>
      <tp t="s">
        <v>#N/A N/A</v>
        <stp/>
        <stp>BDP|12622717050329969604</stp>
        <tr r="C37" s="1"/>
      </tp>
      <tp t="s">
        <v>#N/A N/A</v>
        <stp/>
        <stp>BDP|11619553311139514369</stp>
        <tr r="L44" s="1"/>
      </tp>
      <tp t="s">
        <v>#N/A N/A</v>
        <stp/>
        <stp>BDP|12514521334863512873</stp>
        <tr r="E99" s="1"/>
      </tp>
      <tp t="s">
        <v>#N/A N/A</v>
        <stp/>
        <stp>BDP|11400904054602383023</stp>
        <tr r="I209" s="1"/>
      </tp>
      <tp t="s">
        <v>#N/A N/A</v>
        <stp/>
        <stp>BDP|12254654278349730599</stp>
        <tr r="L111" s="1"/>
      </tp>
      <tp t="s">
        <v>#N/A N/A</v>
        <stp/>
        <stp>BDP|16426144553245196833</stp>
        <tr r="O105" s="1"/>
      </tp>
      <tp t="s">
        <v>#N/A N/A</v>
        <stp/>
        <stp>BDP|15036946034952496258</stp>
        <tr r="I192" s="1"/>
      </tp>
      <tp t="s">
        <v>#N/A N/A</v>
        <stp/>
        <stp>BDP|11220956114042585471</stp>
        <tr r="T14" s="1"/>
      </tp>
      <tp t="s">
        <v>#N/A N/A</v>
        <stp/>
        <stp>BDP|11533656692459248813</stp>
        <tr r="I130" s="1"/>
      </tp>
      <tp t="s">
        <v>#N/A N/A</v>
        <stp/>
        <stp>BDP|17201447752210028953</stp>
        <tr r="S176" s="1"/>
      </tp>
      <tp t="s">
        <v>#N/A N/A</v>
        <stp/>
        <stp>BDP|18353766794678274139</stp>
        <tr r="K148" s="1"/>
      </tp>
      <tp t="s">
        <v>#N/A N/A</v>
        <stp/>
        <stp>BDP|12265286576249982153</stp>
        <tr r="G173" s="1"/>
      </tp>
      <tp t="s">
        <v>#N/A N/A</v>
        <stp/>
        <stp>BDP|11629264225429344765</stp>
        <tr r="I233" s="1"/>
      </tp>
      <tp t="s">
        <v>#N/A N/A</v>
        <stp/>
        <stp>BDP|14119214782968674948</stp>
        <tr r="E24" s="1"/>
      </tp>
      <tp t="s">
        <v>#N/A N/A</v>
        <stp/>
        <stp>BDP|10508520832211138841</stp>
        <tr r="V40" s="1"/>
      </tp>
      <tp t="s">
        <v>#N/A N/A</v>
        <stp/>
        <stp>BDP|12833135494725486081</stp>
        <tr r="Q56" s="1"/>
      </tp>
      <tp t="s">
        <v>#N/A N/A</v>
        <stp/>
        <stp>BDP|14693977992229334232</stp>
        <tr r="F33" s="1"/>
      </tp>
      <tp t="s">
        <v>#N/A N/A</v>
        <stp/>
        <stp>BDP|11501671217500116978</stp>
        <tr r="G113" s="1"/>
      </tp>
      <tp t="s">
        <v>#N/A N/A</v>
        <stp/>
        <stp>BDP|10191834312450671653</stp>
        <tr r="O167" s="1"/>
      </tp>
      <tp t="s">
        <v>#N/A N/A</v>
        <stp/>
        <stp>BDP|16539238880764648734</stp>
        <tr r="G111" s="1"/>
      </tp>
      <tp t="s">
        <v>#N/A N/A</v>
        <stp/>
        <stp>BDP|10685670826813119856</stp>
        <tr r="U56" s="1"/>
      </tp>
      <tp t="s">
        <v>#N/A N/A</v>
        <stp/>
        <stp>BDP|18162531190279461256</stp>
        <tr r="J86" s="1"/>
      </tp>
      <tp t="s">
        <v>#N/A N/A</v>
        <stp/>
        <stp>BDP|10040518906502740827</stp>
        <tr r="T107" s="1"/>
      </tp>
      <tp t="s">
        <v>#N/A N/A</v>
        <stp/>
        <stp>BDP|17346441685125761178</stp>
        <tr r="H204" s="1"/>
      </tp>
      <tp t="s">
        <v>#N/A N/A</v>
        <stp/>
        <stp>BDP|11286961611266261051</stp>
        <tr r="J204" s="1"/>
      </tp>
      <tp t="s">
        <v>#N/A N/A</v>
        <stp/>
        <stp>BDP|15791661903058691462</stp>
        <tr r="D173" s="1"/>
      </tp>
      <tp t="s">
        <v>#N/A N/A</v>
        <stp/>
        <stp>BDP|14575642726116049952</stp>
        <tr r="B138" s="1"/>
      </tp>
      <tp t="s">
        <v>#N/A N/A</v>
        <stp/>
        <stp>BDP|17494467075353748850</stp>
        <tr r="C58" s="1"/>
      </tp>
      <tp t="s">
        <v>#N/A N/A</v>
        <stp/>
        <stp>BDP|14536716376712633919</stp>
        <tr r="V37" s="1"/>
      </tp>
      <tp t="s">
        <v>#N/A N/A</v>
        <stp/>
        <stp>BDP|15561984917444954660</stp>
        <tr r="L8" s="1"/>
      </tp>
      <tp t="s">
        <v>#N/A N/A</v>
        <stp/>
        <stp>BDP|18341256119042837622</stp>
        <tr r="D86" s="1"/>
      </tp>
      <tp t="s">
        <v>#N/A N/A</v>
        <stp/>
        <stp>BDP|15795765505605339828</stp>
        <tr r="C192" s="1"/>
      </tp>
      <tp t="s">
        <v>#N/A N/A</v>
        <stp/>
        <stp>BDP|14757150141176767813</stp>
        <tr r="K71" s="1"/>
      </tp>
      <tp t="s">
        <v>#N/A N/A</v>
        <stp/>
        <stp>BDP|10601731780120515050</stp>
        <tr r="M85" s="1"/>
      </tp>
      <tp t="s">
        <v>#N/A N/A</v>
        <stp/>
        <stp>BDP|12557564381230010075</stp>
        <tr r="U40" s="1"/>
      </tp>
      <tp t="s">
        <v>#N/A N/A</v>
        <stp/>
        <stp>BDP|18037353546546165676</stp>
        <tr r="V219" s="1"/>
      </tp>
      <tp t="s">
        <v>#N/A N/A</v>
        <stp/>
        <stp>BDP|11749502983700535346</stp>
        <tr r="D103" s="1"/>
      </tp>
      <tp t="s">
        <v>#N/A N/A</v>
        <stp/>
        <stp>BDP|11804743899162348232</stp>
        <tr r="I144" s="1"/>
      </tp>
      <tp t="s">
        <v>#N/A N/A</v>
        <stp/>
        <stp>BDP|14435837623056693762</stp>
        <tr r="G19" s="1"/>
      </tp>
      <tp t="s">
        <v>#N/A N/A</v>
        <stp/>
        <stp>BDP|12322242486725287271</stp>
        <tr r="G242" s="1"/>
      </tp>
      <tp t="s">
        <v>#N/A N/A</v>
        <stp/>
        <stp>BDP|18267135543571687303</stp>
        <tr r="Q197" s="1"/>
      </tp>
      <tp t="s">
        <v>#N/A N/A</v>
        <stp/>
        <stp>BDP|12767726627398757017</stp>
        <tr r="G229" s="1"/>
      </tp>
      <tp t="s">
        <v>#N/A N/A</v>
        <stp/>
        <stp>BDP|11630294035227738891</stp>
        <tr r="H218" s="1"/>
      </tp>
      <tp t="s">
        <v>#N/A N/A</v>
        <stp/>
        <stp>BDP|18273231851612493232</stp>
        <tr r="R88" s="1"/>
      </tp>
      <tp t="s">
        <v>#N/A N/A</v>
        <stp/>
        <stp>BDP|16855782093591588612</stp>
        <tr r="S220" s="1"/>
      </tp>
      <tp t="s">
        <v>#N/A N/A</v>
        <stp/>
        <stp>BDP|11243824133273244665</stp>
        <tr r="P196" s="1"/>
      </tp>
      <tp t="s">
        <v>#N/A N/A</v>
        <stp/>
        <stp>BDP|13863781392993240178</stp>
        <tr r="D211" s="1"/>
      </tp>
      <tp t="s">
        <v>#N/A N/A</v>
        <stp/>
        <stp>BDP|11476380899760420460</stp>
        <tr r="Q156" s="1"/>
      </tp>
      <tp t="s">
        <v>#N/A N/A</v>
        <stp/>
        <stp>BDP|16972772080890081695</stp>
        <tr r="E47" s="1"/>
      </tp>
      <tp t="s">
        <v>#N/A N/A</v>
        <stp/>
        <stp>BDP|16395351280061313329</stp>
        <tr r="B225" s="1"/>
      </tp>
      <tp t="s">
        <v>#N/A N/A</v>
        <stp/>
        <stp>BDP|14692869600487662414</stp>
        <tr r="P157" s="1"/>
      </tp>
      <tp t="s">
        <v>#N/A N/A</v>
        <stp/>
        <stp>BDP|16981968244161408585</stp>
        <tr r="S24" s="1"/>
      </tp>
      <tp t="s">
        <v>#N/A N/A</v>
        <stp/>
        <stp>BDP|14136419201967731814</stp>
        <tr r="K149" s="1"/>
      </tp>
      <tp t="s">
        <v>#N/A N/A</v>
        <stp/>
        <stp>BDP|14925901710671973269</stp>
        <tr r="Q191" s="1"/>
      </tp>
      <tp t="s">
        <v>#N/A N/A</v>
        <stp/>
        <stp>BDP|12678536781492278208</stp>
        <tr r="V140" s="1"/>
      </tp>
      <tp t="s">
        <v>#N/A N/A</v>
        <stp/>
        <stp>BDP|10256935726745673179</stp>
        <tr r="U181" s="1"/>
      </tp>
      <tp t="s">
        <v>#N/A N/A</v>
        <stp/>
        <stp>BDP|13913367359428897284</stp>
        <tr r="D63" s="1"/>
      </tp>
      <tp t="s">
        <v>#N/A N/A</v>
        <stp/>
        <stp>BDP|14197513033119039456</stp>
        <tr r="H243" s="1"/>
      </tp>
      <tp t="s">
        <v>#N/A N/A</v>
        <stp/>
        <stp>BDP|18438232501721105411</stp>
        <tr r="E10" s="1"/>
      </tp>
      <tp t="s">
        <v>#N/A N/A</v>
        <stp/>
        <stp>BDP|15349698129208096651</stp>
        <tr r="V231" s="1"/>
      </tp>
      <tp t="s">
        <v>#N/A N/A</v>
        <stp/>
        <stp>BDP|17871152840499249493</stp>
        <tr r="S131" s="1"/>
      </tp>
      <tp t="s">
        <v>#N/A N/A</v>
        <stp/>
        <stp>BDP|16043828690550563819</stp>
        <tr r="V161" s="1"/>
      </tp>
      <tp t="s">
        <v>#N/A N/A</v>
        <stp/>
        <stp>BDP|16043597895756282389</stp>
        <tr r="L164" s="1"/>
      </tp>
      <tp t="s">
        <v>#N/A N/A</v>
        <stp/>
        <stp>BDP|15165777007928087575</stp>
        <tr r="L200" s="1"/>
      </tp>
      <tp t="s">
        <v>#N/A N/A</v>
        <stp/>
        <stp>BDP|11505657996672712374</stp>
        <tr r="D202" s="1"/>
      </tp>
      <tp t="s">
        <v>#N/A N/A</v>
        <stp/>
        <stp>BDP|13927913045821883035</stp>
        <tr r="P212" s="1"/>
      </tp>
      <tp t="s">
        <v>#N/A N/A</v>
        <stp/>
        <stp>BDP|10227981156108408818</stp>
        <tr r="L216" s="1"/>
      </tp>
      <tp t="s">
        <v>#N/A N/A</v>
        <stp/>
        <stp>BDP|11781984050166008764</stp>
        <tr r="U233" s="1"/>
      </tp>
      <tp t="s">
        <v>#N/A N/A</v>
        <stp/>
        <stp>BDP|10668741601529376296</stp>
        <tr r="I222" s="1"/>
      </tp>
      <tp t="s">
        <v>#N/A N/A</v>
        <stp/>
        <stp>BDP|12141329213815931902</stp>
        <tr r="U109" s="1"/>
      </tp>
      <tp t="s">
        <v>#N/A N/A</v>
        <stp/>
        <stp>BDP|10313813067050817258</stp>
        <tr r="H25" s="1"/>
      </tp>
      <tp t="s">
        <v>#N/A N/A</v>
        <stp/>
        <stp>BDP|10377400179048694743</stp>
        <tr r="J82" s="1"/>
      </tp>
      <tp t="s">
        <v>#N/A N/A</v>
        <stp/>
        <stp>BDP|13213154690760952767</stp>
        <tr r="M102" s="1"/>
      </tp>
      <tp t="s">
        <v>#N/A N/A</v>
        <stp/>
        <stp>BDP|15864748709967865951</stp>
        <tr r="C9" s="1"/>
      </tp>
      <tp t="s">
        <v>#N/A N/A</v>
        <stp/>
        <stp>BDP|13139665338928487231</stp>
        <tr r="Q9" s="1"/>
      </tp>
      <tp t="s">
        <v>#N/A N/A</v>
        <stp/>
        <stp>BDP|18244223825342957647</stp>
        <tr r="I220" s="1"/>
      </tp>
      <tp t="s">
        <v>#N/A N/A</v>
        <stp/>
        <stp>BDP|18044945124998896707</stp>
        <tr r="S204" s="1"/>
      </tp>
      <tp t="s">
        <v>#N/A N/A</v>
        <stp/>
        <stp>BDP|17082375088153130369</stp>
        <tr r="J36" s="1"/>
      </tp>
      <tp t="s">
        <v>#N/A N/A</v>
        <stp/>
        <stp>BDP|15422968410785391491</stp>
        <tr r="E208" s="1"/>
      </tp>
      <tp t="s">
        <v>#N/A N/A</v>
        <stp/>
        <stp>BDP|10147772696477125595</stp>
        <tr r="T143" s="1"/>
      </tp>
      <tp t="s">
        <v>#N/A N/A</v>
        <stp/>
        <stp>BDP|17403076314612585891</stp>
        <tr r="S166" s="1"/>
      </tp>
      <tp t="s">
        <v>#N/A N/A</v>
        <stp/>
        <stp>BDP|13348627616759990155</stp>
        <tr r="T42" s="1"/>
      </tp>
      <tp t="s">
        <v>#N/A N/A</v>
        <stp/>
        <stp>BDP|16921255313840061945</stp>
        <tr r="K58" s="1"/>
      </tp>
      <tp t="s">
        <v>#N/A N/A</v>
        <stp/>
        <stp>BDP|14897412443570392822</stp>
        <tr r="K174" s="1"/>
      </tp>
      <tp t="s">
        <v>#N/A N/A</v>
        <stp/>
        <stp>BDP|14191262006698973221</stp>
        <tr r="D80" s="1"/>
      </tp>
      <tp t="s">
        <v>#N/A N/A</v>
        <stp/>
        <stp>BDP|16977599856239439380</stp>
        <tr r="F189" s="1"/>
      </tp>
      <tp t="s">
        <v>#N/A N/A</v>
        <stp/>
        <stp>BDP|17132948777014975165</stp>
        <tr r="Q184" s="1"/>
      </tp>
      <tp t="s">
        <v>#N/A N/A</v>
        <stp/>
        <stp>BDP|17411536310949347694</stp>
        <tr r="E145" s="1"/>
      </tp>
      <tp t="s">
        <v>#N/A N/A</v>
        <stp/>
        <stp>BDP|12213692995646061730</stp>
        <tr r="F215" s="1"/>
      </tp>
      <tp t="s">
        <v>#N/A N/A</v>
        <stp/>
        <stp>BDP|10475931551990291096</stp>
        <tr r="J210" s="1"/>
      </tp>
      <tp t="s">
        <v>#N/A N/A</v>
        <stp/>
        <stp>BDP|14694191915921031976</stp>
        <tr r="H233" s="1"/>
      </tp>
      <tp t="s">
        <v>#N/A N/A</v>
        <stp/>
        <stp>BDP|10089706073795649997</stp>
        <tr r="K21" s="1"/>
      </tp>
      <tp t="s">
        <v>#N/A N/A</v>
        <stp/>
        <stp>BDP|14430445743821762980</stp>
        <tr r="V175" s="1"/>
      </tp>
      <tp t="s">
        <v>#N/A N/A</v>
        <stp/>
        <stp>BDP|18281721258116243062</stp>
        <tr r="E148" s="1"/>
      </tp>
      <tp t="s">
        <v>#N/A N/A</v>
        <stp/>
        <stp>BDP|17715380796030341169</stp>
        <tr r="M40" s="1"/>
      </tp>
      <tp t="s">
        <v>#N/A N/A</v>
        <stp/>
        <stp>BDP|16317984182749442215</stp>
        <tr r="Q101" s="1"/>
      </tp>
      <tp t="s">
        <v>#N/A N/A</v>
        <stp/>
        <stp>BDP|10037593932868585221</stp>
        <tr r="G25" s="1"/>
      </tp>
      <tp t="s">
        <v>#N/A N/A</v>
        <stp/>
        <stp>BDP|10836999677992962034</stp>
        <tr r="U102" s="1"/>
      </tp>
      <tp t="s">
        <v>#N/A N/A</v>
        <stp/>
        <stp>BDP|15611943688298340052</stp>
        <tr r="J238" s="1"/>
      </tp>
      <tp t="s">
        <v>#N/A N/A</v>
        <stp/>
        <stp>BDP|17220595100897683912</stp>
        <tr r="T202" s="1"/>
      </tp>
      <tp t="s">
        <v>#N/A N/A</v>
        <stp/>
        <stp>BDP|13010582394454788744</stp>
        <tr r="K12" s="1"/>
      </tp>
      <tp t="s">
        <v>#N/A N/A</v>
        <stp/>
        <stp>BDP|14480948943000524598</stp>
        <tr r="O199" s="1"/>
      </tp>
      <tp t="s">
        <v>#N/A N/A</v>
        <stp/>
        <stp>BDP|17785044253579827771</stp>
        <tr r="L108" s="1"/>
      </tp>
      <tp t="s">
        <v>#N/A N/A</v>
        <stp/>
        <stp>BDP|13039429299377434502</stp>
        <tr r="L232" s="1"/>
      </tp>
      <tp t="s">
        <v>#N/A N/A</v>
        <stp/>
        <stp>BDP|15729019683344945533</stp>
        <tr r="H175" s="1"/>
      </tp>
      <tp t="s">
        <v>#N/A N/A</v>
        <stp/>
        <stp>BDP|11113682533188124045</stp>
        <tr r="P27" s="1"/>
      </tp>
      <tp t="s">
        <v>#N/A N/A</v>
        <stp/>
        <stp>BDP|13257614761897424882</stp>
        <tr r="P221" s="1"/>
      </tp>
      <tp t="s">
        <v>#N/A N/A</v>
        <stp/>
        <stp>BDP|13867247723337290832</stp>
        <tr r="U44" s="1"/>
      </tp>
      <tp t="s">
        <v>#N/A N/A</v>
        <stp/>
        <stp>BDP|11781985610953483650</stp>
        <tr r="L205" s="1"/>
      </tp>
      <tp t="s">
        <v>#N/A N/A</v>
        <stp/>
        <stp>BDP|11020457585297940670</stp>
        <tr r="B156" s="1"/>
      </tp>
      <tp t="s">
        <v>#N/A N/A</v>
        <stp/>
        <stp>BDP|14726321361115302896</stp>
        <tr r="E198" s="1"/>
      </tp>
      <tp t="s">
        <v>#N/A N/A</v>
        <stp/>
        <stp>BDP|13297060060418369160</stp>
        <tr r="P228" s="1"/>
      </tp>
      <tp t="s">
        <v>#N/A N/A</v>
        <stp/>
        <stp>BDP|14068587631357132999</stp>
        <tr r="V173" s="1"/>
      </tp>
      <tp t="s">
        <v>#N/A N/A</v>
        <stp/>
        <stp>BDP|14899118181191068099</stp>
        <tr r="Q84" s="1"/>
      </tp>
      <tp t="s">
        <v>#N/A N/A</v>
        <stp/>
        <stp>BDP|18215420358724190180</stp>
        <tr r="L42" s="1"/>
      </tp>
      <tp t="s">
        <v>#N/A N/A</v>
        <stp/>
        <stp>BDP|17318275497975344515</stp>
        <tr r="V31" s="1"/>
      </tp>
      <tp t="s">
        <v>#N/A N/A</v>
        <stp/>
        <stp>BDP|11328778548007881954</stp>
        <tr r="U162" s="1"/>
      </tp>
      <tp t="s">
        <v>#N/A N/A</v>
        <stp/>
        <stp>BDP|17890985001973765175</stp>
        <tr r="M62" s="1"/>
      </tp>
      <tp t="s">
        <v>#N/A N/A</v>
        <stp/>
        <stp>BDP|18088316667682550328</stp>
        <tr r="H212" s="1"/>
      </tp>
      <tp t="s">
        <v>#N/A N/A</v>
        <stp/>
        <stp>BDP|16211513382970268729</stp>
        <tr r="C231" s="1"/>
      </tp>
      <tp t="s">
        <v>#N/A N/A</v>
        <stp/>
        <stp>BDP|14895014208830494848</stp>
        <tr r="R238" s="1"/>
      </tp>
      <tp t="s">
        <v>#N/A N/A</v>
        <stp/>
        <stp>BDP|11034147567788314208</stp>
        <tr r="G150" s="1"/>
      </tp>
      <tp t="s">
        <v>#N/A N/A</v>
        <stp/>
        <stp>BDP|10795732182602308157</stp>
        <tr r="K78" s="1"/>
      </tp>
      <tp t="s">
        <v>#N/A N/A</v>
        <stp/>
        <stp>BDP|18132747000721295275</stp>
        <tr r="R4" s="1"/>
      </tp>
      <tp t="s">
        <v>#N/A N/A</v>
        <stp/>
        <stp>BDP|10876488411308044116</stp>
        <tr r="D109" s="1"/>
      </tp>
      <tp t="s">
        <v>#N/A N/A</v>
        <stp/>
        <stp>BDP|14654755752599904387</stp>
        <tr r="G123" s="1"/>
      </tp>
      <tp t="s">
        <v>#N/A N/A</v>
        <stp/>
        <stp>BDP|10712321217269031726</stp>
        <tr r="H86" s="1"/>
      </tp>
      <tp t="s">
        <v>#N/A N/A</v>
        <stp/>
        <stp>BDP|11074507088523984319</stp>
        <tr r="F63" s="1"/>
      </tp>
      <tp t="s">
        <v>#N/A N/A</v>
        <stp/>
        <stp>BDP|13747819245670738373</stp>
        <tr r="K28" s="1"/>
      </tp>
      <tp t="s">
        <v>#N/A N/A</v>
        <stp/>
        <stp>BDP|18164045402563193751</stp>
        <tr r="V47" s="1"/>
      </tp>
      <tp t="s">
        <v>#N/A N/A</v>
        <stp/>
        <stp>BDP|18299827866628429217</stp>
        <tr r="T221" s="1"/>
      </tp>
      <tp t="s">
        <v>#N/A N/A</v>
        <stp/>
        <stp>BDP|11540003686926819383</stp>
        <tr r="M143" s="1"/>
      </tp>
      <tp t="s">
        <v>#N/A N/A</v>
        <stp/>
        <stp>BDP|11405548184646347649</stp>
        <tr r="V68" s="1"/>
      </tp>
      <tp t="s">
        <v>#N/A N/A</v>
        <stp/>
        <stp>BDP|12926122928435444842</stp>
        <tr r="I163" s="1"/>
      </tp>
      <tp t="s">
        <v>#N/A N/A</v>
        <stp/>
        <stp>BDP|15243872842061256463</stp>
        <tr r="B153" s="1"/>
      </tp>
      <tp t="s">
        <v>#N/A N/A</v>
        <stp/>
        <stp>BDP|13505857935577378355</stp>
        <tr r="S21" s="1"/>
      </tp>
      <tp t="s">
        <v>#N/A N/A</v>
        <stp/>
        <stp>BDP|17320677485702642741</stp>
        <tr r="D220" s="1"/>
      </tp>
      <tp t="s">
        <v>#N/A N/A</v>
        <stp/>
        <stp>BDP|15710054671266338831</stp>
        <tr r="P116" s="1"/>
      </tp>
      <tp t="s">
        <v>#N/A N/A</v>
        <stp/>
        <stp>BDP|13742589202912936873</stp>
        <tr r="V177" s="1"/>
      </tp>
      <tp t="s">
        <v>#N/A N/A</v>
        <stp/>
        <stp>BDP|10474925494139053512</stp>
        <tr r="O115" s="1"/>
      </tp>
      <tp t="s">
        <v>#N/A N/A</v>
        <stp/>
        <stp>BDP|11838118690513266692</stp>
        <tr r="F75" s="1"/>
      </tp>
      <tp t="s">
        <v>#N/A N/A</v>
        <stp/>
        <stp>BDP|15444758532405951884</stp>
        <tr r="O33" s="1"/>
      </tp>
      <tp t="s">
        <v>#N/A N/A</v>
        <stp/>
        <stp>BDP|11586019594646665248</stp>
        <tr r="P190" s="1"/>
      </tp>
      <tp t="s">
        <v>#N/A N/A</v>
        <stp/>
        <stp>BDP|17336280309628745178</stp>
        <tr r="K67" s="1"/>
      </tp>
      <tp t="s">
        <v>#N/A N/A</v>
        <stp/>
        <stp>BDP|11502439941259207473</stp>
        <tr r="R31" s="1"/>
      </tp>
      <tp t="s">
        <v>#N/A N/A</v>
        <stp/>
        <stp>BDP|12152088329098414463</stp>
        <tr r="U107" s="1"/>
      </tp>
      <tp t="s">
        <v>#N/A N/A</v>
        <stp/>
        <stp>BDP|13557527126931317905</stp>
        <tr r="E82" s="1"/>
      </tp>
      <tp t="s">
        <v>#N/A N/A</v>
        <stp/>
        <stp>BDP|10468774338991906905</stp>
        <tr r="J127" s="1"/>
      </tp>
      <tp t="s">
        <v>#N/A N/A</v>
        <stp/>
        <stp>BDP|13115378994341602467</stp>
        <tr r="B101" s="1"/>
      </tp>
      <tp t="s">
        <v>#N/A N/A</v>
        <stp/>
        <stp>BDP|13846509778638154532</stp>
        <tr r="G67" s="1"/>
      </tp>
      <tp t="s">
        <v>#N/A N/A</v>
        <stp/>
        <stp>BDP|15355963797611343837</stp>
        <tr r="N25" s="1"/>
      </tp>
      <tp t="s">
        <v>#N/A N/A</v>
        <stp/>
        <stp>BDP|18003355570069566922</stp>
        <tr r="H145" s="1"/>
      </tp>
      <tp t="s">
        <v>#N/A N/A</v>
        <stp/>
        <stp>BDP|10706814620701513713</stp>
        <tr r="S46" s="1"/>
      </tp>
      <tp t="s">
        <v>#N/A N/A</v>
        <stp/>
        <stp>BDP|11459746408568289288</stp>
        <tr r="Q242" s="1"/>
      </tp>
      <tp t="s">
        <v>#N/A N/A</v>
        <stp/>
        <stp>BDP|15742547773253742853</stp>
        <tr r="H31" s="1"/>
      </tp>
      <tp t="s">
        <v>#N/A N/A</v>
        <stp/>
        <stp>BDP|10382719651067348920</stp>
        <tr r="K194" s="1"/>
      </tp>
      <tp t="s">
        <v>#N/A N/A</v>
        <stp/>
        <stp>BDP|11242908550579246828</stp>
        <tr r="C238" s="1"/>
      </tp>
      <tp t="s">
        <v>#N/A N/A</v>
        <stp/>
        <stp>BDP|17465037606722471903</stp>
        <tr r="Q83" s="1"/>
      </tp>
      <tp t="s">
        <v>#N/A N/A</v>
        <stp/>
        <stp>BDP|12033394601885990841</stp>
        <tr r="K165" s="1"/>
      </tp>
      <tp t="s">
        <v>#N/A N/A</v>
        <stp/>
        <stp>BDP|14811170585084723584</stp>
        <tr r="D157" s="1"/>
      </tp>
      <tp t="s">
        <v>#N/A N/A</v>
        <stp/>
        <stp>BDP|13213557763838583440</stp>
        <tr r="U57" s="1"/>
      </tp>
      <tp t="s">
        <v>#N/A N/A</v>
        <stp/>
        <stp>BDP|13741827443992669144</stp>
        <tr r="L182" s="1"/>
      </tp>
      <tp t="s">
        <v>#N/A N/A</v>
        <stp/>
        <stp>BDP|11349938276155041624</stp>
        <tr r="F128" s="1"/>
      </tp>
      <tp t="s">
        <v>#N/A N/A</v>
        <stp/>
        <stp>BDP|12864061628545632941</stp>
        <tr r="L188" s="1"/>
      </tp>
      <tp t="s">
        <v>#N/A N/A</v>
        <stp/>
        <stp>BDP|16450630691607129236</stp>
        <tr r="H176" s="1"/>
      </tp>
      <tp t="s">
        <v>#N/A N/A</v>
        <stp/>
        <stp>BDP|13870755279099216626</stp>
        <tr r="P127" s="1"/>
      </tp>
      <tp t="s">
        <v>#N/A N/A</v>
        <stp/>
        <stp>BDP|17895950990479346292</stp>
        <tr r="K209" s="1"/>
      </tp>
      <tp t="s">
        <v>#N/A N/A</v>
        <stp/>
        <stp>BDP|16058681254681284891</stp>
        <tr r="I134" s="1"/>
      </tp>
      <tp t="s">
        <v>#N/A N/A</v>
        <stp/>
        <stp>BDP|12570030441783602969</stp>
        <tr r="U242" s="1"/>
      </tp>
      <tp t="s">
        <v>#N/A N/A</v>
        <stp/>
        <stp>BDP|17303364673529632673</stp>
        <tr r="E168" s="1"/>
      </tp>
      <tp t="s">
        <v>#N/A N/A</v>
        <stp/>
        <stp>BDP|10417160352218345041</stp>
        <tr r="Q165" s="1"/>
      </tp>
      <tp t="s">
        <v>#N/A N/A</v>
        <stp/>
        <stp>BDP|13700002160010072901</stp>
        <tr r="S130" s="1"/>
      </tp>
      <tp t="s">
        <v>#N/A N/A</v>
        <stp/>
        <stp>BDP|10179416891252554329</stp>
        <tr r="J6" s="1"/>
      </tp>
      <tp t="s">
        <v>#N/A N/A</v>
        <stp/>
        <stp>BDP|18282934082646251378</stp>
        <tr r="Q217" s="1"/>
      </tp>
      <tp t="s">
        <v>#N/A N/A</v>
        <stp/>
        <stp>BDP|16294118186500014331</stp>
        <tr r="K197" s="1"/>
      </tp>
      <tp t="s">
        <v>#N/A N/A</v>
        <stp/>
        <stp>BDP|13064812832861256480</stp>
        <tr r="S177" s="1"/>
      </tp>
      <tp t="s">
        <v>#N/A N/A</v>
        <stp/>
        <stp>BDP|11896674714592768956</stp>
        <tr r="J70" s="1"/>
      </tp>
      <tp t="s">
        <v>#N/A N/A</v>
        <stp/>
        <stp>BDP|14907544941291184943</stp>
        <tr r="I68" s="1"/>
      </tp>
      <tp t="s">
        <v>#N/A N/A</v>
        <stp/>
        <stp>BDP|11881581435923890949</stp>
        <tr r="M120" s="1"/>
      </tp>
      <tp t="s">
        <v>#N/A N/A</v>
        <stp/>
        <stp>BDP|15851955965314371322</stp>
        <tr r="L128" s="1"/>
      </tp>
      <tp t="s">
        <v>#N/A N/A</v>
        <stp/>
        <stp>BDP|16045541613758724789</stp>
        <tr r="B130" s="1"/>
      </tp>
      <tp t="s">
        <v>#N/A N/A</v>
        <stp/>
        <stp>BDP|12011195402078786643</stp>
        <tr r="N16" s="1"/>
      </tp>
      <tp t="s">
        <v>#N/A N/A</v>
        <stp/>
        <stp>BDP|16682786603459660532</stp>
        <tr r="H237" s="1"/>
      </tp>
      <tp t="s">
        <v>#N/A N/A</v>
        <stp/>
        <stp>BDP|11239826619461288434</stp>
        <tr r="J140" s="1"/>
      </tp>
      <tp t="s">
        <v>#N/A N/A</v>
        <stp/>
        <stp>BDP|15610735060708696181</stp>
        <tr r="I129" s="1"/>
      </tp>
      <tp t="s">
        <v>#N/A N/A</v>
        <stp/>
        <stp>BDP|14160820553042858639</stp>
        <tr r="Q112" s="1"/>
      </tp>
      <tp t="s">
        <v>#N/A N/A</v>
        <stp/>
        <stp>BDP|10990741047248749666</stp>
        <tr r="P128" s="1"/>
      </tp>
      <tp t="s">
        <v>#N/A N/A</v>
        <stp/>
        <stp>BDP|15930273324819404157</stp>
        <tr r="R157" s="1"/>
      </tp>
      <tp t="s">
        <v>#N/A N/A</v>
        <stp/>
        <stp>BDP|18402280348397886475</stp>
        <tr r="C39" s="1"/>
      </tp>
      <tp t="s">
        <v>#N/A N/A</v>
        <stp/>
        <stp>BDP|16720999370195130047</stp>
        <tr r="P59" s="1"/>
      </tp>
      <tp t="s">
        <v>#N/A N/A</v>
        <stp/>
        <stp>BDP|13523831034262955708</stp>
        <tr r="J126" s="1"/>
      </tp>
      <tp t="s">
        <v>#N/A N/A</v>
        <stp/>
        <stp>BDP|18044150324576908032</stp>
        <tr r="U7" s="1"/>
      </tp>
      <tp t="s">
        <v>#N/A N/A</v>
        <stp/>
        <stp>BDP|14458517649220067871</stp>
        <tr r="I216" s="1"/>
      </tp>
      <tp t="s">
        <v>#N/A N/A</v>
        <stp/>
        <stp>BDP|18409186432140171745</stp>
        <tr r="P114" s="1"/>
      </tp>
      <tp t="s">
        <v>#N/A N/A</v>
        <stp/>
        <stp>BDP|17453862829063509352</stp>
        <tr r="U38" s="1"/>
      </tp>
      <tp t="s">
        <v>#N/A N/A</v>
        <stp/>
        <stp>BDP|13884525670148416447</stp>
        <tr r="U207" s="1"/>
      </tp>
      <tp t="s">
        <v>#N/A N/A</v>
        <stp/>
        <stp>BDP|10489417320169934263</stp>
        <tr r="D149" s="1"/>
      </tp>
      <tp t="s">
        <v>#N/A N/A</v>
        <stp/>
        <stp>BDP|11361521458855071936</stp>
        <tr r="M15" s="1"/>
      </tp>
      <tp t="s">
        <v>#N/A N/A</v>
        <stp/>
        <stp>BDP|13445126498555688322</stp>
        <tr r="V86" s="1"/>
      </tp>
      <tp t="s">
        <v>#N/A N/A</v>
        <stp/>
        <stp>BDP|17769188010939412316</stp>
        <tr r="I184" s="1"/>
      </tp>
      <tp t="s">
        <v>#N/A N/A</v>
        <stp/>
        <stp>BDP|13100208544909683199</stp>
        <tr r="D46" s="1"/>
      </tp>
      <tp t="s">
        <v>#N/A N/A</v>
        <stp/>
        <stp>BDP|11325222128648257415</stp>
        <tr r="I197" s="1"/>
      </tp>
      <tp t="s">
        <v>#N/A N/A</v>
        <stp/>
        <stp>BDP|13385980465265572467</stp>
        <tr r="Q133" s="1"/>
      </tp>
      <tp t="s">
        <v>#N/A N/A</v>
        <stp/>
        <stp>BDP|10512526744969654586</stp>
        <tr r="G35" s="1"/>
      </tp>
      <tp t="s">
        <v>#N/A N/A</v>
        <stp/>
        <stp>BDP|14406239215128664292</stp>
        <tr r="I240" s="1"/>
      </tp>
      <tp t="s">
        <v>#N/A N/A</v>
        <stp/>
        <stp>BDP|14663035535312915840</stp>
        <tr r="L4" s="1"/>
      </tp>
      <tp t="s">
        <v>#N/A N/A</v>
        <stp/>
        <stp>BDP|17264985468837902271</stp>
        <tr r="R84" s="1"/>
      </tp>
      <tp t="s">
        <v>#N/A N/A</v>
        <stp/>
        <stp>BDP|15011919550621815550</stp>
        <tr r="Q71" s="1"/>
      </tp>
      <tp t="s">
        <v>#N/A N/A</v>
        <stp/>
        <stp>BDP|17911503746563383802</stp>
        <tr r="K8" s="1"/>
      </tp>
      <tp t="s">
        <v>#N/A N/A</v>
        <stp/>
        <stp>BDP|14774240720771753889</stp>
        <tr r="H197" s="1"/>
      </tp>
      <tp t="s">
        <v>#N/A N/A</v>
        <stp/>
        <stp>BDP|13362580285772621141</stp>
        <tr r="B52" s="1"/>
      </tp>
      <tp t="s">
        <v>#N/A N/A</v>
        <stp/>
        <stp>BDP|10062440837618996269</stp>
        <tr r="L225" s="1"/>
      </tp>
      <tp t="s">
        <v>#N/A N/A</v>
        <stp/>
        <stp>BDP|11896500385491152008</stp>
        <tr r="D159" s="1"/>
      </tp>
      <tp t="s">
        <v>#N/A N/A</v>
        <stp/>
        <stp>BDP|11824826075782247117</stp>
        <tr r="H127" s="1"/>
      </tp>
      <tp t="s">
        <v>#N/A N/A</v>
        <stp/>
        <stp>BDP|12736681293843118321</stp>
        <tr r="J137" s="1"/>
      </tp>
      <tp t="s">
        <v>#N/A N/A</v>
        <stp/>
        <stp>BDP|13136501238659404124</stp>
        <tr r="U52" s="1"/>
      </tp>
      <tp t="s">
        <v>#N/A N/A</v>
        <stp/>
        <stp>BDP|16715637295465915162</stp>
        <tr r="U39" s="1"/>
      </tp>
      <tp t="s">
        <v>#N/A N/A</v>
        <stp/>
        <stp>BDP|16429651529387573832</stp>
        <tr r="P180" s="1"/>
      </tp>
      <tp t="s">
        <v>#N/A N/A</v>
        <stp/>
        <stp>BDP|12427724443114337880</stp>
        <tr r="L43" s="1"/>
      </tp>
      <tp t="s">
        <v>#N/A N/A</v>
        <stp/>
        <stp>BDP|10948468891228031809</stp>
        <tr r="V176" s="1"/>
      </tp>
      <tp t="s">
        <v>#N/A N/A</v>
        <stp/>
        <stp>BDP|15647530793456391242</stp>
        <tr r="P209" s="1"/>
      </tp>
      <tp t="s">
        <v>#N/A N/A</v>
        <stp/>
        <stp>BDP|11114196477869943372</stp>
        <tr r="B220" s="1"/>
      </tp>
      <tp t="s">
        <v>#N/A N/A</v>
        <stp/>
        <stp>BDP|16285218697710608038</stp>
        <tr r="D154" s="1"/>
      </tp>
      <tp t="s">
        <v>#N/A N/A</v>
        <stp/>
        <stp>BDP|14657108481457561730</stp>
        <tr r="H139" s="1"/>
      </tp>
      <tp t="s">
        <v>#N/A N/A</v>
        <stp/>
        <stp>BDP|18305538432662076134</stp>
        <tr r="B82" s="1"/>
      </tp>
      <tp t="s">
        <v>#N/A N/A</v>
        <stp/>
        <stp>BDP|10948798311142458944</stp>
        <tr r="N40" s="1"/>
      </tp>
      <tp t="s">
        <v>#N/A N/A</v>
        <stp/>
        <stp>BDP|17131226263089418757</stp>
        <tr r="M155" s="1"/>
      </tp>
      <tp t="s">
        <v>#N/A N/A</v>
        <stp/>
        <stp>BDP|13482757190980252021</stp>
        <tr r="I25" s="1"/>
      </tp>
      <tp t="s">
        <v>#N/A N/A</v>
        <stp/>
        <stp>BDP|16458854675021013551</stp>
        <tr r="U89" s="1"/>
      </tp>
      <tp t="s">
        <v>#N/A N/A</v>
        <stp/>
        <stp>BDP|10868773400929882362</stp>
        <tr r="O168" s="1"/>
      </tp>
      <tp t="s">
        <v>#N/A N/A</v>
        <stp/>
        <stp>BDP|12948990024481271571</stp>
        <tr r="J242" s="1"/>
      </tp>
      <tp t="s">
        <v>#N/A N/A</v>
        <stp/>
        <stp>BDP|10074196073409812231</stp>
        <tr r="G85" s="1"/>
      </tp>
      <tp t="s">
        <v>#N/A N/A</v>
        <stp/>
        <stp>BDP|12516827043127239470</stp>
        <tr r="G149" s="1"/>
      </tp>
      <tp t="s">
        <v>#N/A N/A</v>
        <stp/>
        <stp>BDP|11919152770082900847</stp>
        <tr r="H235" s="1"/>
      </tp>
      <tp t="s">
        <v>#N/A N/A</v>
        <stp/>
        <stp>BDP|11955733043859982612</stp>
        <tr r="G53" s="1"/>
      </tp>
      <tp t="s">
        <v>#N/A N/A</v>
        <stp/>
        <stp>BDP|12652860600222440548</stp>
        <tr r="U184" s="1"/>
      </tp>
      <tp t="s">
        <v>#N/A N/A</v>
        <stp/>
        <stp>BDP|14203965573192598527</stp>
        <tr r="U143" s="1"/>
      </tp>
      <tp t="s">
        <v>#N/A N/A</v>
        <stp/>
        <stp>BDP|13159853630504789136</stp>
        <tr r="F13" s="1"/>
      </tp>
      <tp t="s">
        <v>#N/A N/A</v>
        <stp/>
        <stp>BDP|18400747489328902203</stp>
        <tr r="G240" s="1"/>
      </tp>
      <tp t="s">
        <v>#N/A N/A</v>
        <stp/>
        <stp>BDP|15195879181599402133</stp>
        <tr r="O196" s="1"/>
      </tp>
      <tp t="s">
        <v>#N/A N/A</v>
        <stp/>
        <stp>BDP|10007042830528627623</stp>
        <tr r="H198" s="1"/>
      </tp>
      <tp t="s">
        <v>#N/A N/A</v>
        <stp/>
        <stp>BDP|13104046560151454917</stp>
        <tr r="N86" s="1"/>
      </tp>
      <tp t="s">
        <v>#N/A N/A</v>
        <stp/>
        <stp>BDP|17132085718332485959</stp>
        <tr r="R32" s="1"/>
      </tp>
      <tp t="s">
        <v>#N/A N/A</v>
        <stp/>
        <stp>BDP|13060859710412273546</stp>
        <tr r="M88" s="1"/>
      </tp>
      <tp t="s">
        <v>#N/A N/A</v>
        <stp/>
        <stp>BDP|15415281090963602090</stp>
        <tr r="H54" s="1"/>
      </tp>
      <tp t="s">
        <v>#N/A N/A</v>
        <stp/>
        <stp>BDP|10134544624159182332</stp>
        <tr r="T63" s="1"/>
      </tp>
      <tp t="s">
        <v>#N/A N/A</v>
        <stp/>
        <stp>BDP|13622910487336268914</stp>
        <tr r="O138" s="1"/>
      </tp>
      <tp t="s">
        <v>#N/A N/A</v>
        <stp/>
        <stp>BDP|18376240243233349043</stp>
        <tr r="E224" s="1"/>
      </tp>
      <tp t="s">
        <v>#N/A N/A</v>
        <stp/>
        <stp>BDP|10125905136504263366</stp>
        <tr r="C110" s="1"/>
      </tp>
      <tp t="s">
        <v>#N/A N/A</v>
        <stp/>
        <stp>BDP|17586134695654312639</stp>
        <tr r="M65" s="1"/>
      </tp>
      <tp t="s">
        <v>#N/A N/A</v>
        <stp/>
        <stp>BDP|11857730938010630866</stp>
        <tr r="O45" s="1"/>
      </tp>
      <tp t="s">
        <v>#N/A N/A</v>
        <stp/>
        <stp>BDP|11620994571334903645</stp>
        <tr r="U206" s="1"/>
      </tp>
      <tp t="s">
        <v>#N/A N/A</v>
        <stp/>
        <stp>BDP|13698295104559084586</stp>
        <tr r="O101" s="1"/>
      </tp>
      <tp t="s">
        <v>#N/A N/A</v>
        <stp/>
        <stp>BDP|18347742042240265645</stp>
        <tr r="O68" s="1"/>
      </tp>
      <tp t="s">
        <v>#N/A N/A</v>
        <stp/>
        <stp>BDP|12013442826438648174</stp>
        <tr r="C101" s="1"/>
      </tp>
      <tp t="s">
        <v>#N/A N/A</v>
        <stp/>
        <stp>BDP|17228107188135990609</stp>
        <tr r="E239" s="1"/>
      </tp>
      <tp t="s">
        <v>#N/A N/A</v>
        <stp/>
        <stp>BDP|17449649956109307068</stp>
        <tr r="M156" s="1"/>
      </tp>
      <tp t="s">
        <v>#N/A N/A</v>
        <stp/>
        <stp>BDP|12629912505360948683</stp>
        <tr r="U157" s="1"/>
      </tp>
      <tp t="s">
        <v>#N/A N/A</v>
        <stp/>
        <stp>BDP|12213990809811001702</stp>
        <tr r="L40" s="1"/>
      </tp>
      <tp t="s">
        <v>#N/A N/A</v>
        <stp/>
        <stp>BDP|15444958578904981221</stp>
        <tr r="S109" s="1"/>
      </tp>
      <tp t="s">
        <v>#N/A N/A</v>
        <stp/>
        <stp>BDP|10670788345239125788</stp>
        <tr r="M4" s="1"/>
      </tp>
      <tp t="s">
        <v>#N/A N/A</v>
        <stp/>
        <stp>BDP|11997918829761576664</stp>
        <tr r="T159" s="1"/>
      </tp>
      <tp t="s">
        <v>#N/A N/A</v>
        <stp/>
        <stp>BDP|15410319886703346051</stp>
        <tr r="T78" s="1"/>
      </tp>
      <tp t="s">
        <v>#N/A N/A</v>
        <stp/>
        <stp>BDP|12722705289513292391</stp>
        <tr r="R112" s="1"/>
      </tp>
      <tp t="s">
        <v>#N/A N/A</v>
        <stp/>
        <stp>BDP|12407717458835831803</stp>
        <tr r="G63" s="1"/>
      </tp>
      <tp t="s">
        <v>#N/A N/A</v>
        <stp/>
        <stp>BDP|15302164787819026870</stp>
        <tr r="H160" s="1"/>
      </tp>
      <tp t="s">
        <v>#N/A N/A</v>
        <stp/>
        <stp>BDP|10082403814649040114</stp>
        <tr r="B99" s="1"/>
      </tp>
      <tp t="s">
        <v>#N/A N/A</v>
        <stp/>
        <stp>BDP|12694538270028404543</stp>
        <tr r="C232" s="1"/>
      </tp>
      <tp t="s">
        <v>#N/A N/A</v>
        <stp/>
        <stp>BDP|13633221171289481249</stp>
        <tr r="P241" s="1"/>
      </tp>
      <tp t="s">
        <v>#N/A N/A</v>
        <stp/>
        <stp>BDP|10810830839686339042</stp>
        <tr r="V104" s="1"/>
      </tp>
      <tp t="s">
        <v>#N/A N/A</v>
        <stp/>
        <stp>BDP|10784938983874231812</stp>
        <tr r="S234" s="1"/>
      </tp>
      <tp t="s">
        <v>#N/A N/A</v>
        <stp/>
        <stp>BDP|16792453548669853265</stp>
        <tr r="R28" s="1"/>
      </tp>
      <tp t="s">
        <v>#N/A N/A</v>
        <stp/>
        <stp>BDP|11711702950318324605</stp>
        <tr r="M14" s="1"/>
      </tp>
      <tp t="s">
        <v>#N/A N/A</v>
        <stp/>
        <stp>BDP|16988160108422291810</stp>
        <tr r="O36" s="1"/>
      </tp>
      <tp t="s">
        <v>#N/A N/A</v>
        <stp/>
        <stp>BDP|14850847471271138787</stp>
        <tr r="L147" s="1"/>
      </tp>
      <tp t="s">
        <v>#N/A N/A</v>
        <stp/>
        <stp>BDP|10202449489434152593</stp>
        <tr r="L193" s="1"/>
      </tp>
      <tp t="s">
        <v>#N/A N/A</v>
        <stp/>
        <stp>BDP|14466438065729157247</stp>
        <tr r="V238" s="1"/>
      </tp>
      <tp t="s">
        <v>#N/A N/A</v>
        <stp/>
        <stp>BDP|10684647654427592948</stp>
        <tr r="I89" s="1"/>
      </tp>
      <tp t="s">
        <v>#N/A N/A</v>
        <stp/>
        <stp>BDP|11941286854423784856</stp>
        <tr r="H110" s="1"/>
      </tp>
      <tp t="s">
        <v>#N/A N/A</v>
        <stp/>
        <stp>BDP|18353748930170148110</stp>
        <tr r="Q205" s="1"/>
      </tp>
      <tp t="s">
        <v>#N/A N/A</v>
        <stp/>
        <stp>BDP|10973262424925547895</stp>
        <tr r="O99" s="1"/>
      </tp>
      <tp t="s">
        <v>#N/A N/A</v>
        <stp/>
        <stp>BDP|16740944191939599200</stp>
        <tr r="J198" s="1"/>
      </tp>
      <tp t="s">
        <v>#N/A N/A</v>
        <stp/>
        <stp>BDP|14512866104855784471</stp>
        <tr r="J18" s="1"/>
      </tp>
      <tp t="s">
        <v>#N/A N/A</v>
        <stp/>
        <stp>BDP|18205738634584577562</stp>
        <tr r="E166" s="1"/>
      </tp>
      <tp t="s">
        <v>#N/A N/A</v>
        <stp/>
        <stp>BDP|11565568393332519230</stp>
        <tr r="D176" s="1"/>
      </tp>
      <tp t="s">
        <v>#N/A N/A</v>
        <stp/>
        <stp>BDP|11519938978384902619</stp>
        <tr r="U19" s="1"/>
      </tp>
      <tp t="s">
        <v>#N/A N/A</v>
        <stp/>
        <stp>BDP|18214060915093735701</stp>
        <tr r="B239" s="1"/>
      </tp>
      <tp t="s">
        <v>#N/A N/A</v>
        <stp/>
        <stp>BDP|11591104805085372859</stp>
        <tr r="F42" s="1"/>
      </tp>
      <tp t="s">
        <v>#N/A N/A</v>
        <stp/>
        <stp>BDP|17462464151179617234</stp>
        <tr r="B199" s="1"/>
      </tp>
      <tp t="s">
        <v>#N/A N/A</v>
        <stp/>
        <stp>BDP|11707115962049207200</stp>
        <tr r="I179" s="1"/>
      </tp>
      <tp t="s">
        <v>#N/A N/A</v>
        <stp/>
        <stp>BDP|13728889485806542892</stp>
        <tr r="D160" s="1"/>
      </tp>
      <tp t="s">
        <v>#N/A N/A</v>
        <stp/>
        <stp>BDP|17331190757207385671</stp>
        <tr r="S164" s="1"/>
      </tp>
      <tp t="s">
        <v>#N/A N/A</v>
        <stp/>
        <stp>BDP|13907175379540885767</stp>
        <tr r="F114" s="1"/>
      </tp>
      <tp t="s">
        <v>#N/A N/A</v>
        <stp/>
        <stp>BDP|11893160945543028522</stp>
        <tr r="K59" s="1"/>
      </tp>
      <tp t="s">
        <v>#N/A N/A</v>
        <stp/>
        <stp>BDP|15393058959172143075</stp>
        <tr r="B61" s="1"/>
      </tp>
      <tp t="s">
        <v>#N/A N/A</v>
        <stp/>
        <stp>BDP|16057331318953784555</stp>
        <tr r="C106" s="1"/>
      </tp>
      <tp t="s">
        <v>#N/A N/A</v>
        <stp/>
        <stp>BDP|14599677375371889663</stp>
        <tr r="H108" s="1"/>
      </tp>
      <tp t="s">
        <v>#N/A N/A</v>
        <stp/>
        <stp>BDP|14973221996198179543</stp>
        <tr r="U209" s="1"/>
      </tp>
      <tp t="s">
        <v>#N/A N/A</v>
        <stp/>
        <stp>BDP|12498398875334664062</stp>
        <tr r="O70" s="1"/>
      </tp>
      <tp t="s">
        <v>#N/A N/A</v>
        <stp/>
        <stp>BDP|14987961583273694424</stp>
        <tr r="V133" s="1"/>
      </tp>
      <tp t="s">
        <v>#N/A N/A</v>
        <stp/>
        <stp>BDP|17231781010563997085</stp>
        <tr r="T158" s="1"/>
      </tp>
      <tp t="s">
        <v>#N/A N/A</v>
        <stp/>
        <stp>BDP|16881721635210271063</stp>
        <tr r="M83" s="1"/>
      </tp>
      <tp t="s">
        <v>#N/A N/A</v>
        <stp/>
        <stp>BDP|13710054309042124318</stp>
        <tr r="M47" s="1"/>
      </tp>
      <tp t="s">
        <v>#N/A N/A</v>
        <stp/>
        <stp>BDP|12522431863536982473</stp>
        <tr r="J27" s="1"/>
      </tp>
      <tp t="s">
        <v>#N/A N/A</v>
        <stp/>
        <stp>BDP|15862019587308568709</stp>
        <tr r="H37" s="1"/>
      </tp>
      <tp t="s">
        <v>#N/A N/A</v>
        <stp/>
        <stp>BDP|13312616254793930141</stp>
        <tr r="V73" s="1"/>
      </tp>
      <tp t="s">
        <v>#N/A N/A</v>
        <stp/>
        <stp>BDP|12862832697913126275</stp>
        <tr r="E115" s="1"/>
      </tp>
      <tp t="s">
        <v>#N/A N/A</v>
        <stp/>
        <stp>BDP|10742465978785066439</stp>
        <tr r="H158" s="1"/>
      </tp>
      <tp t="s">
        <v>#N/A N/A</v>
        <stp/>
        <stp>BDP|13970180814990994169</stp>
        <tr r="Q214" s="1"/>
      </tp>
      <tp t="s">
        <v>#N/A N/A</v>
        <stp/>
        <stp>BDP|12546001671621862668</stp>
        <tr r="O20" s="1"/>
      </tp>
      <tp t="s">
        <v>#N/A N/A</v>
        <stp/>
        <stp>BDP|11241742762483988179</stp>
        <tr r="K231" s="1"/>
      </tp>
      <tp t="s">
        <v>#N/A N/A</v>
        <stp/>
        <stp>BDP|13001047289478462136</stp>
        <tr r="O141" s="1"/>
      </tp>
      <tp t="s">
        <v>#N/A N/A</v>
        <stp/>
        <stp>BDP|18319833928970096023</stp>
        <tr r="L87" s="1"/>
      </tp>
      <tp t="s">
        <v>#N/A N/A</v>
        <stp/>
        <stp>BDP|12864344421732271352</stp>
        <tr r="L117" s="1"/>
      </tp>
      <tp t="s">
        <v>#N/A N/A</v>
        <stp/>
        <stp>BDP|14594879096152916577</stp>
        <tr r="J67" s="1"/>
      </tp>
      <tp t="s">
        <v>#N/A N/A</v>
        <stp/>
        <stp>BDP|14491194726110728568</stp>
        <tr r="F115" s="1"/>
      </tp>
      <tp t="s">
        <v>#N/A N/A</v>
        <stp/>
        <stp>BDP|16670338068876765707</stp>
        <tr r="D224" s="1"/>
      </tp>
      <tp t="s">
        <v>#N/A N/A</v>
        <stp/>
        <stp>BDP|17882132785954011847</stp>
        <tr r="N24" s="1"/>
      </tp>
      <tp t="s">
        <v>#N/A N/A</v>
        <stp/>
        <stp>BDP|13211056255651155591</stp>
        <tr r="I120" s="1"/>
      </tp>
      <tp t="s">
        <v>#N/A N/A</v>
        <stp/>
        <stp>BDP|10824529892458197632</stp>
        <tr r="L85" s="1"/>
      </tp>
      <tp t="s">
        <v>#N/A N/A</v>
        <stp/>
        <stp>BDP|15269575328812685217</stp>
        <tr r="E136" s="1"/>
      </tp>
      <tp t="s">
        <v>#N/A N/A</v>
        <stp/>
        <stp>BDP|12583497757477468659</stp>
        <tr r="R208" s="1"/>
      </tp>
      <tp t="s">
        <v>#N/A N/A</v>
        <stp/>
        <stp>BDP|13643844134022381880</stp>
        <tr r="J120" s="1"/>
      </tp>
      <tp t="s">
        <v>#N/A N/A</v>
        <stp/>
        <stp>BDP|13936430367016148518</stp>
        <tr r="K30" s="1"/>
      </tp>
      <tp t="s">
        <v>#N/A N/A</v>
        <stp/>
        <stp>BDP|16669484417476384772</stp>
        <tr r="U134" s="1"/>
      </tp>
      <tp t="s">
        <v>#N/A N/A</v>
        <stp/>
        <stp>BDP|11536436469612389317</stp>
        <tr r="C112" s="1"/>
      </tp>
      <tp t="s">
        <v>#N/A N/A</v>
        <stp/>
        <stp>BDP|13528466118596112273</stp>
        <tr r="R73" s="1"/>
      </tp>
      <tp t="s">
        <v>#N/A N/A</v>
        <stp/>
        <stp>BDP|12368706459140629212</stp>
        <tr r="N89" s="1"/>
      </tp>
      <tp t="s">
        <v>#N/A N/A</v>
        <stp/>
        <stp>BDP|14005500588643357862</stp>
        <tr r="O177" s="1"/>
      </tp>
      <tp t="s">
        <v>#N/A N/A</v>
        <stp/>
        <stp>BDP|14117774959104314012</stp>
        <tr r="O28" s="1"/>
      </tp>
      <tp t="s">
        <v>#N/A N/A</v>
        <stp/>
        <stp>BDP|16102746161073000691</stp>
        <tr r="P223" s="1"/>
      </tp>
      <tp t="s">
        <v>#N/A N/A</v>
        <stp/>
        <stp>BDP|10674524501221038686</stp>
        <tr r="D74" s="1"/>
      </tp>
      <tp t="s">
        <v>#N/A N/A</v>
        <stp/>
        <stp>BDP|10325523662419814860</stp>
        <tr r="P176" s="1"/>
      </tp>
      <tp t="s">
        <v>#N/A N/A</v>
        <stp/>
        <stp>BDP|14496282079351821210</stp>
        <tr r="B141" s="1"/>
      </tp>
      <tp t="s">
        <v>#N/A N/A</v>
        <stp/>
        <stp>BDP|13836444917016230258</stp>
        <tr r="J215" s="1"/>
      </tp>
      <tp t="s">
        <v>#N/A N/A</v>
        <stp/>
        <stp>BDP|12916686414475818211</stp>
        <tr r="P24" s="1"/>
      </tp>
      <tp t="s">
        <v>#N/A N/A</v>
        <stp/>
        <stp>BDP|12732093225544710604</stp>
        <tr r="B28" s="1"/>
      </tp>
      <tp t="s">
        <v>#N/A N/A</v>
        <stp/>
        <stp>BDP|15293779128286018413</stp>
        <tr r="C222" s="1"/>
      </tp>
      <tp t="s">
        <v>#N/A N/A</v>
        <stp/>
        <stp>BDP|17037084808131440485</stp>
        <tr r="G8" s="1"/>
      </tp>
      <tp t="s">
        <v>#N/A N/A</v>
        <stp/>
        <stp>BDP|18236329283437723689</stp>
        <tr r="C103" s="1"/>
      </tp>
      <tp t="s">
        <v>#N/A N/A</v>
        <stp/>
        <stp>BDP|11208271233040934236</stp>
        <tr r="M86" s="1"/>
      </tp>
      <tp t="s">
        <v>#N/A N/A</v>
        <stp/>
        <stp>BDP|16037119478412335069</stp>
        <tr r="I30" s="1"/>
      </tp>
      <tp t="s">
        <v>#N/A N/A</v>
        <stp/>
        <stp>BDP|13413978689015153547</stp>
        <tr r="Q107" s="1"/>
      </tp>
      <tp t="s">
        <v>#N/A N/A</v>
        <stp/>
        <stp>BDP|12163983626369601268</stp>
        <tr r="D117" s="1"/>
      </tp>
      <tp t="s">
        <v>#N/A N/A</v>
        <stp/>
        <stp>BDP|12179735588647016857</stp>
        <tr r="T231" s="1"/>
      </tp>
      <tp t="s">
        <v>#N/A N/A</v>
        <stp/>
        <stp>BDP|11971547089747973922</stp>
        <tr r="E49" s="1"/>
      </tp>
      <tp t="s">
        <v>#N/A N/A</v>
        <stp/>
        <stp>BDP|10594171328505697435</stp>
        <tr r="R174" s="1"/>
      </tp>
      <tp t="s">
        <v>#N/A N/A</v>
        <stp/>
        <stp>BDP|15262366436630431793</stp>
        <tr r="L9" s="1"/>
      </tp>
      <tp t="s">
        <v>#N/A N/A</v>
        <stp/>
        <stp>BDP|10680839289716619452</stp>
        <tr r="E101" s="1"/>
      </tp>
      <tp t="s">
        <v>#N/A N/A</v>
        <stp/>
        <stp>BDP|16958600463844527014</stp>
        <tr r="T236" s="1"/>
      </tp>
      <tp t="s">
        <v>#N/A N/A</v>
        <stp/>
        <stp>BDP|15265214184944809915</stp>
        <tr r="P122" s="1"/>
      </tp>
      <tp t="s">
        <v>#N/A N/A</v>
        <stp/>
        <stp>BDP|11997056943867327028</stp>
        <tr r="J64" s="1"/>
      </tp>
      <tp t="s">
        <v>#N/A N/A</v>
        <stp/>
        <stp>BDP|14485154469257242647</stp>
        <tr r="B203" s="1"/>
      </tp>
      <tp t="s">
        <v>#N/A N/A</v>
        <stp/>
        <stp>BDP|10108297830714158774</stp>
        <tr r="C117" s="1"/>
      </tp>
      <tp t="s">
        <v>#N/A N/A</v>
        <stp/>
        <stp>BDP|14461542189232362941</stp>
        <tr r="C47" s="1"/>
      </tp>
      <tp t="s">
        <v>#N/A N/A</v>
        <stp/>
        <stp>BDP|10470338483149262089</stp>
        <tr r="U120" s="1"/>
      </tp>
      <tp t="s">
        <v>#N/A N/A</v>
        <stp/>
        <stp>BDP|11058978110872096967</stp>
        <tr r="K137" s="1"/>
      </tp>
      <tp t="s">
        <v>#N/A N/A</v>
        <stp/>
        <stp>BDP|15832544756863806434</stp>
        <tr r="D167" s="1"/>
      </tp>
      <tp t="s">
        <v>#N/A N/A</v>
        <stp/>
        <stp>BDP|15089876647098773363</stp>
        <tr r="P101" s="1"/>
      </tp>
      <tp t="s">
        <v>#N/A N/A</v>
        <stp/>
        <stp>BDP|12264815783384389426</stp>
        <tr r="H99" s="1"/>
      </tp>
      <tp t="s">
        <v>#N/A N/A</v>
        <stp/>
        <stp>BDP|15951115854900537389</stp>
        <tr r="P102" s="1"/>
      </tp>
      <tp t="s">
        <v>#N/A N/A</v>
        <stp/>
        <stp>BDP|12336848893984307563</stp>
        <tr r="B24" s="1"/>
      </tp>
      <tp t="s">
        <v>#N/A N/A</v>
        <stp/>
        <stp>BDP|15503575665957589334</stp>
        <tr r="U53" s="1"/>
      </tp>
      <tp t="s">
        <v>#N/A N/A</v>
        <stp/>
        <stp>BDP|17260437841320053517</stp>
        <tr r="B102" s="1"/>
      </tp>
      <tp t="s">
        <v>#N/A N/A</v>
        <stp/>
        <stp>BDP|17320603412216502453</stp>
        <tr r="U222" s="1"/>
      </tp>
      <tp t="s">
        <v>#N/A N/A</v>
        <stp/>
        <stp>BDP|17397517721734562678</stp>
        <tr r="O183" s="1"/>
      </tp>
      <tp t="s">
        <v>#N/A N/A</v>
        <stp/>
        <stp>BDP|18180311192092664259</stp>
        <tr r="E153" s="1"/>
      </tp>
      <tp t="s">
        <v>#N/A N/A</v>
        <stp/>
        <stp>BDP|11397457204411739650</stp>
        <tr r="M135" s="1"/>
      </tp>
      <tp t="s">
        <v>#N/A N/A</v>
        <stp/>
        <stp>BDP|15520328857262487349</stp>
        <tr r="B39" s="1"/>
      </tp>
      <tp t="s">
        <v>#N/A N/A</v>
        <stp/>
        <stp>BDP|10082326002487422640</stp>
        <tr r="O212" s="1"/>
      </tp>
      <tp t="s">
        <v>#N/A N/A</v>
        <stp/>
        <stp>BDP|15365283923934802303</stp>
        <tr r="I125" s="1"/>
      </tp>
      <tp t="s">
        <v>#N/A N/A</v>
        <stp/>
        <stp>BDP|17431576403243396331</stp>
        <tr r="M99" s="1"/>
      </tp>
      <tp t="s">
        <v>#N/A N/A</v>
        <stp/>
        <stp>BDP|13631015178532893475</stp>
        <tr r="B231" s="1"/>
      </tp>
      <tp t="s">
        <v>#N/A N/A</v>
        <stp/>
        <stp>BDP|17643662134583554318</stp>
        <tr r="U159" s="1"/>
      </tp>
      <tp t="s">
        <v>#N/A N/A</v>
        <stp/>
        <stp>BDP|14474418805971999391</stp>
        <tr r="D45" s="1"/>
      </tp>
      <tp t="s">
        <v>#N/A N/A</v>
        <stp/>
        <stp>BDP|11167403633047125334</stp>
        <tr r="Q74" s="1"/>
      </tp>
      <tp t="s">
        <v>#N/A N/A</v>
        <stp/>
        <stp>BDP|12067186738497229525</stp>
        <tr r="E16" s="1"/>
      </tp>
      <tp t="s">
        <v>#N/A N/A</v>
        <stp/>
        <stp>BDP|16472130136335518347</stp>
        <tr r="U191" s="1"/>
      </tp>
      <tp t="s">
        <v>#N/A N/A</v>
        <stp/>
        <stp>BDP|16453380001606940140</stp>
        <tr r="M64" s="1"/>
      </tp>
      <tp t="s">
        <v>#N/A N/A</v>
        <stp/>
        <stp>BDP|17407071461585117630</stp>
        <tr r="I56" s="1"/>
      </tp>
      <tp t="s">
        <v>#N/A N/A</v>
        <stp/>
        <stp>BDP|11332930071274529947</stp>
        <tr r="P220" s="1"/>
      </tp>
      <tp t="s">
        <v>#N/A N/A</v>
        <stp/>
        <stp>BDP|17833742045525029392</stp>
        <tr r="E218" s="1"/>
      </tp>
      <tp t="s">
        <v>#N/A N/A</v>
        <stp/>
        <stp>BDP|17385198844963441392</stp>
        <tr r="P71" s="1"/>
      </tp>
      <tp t="s">
        <v>#N/A N/A</v>
        <stp/>
        <stp>BDP|15299614502999483862</stp>
        <tr r="U201" s="1"/>
      </tp>
      <tp t="s">
        <v>#N/A N/A</v>
        <stp/>
        <stp>BDP|17568733308792893055</stp>
        <tr r="F217" s="1"/>
      </tp>
      <tp t="s">
        <v>#N/A N/A</v>
        <stp/>
        <stp>BDP|14728152384287370868</stp>
        <tr r="M145" s="1"/>
      </tp>
      <tp t="s">
        <v>#N/A N/A</v>
        <stp/>
        <stp>BDP|14585233683724385858</stp>
        <tr r="N82" s="1"/>
      </tp>
      <tp t="s">
        <v>#N/A N/A</v>
        <stp/>
        <stp>BDP|16142561182191506837</stp>
        <tr r="G243" s="1"/>
      </tp>
      <tp t="s">
        <v>#N/A N/A</v>
        <stp/>
        <stp>BDP|15725412192658439236</stp>
        <tr r="S50" s="1"/>
      </tp>
      <tp t="s">
        <v>#N/A N/A</v>
        <stp/>
        <stp>BDP|15393501725534463418</stp>
        <tr r="F200" s="1"/>
      </tp>
      <tp t="s">
        <v>#N/A N/A</v>
        <stp/>
        <stp>BDP|13637186592770904961</stp>
        <tr r="F155" s="1"/>
      </tp>
      <tp t="s">
        <v>#N/A N/A</v>
        <stp/>
        <stp>BDP|14772160842201935296</stp>
        <tr r="U129" s="1"/>
      </tp>
      <tp t="s">
        <v>#N/A N/A</v>
        <stp/>
        <stp>BDP|10636725973000505216</stp>
        <tr r="P130" s="1"/>
      </tp>
      <tp t="s">
        <v>#N/A N/A</v>
        <stp/>
        <stp>BDP|16330097775506455582</stp>
        <tr r="J222" s="1"/>
      </tp>
      <tp t="s">
        <v>#N/A N/A</v>
        <stp/>
        <stp>BDP|17850374000936449089</stp>
        <tr r="Q207" s="1"/>
      </tp>
      <tp t="s">
        <v>#N/A N/A</v>
        <stp/>
        <stp>BDP|15442805204819484674</stp>
        <tr r="S125" s="1"/>
      </tp>
      <tp t="s">
        <v>#N/A N/A</v>
        <stp/>
        <stp>BDP|18119698208999698543</stp>
        <tr r="F150" s="1"/>
      </tp>
      <tp t="s">
        <v>#N/A N/A</v>
        <stp/>
        <stp>BDP|17750742285918432204</stp>
        <tr r="M67" s="1"/>
      </tp>
      <tp t="s">
        <v>#N/A N/A</v>
        <stp/>
        <stp>BDP|12345551121322591507</stp>
        <tr r="D205" s="1"/>
      </tp>
      <tp t="s">
        <v>#N/A N/A</v>
        <stp/>
        <stp>BDP|14518059871228443972</stp>
        <tr r="U192" s="1"/>
      </tp>
      <tp t="s">
        <v>#N/A N/A</v>
        <stp/>
        <stp>BDP|17279144673034315741</stp>
        <tr r="T124" s="1"/>
      </tp>
      <tp t="s">
        <v>#N/A N/A</v>
        <stp/>
        <stp>BDP|10743345652260301404</stp>
        <tr r="R140" s="1"/>
      </tp>
      <tp t="s">
        <v>#N/A N/A</v>
        <stp/>
        <stp>BDP|17636414965205618260</stp>
        <tr r="J60" s="1"/>
      </tp>
      <tp t="s">
        <v>#N/A N/A</v>
        <stp/>
        <stp>BDP|17393414814006516666</stp>
        <tr r="C171" s="1"/>
      </tp>
      <tp t="s">
        <v>#N/A N/A</v>
        <stp/>
        <stp>BDP|14773409480933568978</stp>
        <tr r="B235" s="1"/>
      </tp>
      <tp t="s">
        <v>#N/A N/A</v>
        <stp/>
        <stp>BDP|11763460365892419356</stp>
        <tr r="C215" s="1"/>
      </tp>
      <tp t="s">
        <v>#N/A N/A</v>
        <stp/>
        <stp>BDP|15885461514296927466</stp>
        <tr r="H242" s="1"/>
      </tp>
      <tp t="s">
        <v>#N/A N/A</v>
        <stp/>
        <stp>BDP|10828270426365992757</stp>
        <tr r="P169" s="1"/>
      </tp>
      <tp t="s">
        <v>#N/A N/A</v>
        <stp/>
        <stp>BDP|18145378283184231523</stp>
        <tr r="H129" s="1"/>
      </tp>
      <tp t="s">
        <v>#N/A N/A</v>
        <stp/>
        <stp>BDP|16730943363279489218</stp>
        <tr r="F117" s="1"/>
      </tp>
      <tp t="s">
        <v>#N/A N/A</v>
        <stp/>
        <stp>BDP|15081908436829715448</stp>
        <tr r="V54" s="1"/>
      </tp>
      <tp t="s">
        <v>#N/A N/A</v>
        <stp/>
        <stp>BDP|17168751409632837004</stp>
        <tr r="G42" s="1"/>
      </tp>
      <tp t="s">
        <v>#N/A N/A</v>
        <stp/>
        <stp>BDP|16037539205725198421</stp>
        <tr r="J100" s="1"/>
      </tp>
      <tp t="s">
        <v>#N/A N/A</v>
        <stp/>
        <stp>BDP|13421826699309369989</stp>
        <tr r="C6" s="1"/>
      </tp>
      <tp t="s">
        <v>#N/A N/A</v>
        <stp/>
        <stp>BDP|16480711607355401625</stp>
        <tr r="O213" s="1"/>
      </tp>
      <tp t="s">
        <v>#N/A N/A</v>
        <stp/>
        <stp>BDP|10260864062874133834</stp>
        <tr r="K70" s="1"/>
      </tp>
      <tp t="s">
        <v>#N/A N/A</v>
        <stp/>
        <stp>BDP|17106438543564087158</stp>
        <tr r="P99" s="1"/>
      </tp>
      <tp t="s">
        <v>#N/A N/A</v>
        <stp/>
        <stp>BDP|16798250213563150445</stp>
        <tr r="J45" s="1"/>
      </tp>
      <tp t="s">
        <v>#N/A N/A</v>
        <stp/>
        <stp>BDP|15732238088764016981</stp>
        <tr r="Q124" s="1"/>
      </tp>
      <tp t="s">
        <v>#N/A N/A</v>
        <stp/>
        <stp>BDP|10762514712117607160</stp>
        <tr r="T121" s="1"/>
      </tp>
      <tp t="s">
        <v>#N/A N/A</v>
        <stp/>
        <stp>BDP|13432757391567589819</stp>
        <tr r="D180" s="1"/>
      </tp>
      <tp t="s">
        <v>#N/A N/A</v>
        <stp/>
        <stp>BDP|17415600500557742476</stp>
        <tr r="L79" s="1"/>
      </tp>
      <tp t="s">
        <v>#N/A N/A</v>
        <stp/>
        <stp>BDP|13388439083478639510</stp>
        <tr r="O151" s="1"/>
      </tp>
      <tp t="s">
        <v>#N/A N/A</v>
        <stp/>
        <stp>BDP|15758526617866187576</stp>
        <tr r="F238" s="1"/>
      </tp>
      <tp t="s">
        <v>#N/A N/A</v>
        <stp/>
        <stp>BDP|10865071424446930664</stp>
        <tr r="U31" s="1"/>
      </tp>
      <tp t="s">
        <v>#N/A N/A</v>
        <stp/>
        <stp>BDP|16693227925427651305</stp>
        <tr r="G197" s="1"/>
      </tp>
      <tp t="s">
        <v>#N/A N/A</v>
        <stp/>
        <stp>BDP|16592107022080571751</stp>
        <tr r="U231" s="1"/>
      </tp>
      <tp t="s">
        <v>#N/A N/A</v>
        <stp/>
        <stp>BDP|17667613623490176129</stp>
        <tr r="G86" s="1"/>
      </tp>
      <tp t="s">
        <v>#N/A N/A</v>
        <stp/>
        <stp>BDP|17271655483399273215</stp>
        <tr r="F233" s="1"/>
      </tp>
      <tp t="s">
        <v>#N/A N/A</v>
        <stp/>
        <stp>BDP|12534516551164058420</stp>
        <tr r="R222" s="1"/>
      </tp>
      <tp t="s">
        <v>#N/A N/A</v>
        <stp/>
        <stp>BDP|17237252933322103623</stp>
        <tr r="S163" s="1"/>
      </tp>
      <tp t="s">
        <v>#N/A N/A</v>
        <stp/>
        <stp>BDP|13844650789307372801</stp>
        <tr r="C40" s="1"/>
      </tp>
      <tp t="s">
        <v>#N/A N/A</v>
        <stp/>
        <stp>BDP|17144283610511861764</stp>
        <tr r="I169" s="1"/>
      </tp>
      <tp t="s">
        <v>#N/A N/A</v>
        <stp/>
        <stp>BDP|16326057911385218020</stp>
        <tr r="T214" s="1"/>
      </tp>
      <tp t="s">
        <v>#N/A N/A</v>
        <stp/>
        <stp>BDP|11556126155286325165</stp>
        <tr r="Q154" s="1"/>
      </tp>
      <tp t="s">
        <v>#N/A N/A</v>
        <stp/>
        <stp>BDP|12351031916409044811</stp>
        <tr r="K178" s="1"/>
      </tp>
      <tp t="s">
        <v>#N/A N/A</v>
        <stp/>
        <stp>BDP|15738579750671407626</stp>
        <tr r="N139" s="1"/>
      </tp>
      <tp t="s">
        <v>#N/A N/A</v>
        <stp/>
        <stp>BDP|12323615495038881796</stp>
        <tr r="T239" s="1"/>
      </tp>
      <tp t="s">
        <v>#N/A N/A</v>
        <stp/>
        <stp>BDP|11871382202410294067</stp>
        <tr r="G106" s="1"/>
      </tp>
      <tp t="s">
        <v>#N/A N/A</v>
        <stp/>
        <stp>BDP|14694519144686121149</stp>
        <tr r="L25" s="1"/>
      </tp>
      <tp t="s">
        <v>#N/A N/A</v>
        <stp/>
        <stp>BDP|17184710450793610403</stp>
        <tr r="E215" s="1"/>
      </tp>
      <tp t="s">
        <v>#N/A N/A</v>
        <stp/>
        <stp>BDP|16376234553126287579</stp>
        <tr r="S211" s="1"/>
      </tp>
      <tp t="s">
        <v>#N/A N/A</v>
        <stp/>
        <stp>BDP|14742275229533617594</stp>
        <tr r="D213" s="1"/>
      </tp>
      <tp t="s">
        <v>#N/A N/A</v>
        <stp/>
        <stp>BDP|14460020767698029873</stp>
        <tr r="B37" s="1"/>
      </tp>
      <tp t="s">
        <v>#N/A N/A</v>
        <stp/>
        <stp>BDP|16663145627654537367</stp>
        <tr r="T229" s="1"/>
      </tp>
      <tp t="s">
        <v>#N/A N/A</v>
        <stp/>
        <stp>BDP|12305478252832449342</stp>
        <tr r="D209" s="1"/>
      </tp>
      <tp t="s">
        <v>#N/A N/A</v>
        <stp/>
        <stp>BDP|10076274431517961495</stp>
        <tr r="B190" s="1"/>
      </tp>
      <tp t="s">
        <v>#N/A N/A</v>
        <stp/>
        <stp>BDP|13556469353298184989</stp>
        <tr r="N226" s="1"/>
      </tp>
      <tp t="s">
        <v>#N/A N/A</v>
        <stp/>
        <stp>BDP|10171787758234145599</stp>
        <tr r="T155" s="1"/>
      </tp>
      <tp t="s">
        <v>#N/A N/A</v>
        <stp/>
        <stp>BDP|10400468154972760089</stp>
        <tr r="C99" s="1"/>
      </tp>
      <tp t="s">
        <v>#N/A N/A</v>
        <stp/>
        <stp>BDP|10385597456740217374</stp>
        <tr r="K16" s="1"/>
      </tp>
      <tp t="s">
        <v>#N/A N/A</v>
        <stp/>
        <stp>BDP|13715440687229980548</stp>
        <tr r="K158" s="1"/>
      </tp>
      <tp t="s">
        <v>#N/A N/A</v>
        <stp/>
        <stp>BDP|17843385583299979636</stp>
        <tr r="O135" s="1"/>
      </tp>
      <tp t="s">
        <v>#N/A N/A</v>
        <stp/>
        <stp>BDP|16215971354258052185</stp>
        <tr r="J231" s="1"/>
      </tp>
      <tp t="s">
        <v>#N/A N/A</v>
        <stp/>
        <stp>BDP|11843568274106099635</stp>
        <tr r="K220" s="1"/>
      </tp>
      <tp t="s">
        <v>#N/A N/A</v>
        <stp/>
        <stp>BDP|11773169807671699296</stp>
        <tr r="H67" s="1"/>
      </tp>
      <tp t="s">
        <v>#N/A N/A</v>
        <stp/>
        <stp>BDP|11690669047158621885</stp>
        <tr r="S208" s="1"/>
      </tp>
      <tp t="s">
        <v>#N/A N/A</v>
        <stp/>
        <stp>BDP|10470044486648886378</stp>
        <tr r="N26" s="1"/>
      </tp>
      <tp t="s">
        <v>#N/A N/A</v>
        <stp/>
        <stp>BDP|17872446684519974186</stp>
        <tr r="U178" s="1"/>
      </tp>
      <tp t="s">
        <v>#N/A N/A</v>
        <stp/>
        <stp>BDP|11889022028115205582</stp>
        <tr r="F87" s="1"/>
      </tp>
      <tp t="s">
        <v>#N/A N/A</v>
        <stp/>
        <stp>BDP|14838415175235681122</stp>
        <tr r="R20" s="1"/>
      </tp>
      <tp t="s">
        <v>#N/A N/A</v>
        <stp/>
        <stp>BDP|17151761478825153164</stp>
        <tr r="J228" s="1"/>
      </tp>
      <tp t="s">
        <v>#N/A N/A</v>
        <stp/>
        <stp>BDP|17390255179890654112</stp>
        <tr r="P58" s="1"/>
      </tp>
      <tp t="s">
        <v>#N/A N/A</v>
        <stp/>
        <stp>BDP|13569919627682829939</stp>
        <tr r="V36" s="1"/>
      </tp>
      <tp t="s">
        <v>#N/A N/A</v>
        <stp/>
        <stp>BDP|15086690433897767457</stp>
        <tr r="C84" s="1"/>
      </tp>
      <tp t="s">
        <v>#N/A N/A</v>
        <stp/>
        <stp>BDP|15171350223282628593</stp>
        <tr r="J216" s="1"/>
      </tp>
      <tp t="s">
        <v>#N/A N/A</v>
        <stp/>
        <stp>BDP|17048027754072810358</stp>
        <tr r="B21" s="1"/>
      </tp>
      <tp t="s">
        <v>#N/A N/A</v>
        <stp/>
        <stp>BDP|11322682337380702709</stp>
        <tr r="E123" s="1"/>
      </tp>
      <tp t="s">
        <v>#N/A N/A</v>
        <stp/>
        <stp>BDP|14612739040535671184</stp>
        <tr r="Q48" s="1"/>
      </tp>
      <tp t="s">
        <v>#N/A N/A</v>
        <stp/>
        <stp>BDP|12295111159747372226</stp>
        <tr r="I236" s="1"/>
      </tp>
      <tp t="s">
        <v>#N/A N/A</v>
        <stp/>
        <stp>BDP|11383324965541686690</stp>
        <tr r="G205" s="1"/>
      </tp>
      <tp t="s">
        <v>#N/A N/A</v>
        <stp/>
        <stp>BDP|14263391974693745034</stp>
        <tr r="H46" s="1"/>
      </tp>
      <tp t="s">
        <v>#N/A N/A</v>
        <stp/>
        <stp>BDP|13910274287569494368</stp>
        <tr r="B17" s="1"/>
      </tp>
      <tp t="s">
        <v>#N/A N/A</v>
        <stp/>
        <stp>BDP|10126334635604923755</stp>
        <tr r="D27" s="1"/>
      </tp>
      <tp t="s">
        <v>#N/A N/A</v>
        <stp/>
        <stp>BDP|11843533660954827589</stp>
        <tr r="T108" s="1"/>
      </tp>
      <tp t="s">
        <v>#N/A N/A</v>
        <stp/>
        <stp>BDP|17046530535743430195</stp>
        <tr r="G188" s="1"/>
      </tp>
      <tp t="s">
        <v>#N/A N/A</v>
        <stp/>
        <stp>BDP|12634244195198592286</stp>
        <tr r="G11" s="1"/>
      </tp>
      <tp t="s">
        <v>#N/A N/A</v>
        <stp/>
        <stp>BDP|13204057430706804559</stp>
        <tr r="B124" s="1"/>
      </tp>
      <tp t="s">
        <v>#N/A N/A</v>
        <stp/>
        <stp>BDP|14852170271529299867</stp>
        <tr r="C130" s="1"/>
      </tp>
      <tp t="s">
        <v>#N/A N/A</v>
        <stp/>
        <stp>BDP|16158411424552890164</stp>
        <tr r="V106" s="1"/>
      </tp>
      <tp t="s">
        <v>#N/A N/A</v>
        <stp/>
        <stp>BDP|15484963569830787968</stp>
        <tr r="I149" s="1"/>
      </tp>
      <tp t="s">
        <v>#N/A N/A</v>
        <stp/>
        <stp>BDP|13136277110954488787</stp>
        <tr r="V103" s="1"/>
      </tp>
      <tp t="s">
        <v>#N/A N/A</v>
        <stp/>
        <stp>BDP|15746594719110903243</stp>
        <tr r="H39" s="1"/>
      </tp>
      <tp t="s">
        <v>#N/A N/A</v>
        <stp/>
        <stp>BDP|10745487093189451723</stp>
        <tr r="N124" s="1"/>
      </tp>
      <tp t="s">
        <v>#N/A N/A</v>
        <stp/>
        <stp>BDP|11253456177718348994</stp>
        <tr r="O155" s="1"/>
      </tp>
      <tp t="s">
        <v>#N/A N/A</v>
        <stp/>
        <stp>BDP|10746547579051199060</stp>
        <tr r="U132" s="1"/>
      </tp>
      <tp t="s">
        <v>#N/A N/A</v>
        <stp/>
        <stp>BDP|10880552126641653503</stp>
        <tr r="M46" s="1"/>
      </tp>
      <tp t="s">
        <v>#N/A N/A</v>
        <stp/>
        <stp>BDP|16439855306154863928</stp>
        <tr r="D142" s="1"/>
      </tp>
      <tp t="s">
        <v>#N/A N/A</v>
        <stp/>
        <stp>BDP|14232581265860152437</stp>
        <tr r="H236" s="1"/>
      </tp>
      <tp t="s">
        <v>#N/A N/A</v>
        <stp/>
        <stp>BDP|10167560980378292683</stp>
        <tr r="H169" s="1"/>
      </tp>
      <tp t="s">
        <v>#N/A N/A</v>
        <stp/>
        <stp>BDP|16487234441852997122</stp>
        <tr r="F105" s="1"/>
      </tp>
      <tp t="s">
        <v>#N/A N/A</v>
        <stp/>
        <stp>BDP|12984816631429719338</stp>
        <tr r="O236" s="1"/>
      </tp>
      <tp t="s">
        <v>#N/A N/A</v>
        <stp/>
        <stp>BDP|12767161119219503807</stp>
        <tr r="E232" s="1"/>
      </tp>
      <tp t="s">
        <v>#N/A N/A</v>
        <stp/>
        <stp>BDP|16105397041144052645</stp>
        <tr r="P165" s="1"/>
      </tp>
      <tp t="s">
        <v>#N/A N/A</v>
        <stp/>
        <stp>BDP|14942388751989467896</stp>
        <tr r="J34" s="1"/>
      </tp>
      <tp t="s">
        <v>#N/A N/A</v>
        <stp/>
        <stp>BDP|15884443431471318025</stp>
        <tr r="Q62" s="1"/>
      </tp>
      <tp t="s">
        <v>#N/A N/A</v>
        <stp/>
        <stp>BDP|14687210953265852505</stp>
        <tr r="K85" s="1"/>
      </tp>
      <tp t="s">
        <v>#N/A N/A</v>
        <stp/>
        <stp>BDP|12934126719378796990</stp>
        <tr r="N100" s="1"/>
      </tp>
      <tp t="s">
        <v>#N/A N/A</v>
        <stp/>
        <stp>BDP|15784499492558214328</stp>
        <tr r="H135" s="1"/>
      </tp>
      <tp t="s">
        <v>#N/A N/A</v>
        <stp/>
        <stp>BDP|10355342338537493478</stp>
        <tr r="P182" s="1"/>
      </tp>
      <tp t="s">
        <v>#N/A N/A</v>
        <stp/>
        <stp>BDP|18424795950338912185</stp>
        <tr r="V38" s="1"/>
      </tp>
      <tp t="s">
        <v>#N/A N/A</v>
        <stp/>
        <stp>BDP|13955652370005428442</stp>
        <tr r="B187" s="1"/>
      </tp>
      <tp t="s">
        <v>#N/A N/A</v>
        <stp/>
        <stp>BDP|15404135039430330417</stp>
        <tr r="S30" s="1"/>
      </tp>
      <tp t="s">
        <v>#N/A N/A</v>
        <stp/>
        <stp>BDP|16691227464450810172</stp>
        <tr r="L77" s="1"/>
      </tp>
      <tp t="s">
        <v>#N/A N/A</v>
        <stp/>
        <stp>BDP|13910606623881176540</stp>
        <tr r="E167" s="1"/>
      </tp>
      <tp t="s">
        <v>#N/A N/A</v>
        <stp/>
        <stp>BDP|10902503086557915998</stp>
        <tr r="E54" s="1"/>
      </tp>
      <tp t="s">
        <v>#N/A N/A</v>
        <stp/>
        <stp>BDP|12863214730804474420</stp>
        <tr r="U65" s="1"/>
      </tp>
      <tp t="s">
        <v>#N/A N/A</v>
        <stp/>
        <stp>BDP|14123334727531203780</stp>
        <tr r="L146" s="1"/>
      </tp>
      <tp t="s">
        <v>#N/A N/A</v>
        <stp/>
        <stp>BDP|14731251236641212795</stp>
        <tr r="U64" s="1"/>
      </tp>
      <tp t="s">
        <v>#N/A N/A</v>
        <stp/>
        <stp>BDP|15833152261460246111</stp>
        <tr r="V221" s="1"/>
      </tp>
      <tp t="s">
        <v>#N/A N/A</v>
        <stp/>
        <stp>BDP|17384576219159780950</stp>
        <tr r="Q201" s="1"/>
      </tp>
      <tp t="s">
        <v>#N/A N/A</v>
        <stp/>
        <stp>BDP|15127841268679555176</stp>
        <tr r="S243" s="1"/>
      </tp>
      <tp t="s">
        <v>#N/A N/A</v>
        <stp/>
        <stp>BDP|11018963933720274887</stp>
        <tr r="S56" s="1"/>
      </tp>
      <tp t="s">
        <v>#N/A N/A</v>
        <stp/>
        <stp>BDP|12839177442573775752</stp>
        <tr r="J31" s="1"/>
      </tp>
      <tp t="s">
        <v>#N/A N/A</v>
        <stp/>
        <stp>BDP|13949155576143122559</stp>
        <tr r="J181" s="1"/>
      </tp>
      <tp t="s">
        <v>#N/A N/A</v>
        <stp/>
        <stp>BDP|15477202327801938743</stp>
        <tr r="D146" s="1"/>
      </tp>
      <tp t="s">
        <v>#N/A N/A</v>
        <stp/>
        <stp>BDP|12908796331361743482</stp>
        <tr r="E221" s="1"/>
      </tp>
      <tp t="s">
        <v>#N/A N/A</v>
        <stp/>
        <stp>BDP|13763734559385053736</stp>
        <tr r="K57" s="1"/>
      </tp>
      <tp t="s">
        <v>#N/A N/A</v>
        <stp/>
        <stp>BDP|12033376058687635075</stp>
        <tr r="L169" s="1"/>
      </tp>
      <tp t="s">
        <v>#N/A N/A</v>
        <stp/>
        <stp>BDP|12148757465670857074</stp>
        <tr r="N177" s="1"/>
      </tp>
      <tp t="s">
        <v>#N/A N/A</v>
        <stp/>
        <stp>BDP|10406089020239408891</stp>
        <tr r="K133" s="1"/>
      </tp>
      <tp t="s">
        <v>#N/A N/A</v>
        <stp/>
        <stp>BDP|12307128495280432910</stp>
        <tr r="N108" s="1"/>
      </tp>
      <tp t="s">
        <v>#N/A N/A</v>
        <stp/>
        <stp>BDP|13554063549074894031</stp>
        <tr r="N14" s="1"/>
      </tp>
      <tp t="s">
        <v>#N/A N/A</v>
        <stp/>
        <stp>BDP|10056590629956238232</stp>
        <tr r="V33" s="1"/>
      </tp>
      <tp t="s">
        <v>#N/A N/A</v>
        <stp/>
        <stp>BDP|12205405195385209945</stp>
        <tr r="J63" s="1"/>
      </tp>
      <tp t="s">
        <v>#N/A N/A</v>
        <stp/>
        <stp>BDP|15903585961250321527</stp>
        <tr r="N69" s="1"/>
      </tp>
      <tp t="s">
        <v>#N/A N/A</v>
        <stp/>
        <stp>BDP|11499374399348890032</stp>
        <tr r="K17" s="1"/>
      </tp>
      <tp t="s">
        <v>#N/A N/A</v>
        <stp/>
        <stp>BDP|14004772145673330702</stp>
        <tr r="T235" s="1"/>
      </tp>
      <tp t="s">
        <v>#N/A N/A</v>
        <stp/>
        <stp>BDP|17328594471917313185</stp>
        <tr r="R71" s="1"/>
      </tp>
      <tp t="s">
        <v>#N/A N/A</v>
        <stp/>
        <stp>BDP|15526623186638587045</stp>
        <tr r="H205" s="1"/>
      </tp>
      <tp t="s">
        <v>#N/A N/A</v>
        <stp/>
        <stp>BDP|15889185569515051495</stp>
        <tr r="C52" s="1"/>
      </tp>
      <tp t="s">
        <v>#N/A N/A</v>
        <stp/>
        <stp>BDP|15235645824244652649</stp>
        <tr r="T82" s="1"/>
      </tp>
      <tp t="s">
        <v>#N/A N/A</v>
        <stp/>
        <stp>BDP|15329379418194440082</stp>
        <tr r="K60" s="1"/>
      </tp>
      <tp t="s">
        <v>#N/A N/A</v>
        <stp/>
        <stp>BDP|16350447434316744449</stp>
        <tr r="T169" s="1"/>
      </tp>
      <tp t="s">
        <v>#N/A N/A</v>
        <stp/>
        <stp>BDP|11856247458392100754</stp>
        <tr r="S183" s="1"/>
      </tp>
      <tp t="s">
        <v>#N/A N/A</v>
        <stp/>
        <stp>BDP|12555262914081739300</stp>
        <tr r="N171" s="1"/>
      </tp>
      <tp t="s">
        <v>#N/A N/A</v>
        <stp/>
        <stp>BDP|14396197274718421990</stp>
        <tr r="E87" s="1"/>
      </tp>
      <tp t="s">
        <v>#N/A N/A</v>
        <stp/>
        <stp>BDP|10427316294741201809</stp>
        <tr r="F193" s="1"/>
      </tp>
      <tp t="s">
        <v>#N/A N/A</v>
        <stp/>
        <stp>BDP|17781405905709868995</stp>
        <tr r="S198" s="1"/>
      </tp>
      <tp t="s">
        <v>#N/A N/A</v>
        <stp/>
        <stp>BDP|17277009904432238671</stp>
        <tr r="J35" s="1"/>
      </tp>
      <tp t="s">
        <v>#N/A N/A</v>
        <stp/>
        <stp>BDP|13022240820352469239</stp>
        <tr r="P210" s="1"/>
      </tp>
      <tp t="s">
        <v>#N/A N/A</v>
        <stp/>
        <stp>BDP|18414641117595081941</stp>
        <tr r="B29" s="1"/>
      </tp>
      <tp t="s">
        <v>#N/A N/A</v>
        <stp/>
        <stp>BDP|12826221518320492255</stp>
        <tr r="T117" s="1"/>
      </tp>
      <tp t="s">
        <v>#N/A N/A</v>
        <stp/>
        <stp>BDP|12205404971424874685</stp>
        <tr r="I23" s="1"/>
      </tp>
      <tp t="s">
        <v>#N/A N/A</v>
        <stp/>
        <stp>BDP|18118836560922384721</stp>
        <tr r="K40" s="1"/>
      </tp>
      <tp t="s">
        <v>#N/A N/A</v>
        <stp/>
        <stp>BDP|12116317658910212799</stp>
        <tr r="F165" s="1"/>
      </tp>
      <tp t="s">
        <v>#N/A N/A</v>
        <stp/>
        <stp>BDP|16978686952392020406</stp>
        <tr r="V205" s="1"/>
      </tp>
      <tp t="s">
        <v>#N/A N/A</v>
        <stp/>
        <stp>BDP|16105752568695767187</stp>
        <tr r="M124" s="1"/>
      </tp>
      <tp t="s">
        <v>#N/A N/A</v>
        <stp/>
        <stp>BDP|13137718061858039924</stp>
        <tr r="U138" s="1"/>
      </tp>
      <tp t="s">
        <v>#N/A N/A</v>
        <stp/>
        <stp>BDP|10768233454102599675</stp>
        <tr r="B184" s="1"/>
      </tp>
      <tp t="s">
        <v>#N/A N/A</v>
        <stp/>
        <stp>BDP|16892670274547154386</stp>
        <tr r="B19" s="1"/>
      </tp>
      <tp t="s">
        <v>#N/A N/A</v>
        <stp/>
        <stp>BDP|10490010046440801791</stp>
        <tr r="N15" s="1"/>
      </tp>
      <tp t="s">
        <v>#N/A N/A</v>
        <stp/>
        <stp>BDP|11107044720317405734</stp>
        <tr r="P77" s="1"/>
      </tp>
      <tp t="s">
        <v>#N/A N/A</v>
        <stp/>
        <stp>BDP|10402000864382762756</stp>
        <tr r="F228" s="1"/>
      </tp>
      <tp t="s">
        <v>#N/A N/A</v>
        <stp/>
        <stp>BDP|10769453225781651436</stp>
        <tr r="N195" s="1"/>
      </tp>
      <tp t="s">
        <v>#N/A N/A</v>
        <stp/>
        <stp>BDP|14592623073867508132</stp>
        <tr r="K180" s="1"/>
      </tp>
      <tp t="s">
        <v>#N/A N/A</v>
        <stp/>
        <stp>BDP|10175423965619333871</stp>
        <tr r="O188" s="1"/>
      </tp>
      <tp t="s">
        <v>#N/A N/A</v>
        <stp/>
        <stp>BDP|18260205694127236767</stp>
        <tr r="L15" s="1"/>
      </tp>
      <tp t="s">
        <v>#N/A N/A</v>
        <stp/>
        <stp>BDP|15816930580343807469</stp>
        <tr r="T140" s="1"/>
      </tp>
      <tp t="s">
        <v>#N/A N/A</v>
        <stp/>
        <stp>BDP|16103919483336669206</stp>
        <tr r="J154" s="1"/>
      </tp>
      <tp t="s">
        <v>#N/A N/A</v>
        <stp/>
        <stp>BDP|14393302717396627377</stp>
        <tr r="P68" s="1"/>
      </tp>
      <tp t="s">
        <v>#N/A N/A</v>
        <stp/>
        <stp>BDP|18257872181253770861</stp>
        <tr r="B43" s="1"/>
      </tp>
      <tp t="s">
        <v>#N/A N/A</v>
        <stp/>
        <stp>BDP|16695387602426881010</stp>
        <tr r="V157" s="1"/>
      </tp>
      <tp t="s">
        <v>#N/A N/A</v>
        <stp/>
        <stp>BDP|16885607229458393973</stp>
        <tr r="F138" s="1"/>
      </tp>
      <tp t="s">
        <v>#N/A N/A</v>
        <stp/>
        <stp>BDP|12683114366850602624</stp>
        <tr r="P70" s="1"/>
      </tp>
      <tp t="s">
        <v>#N/A N/A</v>
        <stp/>
        <stp>BDP|11031823967254768873</stp>
        <tr r="O102" s="1"/>
      </tp>
      <tp t="s">
        <v>#N/A N/A</v>
        <stp/>
        <stp>BDP|15195097443230985270</stp>
        <tr r="Q132" s="1"/>
      </tp>
      <tp t="s">
        <v>#N/A N/A</v>
        <stp/>
        <stp>BDP|15207417816632092113</stp>
        <tr r="D181" s="1"/>
      </tp>
      <tp t="s">
        <v>#N/A N/A</v>
        <stp/>
        <stp>BDP|12625729690776778971</stp>
        <tr r="V74" s="1"/>
      </tp>
      <tp t="s">
        <v>#N/A N/A</v>
        <stp/>
        <stp>BDP|14718232862300192330</stp>
        <tr r="D68" s="1"/>
      </tp>
      <tp t="s">
        <v>#N/A N/A</v>
        <stp/>
        <stp>BDP|15140315086825461867</stp>
        <tr r="P41" s="1"/>
      </tp>
      <tp t="s">
        <v>#N/A N/A</v>
        <stp/>
        <stp>BDP|14529862672658627039</stp>
        <tr r="T83" s="1"/>
      </tp>
      <tp t="s">
        <v>#N/A N/A</v>
        <stp/>
        <stp>BDP|18238800405273544069</stp>
        <tr r="K173" s="1"/>
      </tp>
      <tp t="s">
        <v>#N/A N/A</v>
        <stp/>
        <stp>BDP|17418243726907111336</stp>
        <tr r="M221" s="1"/>
      </tp>
      <tp t="s">
        <v>#N/A N/A</v>
        <stp/>
        <stp>BDP|15801218088629261578</stp>
        <tr r="I60" s="1"/>
      </tp>
      <tp t="s">
        <v>#N/A N/A</v>
        <stp/>
        <stp>BDP|10593118011414348724</stp>
        <tr r="Q163" s="1"/>
      </tp>
      <tp t="s">
        <v>#N/A N/A</v>
        <stp/>
        <stp>BDP|10923739320132423491</stp>
        <tr r="C162" s="1"/>
      </tp>
      <tp t="s">
        <v>#N/A N/A</v>
        <stp/>
        <stp>BDP|14065376570405029608</stp>
        <tr r="S224" s="1"/>
      </tp>
      <tp t="s">
        <v>#N/A N/A</v>
        <stp/>
        <stp>BDP|11421829082592325001</stp>
        <tr r="R167" s="1"/>
      </tp>
      <tp t="s">
        <v>#N/A N/A</v>
        <stp/>
        <stp>BDP|14312249527013364442</stp>
        <tr r="O193" s="1"/>
      </tp>
      <tp t="s">
        <v>#N/A N/A</v>
        <stp/>
        <stp>BDP|12107312845044439262</stp>
        <tr r="N78" s="1"/>
      </tp>
      <tp t="s">
        <v>#N/A N/A</v>
        <stp/>
        <stp>BDP|14463898595532658499</stp>
        <tr r="R78" s="1"/>
      </tp>
      <tp t="s">
        <v>#N/A N/A</v>
        <stp/>
        <stp>BDP|10533335894100435913</stp>
        <tr r="T17" s="1"/>
      </tp>
      <tp t="s">
        <v>#N/A N/A</v>
        <stp/>
        <stp>BDP|14476114126622373674</stp>
        <tr r="N220" s="1"/>
      </tp>
      <tp t="s">
        <v>#N/A N/A</v>
        <stp/>
        <stp>BDP|13807519719296737213</stp>
        <tr r="V169" s="1"/>
      </tp>
      <tp t="s">
        <v>#N/A N/A</v>
        <stp/>
        <stp>BDP|17756457168603483586</stp>
        <tr r="H117" s="1"/>
      </tp>
      <tp t="s">
        <v>#N/A N/A</v>
        <stp/>
        <stp>BDP|14014638511912793233</stp>
        <tr r="C63" s="1"/>
      </tp>
      <tp t="s">
        <v>#N/A N/A</v>
        <stp/>
        <stp>BDP|17727328543831328239</stp>
        <tr r="K212" s="1"/>
      </tp>
      <tp t="s">
        <v>#N/A N/A</v>
        <stp/>
        <stp>BDP|14504751811691344040</stp>
        <tr r="T76" s="1"/>
      </tp>
      <tp t="s">
        <v>#N/A N/A</v>
        <stp/>
        <stp>BDP|14647026485887582820</stp>
        <tr r="G99" s="1"/>
      </tp>
      <tp t="s">
        <v>#N/A N/A</v>
        <stp/>
        <stp>BDP|10499438827443342653</stp>
        <tr r="O37" s="1"/>
      </tp>
      <tp t="s">
        <v>#N/A N/A</v>
        <stp/>
        <stp>BDP|13480352150603283556</stp>
        <tr r="G171" s="1"/>
      </tp>
      <tp t="s">
        <v>#N/A N/A</v>
        <stp/>
        <stp>BDP|17720477275527321005</stp>
        <tr r="P50" s="1"/>
      </tp>
      <tp t="s">
        <v>#N/A N/A</v>
        <stp/>
        <stp>BDP|10602736065007672507</stp>
        <tr r="L141" s="1"/>
      </tp>
      <tp t="s">
        <v>#N/A N/A</v>
        <stp/>
        <stp>BDP|13005101256932359639</stp>
        <tr r="R35" s="1"/>
      </tp>
      <tp t="s">
        <v>#N/A N/A</v>
        <stp/>
        <stp>BDP|13921570426886100203</stp>
        <tr r="V20" s="1"/>
      </tp>
      <tp t="s">
        <v>#N/A N/A</v>
        <stp/>
        <stp>BDP|16141895142898550264</stp>
        <tr r="K83" s="1"/>
      </tp>
      <tp t="s">
        <v>#N/A N/A</v>
        <stp/>
        <stp>BDP|16817723366884250373</stp>
        <tr r="C88" s="1"/>
      </tp>
      <tp t="s">
        <v>#N/A N/A</v>
        <stp/>
        <stp>BDP|16832746006836572766</stp>
        <tr r="S51" s="1"/>
      </tp>
      <tp t="s">
        <v>#N/A N/A</v>
        <stp/>
        <stp>BDP|13049110661927064399</stp>
        <tr r="R218" s="1"/>
      </tp>
      <tp t="s">
        <v>#N/A N/A</v>
        <stp/>
        <stp>BDP|13686102046944826213</stp>
        <tr r="I62" s="1"/>
      </tp>
      <tp t="s">
        <v>#N/A N/A</v>
        <stp/>
        <stp>BDP|12023033273042065795</stp>
        <tr r="I126" s="1"/>
      </tp>
      <tp t="s">
        <v>#N/A N/A</v>
        <stp/>
        <stp>BDP|16744426560822581692</stp>
        <tr r="N9" s="1"/>
      </tp>
      <tp t="s">
        <v>#N/A N/A</v>
        <stp/>
        <stp>BDP|16215254355271804032</stp>
        <tr r="F24" s="1"/>
      </tp>
      <tp t="s">
        <v>#N/A N/A</v>
        <stp/>
        <stp>BDP|11584064989329749051</stp>
        <tr r="T126" s="1"/>
      </tp>
      <tp t="s">
        <v>#N/A N/A</v>
        <stp/>
        <stp>BDP|15552957081743989704</stp>
        <tr r="E30" s="1"/>
      </tp>
      <tp t="s">
        <v>#N/A N/A</v>
        <stp/>
        <stp>BDP|18160723028609291414</stp>
        <tr r="R193" s="1"/>
      </tp>
      <tp t="s">
        <v>#N/A N/A</v>
        <stp/>
        <stp>BDP|15962537753375791067</stp>
        <tr r="S105" s="1"/>
      </tp>
      <tp t="s">
        <v>#N/A N/A</v>
        <stp/>
        <stp>BDP|12867581450447867505</stp>
        <tr r="G136" s="1"/>
      </tp>
      <tp t="s">
        <v>#N/A N/A</v>
        <stp/>
        <stp>BDP|18060105728739725271</stp>
        <tr r="R177" s="1"/>
      </tp>
      <tp t="s">
        <v>#N/A N/A</v>
        <stp/>
        <stp>BDP|14799978085357864252</stp>
        <tr r="F130" s="1"/>
      </tp>
      <tp t="s">
        <v>#N/A N/A</v>
        <stp/>
        <stp>BDP|11919041653861564507</stp>
        <tr r="C136" s="1"/>
      </tp>
      <tp t="s">
        <v>#N/A N/A</v>
        <stp/>
        <stp>BDP|10728666233124890115</stp>
        <tr r="T119" s="1"/>
      </tp>
      <tp t="s">
        <v>#N/A N/A</v>
        <stp/>
        <stp>BDP|15822574593338091175</stp>
        <tr r="N173" s="1"/>
      </tp>
      <tp t="s">
        <v>#N/A N/A</v>
        <stp/>
        <stp>BDP|15514179339034755372</stp>
        <tr r="D192" s="1"/>
      </tp>
      <tp t="s">
        <v>#N/A N/A</v>
        <stp/>
        <stp>BDP|16175829561891137986</stp>
        <tr r="F162" s="1"/>
      </tp>
      <tp t="s">
        <v>#N/A N/A</v>
        <stp/>
        <stp>BDP|13836371986170202800</stp>
        <tr r="B133" s="1"/>
      </tp>
      <tp t="s">
        <v>#N/A N/A</v>
        <stp/>
        <stp>BDP|11289431948468462968</stp>
        <tr r="N130" s="1"/>
      </tp>
      <tp t="s">
        <v>#N/A N/A</v>
        <stp/>
        <stp>BDP|10946127812492506275</stp>
        <tr r="F186" s="1"/>
      </tp>
      <tp t="s">
        <v>#N/A N/A</v>
        <stp/>
        <stp>BDP|11794355538585303428</stp>
        <tr r="I186" s="1"/>
      </tp>
      <tp t="s">
        <v>#N/A N/A</v>
        <stp/>
        <stp>BDP|15337362837073817610</stp>
        <tr r="O153" s="1"/>
      </tp>
      <tp t="s">
        <v>#N/A N/A</v>
        <stp/>
        <stp>BDP|15543488604488605948</stp>
        <tr r="T31" s="1"/>
      </tp>
      <tp t="s">
        <v>#N/A N/A</v>
        <stp/>
        <stp>BDP|10951755036104169001</stp>
        <tr r="R168" s="1"/>
      </tp>
      <tp t="s">
        <v>#N/A N/A</v>
        <stp/>
        <stp>BDP|15862460855063236720</stp>
        <tr r="V122" s="1"/>
      </tp>
      <tp t="s">
        <v>#N/A N/A</v>
        <stp/>
        <stp>BDP|12736166401090940325</stp>
        <tr r="R176" s="1"/>
      </tp>
      <tp t="s">
        <v>#N/A N/A</v>
        <stp/>
        <stp>BDP|16105269429036649039</stp>
        <tr r="N221" s="1"/>
      </tp>
      <tp t="s">
        <v>#N/A N/A</v>
        <stp/>
        <stp>BDP|10496790640707369443</stp>
        <tr r="N179" s="1"/>
      </tp>
      <tp t="s">
        <v>#N/A N/A</v>
        <stp/>
        <stp>BDP|15931727718061063299</stp>
        <tr r="L231" s="1"/>
      </tp>
      <tp t="s">
        <v>#N/A N/A</v>
        <stp/>
        <stp>BDP|15811202734727520339</stp>
        <tr r="U218" s="1"/>
      </tp>
      <tp t="s">
        <v>#N/A N/A</v>
        <stp/>
        <stp>BDP|16712188234007570341</stp>
        <tr r="T71" s="1"/>
      </tp>
      <tp t="s">
        <v>#N/A N/A</v>
        <stp/>
        <stp>BDP|15819258410381305747</stp>
        <tr r="I14" s="1"/>
      </tp>
      <tp t="s">
        <v>#N/A N/A</v>
        <stp/>
        <stp>BDP|10268697607661247741</stp>
        <tr r="T192" s="1"/>
      </tp>
      <tp t="s">
        <v>#N/A N/A</v>
        <stp/>
        <stp>BDP|12359460711612946575</stp>
        <tr r="O71" s="1"/>
      </tp>
      <tp t="s">
        <v>#N/A N/A</v>
        <stp/>
        <stp>BDP|14240142772644650687</stp>
        <tr r="S137" s="1"/>
      </tp>
      <tp t="s">
        <v>#N/A N/A</v>
        <stp/>
        <stp>BDP|17726584345433854585</stp>
        <tr r="B12" s="1"/>
      </tp>
      <tp t="s">
        <v>#N/A N/A</v>
        <stp/>
        <stp>BDP|10337797461371344022</stp>
        <tr r="S112" s="1"/>
      </tp>
      <tp t="s">
        <v>#N/A N/A</v>
        <stp/>
        <stp>BDP|12401063418535906697</stp>
        <tr r="V239" s="1"/>
      </tp>
      <tp t="s">
        <v>#N/A N/A</v>
        <stp/>
        <stp>BDP|10859201077264232173</stp>
        <tr r="F181" s="1"/>
      </tp>
      <tp t="s">
        <v>#N/A N/A</v>
        <stp/>
        <stp>BDP|16463311003052524793</stp>
        <tr r="J118" s="1"/>
      </tp>
      <tp t="s">
        <v>#N/A N/A</v>
        <stp/>
        <stp>BDP|14961095539837432001</stp>
        <tr r="N45" s="1"/>
      </tp>
      <tp t="s">
        <v>#N/A N/A</v>
        <stp/>
        <stp>BDP|11326497320133624419</stp>
        <tr r="E235" s="1"/>
      </tp>
      <tp t="s">
        <v>#N/A N/A</v>
        <stp/>
        <stp>BDP|15928761340911255701</stp>
        <tr r="J168" s="1"/>
      </tp>
      <tp t="s">
        <v>#N/A N/A</v>
        <stp/>
        <stp>BDP|17255739468714794231</stp>
        <tr r="J150" s="1"/>
      </tp>
      <tp t="s">
        <v>#N/A N/A</v>
        <stp/>
        <stp>BDP|16396054843081899305</stp>
        <tr r="V187" s="1"/>
      </tp>
      <tp t="s">
        <v>#N/A N/A</v>
        <stp/>
        <stp>BDP|14704618921132275289</stp>
        <tr r="U227" s="1"/>
      </tp>
      <tp t="s">
        <v>#N/A N/A</v>
        <stp/>
        <stp>BDP|13433301709663950396</stp>
        <tr r="F224" s="1"/>
      </tp>
      <tp t="s">
        <v>#N/A N/A</v>
        <stp/>
        <stp>BDP|15596255660662989344</stp>
        <tr r="T152" s="1"/>
      </tp>
      <tp t="s">
        <v>#N/A N/A</v>
        <stp/>
        <stp>BDP|15013562718525287418</stp>
        <tr r="H125" s="1"/>
      </tp>
      <tp t="s">
        <v>#N/A N/A</v>
        <stp/>
        <stp>BDP|16093681035773125019</stp>
        <tr r="J221" s="1"/>
      </tp>
      <tp t="s">
        <v>#N/A N/A</v>
        <stp/>
        <stp>BDP|10960772655810456230</stp>
        <tr r="R175" s="1"/>
      </tp>
      <tp t="s">
        <v>#N/A N/A</v>
        <stp/>
        <stp>BDP|10804835225232597871</stp>
        <tr r="C203" s="1"/>
      </tp>
      <tp t="s">
        <v>#N/A N/A</v>
        <stp/>
        <stp>BDP|12137681236730304708</stp>
        <tr r="B33" s="1"/>
      </tp>
      <tp t="s">
        <v>#N/A N/A</v>
        <stp/>
        <stp>BDP|10271335018190019251</stp>
        <tr r="T243" s="1"/>
      </tp>
      <tp t="s">
        <v>#N/A N/A</v>
        <stp/>
        <stp>BDP|17151331854619213881</stp>
        <tr r="F5" s="1"/>
      </tp>
      <tp t="s">
        <v>#N/A N/A</v>
        <stp/>
        <stp>BDP|11114792732833532638</stp>
        <tr r="J84" s="1"/>
      </tp>
      <tp t="s">
        <v>#N/A N/A</v>
        <stp/>
        <stp>BDP|13154380616740258113</stp>
        <tr r="N206" s="1"/>
      </tp>
      <tp t="s">
        <v>#N/A N/A</v>
        <stp/>
        <stp>BDP|10760228337397848652</stp>
        <tr r="N140" s="1"/>
      </tp>
      <tp t="s">
        <v>#N/A N/A</v>
        <stp/>
        <stp>BDP|18106848133045111682</stp>
        <tr r="J73" s="1"/>
      </tp>
      <tp t="s">
        <v>#N/A N/A</v>
        <stp/>
        <stp>BDP|12285366128065601657</stp>
        <tr r="E190" s="1"/>
      </tp>
      <tp t="s">
        <v>#N/A N/A</v>
        <stp/>
        <stp>BDP|17472318928646215000</stp>
        <tr r="S185" s="1"/>
      </tp>
      <tp t="s">
        <v>#N/A N/A</v>
        <stp/>
        <stp>BDP|13463585142497122508</stp>
        <tr r="U35" s="1"/>
      </tp>
      <tp t="s">
        <v>#N/A N/A</v>
        <stp/>
        <stp>BDP|13978303247947419351</stp>
        <tr r="H163" s="1"/>
      </tp>
      <tp t="s">
        <v>#N/A N/A</v>
        <stp/>
        <stp>BDP|12489095655215493235</stp>
        <tr r="U229" s="1"/>
      </tp>
      <tp t="s">
        <v>#N/A N/A</v>
        <stp/>
        <stp>BDP|16921034874986147709</stp>
        <tr r="S225" s="1"/>
      </tp>
      <tp t="s">
        <v>#N/A N/A</v>
        <stp/>
        <stp>BDP|15627606119527898589</stp>
        <tr r="N41" s="1"/>
      </tp>
      <tp t="s">
        <v>#N/A N/A</v>
        <stp/>
        <stp>BDP|13632209252710288492</stp>
        <tr r="C127" s="1"/>
      </tp>
      <tp t="s">
        <v>#N/A N/A</v>
        <stp/>
        <stp>BDP|13452402832810084491</stp>
        <tr r="B74" s="1"/>
      </tp>
      <tp t="s">
        <v>#N/A N/A</v>
        <stp/>
        <stp>BDP|12719254979222791538</stp>
        <tr r="J7" s="1"/>
      </tp>
      <tp t="s">
        <v>#N/A N/A</v>
        <stp/>
        <stp>BDP|13250518519244661321</stp>
        <tr r="N113" s="1"/>
      </tp>
      <tp t="s">
        <v>#N/A N/A</v>
        <stp/>
        <stp>BDP|11703299036736165677</stp>
        <tr r="H115" s="1"/>
      </tp>
      <tp t="s">
        <v>#N/A N/A</v>
        <stp/>
        <stp>BDP|13194617068545521635</stp>
        <tr r="K125" s="1"/>
      </tp>
      <tp t="s">
        <v>#N/A N/A</v>
        <stp/>
        <stp>BDP|13745109561985931115</stp>
        <tr r="S48" s="1"/>
      </tp>
      <tp t="s">
        <v>#N/A N/A</v>
        <stp/>
        <stp>BDP|13796775228355677309</stp>
        <tr r="L214" s="1"/>
      </tp>
      <tp t="s">
        <v>#N/A N/A</v>
        <stp/>
        <stp>BDP|11251022759325121161</stp>
        <tr r="R99" s="1"/>
      </tp>
      <tp t="s">
        <v>#N/A N/A</v>
        <stp/>
        <stp>BDP|16970693259171069475</stp>
        <tr r="N162" s="1"/>
      </tp>
      <tp t="s">
        <v>#N/A N/A</v>
        <stp/>
        <stp>BDP|10222793400435137242</stp>
        <tr r="L139" s="1"/>
      </tp>
      <tp t="s">
        <v>#N/A N/A</v>
        <stp/>
        <stp>BDP|12162159532404770407</stp>
        <tr r="V178" s="1"/>
      </tp>
      <tp t="s">
        <v>#N/A N/A</v>
        <stp/>
        <stp>BDP|12699325513716589630</stp>
        <tr r="T222" s="1"/>
      </tp>
      <tp t="s">
        <v>#N/A N/A</v>
        <stp/>
        <stp>BDP|12775864990084067705</stp>
        <tr r="I27" s="1"/>
      </tp>
      <tp t="s">
        <v>#N/A N/A</v>
        <stp/>
        <stp>BDP|17537851595271115756</stp>
        <tr r="U163" s="1"/>
      </tp>
      <tp t="s">
        <v>#N/A N/A</v>
        <stp/>
        <stp>BDP|14591589826462204182</stp>
        <tr r="E8" s="1"/>
      </tp>
      <tp t="s">
        <v>#N/A N/A</v>
        <stp/>
        <stp>BDP|10578497512714777185</stp>
        <tr r="F72" s="1"/>
      </tp>
      <tp t="s">
        <v>#N/A N/A</v>
        <stp/>
        <stp>BDP|13707728465456052400</stp>
        <tr r="H38" s="1"/>
      </tp>
      <tp t="s">
        <v>#N/A N/A</v>
        <stp/>
        <stp>BDP|16998832237814454999</stp>
        <tr r="M134" s="1"/>
      </tp>
      <tp t="s">
        <v>#N/A N/A</v>
        <stp/>
        <stp>BDP|17975427838870126024</stp>
        <tr r="E79" s="1"/>
      </tp>
      <tp t="s">
        <v>#N/A N/A</v>
        <stp/>
        <stp>BDP|13935989210513679875</stp>
        <tr r="L134" s="1"/>
      </tp>
      <tp t="s">
        <v>#N/A N/A</v>
        <stp/>
        <stp>BDP|17998824481152899528</stp>
        <tr r="K27" s="1"/>
      </tp>
      <tp t="s">
        <v>#N/A N/A</v>
        <stp/>
        <stp>BDP|15362717643513178501</stp>
        <tr r="Q118" s="1"/>
      </tp>
      <tp t="s">
        <v>#N/A N/A</v>
        <stp/>
        <stp>BDP|16710795376711171795</stp>
        <tr r="N129" s="1"/>
      </tp>
      <tp t="s">
        <v>#N/A N/A</v>
        <stp/>
        <stp>BDP|15339960390574065157</stp>
        <tr r="J239" s="1"/>
      </tp>
      <tp t="s">
        <v>#N/A N/A</v>
        <stp/>
        <stp>BDP|14670542141534406177</stp>
        <tr r="F82" s="1"/>
      </tp>
      <tp t="s">
        <v>#N/A N/A</v>
        <stp/>
        <stp>BDP|15507547163205221302</stp>
        <tr r="G217" s="1"/>
      </tp>
      <tp t="s">
        <v>#N/A N/A</v>
        <stp/>
        <stp>BDP|15325502587470108850</stp>
        <tr r="D241" s="1"/>
      </tp>
      <tp t="s">
        <v>#N/A N/A</v>
        <stp/>
        <stp>BDP|15014438112197342714</stp>
        <tr r="V195" s="1"/>
      </tp>
      <tp t="s">
        <v>#N/A N/A</v>
        <stp/>
        <stp>BDP|12640935290102015069</stp>
        <tr r="R152" s="1"/>
      </tp>
      <tp t="s">
        <v>#N/A N/A</v>
        <stp/>
        <stp>BDP|16491379245891755020</stp>
        <tr r="I232" s="1"/>
      </tp>
      <tp t="s">
        <v>#N/A N/A</v>
        <stp/>
        <stp>BDP|10237099962390862622</stp>
        <tr r="T5" s="1"/>
      </tp>
      <tp t="s">
        <v>#N/A N/A</v>
        <stp/>
        <stp>BDP|18195617971391796856</stp>
        <tr r="F192" s="1"/>
      </tp>
      <tp t="s">
        <v>#N/A N/A</v>
        <stp/>
        <stp>BDP|16534596643334473380</stp>
        <tr r="H120" s="1"/>
      </tp>
      <tp t="s">
        <v>#N/A N/A</v>
        <stp/>
        <stp>BDP|18055293561019868530</stp>
        <tr r="C149" s="1"/>
      </tp>
      <tp t="s">
        <v>#N/A N/A</v>
        <stp/>
        <stp>BDP|17407454877250596408</stp>
        <tr r="S16" s="1"/>
      </tp>
      <tp t="s">
        <v>#N/A N/A</v>
        <stp/>
        <stp>BDP|18115293991954932723</stp>
        <tr r="R226" s="1"/>
      </tp>
      <tp t="s">
        <v>#N/A N/A</v>
        <stp/>
        <stp>BDP|17600014070840259073</stp>
        <tr r="V211" s="1"/>
      </tp>
      <tp t="s">
        <v>#N/A N/A</v>
        <stp/>
        <stp>BDP|16567498724283880329</stp>
        <tr r="P213" s="1"/>
      </tp>
      <tp t="s">
        <v>#N/A N/A</v>
        <stp/>
        <stp>BDP|12510899555138371783</stp>
        <tr r="U119" s="1"/>
      </tp>
      <tp t="s">
        <v>#N/A N/A</v>
        <stp/>
        <stp>BDP|17484554019726806526</stp>
        <tr r="V27" s="1"/>
      </tp>
      <tp t="s">
        <v>#N/A N/A</v>
        <stp/>
        <stp>BDP|13001606946144140552</stp>
        <tr r="P81" s="1"/>
      </tp>
      <tp t="s">
        <v>#N/A N/A</v>
        <stp/>
        <stp>BDP|13311767717312847780</stp>
        <tr r="K108" s="1"/>
      </tp>
      <tp t="s">
        <v>#N/A N/A</v>
        <stp/>
        <stp>BDP|15514650577011179540</stp>
        <tr r="T141" s="1"/>
      </tp>
      <tp t="s">
        <v>#N/A N/A</v>
        <stp/>
        <stp>BDP|12302309266396677118</stp>
        <tr r="N121" s="1"/>
      </tp>
      <tp t="s">
        <v>#N/A N/A</v>
        <stp/>
        <stp>BDP|16707843705346601825</stp>
        <tr r="S157" s="1"/>
      </tp>
      <tp t="s">
        <v>#N/A N/A</v>
        <stp/>
        <stp>BDP|15820513477580896749</stp>
        <tr r="Q11" s="1"/>
      </tp>
      <tp t="s">
        <v>#N/A N/A</v>
        <stp/>
        <stp>BDP|14022542533396238474</stp>
        <tr r="G121" s="1"/>
      </tp>
      <tp t="s">
        <v>#N/A N/A</v>
        <stp/>
        <stp>BDP|13689955333628683138</stp>
        <tr r="U117" s="1"/>
      </tp>
      <tp t="s">
        <v>#N/A N/A</v>
        <stp/>
        <stp>BDP|10360829761217014955</stp>
        <tr r="P193" s="1"/>
      </tp>
      <tp t="s">
        <v>#N/A N/A</v>
        <stp/>
        <stp>BDP|12572327303157218633</stp>
        <tr r="O84" s="1"/>
      </tp>
      <tp t="s">
        <v>#N/A N/A</v>
        <stp/>
        <stp>BDP|14615962674232883898</stp>
        <tr r="J146" s="1"/>
      </tp>
      <tp t="s">
        <v>#N/A N/A</v>
        <stp/>
        <stp>BDP|17520267700352419727</stp>
        <tr r="E19" s="1"/>
      </tp>
      <tp t="s">
        <v>#N/A N/A</v>
        <stp/>
        <stp>BDP|16607477627663303307</stp>
        <tr r="C124" s="1"/>
      </tp>
      <tp t="s">
        <v>#N/A N/A</v>
        <stp/>
        <stp>BDP|15419091743761997036</stp>
        <tr r="E18" s="1"/>
      </tp>
      <tp t="s">
        <v>#N/A N/A</v>
        <stp/>
        <stp>BDP|15963709262726883278</stp>
        <tr r="D155" s="1"/>
      </tp>
      <tp t="s">
        <v>#N/A N/A</v>
        <stp/>
        <stp>BDP|18027550516165624919</stp>
        <tr r="M170" s="1"/>
      </tp>
      <tp t="s">
        <v>#N/A N/A</v>
        <stp/>
        <stp>BDP|15255652847507456008</stp>
        <tr r="M80" s="1"/>
      </tp>
      <tp t="s">
        <v>#N/A N/A</v>
        <stp/>
        <stp>BDP|12424695647494914470</stp>
        <tr r="S14" s="1"/>
      </tp>
      <tp t="s">
        <v>#N/A N/A</v>
        <stp/>
        <stp>BDP|13412480899227640976</stp>
        <tr r="V84" s="1"/>
      </tp>
      <tp t="s">
        <v>#N/A N/A</v>
        <stp/>
        <stp>BDP|13140563106290316664</stp>
        <tr r="J164" s="1"/>
      </tp>
      <tp t="s">
        <v>#N/A N/A</v>
        <stp/>
        <stp>BDP|14170015580084037846</stp>
        <tr r="G102" s="1"/>
      </tp>
      <tp t="s">
        <v>#N/A N/A</v>
        <stp/>
        <stp>BDP|15459253365991282021</stp>
        <tr r="P54" s="1"/>
      </tp>
      <tp t="s">
        <v>#N/A N/A</v>
        <stp/>
        <stp>BDP|12737687837426693192</stp>
        <tr r="L240" s="1"/>
      </tp>
      <tp t="s">
        <v>#N/A N/A</v>
        <stp/>
        <stp>BDP|15805080962541594204</stp>
        <tr r="T216" s="1"/>
      </tp>
      <tp t="s">
        <v>#N/A N/A</v>
        <stp/>
        <stp>BDP|17531416203893510054</stp>
        <tr r="J65" s="1"/>
      </tp>
      <tp t="s">
        <v>#N/A N/A</v>
        <stp/>
        <stp>BDP|17867562146180735689</stp>
        <tr r="R240" s="1"/>
      </tp>
      <tp t="s">
        <v>#N/A N/A</v>
        <stp/>
        <stp>BDP|13692630710345513175</stp>
        <tr r="C194" s="1"/>
      </tp>
      <tp t="s">
        <v>#N/A N/A</v>
        <stp/>
        <stp>BDP|17417299418873159736</stp>
        <tr r="H130" s="1"/>
      </tp>
      <tp t="s">
        <v>#N/A N/A</v>
        <stp/>
        <stp>BDP|14781072479822716190</stp>
        <tr r="R62" s="1"/>
      </tp>
      <tp t="s">
        <v>#N/A N/A</v>
        <stp/>
        <stp>BDP|11328791541791414386</stp>
        <tr r="G69" s="1"/>
      </tp>
      <tp t="s">
        <v>#N/A N/A</v>
        <stp/>
        <stp>BDP|16050934290182357477</stp>
        <tr r="H137" s="1"/>
      </tp>
      <tp t="s">
        <v>#N/A N/A</v>
        <stp/>
        <stp>BDP|15878812451059661192</stp>
        <tr r="V5" s="1"/>
      </tp>
      <tp t="s">
        <v>#N/A N/A</v>
        <stp/>
        <stp>BDP|15870402534207212591</stp>
        <tr r="R135" s="1"/>
      </tp>
      <tp t="s">
        <v>#N/A N/A</v>
        <stp/>
        <stp>BDP|16796759785121362831</stp>
        <tr r="J207" s="1"/>
      </tp>
      <tp t="s">
        <v>#N/A N/A</v>
        <stp/>
        <stp>BDP|12579456250951610204</stp>
        <tr r="M18" s="1"/>
      </tp>
      <tp t="s">
        <v>#N/A N/A</v>
        <stp/>
        <stp>BDP|15416443066322886584</stp>
        <tr r="E32" s="1"/>
      </tp>
      <tp t="s">
        <v>#N/A N/A</v>
        <stp/>
        <stp>BDP|14971202719784231342</stp>
        <tr r="I188" s="1"/>
      </tp>
      <tp t="s">
        <v>#N/A N/A</v>
        <stp/>
        <stp>BDP|14491832422617795946</stp>
        <tr r="I143" s="1"/>
      </tp>
      <tp t="s">
        <v>#N/A N/A</v>
        <stp/>
        <stp>BDP|14274043336256002167</stp>
        <tr r="U151" s="1"/>
      </tp>
      <tp t="s">
        <v>#N/A N/A</v>
        <stp/>
        <stp>BDP|15077763740993935599</stp>
        <tr r="P65" s="1"/>
      </tp>
      <tp t="s">
        <v>#N/A N/A</v>
        <stp/>
        <stp>BDP|17606193459391417246</stp>
        <tr r="R39" s="1"/>
      </tp>
      <tp t="s">
        <v>#N/A N/A</v>
        <stp/>
        <stp>BDP|10968327208797589409</stp>
        <tr r="E144" s="1"/>
      </tp>
      <tp t="s">
        <v>#N/A N/A</v>
        <stp/>
        <stp>BDP|12746505117102257443</stp>
        <tr r="M234" s="1"/>
      </tp>
      <tp t="s">
        <v>#N/A N/A</v>
        <stp/>
        <stp>BDP|15532793693593106881</stp>
        <tr r="O233" s="1"/>
      </tp>
      <tp t="s">
        <v>#N/A N/A</v>
        <stp/>
        <stp>BDP|14851806684107872321</stp>
        <tr r="I191" s="1"/>
      </tp>
      <tp t="s">
        <v>#N/A N/A</v>
        <stp/>
        <stp>BDP|11425765059302794054</stp>
        <tr r="S214" s="1"/>
      </tp>
      <tp t="s">
        <v>#N/A N/A</v>
        <stp/>
        <stp>BDP|18437299384981186214</stp>
        <tr r="T226" s="1"/>
      </tp>
      <tp t="s">
        <v>#N/A N/A</v>
        <stp/>
        <stp>BDP|11658309713921838348</stp>
        <tr r="C66" s="1"/>
      </tp>
      <tp t="s">
        <v>#N/A N/A</v>
        <stp/>
        <stp>BDP|14417560858925430079</stp>
        <tr r="V77" s="1"/>
      </tp>
      <tp t="s">
        <v>#N/A N/A</v>
        <stp/>
        <stp>BDP|12331604296518509490</stp>
        <tr r="P74" s="1"/>
      </tp>
      <tp t="s">
        <v>#N/A N/A</v>
        <stp/>
        <stp>BDP|17113042808040148655</stp>
        <tr r="M87" s="1"/>
      </tp>
      <tp t="s">
        <v>#N/A N/A</v>
        <stp/>
        <stp>BDP|10226305406196525484</stp>
        <tr r="F187" s="1"/>
      </tp>
      <tp t="s">
        <v>#N/A N/A</v>
        <stp/>
        <stp>BDP|17431260929561275701</stp>
        <tr r="Q235" s="1"/>
      </tp>
      <tp t="s">
        <v>#N/A N/A</v>
        <stp/>
        <stp>BDP|16780643653613986702</stp>
        <tr r="B80" s="1"/>
      </tp>
      <tp t="s">
        <v>#N/A N/A</v>
        <stp/>
        <stp>BDP|12764321477256376187</stp>
        <tr r="N199" s="1"/>
      </tp>
      <tp t="s">
        <v>#N/A N/A</v>
        <stp/>
        <stp>BDP|10082560560240729293</stp>
        <tr r="C87" s="1"/>
      </tp>
      <tp t="s">
        <v>#N/A N/A</v>
        <stp/>
        <stp>BDP|13704457708216157038</stp>
        <tr r="E150" s="1"/>
      </tp>
      <tp t="s">
        <v>#N/A N/A</v>
        <stp/>
        <stp>BDP|13103069910781835270</stp>
        <tr r="R121" s="1"/>
      </tp>
      <tp t="s">
        <v>#N/A N/A</v>
        <stp/>
        <stp>BDP|13266344178720186670</stp>
        <tr r="R190" s="1"/>
      </tp>
      <tp t="s">
        <v>#N/A N/A</v>
        <stp/>
        <stp>BDP|17017390790809279538</stp>
        <tr r="D7" s="1"/>
      </tp>
      <tp t="s">
        <v>#N/A N/A</v>
        <stp/>
        <stp>BDP|11567257426193950370</stp>
        <tr r="H188" s="1"/>
      </tp>
      <tp t="s">
        <v>#N/A N/A</v>
        <stp/>
        <stp>BDP|12034287966196076159</stp>
        <tr r="O67" s="1"/>
      </tp>
      <tp t="s">
        <v>#N/A N/A</v>
        <stp/>
        <stp>BDP|16065289550871706148</stp>
        <tr r="B49" s="1"/>
      </tp>
      <tp t="s">
        <v>#N/A N/A</v>
        <stp/>
        <stp>BDP|11998495220721334786</stp>
        <tr r="K152" s="1"/>
      </tp>
      <tp t="s">
        <v>#N/A N/A</v>
        <stp/>
        <stp>BDP|17227729545755668084</stp>
        <tr r="B51" s="1"/>
      </tp>
      <tp t="s">
        <v>#N/A N/A</v>
        <stp/>
        <stp>BDP|11873455731471231658</stp>
        <tr r="U116" s="1"/>
      </tp>
      <tp t="s">
        <v>#N/A N/A</v>
        <stp/>
        <stp>BDP|12420082853370784638</stp>
        <tr r="J170" s="1"/>
      </tp>
      <tp t="s">
        <v>#N/A N/A</v>
        <stp/>
        <stp>BDP|15403232133917885273</stp>
        <tr r="M181" s="1"/>
      </tp>
      <tp t="s">
        <v>#N/A N/A</v>
        <stp/>
        <stp>BDP|17139584513242573044</stp>
        <tr r="M70" s="1"/>
      </tp>
      <tp t="s">
        <v>#N/A N/A</v>
        <stp/>
        <stp>BDP|14896881631979922735</stp>
        <tr r="Q25" s="1"/>
      </tp>
      <tp t="s">
        <v>#N/A N/A</v>
        <stp/>
        <stp>BDP|13730054148742449451</stp>
        <tr r="H195" s="1"/>
      </tp>
      <tp t="s">
        <v>#N/A N/A</v>
        <stp/>
        <stp>BDP|17228077619534766303</stp>
        <tr r="R189" s="1"/>
      </tp>
      <tp t="s">
        <v>#N/A N/A</v>
        <stp/>
        <stp>BDP|14171344763203930347</stp>
        <tr r="H209" s="1"/>
      </tp>
      <tp t="s">
        <v>#N/A N/A</v>
        <stp/>
        <stp>BDP|15166698653854054306</stp>
        <tr r="N234" s="1"/>
      </tp>
      <tp t="s">
        <v>#N/A N/A</v>
        <stp/>
        <stp>BDP|14211594140221154516</stp>
        <tr r="T115" s="1"/>
      </tp>
      <tp t="s">
        <v>#N/A N/A</v>
        <stp/>
        <stp>BDP|17914513841995128222</stp>
        <tr r="R113" s="1"/>
      </tp>
      <tp t="s">
        <v>#N/A N/A</v>
        <stp/>
        <stp>BDP|12280025262605129093</stp>
        <tr r="K109" s="1"/>
      </tp>
      <tp t="s">
        <v>#N/A N/A</v>
        <stp/>
        <stp>BDP|13422484394826545970</stp>
        <tr r="C123" s="1"/>
      </tp>
      <tp t="s">
        <v>#N/A N/A</v>
        <stp/>
        <stp>BDP|12278489042520054327</stp>
        <tr r="C20" s="1"/>
      </tp>
      <tp t="s">
        <v>#N/A N/A</v>
        <stp/>
        <stp>BDP|10350381141016488042</stp>
        <tr r="B243" s="1"/>
      </tp>
      <tp t="s">
        <v>#N/A N/A</v>
        <stp/>
        <stp>BDP|14272236460628335989</stp>
        <tr r="P146" s="1"/>
      </tp>
      <tp t="s">
        <v>#N/A N/A</v>
        <stp/>
        <stp>BDP|17166746325487229481</stp>
        <tr r="V44" s="1"/>
      </tp>
      <tp t="s">
        <v>#N/A N/A</v>
        <stp/>
        <stp>BDP|16093414581012994933</stp>
        <tr r="F100" s="1"/>
      </tp>
      <tp t="s">
        <v>#N/A N/A</v>
        <stp/>
        <stp>BDP|17775303278986291472</stp>
        <tr r="P105" s="1"/>
      </tp>
      <tp t="s">
        <v>#N/A N/A</v>
        <stp/>
        <stp>BDP|16819947292232361574</stp>
        <tr r="R54" s="1"/>
      </tp>
      <tp t="s">
        <v>#N/A N/A</v>
        <stp/>
        <stp>BDP|10335111996381847861</stp>
        <tr r="R72" s="1"/>
      </tp>
      <tp t="s">
        <v>#N/A N/A</v>
        <stp/>
        <stp>BDP|14757507361142983423</stp>
        <tr r="J52" s="1"/>
      </tp>
      <tp t="s">
        <v>#N/A N/A</v>
        <stp/>
        <stp>BDP|14446880096324707004</stp>
        <tr r="Q86" s="1"/>
      </tp>
      <tp t="s">
        <v>#N/A N/A</v>
        <stp/>
        <stp>BDP|11674952575729808730</stp>
        <tr r="M23" s="1"/>
      </tp>
      <tp t="s">
        <v>#N/A N/A</v>
        <stp/>
        <stp>BDP|13202965342979984623</stp>
        <tr r="T101" s="1"/>
      </tp>
      <tp t="s">
        <v>#N/A N/A</v>
        <stp/>
        <stp>BDP|17048877003817896916</stp>
        <tr r="I59" s="1"/>
      </tp>
      <tp t="s">
        <v>#N/A N/A</v>
        <stp/>
        <stp>BDP|12104510325323100797</stp>
        <tr r="J87" s="1"/>
      </tp>
      <tp t="s">
        <v>#N/A N/A</v>
        <stp/>
        <stp>BDP|15107076708902201606</stp>
        <tr r="V107" s="1"/>
      </tp>
      <tp t="s">
        <v>#N/A N/A</v>
        <stp/>
        <stp>BDP|14462560793481851859</stp>
        <tr r="P191" s="1"/>
      </tp>
      <tp t="s">
        <v>#N/A N/A</v>
        <stp/>
        <stp>BDP|11735198432195747770</stp>
        <tr r="M167" s="1"/>
      </tp>
      <tp t="s">
        <v>#N/A N/A</v>
        <stp/>
        <stp>BDP|16782610456914544098</stp>
        <tr r="U172" s="1"/>
      </tp>
      <tp t="s">
        <v>#N/A N/A</v>
        <stp/>
        <stp>BDP|18211702039985130865</stp>
        <tr r="R195" s="1"/>
      </tp>
      <tp t="s">
        <v>#N/A N/A</v>
        <stp/>
        <stp>BDP|10110728139674104173</stp>
        <tr r="G33" s="1"/>
      </tp>
      <tp t="s">
        <v>#N/A N/A</v>
        <stp/>
        <stp>BDP|16133808799881559715</stp>
        <tr r="K235" s="1"/>
      </tp>
      <tp t="s">
        <v>#N/A N/A</v>
        <stp/>
        <stp>BDP|14408519061572199496</stp>
        <tr r="J138" s="1"/>
      </tp>
      <tp t="s">
        <v>#N/A N/A</v>
        <stp/>
        <stp>BDP|18416220566815985850</stp>
        <tr r="Q53" s="1"/>
      </tp>
      <tp t="s">
        <v>#N/A N/A</v>
        <stp/>
        <stp>BDP|17653583890569215338</stp>
        <tr r="H89" s="1"/>
      </tp>
      <tp t="s">
        <v>#N/A N/A</v>
        <stp/>
        <stp>BDP|15082943778838095230</stp>
        <tr r="F148" s="1"/>
      </tp>
      <tp t="s">
        <v>#N/A N/A</v>
        <stp/>
        <stp>BDP|17095188044354228718</stp>
        <tr r="N161" s="1"/>
      </tp>
      <tp t="s">
        <v>#N/A N/A</v>
        <stp/>
        <stp>BDP|11521272420212590283</stp>
        <tr r="O26" s="1"/>
      </tp>
      <tp t="s">
        <v>#N/A N/A</v>
        <stp/>
        <stp>BDP|13178055714465884670</stp>
        <tr r="S68" s="1"/>
      </tp>
      <tp t="s">
        <v>#N/A N/A</v>
        <stp/>
        <stp>BDP|16913515903472109053</stp>
        <tr r="L201" s="1"/>
      </tp>
      <tp t="s">
        <v>#N/A N/A</v>
        <stp/>
        <stp>BDP|11212050207656623697</stp>
        <tr r="Q138" s="1"/>
      </tp>
      <tp t="s">
        <v>#N/A N/A</v>
        <stp/>
        <stp>BDP|14267735468931782512</stp>
        <tr r="F4" s="1"/>
      </tp>
      <tp t="s">
        <v>#N/A N/A</v>
        <stp/>
        <stp>BDP|18091575574612594994</stp>
        <tr r="P8" s="1"/>
      </tp>
      <tp t="s">
        <v>#N/A N/A</v>
        <stp/>
        <stp>BDP|16989289407342055791</stp>
        <tr r="L167" s="1"/>
      </tp>
      <tp t="s">
        <v>#N/A N/A</v>
        <stp/>
        <stp>BDP|15272149811515092184</stp>
        <tr r="Q172" s="1"/>
      </tp>
      <tp t="s">
        <v>#N/A N/A</v>
        <stp/>
        <stp>BDP|12652578361960798096</stp>
        <tr r="G75" s="1"/>
      </tp>
      <tp t="s">
        <v>#N/A N/A</v>
        <stp/>
        <stp>BDP|15692697333499272807</stp>
        <tr r="R230" s="1"/>
      </tp>
      <tp t="s">
        <v>#N/A N/A</v>
        <stp/>
        <stp>BDP|18381951389391608973</stp>
        <tr r="L206" s="1"/>
      </tp>
      <tp t="s">
        <v>#N/A N/A</v>
        <stp/>
        <stp>BDP|11230388041550616737</stp>
        <tr r="Q47" s="1"/>
      </tp>
      <tp t="s">
        <v>#N/A N/A</v>
        <stp/>
        <stp>BDP|12757996210979851281</stp>
        <tr r="F110" s="1"/>
      </tp>
      <tp t="s">
        <v>#N/A N/A</v>
        <stp/>
        <stp>BDP|10691597537194265345</stp>
        <tr r="V117" s="1"/>
      </tp>
      <tp t="s">
        <v>#N/A N/A</v>
        <stp/>
        <stp>BDP|10757347572401750480</stp>
        <tr r="K32" s="1"/>
      </tp>
      <tp t="s">
        <v>#N/A N/A</v>
        <stp/>
        <stp>BDP|16521544067477079387</stp>
        <tr r="K68" s="1"/>
      </tp>
      <tp t="s">
        <v>#N/A N/A</v>
        <stp/>
        <stp>BDP|12790923097914927753</stp>
        <tr r="Q99" s="1"/>
      </tp>
      <tp t="s">
        <v>#N/A N/A</v>
        <stp/>
        <stp>BDP|16054919571929910073</stp>
        <tr r="U22" s="1"/>
      </tp>
      <tp t="s">
        <v>#N/A N/A</v>
        <stp/>
        <stp>BDP|16830239478517599580</stp>
        <tr r="C67" s="1"/>
      </tp>
      <tp t="s">
        <v>#N/A N/A</v>
        <stp/>
        <stp>BDP|12531556555133945025</stp>
        <tr r="N138" s="1"/>
      </tp>
      <tp t="s">
        <v>#N/A N/A</v>
        <stp/>
        <stp>BDP|16268404538213287393</stp>
        <tr r="L121" s="1"/>
      </tp>
      <tp t="s">
        <v>#N/A N/A</v>
        <stp/>
        <stp>BDP|16229126969633999312</stp>
        <tr r="K163" s="1"/>
      </tp>
      <tp t="s">
        <v>#N/A N/A</v>
        <stp/>
        <stp>BDP|15150277051710196375</stp>
        <tr r="K146" s="1"/>
      </tp>
      <tp t="s">
        <v>#N/A N/A</v>
        <stp/>
        <stp>BDP|12527835781897602407</stp>
        <tr r="P11" s="1"/>
      </tp>
      <tp t="s">
        <v>#N/A N/A</v>
        <stp/>
        <stp>BDP|15445960464859559226</stp>
        <tr r="D218" s="1"/>
      </tp>
      <tp t="s">
        <v>#N/A N/A</v>
        <stp/>
        <stp>BDP|12462600777855717750</stp>
        <tr r="T57" s="1"/>
      </tp>
      <tp t="s">
        <v>#N/A N/A</v>
        <stp/>
        <stp>BDP|15368795922451117089</stp>
        <tr r="J162" s="1"/>
      </tp>
      <tp t="s">
        <v>#N/A N/A</v>
        <stp/>
        <stp>BDP|16781582578244700114</stp>
        <tr r="L170" s="1"/>
      </tp>
      <tp t="s">
        <v>#N/A N/A</v>
        <stp/>
        <stp>BDP|11195483381938124483</stp>
        <tr r="P118" s="1"/>
      </tp>
      <tp t="s">
        <v>#N/A N/A</v>
        <stp/>
        <stp>BDP|12173751007080443463</stp>
        <tr r="I85" s="1"/>
      </tp>
      <tp t="s">
        <v>#N/A N/A</v>
        <stp/>
        <stp>BDP|16759635106965108428</stp>
        <tr r="T205" s="1"/>
      </tp>
      <tp t="s">
        <v>#N/A N/A</v>
        <stp/>
        <stp>BDP|14569535262331426712</stp>
        <tr r="R108" s="1"/>
      </tp>
      <tp t="s">
        <v>#N/A N/A</v>
        <stp/>
        <stp>BDP|16545664872050941693</stp>
        <tr r="F70" s="1"/>
      </tp>
      <tp t="s">
        <v>#N/A N/A</v>
        <stp/>
        <stp>BDP|17306265746333022323</stp>
        <tr r="K236" s="1"/>
      </tp>
      <tp t="s">
        <v>#N/A N/A</v>
        <stp/>
        <stp>BDP|14059971006018110411</stp>
        <tr r="P69" s="1"/>
      </tp>
      <tp t="s">
        <v>#N/A N/A</v>
        <stp/>
        <stp>BDP|10828567821011799787</stp>
        <tr r="I12" s="1"/>
      </tp>
      <tp t="s">
        <v>#N/A N/A</v>
        <stp/>
        <stp>BDP|13118538145735502626</stp>
        <tr r="H75" s="1"/>
      </tp>
      <tp t="s">
        <v>#N/A N/A</v>
        <stp/>
        <stp>BDP|16798592005823888135</stp>
        <tr r="G152" s="1"/>
      </tp>
      <tp t="s">
        <v>#N/A N/A</v>
        <stp/>
        <stp>BDP|13585957021711059810</stp>
        <tr r="C163" s="1"/>
      </tp>
      <tp t="s">
        <v>#N/A N/A</v>
        <stp/>
        <stp>BDP|11218617092737865894</stp>
        <tr r="S233" s="1"/>
      </tp>
      <tp t="s">
        <v>#N/A N/A</v>
        <stp/>
        <stp>BDP|10475704888786857843</stp>
        <tr r="Q186" s="1"/>
      </tp>
      <tp t="s">
        <v>#N/A N/A</v>
        <stp/>
        <stp>BDP|17168627560213010534</stp>
        <tr r="G127" s="1"/>
      </tp>
      <tp t="s">
        <v>#N/A N/A</v>
        <stp/>
        <stp>BDP|15264151906707444252</stp>
        <tr r="H183" s="1"/>
      </tp>
      <tp t="s">
        <v>#N/A N/A</v>
        <stp/>
        <stp>BDP|15040859431618657728</stp>
        <tr r="M205" s="1"/>
      </tp>
      <tp t="s">
        <v>#N/A N/A</v>
        <stp/>
        <stp>BDP|17401680909991262145</stp>
        <tr r="N44" s="1"/>
      </tp>
      <tp t="s">
        <v>#N/A N/A</v>
        <stp/>
        <stp>BDP|15291994019419975583</stp>
        <tr r="G83" s="1"/>
      </tp>
      <tp t="s">
        <v>#N/A N/A</v>
        <stp/>
        <stp>BDP|10149238313762242008</stp>
        <tr r="R147" s="1"/>
      </tp>
      <tp t="s">
        <v>#N/A N/A</v>
        <stp/>
        <stp>BDP|15112315665933283242</stp>
        <tr r="U49" s="1"/>
      </tp>
      <tp t="s">
        <v>#N/A N/A</v>
        <stp/>
        <stp>BDP|10391326163057805398</stp>
        <tr r="O44" s="1"/>
      </tp>
      <tp t="s">
        <v>#N/A N/A</v>
        <stp/>
        <stp>BDP|13660730568320878364</stp>
        <tr r="O157" s="1"/>
      </tp>
      <tp t="s">
        <v>#N/A N/A</v>
        <stp/>
        <stp>BDP|16324677950146009272</stp>
        <tr r="B183" s="1"/>
      </tp>
      <tp t="s">
        <v>#N/A N/A</v>
        <stp/>
        <stp>BDP|14490304537785496046</stp>
        <tr r="M6" s="1"/>
      </tp>
      <tp t="s">
        <v>#N/A N/A</v>
        <stp/>
        <stp>BDP|12822256959002467636</stp>
        <tr r="O34" s="1"/>
      </tp>
      <tp t="s">
        <v>#N/A N/A</v>
        <stp/>
        <stp>BDP|14614410017023607355</stp>
        <tr r="N30" s="1"/>
      </tp>
      <tp t="s">
        <v>#N/A N/A</v>
        <stp/>
        <stp>BDP|18249200305238348376</stp>
        <tr r="R77" s="1"/>
      </tp>
      <tp t="s">
        <v>#N/A N/A</v>
        <stp/>
        <stp>BDP|15110551072771154746</stp>
        <tr r="J192" s="1"/>
      </tp>
      <tp t="s">
        <v>#N/A N/A</v>
        <stp/>
        <stp>BDP|13093244527010205229</stp>
        <tr r="T86" s="1"/>
      </tp>
      <tp t="s">
        <v>#N/A N/A</v>
        <stp/>
        <stp>BDP|12593075537442754206</stp>
        <tr r="P103" s="1"/>
      </tp>
      <tp t="s">
        <v>#N/A N/A</v>
        <stp/>
        <stp>BDP|15457650426026158648</stp>
        <tr r="C213" s="1"/>
      </tp>
      <tp t="s">
        <v>#N/A N/A</v>
        <stp/>
        <stp>BDP|12911808040087291898</stp>
        <tr r="E68" s="1"/>
      </tp>
      <tp t="s">
        <v>#N/A N/A</v>
        <stp/>
        <stp>BDP|15976535830874155691</stp>
        <tr r="M71" s="1"/>
      </tp>
      <tp t="s">
        <v>#N/A N/A</v>
        <stp/>
        <stp>BDP|15256465184089352118</stp>
        <tr r="C83" s="1"/>
      </tp>
      <tp t="s">
        <v>#N/A N/A</v>
        <stp/>
        <stp>BDP|16332501570250351528</stp>
        <tr r="P194" s="1"/>
      </tp>
      <tp t="s">
        <v>#N/A N/A</v>
        <stp/>
        <stp>BDP|13649410934584053118</stp>
        <tr r="I190" s="1"/>
      </tp>
      <tp t="s">
        <v>#N/A N/A</v>
        <stp/>
        <stp>BDP|14196446536503194100</stp>
        <tr r="M28" s="1"/>
      </tp>
      <tp t="s">
        <v>#N/A N/A</v>
        <stp/>
        <stp>BDP|11788666617023385474</stp>
        <tr r="M100" s="1"/>
      </tp>
      <tp t="s">
        <v>#N/A N/A</v>
        <stp/>
        <stp>BDP|14645376005712650401</stp>
        <tr r="B20" s="1"/>
      </tp>
      <tp t="s">
        <v>#N/A N/A</v>
        <stp/>
        <stp>BDP|17008316477454009643</stp>
        <tr r="Q39" s="1"/>
      </tp>
      <tp t="s">
        <v>#N/A N/A</v>
        <stp/>
        <stp>BDP|12030027030414974491</stp>
        <tr r="D178" s="1"/>
      </tp>
      <tp t="s">
        <v>#N/A N/A</v>
        <stp/>
        <stp>BDP|13516180978242760600</stp>
        <tr r="E7" s="1"/>
      </tp>
      <tp t="s">
        <v>#N/A N/A</v>
        <stp/>
        <stp>BDP|15855460825437164583</stp>
        <tr r="H72" s="1"/>
      </tp>
      <tp t="s">
        <v>#N/A N/A</v>
        <stp/>
        <stp>BDP|10616067175423147562</stp>
        <tr r="L226" s="1"/>
      </tp>
      <tp t="s">
        <v>#N/A N/A</v>
        <stp/>
        <stp>BDP|12428212721970546347</stp>
        <tr r="U59" s="1"/>
      </tp>
      <tp t="s">
        <v>#N/A N/A</v>
        <stp/>
        <stp>BDP|11107427976973016007</stp>
        <tr r="J226" s="1"/>
      </tp>
      <tp t="s">
        <v>#N/A N/A</v>
        <stp/>
        <stp>BDP|17848811833864829970</stp>
        <tr r="N104" s="1"/>
      </tp>
      <tp t="s">
        <v>#N/A N/A</v>
        <stp/>
        <stp>BDP|11189734143540218367</stp>
        <tr r="H12" s="1"/>
      </tp>
      <tp t="s">
        <v>#N/A N/A</v>
        <stp/>
        <stp>BDP|15577149759868405899</stp>
        <tr r="D204" s="1"/>
      </tp>
      <tp t="s">
        <v>#N/A N/A</v>
        <stp/>
        <stp>BDP|13309308328196950572</stp>
        <tr r="E199" s="1"/>
      </tp>
      <tp t="s">
        <v>#N/A N/A</v>
        <stp/>
        <stp>BDP|12656147832015593407</stp>
        <tr r="F161" s="1"/>
      </tp>
      <tp t="s">
        <v>#N/A N/A</v>
        <stp/>
        <stp>BDP|10313324607656568467</stp>
        <tr r="K211" s="1"/>
      </tp>
      <tp t="s">
        <v>#N/A N/A</v>
        <stp/>
        <stp>BDP|10413766311671638605</stp>
        <tr r="I131" s="1"/>
      </tp>
      <tp t="s">
        <v>#N/A N/A</v>
        <stp/>
        <stp>BDP|12235112787438262234</stp>
        <tr r="O14" s="1"/>
      </tp>
      <tp t="s">
        <v>#N/A N/A</v>
        <stp/>
        <stp>BDP|14412165380658342440</stp>
        <tr r="G237" s="1"/>
      </tp>
      <tp t="s">
        <v>#N/A N/A</v>
        <stp/>
        <stp>BDP|13164331981321726813</stp>
        <tr r="T49" s="1"/>
      </tp>
      <tp t="s">
        <v>#N/A N/A</v>
        <stp/>
        <stp>BDP|11068573425020135763</stp>
        <tr r="T186" s="1"/>
      </tp>
      <tp t="s">
        <v>#N/A N/A</v>
        <stp/>
        <stp>BDP|15988781532915619504</stp>
        <tr r="E80" s="1"/>
      </tp>
      <tp t="s">
        <v>#N/A N/A</v>
        <stp/>
        <stp>BDP|13650245617449936892</stp>
        <tr r="U100" s="1"/>
      </tp>
      <tp t="s">
        <v>#N/A N/A</v>
        <stp/>
        <stp>BDP|16393502475421224402</stp>
        <tr r="R55" s="1"/>
      </tp>
      <tp t="s">
        <v>#N/A N/A</v>
        <stp/>
        <stp>BDP|13912777378990665244</stp>
        <tr r="H53" s="1"/>
      </tp>
      <tp t="s">
        <v>#N/A N/A</v>
        <stp/>
        <stp>BDP|16064218730993439517</stp>
        <tr r="E31" s="1"/>
      </tp>
      <tp t="s">
        <v>#N/A N/A</v>
        <stp/>
        <stp>BDP|10546120800177579760</stp>
        <tr r="T242" s="1"/>
      </tp>
      <tp t="s">
        <v>#N/A N/A</v>
        <stp/>
        <stp>BDP|15506306241336105517</stp>
        <tr r="G241" s="1"/>
      </tp>
      <tp t="s">
        <v>#N/A N/A</v>
        <stp/>
        <stp>BDP|13905187774611315520</stp>
        <tr r="N227" s="1"/>
      </tp>
      <tp t="s">
        <v>#N/A N/A</v>
        <stp/>
        <stp>BDP|12026986858539640623</stp>
        <tr r="N204" s="1"/>
      </tp>
      <tp t="s">
        <v>#N/A N/A</v>
        <stp/>
        <stp>BDP|14559230007440350761</stp>
        <tr r="H159" s="1"/>
      </tp>
      <tp t="s">
        <v>#N/A N/A</v>
        <stp/>
        <stp>BDP|17387486598988663315</stp>
        <tr r="F225" s="1"/>
      </tp>
      <tp t="s">
        <v>#N/A N/A</v>
        <stp/>
        <stp>BDP|14821758197932633984</stp>
        <tr r="Q149" s="1"/>
      </tp>
      <tp t="s">
        <v>#N/A N/A</v>
        <stp/>
        <stp>BDP|11653568050379230954</stp>
        <tr r="I185" s="1"/>
      </tp>
      <tp t="s">
        <v>#N/A N/A</v>
        <stp/>
        <stp>BDP|16614550758812502596</stp>
        <tr r="O178" s="1"/>
      </tp>
      <tp t="s">
        <v>#N/A N/A</v>
        <stp/>
        <stp>BDP|10429117647102011658</stp>
        <tr r="U104" s="1"/>
      </tp>
      <tp t="s">
        <v>#N/A N/A</v>
        <stp/>
        <stp>BDP|15317425678103930475</stp>
        <tr r="M214" s="1"/>
      </tp>
      <tp t="s">
        <v>#N/A N/A</v>
        <stp/>
        <stp>BDP|17034835264318938096</stp>
        <tr r="Q147" s="1"/>
      </tp>
      <tp t="s">
        <v>#N/A N/A</v>
        <stp/>
        <stp>BDP|17867069088666488851</stp>
        <tr r="J41" s="1"/>
      </tp>
      <tp t="s">
        <v>#N/A N/A</v>
        <stp/>
        <stp>BDP|16889531404707186591</stp>
        <tr r="B111" s="1"/>
      </tp>
      <tp t="s">
        <v>#N/A N/A</v>
        <stp/>
        <stp>BDP|15052824476628269317</stp>
        <tr r="N62" s="1"/>
      </tp>
      <tp t="s">
        <v>#N/A N/A</v>
        <stp/>
        <stp>BDP|16540353883509729535</stp>
        <tr r="J229" s="1"/>
      </tp>
      <tp t="s">
        <v>#N/A N/A</v>
        <stp/>
        <stp>BDP|12357335573010567712</stp>
        <tr r="H62" s="1"/>
      </tp>
      <tp t="s">
        <v>#N/A N/A</v>
        <stp/>
        <stp>BDP|17496679017195678448</stp>
        <tr r="C5" s="1"/>
      </tp>
      <tp t="s">
        <v>#N/A N/A</v>
        <stp/>
        <stp>BDP|17484219177083092044</stp>
        <tr r="C129" s="1"/>
      </tp>
      <tp t="s">
        <v>#N/A N/A</v>
        <stp/>
        <stp>BDP|12613094397423667985</stp>
        <tr r="L228" s="1"/>
      </tp>
      <tp t="s">
        <v>#N/A N/A</v>
        <stp/>
        <stp>BDP|15083767171122093615</stp>
        <tr r="P49" s="1"/>
      </tp>
      <tp t="s">
        <v>#N/A N/A</v>
        <stp/>
        <stp>BDP|14699320592936755974</stp>
        <tr r="V46" s="1"/>
      </tp>
      <tp t="s">
        <v>#N/A N/A</v>
        <stp/>
        <stp>BDP|17741103121962783776</stp>
        <tr r="P199" s="1"/>
      </tp>
      <tp t="s">
        <v>#N/A N/A</v>
        <stp/>
        <stp>BDP|11386467526861745724</stp>
        <tr r="Q173" s="1"/>
      </tp>
      <tp t="s">
        <v>#N/A N/A</v>
        <stp/>
        <stp>BDP|11182306943913388479</stp>
        <tr r="R48" s="1"/>
      </tp>
      <tp t="s">
        <v>#N/A N/A</v>
        <stp/>
        <stp>BDP|12050955584335103766</stp>
        <tr r="F139" s="1"/>
      </tp>
      <tp t="s">
        <v>#N/A N/A</v>
        <stp/>
        <stp>BDP|16363983236338246597</stp>
        <tr r="Q234" s="1"/>
      </tp>
      <tp t="s">
        <v>#N/A N/A</v>
        <stp/>
        <stp>BDP|11319340096238332244</stp>
        <tr r="S240" s="1"/>
      </tp>
      <tp t="s">
        <v>#N/A N/A</v>
        <stp/>
        <stp>BDP|13694296229347914599</stp>
        <tr r="U63" s="1"/>
      </tp>
      <tp t="s">
        <v>#N/A N/A</v>
        <stp/>
        <stp>BDP|15541143252987371093</stp>
        <tr r="U27" s="1"/>
      </tp>
      <tp t="s">
        <v>#N/A N/A</v>
        <stp/>
        <stp>BDP|11538506910662843148</stp>
        <tr r="B166" s="1"/>
      </tp>
      <tp t="s">
        <v>#N/A N/A</v>
        <stp/>
        <stp>BDP|15349926648029614760</stp>
        <tr r="I198" s="1"/>
      </tp>
      <tp t="s">
        <v>#N/A N/A</v>
        <stp/>
        <stp>BDP|10771417636305984409</stp>
        <tr r="V203" s="1"/>
      </tp>
      <tp t="s">
        <v>#N/A N/A</v>
        <stp/>
        <stp>BDP|14624020186002316886</stp>
        <tr r="K117" s="1"/>
      </tp>
      <tp t="s">
        <v>#N/A N/A</v>
        <stp/>
        <stp>BDP|11138691945743458604</stp>
        <tr r="U180" s="1"/>
      </tp>
      <tp t="s">
        <v>#N/A N/A</v>
        <stp/>
        <stp>BDP|17849629714976376047</stp>
        <tr r="P28" s="1"/>
      </tp>
      <tp t="s">
        <v>#N/A N/A</v>
        <stp/>
        <stp>BDP|13718170822045285382</stp>
        <tr r="R144" s="1"/>
      </tp>
      <tp t="s">
        <v>#N/A N/A</v>
        <stp/>
        <stp>BDP|14206025211492985103</stp>
        <tr r="B38" s="1"/>
      </tp>
      <tp t="s">
        <v>#N/A N/A</v>
        <stp/>
        <stp>BDP|13809772776925126006</stp>
        <tr r="J57" s="1"/>
      </tp>
      <tp t="s">
        <v>#N/A N/A</v>
        <stp/>
        <stp>BDP|15333576910231997653</stp>
        <tr r="P153" s="1"/>
      </tp>
      <tp t="s">
        <v>#N/A N/A</v>
        <stp/>
        <stp>BDP|12924390618113078505</stp>
        <tr r="F145" s="1"/>
      </tp>
      <tp t="s">
        <v>#N/A N/A</v>
        <stp/>
        <stp>BDP|11327527050047817015</stp>
        <tr r="N125" s="1"/>
      </tp>
      <tp t="s">
        <v>#N/A N/A</v>
        <stp/>
        <stp>BDP|14873540075400248037</stp>
        <tr r="O140" s="1"/>
      </tp>
      <tp t="s">
        <v>#N/A N/A</v>
        <stp/>
        <stp>BDP|14814826813363675874</stp>
        <tr r="H60" s="1"/>
      </tp>
      <tp t="s">
        <v>#N/A N/A</v>
        <stp/>
        <stp>BDP|15142593283707261911</stp>
        <tr r="B63" s="1"/>
      </tp>
      <tp t="s">
        <v>#N/A N/A</v>
        <stp/>
        <stp>BDP|17972487299195013905</stp>
        <tr r="N242" s="1"/>
      </tp>
      <tp t="s">
        <v>#N/A N/A</v>
        <stp/>
        <stp>BDP|15818548536642373727</stp>
        <tr r="M201" s="1"/>
      </tp>
      <tp t="s">
        <v>#N/A N/A</v>
        <stp/>
        <stp>BDP|14313438310790839731</stp>
        <tr r="G65" s="1"/>
      </tp>
      <tp t="s">
        <v>#N/A N/A</v>
        <stp/>
        <stp>BDP|13623294035063161702</stp>
        <tr r="P56" s="1"/>
      </tp>
      <tp t="s">
        <v>#N/A N/A</v>
        <stp/>
        <stp>BDP|14290683500420041418</stp>
        <tr r="L191" s="1"/>
      </tp>
      <tp t="s">
        <v>#N/A N/A</v>
        <stp/>
        <stp>BDP|14665568026562883753</stp>
        <tr r="D208" s="1"/>
      </tp>
      <tp t="s">
        <v>#N/A N/A</v>
        <stp/>
        <stp>BDP|13752278678429491976</stp>
        <tr r="O175" s="1"/>
      </tp>
      <tp t="s">
        <v>#N/A N/A</v>
        <stp/>
        <stp>BDP|17597852595253878372</stp>
        <tr r="N213" s="1"/>
      </tp>
      <tp t="s">
        <v>#N/A N/A</v>
        <stp/>
        <stp>BDP|10709211719455658033</stp>
        <tr r="S52" s="1"/>
      </tp>
      <tp t="s">
        <v>#N/A N/A</v>
        <stp/>
        <stp>BDP|10900287504604921061</stp>
        <tr r="N241" s="1"/>
      </tp>
      <tp t="s">
        <v>#N/A N/A</v>
        <stp/>
        <stp>BDP|16041286082399014300</stp>
        <tr r="T99" s="1"/>
      </tp>
      <tp t="s">
        <v>#N/A N/A</v>
        <stp/>
        <stp>BDP|16239286920249827985</stp>
        <tr r="R19" s="1"/>
      </tp>
      <tp t="s">
        <v>#N/A N/A</v>
        <stp/>
        <stp>BDP|16474701588207753817</stp>
        <tr r="U41" s="1"/>
      </tp>
      <tp t="s">
        <v>#N/A N/A</v>
        <stp/>
        <stp>BDP|11227323951679949826</stp>
        <tr r="E105" s="1"/>
      </tp>
      <tp t="s">
        <v>#N/A N/A</v>
        <stp/>
        <stp>BDP|12069402585828148090</stp>
        <tr r="O222" s="1"/>
      </tp>
      <tp t="s">
        <v>#N/A N/A</v>
        <stp/>
        <stp>BDP|10643784253740364439</stp>
        <tr r="D134" s="1"/>
      </tp>
      <tp t="s">
        <v>#N/A N/A</v>
        <stp/>
        <stp>BDP|12970623050781569638</stp>
        <tr r="P75" s="1"/>
      </tp>
      <tp t="s">
        <v>#N/A N/A</v>
        <stp/>
        <stp>BDP|17160019853455686180</stp>
        <tr r="P200" s="1"/>
      </tp>
      <tp t="s">
        <v>#N/A N/A</v>
        <stp/>
        <stp>BDP|15231288040996455336</stp>
        <tr r="G239" s="1"/>
      </tp>
      <tp t="s">
        <v>#N/A N/A</v>
        <stp/>
        <stp>BDP|10567913389620665760</stp>
        <tr r="J116" s="1"/>
      </tp>
      <tp t="s">
        <v>#N/A N/A</v>
        <stp/>
        <stp>BDP|12956499766295977333</stp>
        <tr r="P19" s="1"/>
      </tp>
      <tp t="s">
        <v>#N/A N/A</v>
        <stp/>
        <stp>BDP|13631429159367713366</stp>
        <tr r="U144" s="1"/>
      </tp>
      <tp t="s">
        <v>#N/A N/A</v>
        <stp/>
        <stp>BDP|17658580050553117233</stp>
        <tr r="D183" s="1"/>
      </tp>
      <tp t="s">
        <v>#N/A N/A</v>
        <stp/>
        <stp>BDP|18207818908267192165</stp>
        <tr r="E201" s="1"/>
      </tp>
      <tp t="s">
        <v>#N/A N/A</v>
        <stp/>
        <stp>BDP|11267466415696529481</stp>
        <tr r="O172" s="1"/>
      </tp>
      <tp t="s">
        <v>#N/A N/A</v>
        <stp/>
        <stp>BDP|15917410874574535453</stp>
        <tr r="K121" s="1"/>
      </tp>
      <tp t="s">
        <v>#N/A N/A</v>
        <stp/>
        <stp>BDP|17514716428853828789</stp>
        <tr r="B160" s="1"/>
      </tp>
      <tp t="s">
        <v>#N/A N/A</v>
        <stp/>
        <stp>BDP|16191601621397625393</stp>
        <tr r="N127" s="1"/>
      </tp>
      <tp t="s">
        <v>#N/A N/A</v>
        <stp/>
        <stp>BDP|17637582142995712546</stp>
        <tr r="G142" s="1"/>
      </tp>
      <tp t="s">
        <v>#N/A N/A</v>
        <stp/>
        <stp>BDP|10636384825916107151</stp>
        <tr r="F119" s="1"/>
      </tp>
      <tp t="s">
        <v>#N/A N/A</v>
        <stp/>
        <stp>BDP|11009448775463901770</stp>
        <tr r="C15" s="1"/>
      </tp>
      <tp t="s">
        <v>#N/A N/A</v>
        <stp/>
        <stp>BDP|16890620367173731359</stp>
        <tr r="F101" s="1"/>
      </tp>
      <tp t="s">
        <v>#N/A N/A</v>
        <stp/>
        <stp>BDP|14513810935409967072</stp>
        <tr r="S116" s="1"/>
      </tp>
      <tp t="s">
        <v>#N/A N/A</v>
        <stp/>
        <stp>BDP|11021930909508740625</stp>
        <tr r="R70" s="1"/>
      </tp>
      <tp t="s">
        <v>#N/A N/A</v>
        <stp/>
        <stp>BDP|17970237441982720521</stp>
        <tr r="S168" s="1"/>
      </tp>
      <tp t="s">
        <v>#N/A N/A</v>
        <stp/>
        <stp>BDP|17443698144680122360</stp>
        <tr r="D138" s="1"/>
      </tp>
      <tp t="s">
        <v>#N/A N/A</v>
        <stp/>
        <stp>BDP|13686105080429914516</stp>
        <tr r="I164" s="1"/>
      </tp>
      <tp t="s">
        <v>#N/A N/A</v>
        <stp/>
        <stp>BDP|15825237578733968549</stp>
        <tr r="V75" s="1"/>
      </tp>
      <tp t="s">
        <v>#N/A N/A</v>
        <stp/>
        <stp>BDP|11875382114516857329</stp>
        <tr r="F21" s="1"/>
      </tp>
      <tp t="s">
        <v>#N/A N/A</v>
        <stp/>
        <stp>BDP|17766162003355876542</stp>
        <tr r="D6" s="1"/>
      </tp>
      <tp t="s">
        <v>#N/A N/A</v>
        <stp/>
        <stp>BDP|10213044778380130112</stp>
        <tr r="P219" s="1"/>
      </tp>
      <tp t="s">
        <v>#N/A N/A</v>
        <stp/>
        <stp>BDP|13140142658126573766</stp>
        <tr r="P86" s="1"/>
      </tp>
      <tp t="s">
        <v>#N/A N/A</v>
        <stp/>
        <stp>BDP|12535044419363498629</stp>
        <tr r="O48" s="1"/>
      </tp>
      <tp t="s">
        <v>#N/A N/A</v>
        <stp/>
        <stp>BDP|10798272826574551221</stp>
        <tr r="P198" s="1"/>
      </tp>
      <tp t="s">
        <v>#N/A N/A</v>
        <stp/>
        <stp>BDP|15290284360314838334</stp>
        <tr r="P131" s="1"/>
      </tp>
      <tp t="s">
        <v>#N/A N/A</v>
        <stp/>
        <stp>BDP|14749220528245881746</stp>
        <tr r="O40" s="1"/>
      </tp>
      <tp t="s">
        <v>#N/A N/A</v>
        <stp/>
        <stp>BDP|16204011437494025754</stp>
        <tr r="T153" s="1"/>
      </tp>
      <tp t="s">
        <v>#N/A N/A</v>
        <stp/>
        <stp>BDP|14254655093364444915</stp>
        <tr r="E56" s="1"/>
      </tp>
      <tp t="s">
        <v>#N/A N/A</v>
        <stp/>
        <stp>BDP|10386839423694545872</stp>
        <tr r="U224" s="1"/>
      </tp>
      <tp t="s">
        <v>#N/A N/A</v>
        <stp/>
        <stp>BDP|13424302163192524232</stp>
        <tr r="J174" s="1"/>
      </tp>
      <tp t="s">
        <v>#N/A N/A</v>
        <stp/>
        <stp>BDP|16974915896504746482</stp>
        <tr r="S216" s="1"/>
      </tp>
      <tp t="s">
        <v>#N/A N/A</v>
        <stp/>
        <stp>BDP|15834599492927144831</stp>
        <tr r="O214" s="1"/>
      </tp>
      <tp t="s">
        <v>#N/A N/A</v>
        <stp/>
        <stp>BDP|15607459420532042733</stp>
        <tr r="T157" s="1"/>
      </tp>
      <tp t="s">
        <v>#N/A N/A</v>
        <stp/>
        <stp>BDP|15007533105830440626</stp>
        <tr r="B72" s="1"/>
      </tp>
      <tp t="s">
        <v>#N/A N/A</v>
        <stp/>
        <stp>BDP|12626389858184359650</stp>
        <tr r="M166" s="1"/>
      </tp>
      <tp t="s">
        <v>#N/A N/A</v>
        <stp/>
        <stp>BDP|10757007195776346913</stp>
        <tr r="P222" s="1"/>
      </tp>
      <tp t="s">
        <v>#N/A N/A</v>
        <stp/>
        <stp>BDP|13002604601361808290</stp>
        <tr r="V102" s="1"/>
      </tp>
      <tp t="s">
        <v>#N/A N/A</v>
        <stp/>
        <stp>BDP|10933226040244865437</stp>
        <tr r="F230" s="1"/>
      </tp>
      <tp t="s">
        <v>#N/A N/A</v>
        <stp/>
        <stp>BDP|12364625551131499670</stp>
        <tr r="H193" s="1"/>
      </tp>
      <tp t="s">
        <v>#N/A N/A</v>
        <stp/>
        <stp>BDP|18351399466693637890</stp>
        <tr r="N240" s="1"/>
      </tp>
      <tp t="s">
        <v>#N/A N/A</v>
        <stp/>
        <stp>BDP|17531608567765614473</stp>
        <tr r="L190" s="1"/>
      </tp>
      <tp t="s">
        <v>#N/A N/A</v>
        <stp/>
        <stp>BDP|10789946594384489208</stp>
        <tr r="G233" s="1"/>
      </tp>
      <tp t="s">
        <v>#N/A N/A</v>
        <stp/>
        <stp>BDP|15502586762189993953</stp>
        <tr r="H123" s="1"/>
      </tp>
      <tp t="s">
        <v>#N/A N/A</v>
        <stp/>
        <stp>BDP|10587670904104149441</stp>
        <tr r="F126" s="1"/>
      </tp>
      <tp t="s">
        <v>#N/A N/A</v>
        <stp/>
        <stp>BDP|10645523619450936273</stp>
        <tr r="E177" s="1"/>
      </tp>
      <tp t="s">
        <v>#N/A N/A</v>
        <stp/>
        <stp>BDP|14727124546137749073</stp>
        <tr r="M12" s="1"/>
      </tp>
      <tp t="s">
        <v>#N/A N/A</v>
        <stp/>
        <stp>BDP|14282543812852755401</stp>
        <tr r="R64" s="1"/>
      </tp>
      <tp t="s">
        <v>#N/A N/A</v>
        <stp/>
        <stp>BDP|15442294058527344354</stp>
        <tr r="O197" s="1"/>
      </tp>
      <tp t="s">
        <v>#N/A N/A</v>
        <stp/>
        <stp>BDP|11857050826346148397</stp>
        <tr r="P240" s="1"/>
      </tp>
      <tp t="s">
        <v>#N/A N/A</v>
        <stp/>
        <stp>BDP|15652366123581550348</stp>
        <tr r="C155" s="1"/>
      </tp>
      <tp t="s">
        <v>#N/A N/A</v>
        <stp/>
        <stp>BDP|12702958880267072207</stp>
        <tr r="N31" s="1"/>
      </tp>
      <tp t="s">
        <v>#N/A N/A</v>
        <stp/>
        <stp>BDP|15092152306554652672</stp>
        <tr r="J74" s="1"/>
      </tp>
      <tp t="s">
        <v>#N/A N/A</v>
        <stp/>
        <stp>BDP|16368130105913170260</stp>
        <tr r="E23" s="1"/>
      </tp>
      <tp t="s">
        <v>#N/A N/A</v>
        <stp/>
        <stp>BDP|17772156614059109859</stp>
        <tr r="K23" s="1"/>
      </tp>
      <tp t="s">
        <v>#N/A N/A</v>
        <stp/>
        <stp>BDP|10801710220870852332</stp>
        <tr r="C36" s="1"/>
      </tp>
      <tp t="s">
        <v>#N/A N/A</v>
        <stp/>
        <stp>BDP|16181704439155266184</stp>
        <tr r="K19" s="1"/>
      </tp>
      <tp t="s">
        <v>#N/A N/A</v>
        <stp/>
        <stp>BDP|15935524948255112707</stp>
        <tr r="V78" s="1"/>
      </tp>
      <tp t="s">
        <v>#N/A N/A</v>
        <stp/>
        <stp>BDP|17535682057011850303</stp>
        <tr r="P40" s="1"/>
      </tp>
      <tp t="s">
        <v>#N/A N/A</v>
        <stp/>
        <stp>BDP|14158391159454525067</stp>
        <tr r="L14" s="1"/>
      </tp>
      <tp t="s">
        <v>#N/A N/A</v>
        <stp/>
        <stp>BDP|12658768035662467246</stp>
        <tr r="U124" s="1"/>
      </tp>
      <tp t="s">
        <v>#N/A N/A</v>
        <stp/>
        <stp>BDP|13939265936233497787</stp>
        <tr r="O211" s="1"/>
      </tp>
      <tp t="s">
        <v>#N/A N/A</v>
        <stp/>
        <stp>BDP|10103214973996340557</stp>
        <tr r="K53" s="1"/>
      </tp>
      <tp t="s">
        <v>#N/A N/A</v>
        <stp/>
        <stp>BDP|10773307232113848588</stp>
        <tr r="E231" s="1"/>
      </tp>
      <tp t="s">
        <v>#N/A N/A</v>
        <stp/>
        <stp>BDP|11958750706247930768</stp>
        <tr r="B152" s="1"/>
      </tp>
      <tp t="s">
        <v>#N/A N/A</v>
        <stp/>
        <stp>BDP|17778557347435817586</stp>
        <tr r="F229" s="1"/>
      </tp>
      <tp t="s">
        <v>#N/A N/A</v>
        <stp/>
        <stp>BDP|15135215021131182258</stp>
        <tr r="P230" s="1"/>
      </tp>
      <tp t="s">
        <v>#N/A N/A</v>
        <stp/>
        <stp>BDP|11595963063220358868</stp>
        <tr r="B237" s="1"/>
      </tp>
      <tp t="s">
        <v>#N/A N/A</v>
        <stp/>
        <stp>BDP|17461304482533715943</stp>
        <tr r="O159" s="1"/>
      </tp>
      <tp t="s">
        <v>#N/A N/A</v>
        <stp/>
        <stp>BDP|11582185226073854773</stp>
        <tr r="B87" s="1"/>
      </tp>
      <tp t="s">
        <v>#N/A N/A</v>
        <stp/>
        <stp>BDP|17206520815070586542</stp>
        <tr r="V170" s="1"/>
      </tp>
      <tp t="s">
        <v>#N/A N/A</v>
        <stp/>
        <stp>BDP|11842318741001556193</stp>
        <tr r="E146" s="1"/>
      </tp>
      <tp t="s">
        <v>#N/A N/A</v>
        <stp/>
        <stp>BDP|15292584348491395358</stp>
        <tr r="S191" s="1"/>
      </tp>
      <tp t="s">
        <v>#N/A N/A</v>
        <stp/>
        <stp>BDP|12781745002387401416</stp>
        <tr r="J22" s="1"/>
      </tp>
      <tp t="s">
        <v>#N/A N/A</v>
        <stp/>
        <stp>BDP|11029191530826884351</stp>
        <tr r="C22" s="1"/>
      </tp>
      <tp t="s">
        <v>#N/A N/A</v>
        <stp/>
        <stp>BDP|10104605852500469534</stp>
        <tr r="G20" s="1"/>
      </tp>
      <tp t="s">
        <v>#N/A N/A</v>
        <stp/>
        <stp>BDP|13066170616942561709</stp>
        <tr r="V213" s="1"/>
      </tp>
      <tp t="s">
        <v>#N/A N/A</v>
        <stp/>
        <stp>BDP|17441280008453145014</stp>
        <tr r="Q129" s="1"/>
      </tp>
      <tp t="s">
        <v>#N/A N/A</v>
        <stp/>
        <stp>BDP|12005147444155223463</stp>
        <tr r="T165" s="1"/>
      </tp>
      <tp t="s">
        <v>#N/A N/A</v>
        <stp/>
        <stp>BDP|15080250093468632049</stp>
        <tr r="S121" s="1"/>
      </tp>
      <tp t="s">
        <v>#N/A N/A</v>
        <stp/>
        <stp>BDP|14822569313216848018</stp>
        <tr r="B30" s="1"/>
      </tp>
      <tp t="s">
        <v>#N/A N/A</v>
        <stp/>
        <stp>BDP|10017877926624339866</stp>
        <tr r="E75" s="1"/>
      </tp>
      <tp t="s">
        <v>#N/A N/A</v>
        <stp/>
        <stp>BDP|16564723754007245554</stp>
        <tr r="S150" s="1"/>
      </tp>
      <tp t="s">
        <v>#N/A N/A</v>
        <stp/>
        <stp>BDP|11189369261414835699</stp>
        <tr r="N80" s="1"/>
      </tp>
      <tp t="s">
        <v>#N/A N/A</v>
        <stp/>
        <stp>BDP|14084742502601560447</stp>
        <tr r="L68" s="1"/>
      </tp>
      <tp t="s">
        <v>#N/A N/A</v>
        <stp/>
        <stp>BDP|18340168162478646161</stp>
        <tr r="E223" s="1"/>
      </tp>
      <tp t="s">
        <v>#N/A N/A</v>
        <stp/>
        <stp>BDP|17304856236532741806</stp>
        <tr r="L227" s="1"/>
      </tp>
      <tp t="s">
        <v>#N/A N/A</v>
        <stp/>
        <stp>BDP|12206782373136746297</stp>
        <tr r="F195" s="1"/>
      </tp>
      <tp t="s">
        <v>#N/A N/A</v>
        <stp/>
        <stp>BDP|10714372441619513834</stp>
        <tr r="O229" s="1"/>
      </tp>
      <tp t="s">
        <v>#N/A N/A</v>
        <stp/>
        <stp>BDP|15116456971542211204</stp>
        <tr r="Q200" s="1"/>
      </tp>
      <tp t="s">
        <v>#N/A N/A</v>
        <stp/>
        <stp>BDP|11163149930846411362</stp>
        <tr r="D9" s="1"/>
      </tp>
      <tp t="s">
        <v>#N/A N/A</v>
        <stp/>
        <stp>BDP|14635451946645640744</stp>
        <tr r="J85" s="1"/>
      </tp>
      <tp t="s">
        <v>#N/A N/A</v>
        <stp/>
        <stp>BDP|12635975510909432528</stp>
        <tr r="S232" s="1"/>
      </tp>
      <tp t="s">
        <v>#N/A N/A</v>
        <stp/>
        <stp>BDP|13123146050083274219</stp>
        <tr r="H165" s="1"/>
      </tp>
      <tp t="s">
        <v>#N/A N/A</v>
        <stp/>
        <stp>BDP|16678501042675580470</stp>
        <tr r="C197" s="1"/>
      </tp>
      <tp t="s">
        <v>#N/A N/A</v>
        <stp/>
        <stp>BDP|11770968394600143722</stp>
        <tr r="R105" s="1"/>
      </tp>
      <tp t="s">
        <v>#N/A N/A</v>
        <stp/>
        <stp>BDP|17551399450393335492</stp>
        <tr r="P48" s="1"/>
      </tp>
      <tp t="s">
        <v>#N/A N/A</v>
        <stp/>
        <stp>BDP|17390450910417020302</stp>
        <tr r="E178" s="1"/>
      </tp>
      <tp t="s">
        <v>#N/A N/A</v>
        <stp/>
        <stp>BDP|13840964309868815494</stp>
        <tr r="G146" s="1"/>
      </tp>
      <tp t="s">
        <v>#N/A N/A</v>
        <stp/>
        <stp>BDP|17386856196163588334</stp>
        <tr r="C173" s="1"/>
      </tp>
      <tp t="s">
        <v>#N/A N/A</v>
        <stp/>
        <stp>BDP|11400091467374821541</stp>
        <tr r="I178" s="1"/>
      </tp>
      <tp t="s">
        <v>#N/A N/A</v>
        <stp/>
        <stp>BDP|18018366056238737011</stp>
        <tr r="B58" s="1"/>
      </tp>
      <tp t="s">
        <v>#N/A N/A</v>
        <stp/>
        <stp>BDP|16805289776940359530</stp>
        <tr r="S122" s="1"/>
      </tp>
      <tp t="s">
        <v>#N/A N/A</v>
        <stp/>
        <stp>BDP|14571105822710301121</stp>
        <tr r="U202" s="1"/>
      </tp>
      <tp t="s">
        <v>#N/A N/A</v>
        <stp/>
        <stp>BDP|13399286057925495615</stp>
        <tr r="K15" s="1"/>
      </tp>
      <tp t="s">
        <v>#N/A N/A</v>
        <stp/>
        <stp>BDP|17991584661770929307</stp>
        <tr r="T201" s="1"/>
      </tp>
      <tp t="s">
        <v>#N/A N/A</v>
        <stp/>
        <stp>BDP|10289211375732882074</stp>
        <tr r="P149" s="1"/>
      </tp>
      <tp t="s">
        <v>#N/A N/A</v>
        <stp/>
        <stp>BDP|11343419298969311207</stp>
        <tr r="D77" s="1"/>
      </tp>
      <tp t="s">
        <v>#N/A N/A</v>
        <stp/>
        <stp>BDP|10857642721923661029</stp>
        <tr r="N114" s="1"/>
      </tp>
      <tp t="s">
        <v>#N/A N/A</v>
        <stp/>
        <stp>BDP|17886351321755286470</stp>
        <tr r="I66" s="1"/>
      </tp>
      <tp t="s">
        <v>#N/A N/A</v>
        <stp/>
        <stp>BDP|13045975152788974054</stp>
        <tr r="E40" s="1"/>
      </tp>
      <tp t="s">
        <v>#N/A N/A</v>
        <stp/>
        <stp>BDP|12237833410679029580</stp>
        <tr r="F207" s="1"/>
      </tp>
      <tp t="s">
        <v>#N/A N/A</v>
        <stp/>
        <stp>BDP|15452996484075890690</stp>
        <tr r="G224" s="1"/>
      </tp>
      <tp t="s">
        <v>#N/A N/A</v>
        <stp/>
        <stp>BDP|13338036769166489454</stp>
        <tr r="L130" s="1"/>
      </tp>
      <tp t="s">
        <v>#N/A N/A</v>
        <stp/>
        <stp>BDP|14377138639559267830</stp>
        <tr r="T185" s="1"/>
      </tp>
      <tp t="s">
        <v>#N/A N/A</v>
        <stp/>
        <stp>BDP|15869761860434423720</stp>
        <tr r="D56" s="1"/>
      </tp>
      <tp t="s">
        <v>#N/A N/A</v>
        <stp/>
        <stp>BDP|17036692974487600630</stp>
        <tr r="L131" s="1"/>
      </tp>
      <tp t="s">
        <v>#N/A N/A</v>
        <stp/>
        <stp>BDP|13446187502403160675</stp>
        <tr r="P72" s="1"/>
      </tp>
      <tp t="s">
        <v>#N/A N/A</v>
        <stp/>
        <stp>BDP|17873029385569021142</stp>
        <tr r="K77" s="1"/>
      </tp>
      <tp t="s">
        <v>#N/A N/A</v>
        <stp/>
        <stp>BDP|11210686564807318164</stp>
        <tr r="C33" s="1"/>
      </tp>
      <tp t="s">
        <v>#N/A N/A</v>
        <stp/>
        <stp>BDP|16219618089956238939</stp>
        <tr r="M82" s="1"/>
      </tp>
      <tp t="s">
        <v>#N/A N/A</v>
        <stp/>
        <stp>BDP|10255855478029790130</stp>
        <tr r="U125" s="1"/>
      </tp>
      <tp t="s">
        <v>#N/A N/A</v>
        <stp/>
        <stp>BDP|10100207355521740188</stp>
        <tr r="U210" s="1"/>
      </tp>
      <tp t="s">
        <v>#N/A N/A</v>
        <stp/>
        <stp>BDP|13602620084902930824</stp>
        <tr r="G166" s="1"/>
      </tp>
      <tp t="s">
        <v>#N/A N/A</v>
        <stp/>
        <stp>BDP|13563302757235023796</stp>
        <tr r="O29" s="1"/>
      </tp>
      <tp t="s">
        <v>#N/A N/A</v>
        <stp/>
        <stp>BDP|12720451705576560795</stp>
        <tr r="G109" s="1"/>
      </tp>
      <tp t="s">
        <v>#N/A N/A</v>
        <stp/>
        <stp>BDP|14963222772853612548</stp>
        <tr r="M52" s="1"/>
      </tp>
      <tp t="s">
        <v>#N/A N/A</v>
        <stp/>
        <stp>BDP|10339907318589808685</stp>
        <tr r="T66" s="1"/>
      </tp>
      <tp t="s">
        <v>#N/A N/A</v>
        <stp/>
        <stp>BDP|16812805660467235808</stp>
        <tr r="F234" s="1"/>
      </tp>
      <tp t="s">
        <v>#N/A N/A</v>
        <stp/>
        <stp>BDP|16574953088698500873</stp>
        <tr r="L127" s="1"/>
      </tp>
      <tp t="s">
        <v>#N/A N/A</v>
        <stp/>
        <stp>BDP|12489510379413590434</stp>
        <tr r="R126" s="1"/>
      </tp>
      <tp t="s">
        <v>#N/A N/A</v>
        <stp/>
        <stp>BDP|10771569863237198392</stp>
        <tr r="V130" s="1"/>
      </tp>
      <tp t="s">
        <v>#N/A N/A</v>
        <stp/>
        <stp>BDP|11960139115872362465</stp>
        <tr r="E141" s="1"/>
      </tp>
      <tp t="s">
        <v>#N/A N/A</v>
        <stp/>
        <stp>BDP|14971913972899681460</stp>
        <tr r="I157" s="1"/>
      </tp>
      <tp t="s">
        <v>#N/A N/A</v>
        <stp/>
        <stp>BDP|13341198068493626091</stp>
        <tr r="S12" s="1"/>
      </tp>
      <tp t="s">
        <v>#N/A N/A</v>
        <stp/>
        <stp>BDP|14765015257985406389</stp>
        <tr r="G183" s="1"/>
      </tp>
      <tp t="s">
        <v>#N/A N/A</v>
        <stp/>
        <stp>BDP|14284258933377020592</stp>
        <tr r="Q219" s="1"/>
      </tp>
      <tp t="s">
        <v>#N/A N/A</v>
        <stp/>
        <stp>BDP|10842192530455883049</stp>
        <tr r="J129" s="1"/>
      </tp>
      <tp t="s">
        <v>#N/A N/A</v>
        <stp/>
        <stp>BDP|13970464049407913324</stp>
        <tr r="L176" s="1"/>
      </tp>
      <tp t="s">
        <v>#N/A N/A</v>
        <stp/>
        <stp>BDP|15919477669605292589</stp>
        <tr r="T11" s="1"/>
      </tp>
      <tp t="s">
        <v>#N/A N/A</v>
        <stp/>
        <stp>BDP|14388652154671915172</stp>
        <tr r="K228" s="1"/>
      </tp>
      <tp t="s">
        <v>#N/A N/A</v>
        <stp/>
        <stp>BDP|11285995628905681893</stp>
        <tr r="Q65" s="1"/>
      </tp>
      <tp t="s">
        <v>#N/A N/A</v>
        <stp/>
        <stp>BDP|17384833789740175045</stp>
        <tr r="L30" s="1"/>
      </tp>
      <tp t="s">
        <v>#N/A N/A</v>
        <stp/>
        <stp>BDP|12673390372827474654</stp>
        <tr r="U61" s="1"/>
      </tp>
      <tp t="s">
        <v>#N/A N/A</v>
        <stp/>
        <stp>BDP|11946147822514775146</stp>
        <tr r="C164" s="1"/>
      </tp>
      <tp t="s">
        <v>#N/A N/A</v>
        <stp/>
        <stp>BDP|10910625252183550706</stp>
        <tr r="P154" s="1"/>
      </tp>
      <tp t="s">
        <v>#N/A N/A</v>
        <stp/>
        <stp>BDP|10918027427776049303</stp>
        <tr r="T211" s="1"/>
      </tp>
      <tp t="s">
        <v>#N/A N/A</v>
        <stp/>
        <stp>BDP|15625694716031178445</stp>
        <tr r="H184" s="1"/>
      </tp>
      <tp t="s">
        <v>#N/A N/A</v>
        <stp/>
        <stp>BDP|15600122081608376399</stp>
        <tr r="F127" s="1"/>
      </tp>
      <tp t="s">
        <v>#N/A N/A</v>
        <stp/>
        <stp>BDP|15583599764243335249</stp>
        <tr r="Q220" s="1"/>
      </tp>
      <tp t="s">
        <v>#N/A N/A</v>
        <stp/>
        <stp>BDP|16913178487168223047</stp>
        <tr r="N167" s="1"/>
      </tp>
      <tp t="s">
        <v>#N/A N/A</v>
        <stp/>
        <stp>BDP|14127142119912638158</stp>
        <tr r="C201" s="1"/>
      </tp>
      <tp t="s">
        <v>#N/A N/A</v>
        <stp/>
        <stp>BDP|17671233478260666542</stp>
        <tr r="G192" s="1"/>
      </tp>
      <tp t="s">
        <v>#N/A N/A</v>
        <stp/>
        <stp>BDP|10001818678661468932</stp>
        <tr r="T29" s="1"/>
      </tp>
      <tp t="s">
        <v>#N/A N/A</v>
        <stp/>
        <stp>BDP|11466810769659770159</stp>
        <tr r="L61" s="1"/>
      </tp>
      <tp t="s">
        <v>#N/A N/A</v>
        <stp/>
        <stp>BDP|14900747791514467969</stp>
        <tr r="G181" s="1"/>
      </tp>
      <tp t="s">
        <v>#N/A N/A</v>
        <stp/>
        <stp>BDP|14584862340407560884</stp>
        <tr r="L16" s="1"/>
      </tp>
      <tp t="s">
        <v>#N/A N/A</v>
        <stp/>
        <stp>BDP|18240902551410559384</stp>
        <tr r="C78" s="1"/>
      </tp>
      <tp t="s">
        <v>#N/A N/A</v>
        <stp/>
        <stp>BDP|15834576097336736816</stp>
        <tr r="L230" s="1"/>
      </tp>
      <tp t="s">
        <v>#N/A N/A</v>
        <stp/>
        <stp>BDP|11018522146102963534</stp>
        <tr r="F47" s="1"/>
      </tp>
      <tp t="s">
        <v>#N/A N/A</v>
        <stp/>
        <stp>BDP|10586557905525299793</stp>
        <tr r="L83" s="1"/>
      </tp>
      <tp t="s">
        <v>#N/A N/A</v>
        <stp/>
        <stp>BDP|13657548344816803305</stp>
        <tr r="G140" s="1"/>
      </tp>
      <tp t="s">
        <v>#N/A N/A</v>
        <stp/>
        <stp>BDP|12108329553582251131</stp>
        <tr r="J62" s="1"/>
      </tp>
      <tp t="s">
        <v>#N/A N/A</v>
        <stp/>
        <stp>BDP|10229207122921947685</stp>
        <tr r="K127" s="1"/>
      </tp>
      <tp t="s">
        <v>#N/A N/A</v>
        <stp/>
        <stp>BDP|12356712444606577025</stp>
        <tr r="I87" s="1"/>
      </tp>
      <tp t="s">
        <v>#N/A N/A</v>
        <stp/>
        <stp>BDP|16607763443644463662</stp>
        <tr r="S57" s="1"/>
      </tp>
      <tp t="s">
        <v>#N/A N/A</v>
        <stp/>
        <stp>BDP|13742131274161055310</stp>
        <tr r="H103" s="1"/>
      </tp>
      <tp t="s">
        <v>#N/A N/A</v>
        <stp/>
        <stp>BDP|15417743222566620154</stp>
        <tr r="C189" s="1"/>
      </tp>
      <tp t="s">
        <v>#N/A N/A</v>
        <stp/>
        <stp>BDP|13215622280353173907</stp>
        <tr r="D65" s="1"/>
      </tp>
      <tp t="s">
        <v>#N/A N/A</v>
        <stp/>
        <stp>BDP|18324036893897385114</stp>
        <tr r="F102" s="1"/>
      </tp>
      <tp t="s">
        <v>#N/A N/A</v>
        <stp/>
        <stp>BDP|11041655278545977254</stp>
        <tr r="G55" s="1"/>
      </tp>
      <tp t="s">
        <v>#N/A N/A</v>
        <stp/>
        <stp>BDP|10269208997814733833</stp>
        <tr r="N196" s="1"/>
      </tp>
      <tp t="s">
        <v>#N/A N/A</v>
        <stp/>
        <stp>BDP|14469881798481030354</stp>
        <tr r="M8" s="1"/>
      </tp>
      <tp t="s">
        <v>#N/A N/A</v>
        <stp/>
        <stp>BDP|11284667284089546151</stp>
        <tr r="M218" s="1"/>
      </tp>
      <tp t="s">
        <v>#N/A N/A</v>
        <stp/>
        <stp>BDP|11292982553493974900</stp>
        <tr r="Q111" s="1"/>
      </tp>
      <tp t="s">
        <v>#N/A N/A</v>
        <stp/>
        <stp>BDP|13032265973445096454</stp>
        <tr r="H170" s="1"/>
      </tp>
      <tp t="s">
        <v>#N/A N/A</v>
        <stp/>
        <stp>BDP|12886190370280615377</stp>
        <tr r="M161" s="1"/>
      </tp>
      <tp t="s">
        <v>#N/A N/A</v>
        <stp/>
        <stp>BDP|17559629008091985764</stp>
        <tr r="C82" s="1"/>
      </tp>
      <tp t="s">
        <v>#N/A N/A</v>
        <stp/>
        <stp>BDP|15899489624081671527</stp>
        <tr r="Q192" s="1"/>
      </tp>
      <tp t="s">
        <v>#N/A N/A</v>
        <stp/>
        <stp>BDP|14318318819599927829</stp>
        <tr r="B215" s="1"/>
      </tp>
      <tp t="s">
        <v>#N/A N/A</v>
        <stp/>
        <stp>BDP|10469469531897254715</stp>
        <tr r="O54" s="1"/>
      </tp>
      <tp t="s">
        <v>#N/A N/A</v>
        <stp/>
        <stp>BDP|17673857798682217391</stp>
        <tr r="U34" s="1"/>
      </tp>
      <tp t="s">
        <v>#N/A N/A</v>
        <stp/>
        <stp>BDP|11031755144963601644</stp>
        <tr r="E180" s="1"/>
      </tp>
      <tp t="s">
        <v>#N/A N/A</v>
        <stp/>
        <stp>BDP|12577148250716427761</stp>
        <tr r="C44" s="1"/>
      </tp>
      <tp t="s">
        <v>#N/A N/A</v>
        <stp/>
        <stp>BDP|12091293341606975522</stp>
        <tr r="F163" s="1"/>
      </tp>
      <tp t="s">
        <v>#N/A N/A</v>
        <stp/>
        <stp>BDP|18252562617243550858</stp>
        <tr r="V116" s="1"/>
      </tp>
      <tp t="s">
        <v>#N/A N/A</v>
        <stp/>
        <stp>BDP|16618016298161497982</stp>
        <tr r="D15" s="1"/>
      </tp>
      <tp t="s">
        <v>#N/A N/A</v>
        <stp/>
        <stp>BDP|15743144585879706225</stp>
        <tr r="L46" s="1"/>
      </tp>
      <tp t="s">
        <v>#N/A N/A</v>
        <stp/>
        <stp>BDP|16106911852048043519</stp>
        <tr r="P80" s="1"/>
      </tp>
      <tp t="s">
        <v>#N/A N/A</v>
        <stp/>
        <stp>BDP|14838280317102070246</stp>
        <tr r="O139" s="1"/>
      </tp>
      <tp t="s">
        <v>#N/A N/A</v>
        <stp/>
        <stp>BDP|10334843159618567282</stp>
        <tr r="I175" s="1"/>
      </tp>
      <tp t="s">
        <v>#N/A N/A</v>
        <stp/>
        <stp>BDP|13908990481320649541</stp>
        <tr r="E164" s="1"/>
      </tp>
      <tp t="s">
        <v>#N/A N/A</v>
        <stp/>
        <stp>BDP|18140737285852380276</stp>
        <tr r="L207" s="1"/>
      </tp>
      <tp t="s">
        <v>#N/A N/A</v>
        <stp/>
        <stp>BDP|17831508154830633095</stp>
        <tr r="D139" s="1"/>
      </tp>
      <tp t="s">
        <v>#N/A N/A</v>
        <stp/>
        <stp>BDP|13311868865813383913</stp>
        <tr r="Q178" s="1"/>
      </tp>
      <tp t="s">
        <v>#N/A N/A</v>
        <stp/>
        <stp>BDP|10651532427287288727</stp>
        <tr r="O210" s="1"/>
      </tp>
      <tp t="s">
        <v>#N/A N/A</v>
        <stp/>
        <stp>BDP|13287766915704392609</stp>
        <tr r="N11" s="1"/>
      </tp>
      <tp t="s">
        <v>#N/A N/A</v>
        <stp/>
        <stp>BDP|13280733224002674315</stp>
        <tr r="U220" s="1"/>
      </tp>
      <tp t="s">
        <v>#N/A N/A</v>
        <stp/>
        <stp>BDP|11560123965222476348</stp>
        <tr r="V165" s="1"/>
      </tp>
      <tp t="s">
        <v>#N/A N/A</v>
        <stp/>
        <stp>BDP|12737331022161726539</stp>
        <tr r="K233" s="1"/>
      </tp>
      <tp t="s">
        <v>#N/A N/A</v>
        <stp/>
        <stp>BDP|14820862096502827028</stp>
        <tr r="K76" s="1"/>
      </tp>
      <tp t="s">
        <v>#N/A N/A</v>
        <stp/>
        <stp>BDP|17660535149769608887</stp>
        <tr r="D140" s="1"/>
      </tp>
      <tp t="s">
        <v>#N/A N/A</v>
        <stp/>
        <stp>BDP|17068450252002567302</stp>
        <tr r="P126" s="1"/>
      </tp>
      <tp t="s">
        <v>#N/A N/A</v>
        <stp/>
        <stp>BDP|10652629453276046258</stp>
        <tr r="D123" s="1"/>
      </tp>
      <tp t="s">
        <v>#N/A N/A</v>
        <stp/>
        <stp>BDP|11110355954864281404</stp>
        <tr r="P243" s="1"/>
      </tp>
      <tp t="s">
        <v>#N/A N/A</v>
        <stp/>
        <stp>BDP|16483204264142593774</stp>
        <tr r="I243" s="1"/>
      </tp>
      <tp t="s">
        <v>#N/A N/A</v>
        <stp/>
        <stp>BDP|12166425301031761072</stp>
        <tr r="V24" s="1"/>
      </tp>
      <tp t="s">
        <v>#N/A N/A</v>
        <stp/>
        <stp>BDP|12919564964472841413</stp>
        <tr r="B233" s="1"/>
      </tp>
      <tp t="s">
        <v>#N/A N/A</v>
        <stp/>
        <stp>BDP|14370644231545514313</stp>
        <tr r="Q7" s="1"/>
      </tp>
      <tp t="s">
        <v>#N/A N/A</v>
        <stp/>
        <stp>BDP|14644557959260735389</stp>
        <tr r="I154" s="1"/>
      </tp>
      <tp t="s">
        <v>#N/A N/A</v>
        <stp/>
        <stp>BDP|13526205282767194931</stp>
        <tr r="S65" s="1"/>
      </tp>
      <tp t="s">
        <v>#N/A N/A</v>
        <stp/>
        <stp>BDP|13898087875492105114</stp>
        <tr r="P167" s="1"/>
      </tp>
      <tp t="s">
        <v>#N/A N/A</v>
        <stp/>
        <stp>BDP|13508414045025299160</stp>
        <tr r="D143" s="1"/>
      </tp>
      <tp t="s">
        <v>#N/A N/A</v>
        <stp/>
        <stp>BDP|13624498421936878438</stp>
        <tr r="U167" s="1"/>
      </tp>
      <tp t="s">
        <v>#N/A N/A</v>
        <stp/>
        <stp>BDP|11198001755257806498</stp>
        <tr r="D193" s="1"/>
      </tp>
      <tp t="s">
        <v>#N/A N/A</v>
        <stp/>
        <stp>BDP|15324136551481722733</stp>
        <tr r="H58" s="1"/>
      </tp>
      <tp t="s">
        <v>#N/A N/A</v>
        <stp/>
        <stp>BDP|11081159732111346514</stp>
        <tr r="J77" s="1"/>
      </tp>
      <tp t="s">
        <v>#N/A N/A</v>
        <stp/>
        <stp>BDP|13406441669644815240</stp>
        <tr r="B81" s="1"/>
      </tp>
      <tp t="s">
        <v>#N/A N/A</v>
        <stp/>
        <stp>BDP|15809346448812237739</stp>
        <tr r="T240" s="1"/>
      </tp>
      <tp t="s">
        <v>#N/A N/A</v>
        <stp/>
        <stp>BDP|10182536331142543320</stp>
        <tr r="S83" s="1"/>
      </tp>
      <tp t="s">
        <v>#N/A N/A</v>
        <stp/>
        <stp>BDP|10248478604072429116</stp>
        <tr r="O51" s="1"/>
      </tp>
      <tp t="s">
        <v>#N/A N/A</v>
        <stp/>
        <stp>BDP|15387109836892854294</stp>
        <tr r="O76" s="1"/>
      </tp>
      <tp t="s">
        <v>#N/A N/A</v>
        <stp/>
        <stp>BDP|16299649493279147709</stp>
        <tr r="F71" s="1"/>
      </tp>
      <tp t="s">
        <v>#N/A N/A</v>
        <stp/>
        <stp>BDP|16429408977697727500</stp>
        <tr r="N152" s="1"/>
      </tp>
      <tp t="s">
        <v>#N/A N/A</v>
        <stp/>
        <stp>BDP|10640038182408154723</stp>
        <tr r="B232" s="1"/>
      </tp>
      <tp t="s">
        <v>#N/A N/A</v>
        <stp/>
        <stp>BDP|10451673433853397179</stp>
        <tr r="B134" s="1"/>
      </tp>
      <tp t="s">
        <v>#N/A N/A</v>
        <stp/>
        <stp>BDP|12010015207915666048</stp>
        <tr r="V172" s="1"/>
      </tp>
      <tp t="s">
        <v>#N/A N/A</v>
        <stp/>
        <stp>BDP|14420424851770492278</stp>
        <tr r="H150" s="1"/>
      </tp>
      <tp t="s">
        <v>#N/A N/A</v>
        <stp/>
        <stp>BDP|16750227816237492502</stp>
        <tr r="E21" s="1"/>
      </tp>
      <tp t="s">
        <v>#N/A N/A</v>
        <stp/>
        <stp>BDP|16421583945450999076</stp>
        <tr r="I153" s="1"/>
      </tp>
      <tp t="s">
        <v>#N/A N/A</v>
        <stp/>
        <stp>BDP|17623538054414740410</stp>
        <tr r="B170" s="1"/>
      </tp>
      <tp t="s">
        <v>#N/A N/A</v>
        <stp/>
        <stp>BDP|11249263243937545753</stp>
        <tr r="V191" s="1"/>
      </tp>
      <tp t="s">
        <v>#N/A N/A</v>
        <stp/>
        <stp>BDP|15490233958791027486</stp>
        <tr r="O122" s="1"/>
      </tp>
      <tp t="s">
        <v>#N/A N/A</v>
        <stp/>
        <stp>BDP|16637525559660887120</stp>
        <tr r="S241" s="1"/>
      </tp>
      <tp t="s">
        <v>#N/A N/A</v>
        <stp/>
        <stp>BDP|10964719063021867746</stp>
        <tr r="G151" s="1"/>
      </tp>
      <tp t="s">
        <v>#N/A N/A</v>
        <stp/>
        <stp>BDP|12769206457882109066</stp>
        <tr r="Q116" s="1"/>
      </tp>
      <tp t="s">
        <v>#N/A N/A</v>
        <stp/>
        <stp>BDP|17938781117420594641</stp>
        <tr r="P226" s="1"/>
      </tp>
      <tp t="s">
        <v>#N/A N/A</v>
        <stp/>
        <stp>BDP|10730824332629195515</stp>
        <tr r="T28" s="1"/>
      </tp>
      <tp t="s">
        <v>#N/A N/A</v>
        <stp/>
        <stp>BDP|10686189153160805327</stp>
        <tr r="K122" s="1"/>
      </tp>
      <tp t="s">
        <v>#N/A N/A</v>
        <stp/>
        <stp>BDP|16432764300867350171</stp>
        <tr r="C137" s="1"/>
      </tp>
      <tp t="s">
        <v>#N/A N/A</v>
        <stp/>
        <stp>BDP|18315737471606397940</stp>
        <tr r="E234" s="1"/>
      </tp>
      <tp t="s">
        <v>#N/A N/A</v>
        <stp/>
        <stp>BDP|10323942838629170489</stp>
        <tr r="K196" s="1"/>
      </tp>
      <tp t="s">
        <v>#N/A N/A</v>
        <stp/>
        <stp>BDP|16310223407833439046</stp>
        <tr r="D101" s="1"/>
      </tp>
      <tp t="s">
        <v>#N/A N/A</v>
        <stp/>
        <stp>BDP|17653689478256955794</stp>
        <tr r="S20" s="1"/>
      </tp>
      <tp t="s">
        <v>#N/A N/A</v>
        <stp/>
        <stp>BDP|18169875668826820704</stp>
        <tr r="C7" s="1"/>
      </tp>
      <tp t="s">
        <v>#N/A N/A</v>
        <stp/>
        <stp>BDP|17491411355086125777</stp>
        <tr r="B140" s="1"/>
      </tp>
      <tp t="s">
        <v>#N/A N/A</v>
        <stp/>
        <stp>BDP|16215003730936050443</stp>
        <tr r="Q215" s="1"/>
      </tp>
      <tp t="s">
        <v>#N/A N/A</v>
        <stp/>
        <stp>BDP|10739294665001434298</stp>
        <tr r="G72" s="1"/>
      </tp>
      <tp t="s">
        <v>#N/A N/A</v>
        <stp/>
        <stp>BDP|15620485008931302732</stp>
        <tr r="Q85" s="1"/>
      </tp>
      <tp t="s">
        <v>#N/A N/A</v>
        <stp/>
        <stp>BDP|17870587129124901363</stp>
        <tr r="B45" s="1"/>
      </tp>
      <tp t="s">
        <v>#N/A N/A</v>
        <stp/>
        <stp>BDP|17476163470484301277</stp>
        <tr r="B127" s="1"/>
      </tp>
      <tp t="s">
        <v>#N/A N/A</v>
        <stp/>
        <stp>BDP|17195844573126231929</stp>
        <tr r="D153" s="1"/>
      </tp>
      <tp t="s">
        <v>#N/A N/A</v>
        <stp/>
        <stp>BDP|17577055780729476126</stp>
        <tr r="I58" s="1"/>
      </tp>
      <tp t="s">
        <v>#N/A N/A</v>
        <stp/>
        <stp>BDP|10350501153504757310</stp>
        <tr r="S69" s="1"/>
      </tp>
      <tp t="s">
        <v>#N/A N/A</v>
        <stp/>
        <stp>BDP|16965255944284811098</stp>
        <tr r="K170" s="1"/>
      </tp>
      <tp t="s">
        <v>#N/A N/A</v>
        <stp/>
        <stp>BDP|10889516917742257254</stp>
        <tr r="C181" s="1"/>
      </tp>
      <tp t="s">
        <v>#N/A N/A</v>
        <stp/>
        <stp>BDP|14655850099562560365</stp>
        <tr r="O146" s="1"/>
      </tp>
      <tp t="s">
        <v>#N/A N/A</v>
        <stp/>
        <stp>BDP|16662302016739960903</stp>
        <tr r="S133" s="1"/>
      </tp>
      <tp t="s">
        <v>#N/A N/A</v>
        <stp/>
        <stp>BDP|14734323041281931644</stp>
        <tr r="E108" s="1"/>
      </tp>
      <tp t="s">
        <v>#N/A N/A</v>
        <stp/>
        <stp>BDP|15519710471830893144</stp>
        <tr r="R14" s="1"/>
      </tp>
      <tp t="s">
        <v>#N/A N/A</v>
        <stp/>
        <stp>BDP|16977626936202547513</stp>
        <tr r="I53" s="1"/>
      </tp>
      <tp t="s">
        <v>#N/A N/A</v>
        <stp/>
        <stp>BDP|11624475836502858063</stp>
        <tr r="H61" s="1"/>
      </tp>
      <tp t="s">
        <v>#N/A N/A</v>
        <stp/>
        <stp>BDP|12810868895152247517</stp>
        <tr r="H187" s="1"/>
      </tp>
      <tp t="s">
        <v>#N/A N/A</v>
        <stp/>
        <stp>BDP|14837064773276187146</stp>
        <tr r="B198" s="1"/>
      </tp>
      <tp t="s">
        <v>#N/A N/A</v>
        <stp/>
        <stp>BDP|10081915789575402042</stp>
        <tr r="F12" s="1"/>
      </tp>
      <tp t="s">
        <v>#N/A N/A</v>
        <stp/>
        <stp>BDP|12152982790856602075</stp>
        <tr r="J104" s="1"/>
      </tp>
      <tp t="s">
        <v>#N/A N/A</v>
        <stp/>
        <stp>BDP|12890233153356869782</stp>
        <tr r="M55" s="1"/>
      </tp>
      <tp t="s">
        <v>#N/A N/A</v>
        <stp/>
        <stp>BDP|13334331972846259582</stp>
        <tr r="L101" s="1"/>
      </tp>
      <tp t="s">
        <v>#N/A N/A</v>
        <stp/>
        <stp>BDP|10951066889529954571</stp>
        <tr r="J117" s="1"/>
      </tp>
      <tp t="s">
        <v>#N/A N/A</v>
        <stp/>
        <stp>BDP|13297130878690088116</stp>
        <tr r="E33" s="1"/>
      </tp>
      <tp t="s">
        <v>#N/A N/A</v>
        <stp/>
        <stp>BDP|10486659027604830462</stp>
        <tr r="I119" s="1"/>
      </tp>
      <tp t="s">
        <v>#N/A N/A</v>
        <stp/>
        <stp>BDP|10434190155172871280</stp>
        <tr r="L126" s="1"/>
      </tp>
      <tp t="s">
        <v>#N/A N/A</v>
        <stp/>
        <stp>BDP|16063582410344529251</stp>
        <tr r="T13" s="1"/>
      </tp>
      <tp t="s">
        <v>#N/A N/A</v>
        <stp/>
        <stp>BDP|14753088074616122112</stp>
        <tr r="G70" s="1"/>
      </tp>
      <tp t="s">
        <v>#N/A N/A</v>
        <stp/>
        <stp>BDP|15729847539413614979</stp>
        <tr r="P195" s="1"/>
      </tp>
      <tp t="s">
        <v>#N/A N/A</v>
        <stp/>
        <stp>BDP|18151302813158065698</stp>
        <tr r="G104" s="1"/>
      </tp>
      <tp t="s">
        <v>#N/A N/A</v>
        <stp/>
        <stp>BDP|10119288480129564770</stp>
        <tr r="H199" s="1"/>
      </tp>
      <tp t="s">
        <v>#N/A N/A</v>
        <stp/>
        <stp>BDP|11707481205287010611</stp>
        <tr r="D164" s="1"/>
      </tp>
      <tp t="s">
        <v>#N/A N/A</v>
        <stp/>
        <stp>BDP|10632327518080064675</stp>
        <tr r="N8" s="1"/>
      </tp>
      <tp t="s">
        <v>#N/A N/A</v>
        <stp/>
        <stp>BDP|11387868094976884227</stp>
        <tr r="G105" s="1"/>
      </tp>
      <tp t="s">
        <v>#N/A N/A</v>
        <stp/>
        <stp>BDP|17151952488562229054</stp>
        <tr r="N56" s="1"/>
      </tp>
      <tp t="s">
        <v>#N/A N/A</v>
        <stp/>
        <stp>BDP|11693024997488151485</stp>
        <tr r="R15" s="1"/>
      </tp>
      <tp t="s">
        <v>#N/A N/A</v>
        <stp/>
        <stp>BDP|10316629594108959362</stp>
        <tr r="L145" s="1"/>
      </tp>
      <tp t="s">
        <v>#N/A N/A</v>
        <stp/>
        <stp>BDP|11908241550761301348</stp>
        <tr r="D24" s="1"/>
      </tp>
      <tp t="s">
        <v>#N/A N/A</v>
        <stp/>
        <stp>BDP|17505070367855909064</stp>
        <tr r="Q162" s="1"/>
      </tp>
      <tp t="s">
        <v>#N/A N/A</v>
        <stp/>
        <stp>BDP|15381489426153708402</stp>
        <tr r="E12" s="1"/>
      </tp>
      <tp t="s">
        <v>#N/A N/A</v>
        <stp/>
        <stp>BDP|11210645444386843103</stp>
        <tr r="D191" s="1"/>
      </tp>
      <tp t="s">
        <v>#N/A N/A</v>
        <stp/>
        <stp>BDP|15724226303483850041</stp>
        <tr r="U83" s="1"/>
      </tp>
      <tp t="s">
        <v>#N/A N/A</v>
        <stp/>
        <stp>BDP|11867146323635777325</stp>
        <tr r="T74" s="1"/>
      </tp>
      <tp t="s">
        <v>#N/A N/A</v>
        <stp/>
        <stp>BDP|14996776481139675642</stp>
        <tr r="E139" s="1"/>
      </tp>
      <tp t="s">
        <v>#N/A N/A</v>
        <stp/>
        <stp>BDP|10794191702987221239</stp>
        <tr r="N197" s="1"/>
      </tp>
      <tp t="s">
        <v>#N/A N/A</v>
        <stp/>
        <stp>BDP|16777660359047782627</stp>
        <tr r="O35" s="1"/>
      </tp>
      <tp t="s">
        <v>#N/A N/A</v>
        <stp/>
        <stp>BDP|12260920957909924332</stp>
        <tr r="N109" s="1"/>
      </tp>
      <tp t="s">
        <v>#N/A N/A</v>
        <stp/>
        <stp>BDP|12905115110490488617</stp>
        <tr r="F7" s="1"/>
      </tp>
      <tp t="s">
        <v>#N/A N/A</v>
        <stp/>
        <stp>BDP|14737559589535534830</stp>
        <tr r="O130" s="1"/>
      </tp>
      <tp t="s">
        <v>#N/A N/A</v>
        <stp/>
        <stp>BDP|17438929138979794049</stp>
        <tr r="S169" s="1"/>
      </tp>
      <tp t="s">
        <v>#N/A N/A</v>
        <stp/>
        <stp>BDP|16380269156222818760</stp>
        <tr r="D200" s="1"/>
      </tp>
      <tp t="s">
        <v>#N/A N/A</v>
        <stp/>
        <stp>BDP|11488016358945344532</stp>
        <tr r="D36" s="1"/>
      </tp>
      <tp t="s">
        <v>#N/A N/A</v>
        <stp/>
        <stp>BDP|17871434847725545640</stp>
        <tr r="L161" s="1"/>
      </tp>
      <tp t="s">
        <v>#N/A N/A</v>
        <stp/>
        <stp>BDP|17916601383204552922</stp>
        <tr r="C56" s="1"/>
      </tp>
      <tp t="s">
        <v>#N/A N/A</v>
        <stp/>
        <stp>BDP|16850721976074313621</stp>
        <tr r="K201" s="1"/>
      </tp>
      <tp t="s">
        <v>#N/A N/A</v>
        <stp/>
        <stp>BDP|14462402182999904536</stp>
        <tr r="L177" s="1"/>
      </tp>
      <tp t="s">
        <v>#N/A N/A</v>
        <stp/>
        <stp>BDP|13995127851781407223</stp>
        <tr r="E111" s="1"/>
      </tp>
      <tp t="s">
        <v>#N/A N/A</v>
        <stp/>
        <stp>BDP|12641386543397173606</stp>
        <tr r="J68" s="1"/>
      </tp>
      <tp t="s">
        <v>#N/A N/A</v>
        <stp/>
        <stp>BDP|17792430570466965623</stp>
        <tr r="U85" s="1"/>
      </tp>
      <tp t="s">
        <v>#N/A N/A</v>
        <stp/>
        <stp>BDP|13323073228780779549</stp>
        <tr r="D177" s="1"/>
      </tp>
      <tp t="s">
        <v>#N/A N/A</v>
        <stp/>
        <stp>BDP|15375281188952408980</stp>
        <tr r="Q4" s="1"/>
      </tp>
      <tp t="s">
        <v>#N/A N/A</v>
        <stp/>
        <stp>BDP|10753159782448761582</stp>
        <tr r="U106" s="1"/>
      </tp>
      <tp t="s">
        <v>#N/A N/A</v>
        <stp/>
        <stp>BDP|14876773770185217522</stp>
        <tr r="K141" s="1"/>
      </tp>
      <tp t="s">
        <v>#N/A N/A</v>
        <stp/>
        <stp>BDP|14331171685899660096</stp>
        <tr r="M130" s="1"/>
      </tp>
      <tp t="s">
        <v>#N/A N/A</v>
        <stp/>
        <stp>BDP|15782335486173820944</stp>
        <tr r="V51" s="1"/>
      </tp>
      <tp t="s">
        <v>#N/A N/A</v>
        <stp/>
        <stp>BDP|12840765104437539619</stp>
        <tr r="G103" s="1"/>
      </tp>
      <tp t="s">
        <v>#N/A N/A</v>
        <stp/>
        <stp>BDP|10183532071505889358</stp>
        <tr r="C115" s="1"/>
      </tp>
      <tp t="s">
        <v>#N/A N/A</v>
        <stp/>
        <stp>BDP|15361199131336757527</stp>
        <tr r="K218" s="1"/>
      </tp>
      <tp t="s">
        <v>#N/A N/A</v>
        <stp/>
        <stp>BDP|17880536342940737209</stp>
        <tr r="M29" s="1"/>
      </tp>
      <tp t="s">
        <v>#N/A N/A</v>
        <stp/>
        <stp>BDP|13003494707246135519</stp>
        <tr r="R123" s="1"/>
      </tp>
      <tp t="s">
        <v>#N/A N/A</v>
        <stp/>
        <stp>BDP|14994714772150039048</stp>
        <tr r="G87" s="1"/>
      </tp>
      <tp t="s">
        <v>#N/A N/A</v>
        <stp/>
        <stp>BDP|16574515678350527075</stp>
        <tr r="T198" s="1"/>
      </tp>
      <tp t="s">
        <v>#N/A N/A</v>
        <stp/>
        <stp>BDP|16000432618703333462</stp>
        <tr r="U99" s="1"/>
      </tp>
      <tp t="s">
        <v>#N/A N/A</v>
        <stp/>
        <stp>BDP|13076585419043116018</stp>
        <tr r="T111" s="1"/>
      </tp>
      <tp t="s">
        <v>#N/A N/A</v>
        <stp/>
        <stp>BDP|13193578052893371464</stp>
        <tr r="G226" s="1"/>
      </tp>
      <tp t="s">
        <v>#N/A N/A</v>
        <stp/>
        <stp>BDP|16324276273630301758</stp>
        <tr r="I55" s="1"/>
      </tp>
      <tp t="s">
        <v>#N/A N/A</v>
        <stp/>
        <stp>BDP|16641698345253812337</stp>
        <tr r="K34" s="1"/>
      </tp>
      <tp t="s">
        <v>#N/A N/A</v>
        <stp/>
        <stp>BDP|17244659464036485564</stp>
        <tr r="N42" s="1"/>
      </tp>
      <tp t="s">
        <v>#N/A N/A</v>
        <stp/>
        <stp>BDP|16849231417275446493</stp>
        <tr r="T199" s="1"/>
      </tp>
      <tp t="s">
        <v>#N/A N/A</v>
        <stp/>
        <stp>BDP|13212399075652913168</stp>
        <tr r="R146" s="1"/>
      </tp>
      <tp t="s">
        <v>#N/A N/A</v>
        <stp/>
        <stp>BDP|15735506932060270766</stp>
        <tr r="C240" s="1"/>
      </tp>
      <tp t="s">
        <v>#N/A N/A</v>
        <stp/>
        <stp>BDP|10057290369577314725</stp>
        <tr r="B136" s="1"/>
      </tp>
      <tp t="s">
        <v>#N/A N/A</v>
        <stp/>
        <stp>BDP|16298328846833343655</stp>
        <tr r="S182" s="1"/>
      </tp>
      <tp t="s">
        <v>#N/A N/A</v>
        <stp/>
        <stp>BDP|17773854192944643661</stp>
        <tr r="S28" s="1"/>
      </tp>
      <tp t="s">
        <v>#N/A N/A</v>
        <stp/>
        <stp>BDP|12770003476493381226</stp>
        <tr r="S231" s="1"/>
      </tp>
      <tp t="s">
        <v>#N/A N/A</v>
        <stp/>
        <stp>BDP|13694898612127809957</stp>
        <tr r="O23" s="1"/>
      </tp>
      <tp t="s">
        <v>#N/A N/A</v>
        <stp/>
        <stp>BDP|11765511106236077604</stp>
        <tr r="R137" s="1"/>
      </tp>
      <tp t="s">
        <v>#N/A N/A</v>
        <stp/>
        <stp>BDP|14366723606694072371</stp>
        <tr r="I183" s="1"/>
      </tp>
      <tp t="s">
        <v>#N/A N/A</v>
        <stp/>
        <stp>BDP|10025207931440677572</stp>
        <tr r="J80" s="1"/>
      </tp>
      <tp t="s">
        <v>#N/A N/A</v>
        <stp/>
        <stp>BDP|13259503101050118223</stp>
        <tr r="V152" s="1"/>
      </tp>
      <tp t="s">
        <v>#N/A N/A</v>
        <stp/>
        <stp>BDP|11462557264523787517</stp>
        <tr r="V209" s="1"/>
      </tp>
      <tp t="s">
        <v>#N/A N/A</v>
        <stp/>
        <stp>BDP|10780113545797313637</stp>
        <tr r="D21" s="1"/>
      </tp>
      <tp t="s">
        <v>#N/A N/A</v>
        <stp/>
        <stp>BDP|16613973179485390987</stp>
        <tr r="V71" s="1"/>
      </tp>
      <tp t="s">
        <v>#N/A N/A</v>
        <stp/>
        <stp>BDP|11466610505986392509</stp>
        <tr r="P100" s="1"/>
      </tp>
      <tp t="s">
        <v>#N/A N/A</v>
        <stp/>
        <stp>BDP|12759541064762186755</stp>
        <tr r="J26" s="1"/>
      </tp>
      <tp t="s">
        <v>#N/A N/A</v>
        <stp/>
        <stp>BDP|13586827825028401553</stp>
        <tr r="D66" s="1"/>
      </tp>
      <tp t="s">
        <v>#N/A N/A</v>
        <stp/>
        <stp>BDP|14125338178584905003</stp>
        <tr r="F125" s="1"/>
      </tp>
      <tp t="s">
        <v>#N/A N/A</v>
        <stp/>
        <stp>BDP|10720571683071204822</stp>
        <tr r="V214" s="1"/>
      </tp>
      <tp t="s">
        <v>#N/A N/A</v>
        <stp/>
        <stp>BDP|17299342546532104628</stp>
        <tr r="O166" s="1"/>
      </tp>
      <tp t="s">
        <v>#N/A N/A</v>
        <stp/>
        <stp>BDP|10203334200370286709</stp>
        <tr r="N112" s="1"/>
      </tp>
      <tp t="s">
        <v>#N/A N/A</v>
        <stp/>
        <stp>BDP|17170555557482442147</stp>
        <tr r="B146" s="1"/>
      </tp>
      <tp t="s">
        <v>#N/A N/A</v>
        <stp/>
        <stp>BDP|14399181328382719161</stp>
        <tr r="V56" s="1"/>
      </tp>
      <tp t="s">
        <v>#N/A N/A</v>
        <stp/>
        <stp>BDP|16293765815861147528</stp>
        <tr r="I219" s="1"/>
      </tp>
      <tp t="s">
        <v>#N/A N/A</v>
        <stp/>
        <stp>BDP|14595944520258170320</stp>
        <tr r="O88" s="1"/>
      </tp>
      <tp t="s">
        <v>#N/A N/A</v>
        <stp/>
        <stp>BDP|10013265441374190646</stp>
        <tr r="F184" s="1"/>
      </tp>
      <tp t="s">
        <v>#N/A N/A</v>
        <stp/>
        <stp>BDP|15952385670686295311</stp>
        <tr r="T36" s="1"/>
      </tp>
      <tp t="s">
        <v>#N/A N/A</v>
        <stp/>
        <stp>BDP|11979442016373884313</stp>
        <tr r="P189" s="1"/>
      </tp>
      <tp t="s">
        <v>#N/A N/A</v>
        <stp/>
        <stp>BDP|15269040743304717105</stp>
        <tr r="J184" s="1"/>
      </tp>
      <tp t="s">
        <v>#N/A N/A</v>
        <stp/>
        <stp>BDP|10529500813753103354</stp>
        <tr r="K65" s="1"/>
      </tp>
      <tp t="s">
        <v>#N/A N/A</v>
        <stp/>
        <stp>BDP|10641897868718542205</stp>
        <tr r="U156" s="1"/>
      </tp>
      <tp t="s">
        <v>#N/A N/A</v>
        <stp/>
        <stp>BDP|11274557612073011274</stp>
        <tr r="V11" s="1"/>
      </tp>
      <tp t="s">
        <v>#N/A N/A</v>
        <stp/>
        <stp>BDP|12566266166895464744</stp>
        <tr r="K183" s="1"/>
      </tp>
      <tp t="s">
        <v>#N/A N/A</v>
        <stp/>
        <stp>BDP|12460171965205242418</stp>
        <tr r="R81" s="1"/>
      </tp>
      <tp t="s">
        <v>#N/A N/A</v>
        <stp/>
        <stp>BDP|13980163233531136484</stp>
        <tr r="D64" s="1"/>
      </tp>
      <tp t="s">
        <v>#N/A N/A</v>
        <stp/>
        <stp>BDP|18288901846463514244</stp>
        <tr r="D29" s="1"/>
      </tp>
      <tp t="s">
        <v>#N/A N/A</v>
        <stp/>
        <stp>BDP|14721342811300180264</stp>
        <tr r="N117" s="1"/>
      </tp>
      <tp t="s">
        <v>#N/A N/A</v>
        <stp/>
        <stp>BDP|11273318927477422354</stp>
        <tr r="F26" s="1"/>
      </tp>
      <tp t="s">
        <v>#N/A N/A</v>
        <stp/>
        <stp>BDP|16365163956691077769</stp>
        <tr r="Q34" s="1"/>
      </tp>
      <tp t="s">
        <v>#N/A N/A</v>
        <stp/>
        <stp>BDP|17454522843487875587</stp>
        <tr r="B229" s="1"/>
      </tp>
      <tp t="s">
        <v>#N/A N/A</v>
        <stp/>
        <stp>BDP|11965891982491541426</stp>
        <tr r="N181" s="1"/>
      </tp>
      <tp t="s">
        <v>#N/A N/A</v>
        <stp/>
        <stp>BDP|12117072311737347011</stp>
        <tr r="K47" s="1"/>
      </tp>
      <tp t="s">
        <v>#N/A N/A</v>
        <stp/>
        <stp>BDP|11284127309771914559</stp>
        <tr r="U9" s="1"/>
      </tp>
      <tp t="s">
        <v>#N/A N/A</v>
        <stp/>
        <stp>BDP|16743970894776815495</stp>
        <tr r="S143" s="1"/>
      </tp>
      <tp t="s">
        <v>#N/A N/A</v>
        <stp/>
        <stp>BDP|14591872101751530938</stp>
        <tr r="R63" s="1"/>
      </tp>
      <tp t="s">
        <v>#N/A N/A</v>
        <stp/>
        <stp>BDP|13104794078910422718</stp>
        <tr r="C199" s="1"/>
      </tp>
      <tp t="s">
        <v>#N/A N/A</v>
        <stp/>
        <stp>BDP|13851103318244649336</stp>
        <tr r="B6" s="1"/>
      </tp>
      <tp t="s">
        <v>#N/A N/A</v>
        <stp/>
        <stp>BDP|10064962586117245277</stp>
        <tr r="T197" s="1"/>
      </tp>
      <tp t="s">
        <v>#N/A N/A</v>
        <stp/>
        <stp>BDP|12035404506021745345</stp>
        <tr r="B67" s="1"/>
      </tp>
      <tp t="s">
        <v>#N/A N/A</v>
        <stp/>
        <stp>BDP|13335731735497515453</stp>
        <tr r="L26" s="1"/>
      </tp>
      <tp t="s">
        <v>#N/A N/A</v>
        <stp/>
        <stp>BDP|13470892792071377796</stp>
        <tr r="H216" s="1"/>
      </tp>
      <tp t="s">
        <v>#N/A N/A</v>
        <stp/>
        <stp>BDP|10721543607015467453</stp>
        <tr r="O228" s="1"/>
      </tp>
      <tp t="s">
        <v>#N/A N/A</v>
        <stp/>
        <stp>BDP|16744216320141130324</stp>
        <tr r="L129" s="1"/>
      </tp>
      <tp t="s">
        <v>#N/A N/A</v>
        <stp/>
        <stp>BDP|13334908286127003113</stp>
        <tr r="G21" s="1"/>
      </tp>
      <tp t="s">
        <v>#N/A N/A</v>
        <stp/>
        <stp>BDP|12412088034290554591</stp>
        <tr r="B211" s="1"/>
      </tp>
      <tp t="s">
        <v>#N/A N/A</v>
        <stp/>
        <stp>BDP|12803527314971370396</stp>
        <tr r="Q152" s="1"/>
      </tp>
      <tp t="s">
        <v>#N/A N/A</v>
        <stp/>
        <stp>BDP|18223817016797671277</stp>
        <tr r="R34" s="1"/>
      </tp>
      <tp t="s">
        <v>#N/A N/A</v>
        <stp/>
        <stp>BDP|17116226351034244043</stp>
        <tr r="K189" s="1"/>
      </tp>
      <tp t="s">
        <v>#N/A N/A</v>
        <stp/>
        <stp>BDP|14162002906150421072</stp>
        <tr r="M127" s="1"/>
      </tp>
      <tp t="s">
        <v>#N/A N/A</v>
        <stp/>
        <stp>BDP|13236234357491405167</stp>
        <tr r="S45" s="1"/>
      </tp>
      <tp t="s">
        <v>#N/A N/A</v>
        <stp/>
        <stp>BDP|11896242509595523277</stp>
        <tr r="U87" s="1"/>
      </tp>
      <tp t="s">
        <v>#N/A N/A</v>
        <stp/>
        <stp>BDP|16818390911040187063</stp>
        <tr r="K155" s="1"/>
      </tp>
      <tp t="s">
        <v>#N/A N/A</v>
        <stp/>
        <stp>BDP|14846581675111197334</stp>
        <tr r="G48" s="1"/>
      </tp>
      <tp t="s">
        <v>#N/A N/A</v>
        <stp/>
        <stp>BDP|12291364588568888538</stp>
        <tr r="H13" s="1"/>
      </tp>
      <tp t="s">
        <v>#N/A N/A</v>
        <stp/>
        <stp>BDP|11742436762611788663</stp>
        <tr r="B202" s="1"/>
      </tp>
      <tp t="s">
        <v>#N/A N/A</v>
        <stp/>
        <stp>BDP|17888847805098951379</stp>
        <tr r="P214" s="1"/>
      </tp>
      <tp t="s">
        <v>#N/A N/A</v>
        <stp/>
        <stp>BDP|16413356986838463148</stp>
        <tr r="S196" s="1"/>
      </tp>
      <tp t="s">
        <v>#N/A N/A</v>
        <stp/>
        <stp>BDP|17452767361266647421</stp>
        <tr r="N133" s="1"/>
      </tp>
      <tp t="s">
        <v>#N/A N/A</v>
        <stp/>
        <stp>BDP|16539035643804702244</stp>
        <tr r="R203" s="1"/>
      </tp>
      <tp t="s">
        <v>#N/A N/A</v>
        <stp/>
        <stp>BDP|12347808559308835345</stp>
        <tr r="S54" s="1"/>
      </tp>
      <tp t="s">
        <v>#N/A N/A</v>
        <stp/>
        <stp>BDP|16259305811455005557</stp>
        <tr r="T23" s="1"/>
      </tp>
      <tp t="s">
        <v>#N/A N/A</v>
        <stp/>
        <stp>BDP|12316601195771559850</stp>
        <tr r="Q206" s="1"/>
      </tp>
      <tp t="s">
        <v>#N/A N/A</v>
        <stp/>
        <stp>BDP|11463179377034557778</stp>
        <tr r="M22" s="1"/>
      </tp>
      <tp t="s">
        <v>#N/A N/A</v>
        <stp/>
        <stp>BDP|15576305902817058519</stp>
        <tr r="L62" s="1"/>
      </tp>
      <tp t="s">
        <v>#N/A N/A</v>
        <stp/>
        <stp>BDP|17819394025800799252</stp>
        <tr r="G193" s="1"/>
      </tp>
      <tp t="s">
        <v>#N/A N/A</v>
        <stp/>
        <stp>BDP|13222185062603617384</stp>
        <tr r="K214" s="1"/>
      </tp>
      <tp t="s">
        <v>#N/A N/A</v>
        <stp/>
        <stp>BDP|10101582051763854764</stp>
        <tr r="P150" s="1"/>
      </tp>
      <tp t="s">
        <v>#N/A N/A</v>
        <stp/>
        <stp>BDP|14930599226001805771</stp>
        <tr r="J190" s="1"/>
      </tp>
      <tp t="s">
        <v>#N/A N/A</v>
        <stp/>
        <stp>BDP|16060603858903472352</stp>
        <tr r="J42" s="1"/>
      </tp>
      <tp t="s">
        <v>#N/A N/A</v>
        <stp/>
        <stp>BDP|15731459762701170383</stp>
        <tr r="R133" s="1"/>
      </tp>
      <tp t="s">
        <v>#N/A N/A</v>
        <stp/>
        <stp>BDP|13001159349797733425</stp>
        <tr r="V39" s="1"/>
      </tp>
      <tp t="s">
        <v>#N/A N/A</v>
        <stp/>
        <stp>BDP|14576071879242191432</stp>
        <tr r="B78" s="1"/>
      </tp>
      <tp t="s">
        <v>#N/A N/A</v>
        <stp/>
        <stp>BDP|16944707717921220457</stp>
        <tr r="I132" s="1"/>
      </tp>
      <tp t="s">
        <v>#N/A N/A</v>
        <stp/>
        <stp>BDP|16973870492042611039</stp>
        <tr r="D215" s="1"/>
      </tp>
      <tp t="s">
        <v>#N/A N/A</v>
        <stp/>
        <stp>BDP|17776463677855859474</stp>
        <tr r="K52" s="1"/>
      </tp>
      <tp t="s">
        <v>#N/A N/A</v>
        <stp/>
        <stp>BDP|11871401560571285739</stp>
        <tr r="I6" s="1"/>
      </tp>
      <tp t="s">
        <v>#N/A N/A</v>
        <stp/>
        <stp>BDP|17424213808591636125</stp>
        <tr r="G57" s="1"/>
      </tp>
      <tp t="s">
        <v>#N/A N/A</v>
        <stp/>
        <stp>BDP|16136803957618953662</stp>
        <tr r="V48" s="1"/>
      </tp>
      <tp t="s">
        <v>#N/A N/A</v>
        <stp/>
        <stp>BDP|17151394447083070667</stp>
        <tr r="I210" s="1"/>
      </tp>
      <tp t="s">
        <v>#N/A N/A</v>
        <stp/>
        <stp>BDP|12125519148135527349</stp>
        <tr r="N222" s="1"/>
      </tp>
      <tp t="s">
        <v>#N/A N/A</v>
        <stp/>
        <stp>BDP|10064087534142042454</stp>
        <tr r="R89" s="1"/>
      </tp>
      <tp t="s">
        <v>#N/A N/A</v>
        <stp/>
        <stp>BDP|15913899229132950898</stp>
        <tr r="E158" s="1"/>
      </tp>
      <tp t="s">
        <v>#N/A N/A</v>
        <stp/>
        <stp>BDP|15035502363702984125</stp>
        <tr r="G124" s="1"/>
      </tp>
      <tp t="s">
        <v>#N/A N/A</v>
        <stp/>
        <stp>BDP|13845264967976323422</stp>
        <tr r="E135" s="1"/>
      </tp>
      <tp t="s">
        <v>#N/A N/A</v>
        <stp/>
        <stp>BDP|14445745147011918368</stp>
        <tr r="G209" s="1"/>
      </tp>
      <tp t="s">
        <v>#N/A N/A</v>
        <stp/>
        <stp>BDP|18096529102971903916</stp>
        <tr r="B212" s="1"/>
      </tp>
      <tp t="s">
        <v>#N/A N/A</v>
        <stp/>
        <stp>BDP|13050154439153194755</stp>
        <tr r="N70" s="1"/>
      </tp>
      <tp t="s">
        <v>#N/A N/A</v>
        <stp/>
        <stp>BDP|16193198936065552437</stp>
        <tr r="O121" s="1"/>
      </tp>
      <tp t="s">
        <v>#N/A N/A</v>
        <stp/>
        <stp>BDP|13807658841563771739</stp>
        <tr r="O154" s="1"/>
      </tp>
      <tp t="s">
        <v>#N/A N/A</v>
        <stp/>
        <stp>BDP|15671765665363416293</stp>
        <tr r="M210" s="1"/>
      </tp>
      <tp t="s">
        <v>#N/A N/A</v>
        <stp/>
        <stp>BDP|17281540505282399583</stp>
        <tr r="J83" s="1"/>
      </tp>
      <tp t="s">
        <v>#N/A N/A</v>
        <stp/>
        <stp>BDP|12621163575029992872</stp>
        <tr r="D165" s="1"/>
      </tp>
      <tp t="s">
        <v>#N/A N/A</v>
        <stp/>
        <stp>BDP|17567417052997838454</stp>
        <tr r="H143" s="1"/>
      </tp>
      <tp t="s">
        <v>#N/A N/A</v>
        <stp/>
        <stp>BDP|14020339569823689777</stp>
        <tr r="U164" s="1"/>
      </tp>
      <tp t="s">
        <v>#N/A N/A</v>
        <stp/>
        <stp>BDP|11937385031654946026</stp>
        <tr r="D172" s="1"/>
      </tp>
      <tp t="s">
        <v>#N/A N/A</v>
        <stp/>
        <stp>BDP|12164876098003063557</stp>
        <tr r="G88" s="1"/>
      </tp>
      <tp t="s">
        <v>#N/A N/A</v>
        <stp/>
        <stp>BDP|14151289822378193916</stp>
        <tr r="M206" s="1"/>
      </tp>
      <tp t="s">
        <v>#N/A N/A</v>
        <stp/>
        <stp>BDP|16011072609116610536</stp>
        <tr r="S189" s="1"/>
      </tp>
      <tp t="s">
        <v>#N/A N/A</v>
        <stp/>
        <stp>BDP|14794493523331127661</stp>
        <tr r="D236" s="1"/>
      </tp>
      <tp t="s">
        <v>#N/A N/A</v>
        <stp/>
        <stp>BDP|13502642953890836501</stp>
        <tr r="V136" s="1"/>
      </tp>
      <tp t="s">
        <v>#N/A N/A</v>
        <stp/>
        <stp>BDP|14889976884756079611</stp>
        <tr r="Q223" s="1"/>
      </tp>
      <tp t="s">
        <v>#N/A N/A</v>
        <stp/>
        <stp>BDP|10187348148933412135</stp>
        <tr r="Q140" s="1"/>
      </tp>
      <tp t="s">
        <v>#N/A N/A</v>
        <stp/>
        <stp>BDP|16377843388015615639</stp>
        <tr r="O170" s="1"/>
      </tp>
      <tp t="s">
        <v>#N/A N/A</v>
        <stp/>
        <stp>BDP|11448578704139978849</stp>
        <tr r="O107" s="1"/>
      </tp>
      <tp t="s">
        <v>#N/A N/A</v>
        <stp/>
        <stp>BDP|17913951527379274036</stp>
        <tr r="I168" s="1"/>
      </tp>
      <tp t="s">
        <v>#N/A N/A</v>
        <stp/>
        <stp>BDP|14595054550342288686</stp>
        <tr r="U174" s="1"/>
      </tp>
      <tp t="s">
        <v>#N/A N/A</v>
        <stp/>
        <stp>BDP|10994382039984576175</stp>
        <tr r="B84" s="1"/>
      </tp>
      <tp t="s">
        <v>#N/A N/A</v>
        <stp/>
        <stp>BDP|10126408445795948079</stp>
        <tr r="Q145" s="1"/>
      </tp>
      <tp t="s">
        <v>#N/A N/A</v>
        <stp/>
        <stp>BDP|14803548573472123149</stp>
        <tr r="U203" s="1"/>
      </tp>
      <tp t="s">
        <v>#N/A N/A</v>
        <stp/>
        <stp>BDP|10284104038280686760</stp>
        <tr r="O60" s="1"/>
      </tp>
      <tp t="s">
        <v>#N/A N/A</v>
        <stp/>
        <stp>BDP|15577370518240734272</stp>
        <tr r="V206" s="1"/>
      </tp>
      <tp t="s">
        <v>#N/A N/A</v>
        <stp/>
        <stp>BDP|12342029657775233790</stp>
        <tr r="H182" s="1"/>
      </tp>
      <tp t="s">
        <v>#N/A N/A</v>
        <stp/>
        <stp>BDP|16160079629630752152</stp>
        <tr r="C229" s="1"/>
      </tp>
      <tp t="s">
        <v>#N/A N/A</v>
        <stp/>
        <stp>BDP|16214580286958321629</stp>
        <tr r="N198" s="1"/>
      </tp>
      <tp t="s">
        <v>#N/A N/A</v>
        <stp/>
        <stp>BDP|16859532789738651694</stp>
        <tr r="B188" s="1"/>
      </tp>
      <tp t="s">
        <v>#N/A N/A</v>
        <stp/>
        <stp>BDP|17941684179453655036</stp>
        <tr r="T218" s="1"/>
      </tp>
      <tp t="s">
        <v>#N/A N/A</v>
        <stp/>
        <stp>BDP|18378678993763986135</stp>
        <tr r="G238" s="1"/>
      </tp>
      <tp t="s">
        <v>#N/A N/A</v>
        <stp/>
        <stp>BDP|11814048401862465643</stp>
        <tr r="L27" s="1"/>
      </tp>
      <tp t="s">
        <v>#N/A N/A</v>
        <stp/>
        <stp>BDP|12157043119732631469</stp>
        <tr r="J224" s="1"/>
      </tp>
      <tp t="s">
        <v>#N/A N/A</v>
        <stp/>
        <stp>BDP|11494943255068960005</stp>
        <tr r="O5" s="1"/>
      </tp>
      <tp t="s">
        <v>#N/A N/A</v>
        <stp/>
        <stp>BDP|16364210499119198166</stp>
        <tr r="J148" s="1"/>
      </tp>
      <tp t="s">
        <v>#N/A N/A</v>
        <stp/>
        <stp>BDP|11667996800634298911</stp>
        <tr r="M108" s="1"/>
      </tp>
      <tp t="s">
        <v>#N/A N/A</v>
        <stp/>
        <stp>BDP|17860131545701492664</stp>
        <tr r="Q230" s="1"/>
      </tp>
      <tp t="s">
        <v>#N/A N/A</v>
        <stp/>
        <stp>BDP|10963626764223612651</stp>
        <tr r="E131" s="1"/>
      </tp>
      <tp t="s">
        <v>#N/A N/A</v>
        <stp/>
        <stp>BDP|17523495115072027555</stp>
        <tr r="R151" s="1"/>
      </tp>
      <tp t="s">
        <v>#N/A N/A</v>
        <stp/>
        <stp>BDP|14479877509138033164</stp>
        <tr r="I40" s="1"/>
      </tp>
      <tp t="s">
        <v>#N/A N/A</v>
        <stp/>
        <stp>BDP|17933395171073504580</stp>
        <tr r="T134" s="1"/>
      </tp>
      <tp t="s">
        <v>#N/A N/A</v>
        <stp/>
        <stp>BDP|17329315103394414591</stp>
        <tr r="V72" s="1"/>
      </tp>
      <tp t="s">
        <v>#N/A N/A</v>
        <stp/>
        <stp>BDP|17429759657676911607</stp>
        <tr r="P168" s="1"/>
      </tp>
      <tp t="s">
        <v>#N/A N/A</v>
        <stp/>
        <stp>BDP|16149272144996547386</stp>
        <tr r="O22" s="1"/>
      </tp>
      <tp t="s">
        <v>#N/A N/A</v>
        <stp/>
        <stp>BDP|11940340273535008513</stp>
        <tr r="R25" s="1"/>
      </tp>
      <tp t="s">
        <v>#N/A N/A</v>
        <stp/>
        <stp>BDP|13320681947344586068</stp>
        <tr r="H241" s="1"/>
      </tp>
      <tp t="s">
        <v>#N/A N/A</v>
        <stp/>
        <stp>BDP|14609145370020542781</stp>
        <tr r="V118" s="1"/>
      </tp>
      <tp t="s">
        <v>#N/A N/A</v>
        <stp/>
        <stp>BDP|17223272659743698659</stp>
        <tr r="T193" s="1"/>
      </tp>
      <tp t="s">
        <v>#N/A N/A</v>
        <stp/>
        <stp>BDP|17873301846297816291</stp>
        <tr r="E118" s="1"/>
      </tp>
      <tp t="s">
        <v>#N/A N/A</v>
        <stp/>
        <stp>BDP|11249595547171334418</stp>
        <tr r="F103" s="1"/>
      </tp>
      <tp t="s">
        <v>#N/A N/A</v>
        <stp/>
        <stp>BDP|10977729525308247823</stp>
        <tr r="J153" s="1"/>
      </tp>
      <tp t="s">
        <v>#N/A N/A</v>
        <stp/>
        <stp>BDP|18001790430861008877</stp>
        <tr r="L65" s="1"/>
      </tp>
      <tp t="s">
        <v>#N/A N/A</v>
        <stp/>
        <stp>BDP|17641532709567793059</stp>
        <tr r="V42" s="1"/>
      </tp>
      <tp t="s">
        <v>#N/A N/A</v>
        <stp/>
        <stp>BDP|10612077090204740881</stp>
        <tr r="G38" s="1"/>
      </tp>
      <tp t="s">
        <v>#N/A N/A</v>
        <stp/>
        <stp>BDP|17036506275028273897</stp>
        <tr r="G214" s="1"/>
      </tp>
      <tp t="s">
        <v>#N/A N/A</v>
        <stp/>
        <stp>BDP|11989534700060855130</stp>
        <tr r="S212" s="1"/>
      </tp>
      <tp t="s">
        <v>#N/A N/A</v>
        <stp/>
        <stp>BDP|10400181371877916450</stp>
        <tr r="S207" s="1"/>
      </tp>
      <tp t="s">
        <v>#N/A N/A</v>
        <stp/>
        <stp>BDP|12634926412558670718</stp>
        <tr r="I173" s="1"/>
      </tp>
      <tp t="s">
        <v>#N/A N/A</v>
        <stp/>
        <stp>BDP|18374877735264780275</stp>
        <tr r="K162" s="1"/>
      </tp>
      <tp t="s">
        <v>#N/A N/A</v>
        <stp/>
        <stp>BDP|11725261695808239774</stp>
        <tr r="G167" s="1"/>
      </tp>
      <tp t="s">
        <v>#N/A N/A</v>
        <stp/>
        <stp>BDP|11580331805857626040</stp>
        <tr r="J49" s="1"/>
      </tp>
      <tp t="s">
        <v>#N/A N/A</v>
        <stp/>
        <stp>BDP|17085696765295570788</stp>
        <tr r="H180" s="1"/>
      </tp>
      <tp t="s">
        <v>#N/A N/A</v>
        <stp/>
        <stp>BDP|15164547137434533264</stp>
        <tr r="E140" s="1"/>
      </tp>
      <tp t="s">
        <v>#N/A N/A</v>
        <stp/>
        <stp>BDP|11457123228311937667</stp>
        <tr r="I159" s="1"/>
      </tp>
      <tp t="s">
        <v>#N/A N/A</v>
        <stp/>
        <stp>BDP|17218995734741866965</stp>
        <tr r="O104" s="1"/>
      </tp>
      <tp t="s">
        <v>#N/A N/A</v>
        <stp/>
        <stp>BDP|16172674824874252319</stp>
        <tr r="B7" s="1"/>
      </tp>
      <tp t="s">
        <v>#N/A N/A</v>
        <stp/>
        <stp>BDP|14234561775383955090</stp>
        <tr r="O24" s="1"/>
      </tp>
      <tp t="s">
        <v>#N/A N/A</v>
        <stp/>
        <stp>BDP|17016412062256405665</stp>
        <tr r="G29" s="1"/>
      </tp>
      <tp t="s">
        <v>#N/A N/A</v>
        <stp/>
        <stp>BDP|10732944352089740068</stp>
        <tr r="Q210" s="1"/>
      </tp>
      <tp t="s">
        <v>#N/A N/A</v>
        <stp/>
        <stp>BDP|14048280737119973968</stp>
        <tr r="H181" s="1"/>
      </tp>
      <tp t="s">
        <v>#N/A N/A</v>
        <stp/>
        <stp>BDP|13448042697817346843</stp>
        <tr r="G64" s="1"/>
      </tp>
      <tp t="s">
        <v>#N/A N/A</v>
        <stp/>
        <stp>BDP|17339305833890979297</stp>
        <tr r="R243" s="1"/>
      </tp>
      <tp t="s">
        <v>#N/A N/A</v>
        <stp/>
        <stp>BDP|14695284681943910868</stp>
        <tr r="M54" s="1"/>
      </tp>
      <tp t="s">
        <v>#N/A N/A</v>
        <stp/>
        <stp>BDP|14591984146175291998</stp>
        <tr r="C147" s="1"/>
      </tp>
      <tp t="s">
        <v>#N/A N/A</v>
        <stp/>
        <stp>BDP|14283069158247869349</stp>
        <tr r="O80" s="1"/>
      </tp>
      <tp t="s">
        <v>#N/A N/A</v>
        <stp/>
        <stp>BDP|17514547241574553755</stp>
        <tr r="P236" s="1"/>
      </tp>
      <tp t="s">
        <v>#N/A N/A</v>
        <stp/>
        <stp>BDP|15829167447253031695</stp>
        <tr r="S79" s="1"/>
      </tp>
      <tp t="s">
        <v>#N/A N/A</v>
        <stp/>
        <stp>BDP|13793236407906645253</stp>
        <tr r="S236" s="1"/>
      </tp>
      <tp t="s">
        <v>#N/A N/A</v>
        <stp/>
        <stp>BDP|10772183129632519433</stp>
        <tr r="G9" s="1"/>
      </tp>
      <tp t="s">
        <v>#N/A N/A</v>
        <stp/>
        <stp>BDP|18046955242737327741</stp>
        <tr r="Q55" s="1"/>
      </tp>
      <tp t="s">
        <v>#N/A N/A</v>
        <stp/>
        <stp>BDP|10624118541440626008</stp>
        <tr r="J115" s="1"/>
      </tp>
      <tp t="s">
        <v>#N/A N/A</v>
        <stp/>
        <stp>BDP|10819866094544193080</stp>
        <tr r="M89" s="1"/>
      </tp>
      <tp t="s">
        <v>#N/A N/A</v>
        <stp/>
        <stp>BDP|14521250603894992799</stp>
        <tr r="G82" s="1"/>
      </tp>
      <tp t="s">
        <v>#N/A N/A</v>
        <stp/>
        <stp>BDP|13629345268192894110</stp>
        <tr r="G81" s="1"/>
      </tp>
      <tp t="s">
        <v>#N/A N/A</v>
        <stp/>
        <stp>BDP|13940992717896747839</stp>
        <tr r="J232" s="1"/>
      </tp>
      <tp t="s">
        <v>#N/A N/A</v>
        <stp/>
        <stp>BDP|17677154836488276841</stp>
        <tr r="B135" s="1"/>
      </tp>
      <tp t="s">
        <v>#N/A N/A</v>
        <stp/>
        <stp>BDP|17532171547792314551</stp>
        <tr r="M133" s="1"/>
      </tp>
      <tp t="s">
        <v>#N/A N/A</v>
        <stp/>
        <stp>BDP|12391285149047406647</stp>
        <tr r="N225" s="1"/>
      </tp>
      <tp t="s">
        <v>#N/A N/A</v>
        <stp/>
        <stp>BDP|11383361872365324561</stp>
        <tr r="D35" s="1"/>
      </tp>
      <tp t="s">
        <v>#N/A N/A</v>
        <stp/>
        <stp>BDP|17500335062693235448</stp>
        <tr r="P152" s="1"/>
      </tp>
      <tp t="s">
        <v>#N/A N/A</v>
        <stp/>
        <stp>BDP|15243015720256384423</stp>
        <tr r="H5" s="1"/>
      </tp>
      <tp t="s">
        <v>#N/A N/A</v>
        <stp/>
        <stp>BDP|16656657324944379363</stp>
        <tr r="D130" s="1"/>
      </tp>
      <tp t="s">
        <v>#N/A N/A</v>
        <stp/>
        <stp>BDP|10583025205572869780</stp>
        <tr r="F10" s="1"/>
      </tp>
      <tp t="s">
        <v>#N/A N/A</v>
        <stp/>
        <stp>BDP|17091045565442630656</stp>
        <tr r="V234" s="1"/>
      </tp>
      <tp t="s">
        <v>#N/A N/A</v>
        <stp/>
        <stp>BDP|15406066420841205322</stp>
        <tr r="R205" s="1"/>
      </tp>
      <tp t="s">
        <v>#N/A N/A</v>
        <stp/>
        <stp>BDP|18389934411935150023</stp>
        <tr r="E70" s="1"/>
      </tp>
      <tp t="s">
        <v>#N/A N/A</v>
        <stp/>
        <stp>BDP|11116138144816401701</stp>
        <tr r="B85" s="1"/>
      </tp>
      <tp t="s">
        <v>#N/A N/A</v>
        <stp/>
        <stp>BDP|16916396336700451303</stp>
        <tr r="V202" s="1"/>
      </tp>
      <tp t="s">
        <v>#N/A N/A</v>
        <stp/>
        <stp>BDP|13890711536325880755</stp>
        <tr r="S162" s="1"/>
      </tp>
      <tp t="s">
        <v>#N/A N/A</v>
        <stp/>
        <stp>BDP|17620433723986280265</stp>
        <tr r="L189" s="1"/>
      </tp>
      <tp t="s">
        <v>#N/A N/A</v>
        <stp/>
        <stp>BDP|16751351411378158906</stp>
        <tr r="B18" s="1"/>
      </tp>
      <tp t="s">
        <v>#N/A N/A</v>
        <stp/>
        <stp>BDP|13200396302323212690</stp>
        <tr r="N164" s="1"/>
      </tp>
      <tp t="s">
        <v>#N/A N/A</v>
        <stp/>
        <stp>BDP|17659681011736909347</stp>
        <tr r="F88" s="1"/>
      </tp>
      <tp t="s">
        <v>#N/A N/A</v>
        <stp/>
        <stp>BDP|12057323721817443121</stp>
        <tr r="E5" s="1"/>
      </tp>
      <tp t="s">
        <v>#N/A N/A</v>
        <stp/>
        <stp>BDP|11101438780189070174</stp>
        <tr r="D169" s="1"/>
      </tp>
      <tp t="s">
        <v>#N/A N/A</v>
        <stp/>
        <stp>BDP|12264256350972583279</stp>
        <tr r="F15" s="1"/>
      </tp>
      <tp t="s">
        <v>#N/A N/A</v>
        <stp/>
        <stp>BDP|11684136765443318065</stp>
        <tr r="R186" s="1"/>
      </tp>
      <tp t="s">
        <v>#N/A N/A</v>
        <stp/>
        <stp>BDP|17634217207167154742</stp>
        <tr r="C168" s="1"/>
      </tp>
      <tp t="s">
        <v>#N/A N/A</v>
        <stp/>
        <stp>BDP|12427371934337275007</stp>
        <tr r="T51" s="1"/>
      </tp>
      <tp t="s">
        <v>#N/A N/A</v>
        <stp/>
        <stp>BDP|13225157570244249406</stp>
        <tr r="Q28" s="1"/>
      </tp>
      <tp t="s">
        <v>#N/A N/A</v>
        <stp/>
        <stp>BDP|12941275580874350989</stp>
        <tr r="I80" s="1"/>
      </tp>
      <tp t="s">
        <v>#N/A N/A</v>
        <stp/>
        <stp>BDP|11427107351983651372</stp>
        <tr r="M39" s="1"/>
      </tp>
      <tp t="s">
        <v>#N/A N/A</v>
        <stp/>
        <stp>BDP|12595130243741756360</stp>
        <tr r="E130" s="1"/>
      </tp>
      <tp t="s">
        <v>#N/A N/A</v>
        <stp/>
        <stp>BDP|10629534908856878613</stp>
        <tr r="J173" s="1"/>
      </tp>
      <tp t="s">
        <v>#N/A N/A</v>
        <stp/>
        <stp>BDP|18177328022788701422</stp>
        <tr r="N88" s="1"/>
      </tp>
      <tp t="s">
        <v>#N/A N/A</v>
        <stp/>
        <stp>BDP|17302901750926641815</stp>
        <tr r="P32" s="1"/>
      </tp>
      <tp t="s">
        <v>#N/A N/A</v>
        <stp/>
        <stp>BDP|17165030219105812678</stp>
        <tr r="U150" s="1"/>
      </tp>
      <tp t="s">
        <v>#N/A N/A</v>
        <stp/>
        <stp>BDP|15092658564395297577</stp>
        <tr r="N150" s="1"/>
      </tp>
      <tp t="s">
        <v>#N/A N/A</v>
        <stp/>
        <stp>BDP|12205082025370941526</stp>
        <tr r="Q43" s="1"/>
      </tp>
      <tp t="s">
        <v>#N/A N/A</v>
        <stp/>
        <stp>BDP|16955030908212055160</stp>
        <tr r="M238" s="1"/>
      </tp>
      <tp t="s">
        <v>#N/A N/A</v>
        <stp/>
        <stp>BDP|16043433570603524321</stp>
        <tr r="P242" s="1"/>
      </tp>
      <tp t="s">
        <v>#N/A N/A</v>
        <stp/>
        <stp>BDP|15234454668191977326</stp>
        <tr r="D69" s="1"/>
      </tp>
      <tp t="s">
        <v>#N/A N/A</v>
        <stp/>
        <stp>BDP|11514774418196915470</stp>
        <tr r="N106" s="1"/>
      </tp>
      <tp t="s">
        <v>#N/A N/A</v>
        <stp/>
        <stp>BDP|10668085461487936421</stp>
        <tr r="I79" s="1"/>
      </tp>
      <tp t="s">
        <v>#N/A N/A</v>
        <stp/>
        <stp>BDP|12027520585512493841</stp>
        <tr r="L171" s="1"/>
      </tp>
      <tp t="s">
        <v>#N/A N/A</v>
        <stp/>
        <stp>BDP|11295041310942769769</stp>
        <tr r="Q190" s="1"/>
      </tp>
      <tp t="s">
        <v>#N/A N/A</v>
        <stp/>
        <stp>BDP|14593194838637743442</stp>
        <tr r="H51" s="1"/>
      </tp>
      <tp t="s">
        <v>#N/A N/A</v>
        <stp/>
        <stp>BDP|11122355793536505850</stp>
        <tr r="K87" s="1"/>
      </tp>
      <tp t="s">
        <v>#N/A N/A</v>
        <stp/>
        <stp>BDP|11162360461686008710</stp>
        <tr r="B10" s="1"/>
      </tp>
      <tp t="s">
        <v>#N/A N/A</v>
        <stp/>
        <stp>BDP|17227431214685570274</stp>
        <tr r="D79" s="1"/>
      </tp>
      <tp t="s">
        <v>#N/A N/A</v>
        <stp/>
        <stp>BDP|15723512136123606517</stp>
        <tr r="S38" s="1"/>
      </tp>
      <tp t="s">
        <v>#N/A N/A</v>
        <stp/>
        <stp>BDP|16885916799521496237</stp>
        <tr r="M200" s="1"/>
      </tp>
      <tp t="s">
        <v>#N/A N/A</v>
        <stp/>
        <stp>BDP|17423932625131455811</stp>
        <tr r="O8" s="1"/>
      </tp>
      <tp t="s">
        <v>#N/A N/A</v>
        <stp/>
        <stp>BDP|18335582099851260065</stp>
        <tr r="C75" s="1"/>
      </tp>
      <tp t="s">
        <v>#N/A N/A</v>
        <stp/>
        <stp>BDP|11674969691592223650</stp>
        <tr r="Q29" s="1"/>
      </tp>
      <tp t="s">
        <v>#N/A N/A</v>
        <stp/>
        <stp>BDP|12416355667836003403</stp>
        <tr r="V144" s="1"/>
      </tp>
      <tp t="s">
        <v>#N/A N/A</v>
        <stp/>
        <stp>BDP|10478918397652378770</stp>
        <tr r="K186" s="1"/>
      </tp>
      <tp t="s">
        <v>#N/A N/A</v>
        <stp/>
        <stp>BDP|16923129778032312766</stp>
        <tr r="G199" s="1"/>
      </tp>
      <tp t="s">
        <v>#N/A N/A</v>
        <stp/>
        <stp>BDP|16735451862891286045</stp>
        <tr r="I212" s="1"/>
      </tp>
      <tp t="s">
        <v>#N/A N/A</v>
        <stp/>
        <stp>BDP|14564264232195152563</stp>
        <tr r="H74" s="1"/>
      </tp>
      <tp t="s">
        <v>#N/A N/A</v>
        <stp/>
        <stp>BDP|13586045365086190630</stp>
        <tr r="J166" s="1"/>
      </tp>
      <tp t="s">
        <v>#N/A N/A</v>
        <stp/>
        <stp>BDP|17391573124864449122</stp>
        <tr r="E204" s="1"/>
      </tp>
    </main>
    <main first="bofaddin.rtdserver">
      <tp t="s">
        <v>#N/A N/A</v>
        <stp/>
        <stp>BDP|7876819479490828</stp>
        <tr r="P73" s="1"/>
      </tp>
      <tp t="s">
        <v>#N/A N/A</v>
        <stp/>
        <stp>BDP|3774126399431478</stp>
        <tr r="H73" s="1"/>
      </tp>
      <tp t="s">
        <v>#N/A N/A</v>
        <stp/>
        <stp>BDP|9056826576927542</stp>
        <tr r="S80" s="1"/>
      </tp>
      <tp t="s">
        <v>#N/A N/A</v>
        <stp/>
        <stp>BDP|9296749434620683</stp>
        <tr r="T166" s="1"/>
      </tp>
    </main>
    <main first="bofaddin.rtdserver">
      <tp t="s">
        <v>#N/A N/A</v>
        <stp/>
        <stp>BDP|9132044206020042599</stp>
        <tr r="B16" s="1"/>
      </tp>
      <tp t="s">
        <v>#N/A N/A</v>
        <stp/>
        <stp>BDP|1632520106740050880</stp>
        <tr r="T62" s="1"/>
      </tp>
      <tp t="s">
        <v>#N/A N/A</v>
        <stp/>
        <stp>BDP|9743672154572714493</stp>
        <tr r="T177" s="1"/>
      </tp>
      <tp t="s">
        <v>#N/A N/A</v>
        <stp/>
        <stp>BDP|3319807139720716472</stp>
        <tr r="O86" s="1"/>
      </tp>
      <tp t="s">
        <v>#N/A N/A</v>
        <stp/>
        <stp>BDP|1429922672183911075</stp>
        <tr r="T64" s="1"/>
      </tp>
      <tp t="s">
        <v>#N/A N/A</v>
        <stp/>
        <stp>BDP|2197591942838459741</stp>
        <tr r="O75" s="1"/>
      </tp>
      <tp t="s">
        <v>#N/A N/A</v>
        <stp/>
        <stp>BDP|1671605304948057389</stp>
        <tr r="T67" s="1"/>
      </tp>
      <tp t="s">
        <v>#N/A N/A</v>
        <stp/>
        <stp>BDP|8835797651852305485</stp>
        <tr r="O224" s="1"/>
      </tp>
      <tp t="s">
        <v>#N/A N/A</v>
        <stp/>
        <stp>BDP|8458474532953976036</stp>
        <tr r="J76" s="1"/>
      </tp>
      <tp t="s">
        <v>#N/A N/A</v>
        <stp/>
        <stp>BDP|5570464693012221699</stp>
        <tr r="U168" s="1"/>
      </tp>
      <tp t="s">
        <v>#N/A N/A</v>
        <stp/>
        <stp>BDP|2050919659452018031</stp>
        <tr r="S19" s="1"/>
      </tp>
      <tp t="s">
        <v>#N/A N/A</v>
        <stp/>
        <stp>BDP|7091535669310976885</stp>
        <tr r="P16" s="1"/>
      </tp>
      <tp t="s">
        <v>#N/A N/A</v>
        <stp/>
        <stp>BDP|8297512189698089116</stp>
        <tr r="I202" s="1"/>
      </tp>
      <tp t="s">
        <v>#N/A N/A</v>
        <stp/>
        <stp>BDP|2267896747156334441</stp>
        <tr r="Q229" s="1"/>
      </tp>
      <tp t="s">
        <v>#N/A N/A</v>
        <stp/>
        <stp>BDP|7494143090231248298</stp>
        <tr r="H116" s="1"/>
      </tp>
      <tp t="s">
        <v>#N/A N/A</v>
        <stp/>
        <stp>BDP|3083104754538843345</stp>
        <tr r="J4" s="1"/>
      </tp>
      <tp t="s">
        <v>#N/A N/A</v>
        <stp/>
        <stp>BDP|1082511378668118706</stp>
        <tr r="D16" s="1"/>
      </tp>
      <tp t="s">
        <v>#N/A N/A</v>
        <stp/>
        <stp>BDP|9905818451341617970</stp>
        <tr r="O225" s="1"/>
      </tp>
      <tp t="s">
        <v>#N/A N/A</v>
        <stp/>
        <stp>BDP|3095872133315956157</stp>
        <tr r="P107" s="1"/>
      </tp>
      <tp t="s">
        <v>#N/A N/A</v>
        <stp/>
        <stp>BDP|9736386463614333471</stp>
        <tr r="N170" s="1"/>
      </tp>
      <tp t="s">
        <v>#N/A N/A</v>
        <stp/>
        <stp>BDP|9134202913243960534</stp>
        <tr r="C4" s="1"/>
      </tp>
      <tp t="s">
        <v>#N/A N/A</v>
        <stp/>
        <stp>BDP|9590411400707895646</stp>
        <tr r="P104" s="1"/>
      </tp>
      <tp t="s">
        <v>#N/A N/A</v>
        <stp/>
        <stp>BDP|8562190053312668213</stp>
        <tr r="G120" s="1"/>
      </tp>
      <tp t="s">
        <v>#N/A N/A</v>
        <stp/>
        <stp>BDP|9983286438225814184</stp>
        <tr r="K177" s="1"/>
      </tp>
      <tp t="s">
        <v>#N/A N/A</v>
        <stp/>
        <stp>BDP|8194340728705607026</stp>
        <tr r="F28" s="1"/>
      </tp>
      <tp t="s">
        <v>#N/A N/A</v>
        <stp/>
        <stp>BDP|3314691673636473849</stp>
        <tr r="F171" s="1"/>
      </tp>
      <tp t="s">
        <v>#N/A N/A</v>
        <stp/>
        <stp>BDP|6160206019931905885</stp>
        <tr r="N145" s="1"/>
      </tp>
      <tp t="s">
        <v>#N/A N/A</v>
        <stp/>
        <stp>BDP|8596755258742104404</stp>
        <tr r="L99" s="1"/>
      </tp>
      <tp t="s">
        <v>#N/A N/A</v>
        <stp/>
        <stp>BDP|5579953137166984572</stp>
        <tr r="S34" s="1"/>
      </tp>
      <tp t="s">
        <v>#N/A N/A</v>
        <stp/>
        <stp>BDP|9209095194564085869</stp>
        <tr r="R197" s="1"/>
      </tp>
      <tp t="s">
        <v>#N/A N/A</v>
        <stp/>
        <stp>BDP|9944566167903385523</stp>
        <tr r="L102" s="1"/>
      </tp>
      <tp t="s">
        <v>#N/A N/A</v>
        <stp/>
        <stp>BDP|8950675270600108564</stp>
        <tr r="C134" s="1"/>
      </tp>
      <tp t="s">
        <v>#N/A N/A</v>
        <stp/>
        <stp>BDP|7192292038789912309</stp>
        <tr r="P227" s="1"/>
      </tp>
      <tp t="s">
        <v>#N/A N/A</v>
        <stp/>
        <stp>BDP|4855717815749706723</stp>
        <tr r="Q195" s="1"/>
      </tp>
      <tp t="s">
        <v>#N/A N/A</v>
        <stp/>
        <stp>BDP|8377589040733401600</stp>
        <tr r="Q41" s="1"/>
      </tp>
      <tp t="s">
        <v>#N/A N/A</v>
        <stp/>
        <stp>BDP|1387985921215520304</stp>
        <tr r="T188" s="1"/>
      </tp>
      <tp t="s">
        <v>#N/A N/A</v>
        <stp/>
        <stp>BDP|6596809609225313708</stp>
        <tr r="B109" s="1"/>
      </tp>
      <tp t="s">
        <v>#N/A N/A</v>
        <stp/>
        <stp>BDP|2642910354321561390</stp>
        <tr r="K126" s="1"/>
      </tp>
      <tp t="s">
        <v>#N/A N/A</v>
        <stp/>
        <stp>BDP|6823604592695067057</stp>
        <tr r="L125" s="1"/>
      </tp>
      <tp t="s">
        <v>#N/A N/A</v>
        <stp/>
        <stp>BDP|4998577084682122749</stp>
        <tr r="H81" s="1"/>
      </tp>
      <tp t="s">
        <v>#N/A N/A</v>
        <stp/>
        <stp>BDP|9075488197828513050</stp>
        <tr r="N59" s="1"/>
      </tp>
      <tp t="s">
        <v>#N/A N/A</v>
        <stp/>
        <stp>BDP|8386094944260222002</stp>
        <tr r="G41" s="1"/>
      </tp>
      <tp t="s">
        <v>#N/A N/A</v>
        <stp/>
        <stp>BDP|2123545190702924003</stp>
        <tr r="Q179" s="1"/>
      </tp>
      <tp t="s">
        <v>#N/A N/A</v>
        <stp/>
        <stp>BDP|3159853442237868423</stp>
        <tr r="L156" s="1"/>
      </tp>
      <tp t="s">
        <v>#N/A N/A</v>
        <stp/>
        <stp>BDP|3111496602823671808</stp>
        <tr r="R115" s="1"/>
      </tp>
      <tp t="s">
        <v>#N/A N/A</v>
        <stp/>
        <stp>BDP|1237058584407694294</stp>
        <tr r="Q72" s="1"/>
      </tp>
      <tp t="s">
        <v>#N/A N/A</v>
        <stp/>
        <stp>BDP|3964095098270361673</stp>
        <tr r="L203" s="1"/>
      </tp>
      <tp t="s">
        <v>#N/A N/A</v>
        <stp/>
        <stp>BDP|6100838968276341259</stp>
        <tr r="V207" s="1"/>
      </tp>
      <tp t="s">
        <v>#N/A N/A</v>
        <stp/>
        <stp>BDP|5453178072548507791</stp>
        <tr r="V155" s="1"/>
      </tp>
      <tp t="s">
        <v>#N/A N/A</v>
        <stp/>
        <stp>BDP|3647044179399630109</stp>
        <tr r="C18" s="1"/>
      </tp>
      <tp t="s">
        <v>#N/A N/A</v>
        <stp/>
        <stp>BDP|5988420146368010102</stp>
        <tr r="C202" s="1"/>
      </tp>
      <tp t="s">
        <v>#N/A N/A</v>
        <stp/>
        <stp>BDP|8752535552292898630</stp>
        <tr r="K25" s="1"/>
      </tp>
      <tp t="s">
        <v>#N/A N/A</v>
        <stp/>
        <stp>BDP|1763831146307998663</stp>
        <tr r="Q6" s="1"/>
      </tp>
      <tp t="s">
        <v>#N/A N/A</v>
        <stp/>
        <stp>BDP|4140877524091822371</stp>
        <tr r="E230" s="1"/>
      </tp>
      <tp t="s">
        <v>#N/A N/A</v>
        <stp/>
        <stp>BDP|7913967821389709942</stp>
        <tr r="E160" s="1"/>
      </tp>
      <tp t="s">
        <v>#N/A N/A</v>
        <stp/>
        <stp>BDP|3821077682111784685</stp>
        <tr r="E62" s="1"/>
      </tp>
      <tp t="s">
        <v>#N/A N/A</v>
        <stp/>
        <stp>BDP|1214811021942911590</stp>
        <tr r="B68" s="1"/>
      </tp>
      <tp t="s">
        <v>#N/A N/A</v>
        <stp/>
        <stp>BDP|1682814526210044737</stp>
        <tr r="P161" s="1"/>
      </tp>
      <tp t="s">
        <v>#N/A N/A</v>
        <stp/>
        <stp>BDP|3017962671481225079</stp>
        <tr r="K184" s="1"/>
      </tp>
      <tp t="s">
        <v>#N/A N/A</v>
        <stp/>
        <stp>BDP|4131693096716577193</stp>
        <tr r="C208" s="1"/>
      </tp>
      <tp t="s">
        <v>#N/A N/A</v>
        <stp/>
        <stp>BDP|4997927271480191691</stp>
        <tr r="C212" s="1"/>
      </tp>
      <tp t="s">
        <v>#N/A N/A</v>
        <stp/>
        <stp>BDP|9885693445855773211</stp>
        <tr r="K5" s="1"/>
      </tp>
      <tp t="s">
        <v>#N/A N/A</v>
        <stp/>
        <stp>BDP|9283208116120004665</stp>
        <tr r="U160" s="1"/>
      </tp>
      <tp t="s">
        <v>#N/A N/A</v>
        <stp/>
        <stp>BDP|6722193540517930850</stp>
        <tr r="P43" s="1"/>
      </tp>
      <tp t="s">
        <v>#N/A N/A</v>
        <stp/>
        <stp>BDP|8931793970406723251</stp>
        <tr r="U32" s="1"/>
      </tp>
      <tp t="s">
        <v>#N/A N/A</v>
        <stp/>
        <stp>BDP|7225568990973219444</stp>
        <tr r="J212" s="1"/>
      </tp>
      <tp t="s">
        <v>#N/A N/A</v>
        <stp/>
        <stp>BDP|1917234020955876812</stp>
        <tr r="I172" s="1"/>
      </tp>
      <tp t="s">
        <v>#N/A N/A</v>
        <stp/>
        <stp>BDP|5188975873233769410</stp>
        <tr r="B56" s="1"/>
      </tp>
      <tp t="s">
        <v>#N/A N/A</v>
        <stp/>
        <stp>BDP|7399110756677033875</stp>
        <tr r="V55" s="1"/>
      </tp>
      <tp t="s">
        <v>#N/A N/A</v>
        <stp/>
        <stp>BDP|6619142850467753969</stp>
        <tr r="L194" s="1"/>
      </tp>
      <tp t="s">
        <v>#N/A N/A</v>
        <stp/>
        <stp>BDP|8230566728795919663</stp>
        <tr r="V101" s="1"/>
      </tp>
      <tp t="s">
        <v>#N/A N/A</v>
        <stp/>
        <stp>BDP|8575654574402340743</stp>
        <tr r="R228" s="1"/>
      </tp>
      <tp t="s">
        <v>#N/A N/A</v>
        <stp/>
        <stp>BDP|5236446183482062767</stp>
        <tr r="S192" s="1"/>
      </tp>
      <tp t="s">
        <v>#N/A N/A</v>
        <stp/>
        <stp>BDP|8678526633736137455</stp>
        <tr r="U128" s="1"/>
      </tp>
      <tp t="s">
        <v>#N/A N/A</v>
        <stp/>
        <stp>BDP|1316421487321575006</stp>
        <tr r="C139" s="1"/>
      </tp>
      <tp t="s">
        <v>#N/A N/A</v>
        <stp/>
        <stp>BDP|4520322031969637102</stp>
        <tr r="Q177" s="1"/>
      </tp>
      <tp t="s">
        <v>#N/A N/A</v>
        <stp/>
        <stp>BDP|1227213852149120309</stp>
        <tr r="F17" s="1"/>
      </tp>
      <tp t="s">
        <v>#N/A N/A</v>
        <stp/>
        <stp>BDP|9513244029357095281</stp>
        <tr r="U130" s="1"/>
      </tp>
      <tp t="s">
        <v>#N/A N/A</v>
        <stp/>
        <stp>BDP|2103623504029551125</stp>
        <tr r="R172" s="1"/>
      </tp>
      <tp t="s">
        <v>#N/A N/A</v>
        <stp/>
        <stp>BDP|9579000730661778723</stp>
        <tr r="N214" s="1"/>
      </tp>
      <tp t="s">
        <v>#N/A N/A</v>
        <stp/>
        <stp>BDP|1428702886457196538</stp>
        <tr r="C118" s="1"/>
      </tp>
      <tp t="s">
        <v>#N/A N/A</v>
        <stp/>
        <stp>BDP|8592331570256372659</stp>
        <tr r="R132" s="1"/>
      </tp>
      <tp t="s">
        <v>#N/A N/A</v>
        <stp/>
        <stp>BDP|1518280418657578904</stp>
        <tr r="R194" s="1"/>
      </tp>
      <tp t="s">
        <v>#N/A N/A</v>
        <stp/>
        <stp>BDP|1000105411565858891</stp>
        <tr r="I224" s="1"/>
      </tp>
      <tp t="s">
        <v>#N/A N/A</v>
        <stp/>
        <stp>BDP|3534629616450019818</stp>
        <tr r="N165" s="1"/>
      </tp>
      <tp t="s">
        <v>#N/A N/A</v>
        <stp/>
        <stp>BDP|3657178663770776846</stp>
        <tr r="T130" s="1"/>
      </tp>
      <tp t="s">
        <v>#N/A N/A</v>
        <stp/>
        <stp>BDP|8598619277096439369</stp>
        <tr r="B121" s="1"/>
      </tp>
      <tp t="s">
        <v>#N/A N/A</v>
        <stp/>
        <stp>BDP|7203900506930308264</stp>
        <tr r="U240" s="1"/>
      </tp>
      <tp t="s">
        <v>#N/A N/A</v>
        <stp/>
        <stp>BDP|8286234965275736523</stp>
        <tr r="M24" s="1"/>
      </tp>
      <tp t="s">
        <v>#N/A N/A</v>
        <stp/>
        <stp>BDP|3577061456692162857</stp>
        <tr r="Q159" s="1"/>
      </tp>
      <tp t="s">
        <v>#N/A N/A</v>
        <stp/>
        <stp>BDP|9335907271652468975</stp>
        <tr r="G169" s="1"/>
      </tp>
      <tp t="s">
        <v>#N/A N/A</v>
        <stp/>
        <stp>BDP|9622899292351998553</stp>
        <tr r="D73" s="1"/>
      </tp>
      <tp t="s">
        <v>#N/A N/A</v>
        <stp/>
        <stp>BDP|2608952026443183659</stp>
        <tr r="T154" s="1"/>
      </tp>
      <tp t="s">
        <v>#N/A N/A</v>
        <stp/>
        <stp>BDP|6270902555306582046</stp>
        <tr r="Q211" s="1"/>
      </tp>
      <tp t="s">
        <v>#N/A N/A</v>
        <stp/>
        <stp>BDP|8821868869813486952</stp>
        <tr r="C109" s="1"/>
      </tp>
      <tp t="s">
        <v>#N/A N/A</v>
        <stp/>
        <stp>BDP|6554933114521269368</stp>
        <tr r="Q32" s="1"/>
      </tp>
      <tp t="s">
        <v>#N/A N/A</v>
        <stp/>
        <stp>BDP|8886184021244700301</stp>
        <tr r="O163" s="1"/>
      </tp>
      <tp t="s">
        <v>#N/A N/A</v>
        <stp/>
        <stp>BDP|5519803459650334496</stp>
        <tr r="F56" s="1"/>
      </tp>
      <tp t="s">
        <v>#N/A N/A</v>
        <stp/>
        <stp>BDP|1441065466002065924</stp>
        <tr r="U30" s="1"/>
      </tp>
      <tp t="s">
        <v>#N/A N/A</v>
        <stp/>
        <stp>BDP|2614718043429574479</stp>
        <tr r="H34" s="1"/>
      </tp>
      <tp t="s">
        <v>#N/A N/A</v>
        <stp/>
        <stp>BDP|2020167297795451334</stp>
        <tr r="T89" s="1"/>
      </tp>
      <tp t="s">
        <v>#N/A N/A</v>
        <stp/>
        <stp>BDP|8057221432014313152</stp>
        <tr r="R22" s="1"/>
      </tp>
      <tp t="s">
        <v>#N/A N/A</v>
        <stp/>
        <stp>BDP|4111921358121537584</stp>
        <tr r="G182" s="1"/>
      </tp>
      <tp t="s">
        <v>#N/A N/A</v>
        <stp/>
        <stp>BDP|6531522362939157034</stp>
        <tr r="K176" s="1"/>
      </tp>
      <tp t="s">
        <v>#N/A N/A</v>
        <stp/>
        <stp>BDP|1444348543893585915</stp>
        <tr r="B241" s="1"/>
      </tp>
      <tp t="s">
        <v>#N/A N/A</v>
        <stp/>
        <stp>BDP|8894255140560980239</stp>
        <tr r="M230" s="1"/>
      </tp>
      <tp t="s">
        <v>#N/A N/A</v>
        <stp/>
        <stp>BDP|5132648864298765114</stp>
        <tr r="S174" s="1"/>
      </tp>
      <tp t="s">
        <v>#N/A N/A</v>
        <stp/>
        <stp>BDP|2439561679799837547</stp>
        <tr r="G50" s="1"/>
      </tp>
      <tp t="s">
        <v>#N/A N/A</v>
        <stp/>
        <stp>BDP|8716978881135318059</stp>
        <tr r="O56" s="1"/>
      </tp>
      <tp t="s">
        <v>#N/A N/A</v>
        <stp/>
        <stp>BDP|5556085271067979927</stp>
        <tr r="U141" s="1"/>
      </tp>
      <tp t="s">
        <v>#N/A N/A</v>
        <stp/>
        <stp>BDP|6207190775378862416</stp>
        <tr r="Q185" s="1"/>
      </tp>
      <tp t="s">
        <v>#N/A N/A</v>
        <stp/>
        <stp>BDP|7603554751542241977</stp>
        <tr r="J103" s="1"/>
      </tp>
      <tp t="s">
        <v>#N/A N/A</v>
        <stp/>
        <stp>BDP|3322134380421061776</stp>
        <tr r="J56" s="1"/>
      </tp>
      <tp t="s">
        <v>#N/A N/A</v>
        <stp/>
        <stp>BDP|7051648376852266877</stp>
        <tr r="G112" s="1"/>
      </tp>
      <tp t="s">
        <v>#N/A N/A</v>
        <stp/>
        <stp>BDP|4673840769935916358</stp>
        <tr r="J132" s="1"/>
      </tp>
      <tp t="s">
        <v>#N/A N/A</v>
        <stp/>
        <stp>BDP|7462256781626785709</stp>
        <tr r="R182" s="1"/>
      </tp>
      <tp t="s">
        <v>#N/A N/A</v>
        <stp/>
        <stp>BDP|6921127332639921177</stp>
        <tr r="E61" s="1"/>
      </tp>
      <tp t="s">
        <v>#N/A N/A</v>
        <stp/>
        <stp>BDP|8821586263345699228</stp>
        <tr r="F153" s="1"/>
      </tp>
      <tp t="s">
        <v>#N/A N/A</v>
        <stp/>
        <stp>BDP|1781445625233011822</stp>
        <tr r="S39" s="1"/>
      </tp>
      <tp t="s">
        <v>#N/A N/A</v>
        <stp/>
        <stp>BDP|9082131743087507716</stp>
        <tr r="S134" s="1"/>
      </tp>
      <tp t="s">
        <v>#N/A N/A</v>
        <stp/>
        <stp>BDP|3355739867049749746</stp>
        <tr r="U33" s="1"/>
      </tp>
      <tp t="s">
        <v>#N/A N/A</v>
        <stp/>
        <stp>BDP|5117220282563620030</stp>
        <tr r="B46" s="1"/>
      </tp>
      <tp t="s">
        <v>#N/A N/A</v>
        <stp/>
        <stp>BDP|2064607950185311868</stp>
        <tr r="Q238" s="1"/>
      </tp>
      <tp t="s">
        <v>#N/A N/A</v>
        <stp/>
        <stp>BDP|4397638293632188577</stp>
        <tr r="D83" s="1"/>
      </tp>
      <tp t="s">
        <v>#N/A N/A</v>
        <stp/>
        <stp>BDP|4361137350845558906</stp>
        <tr r="P89" s="1"/>
      </tp>
      <tp t="s">
        <v>#N/A N/A</v>
        <stp/>
        <stp>BDP|7901839343113415485</stp>
        <tr r="L53" s="1"/>
      </tp>
      <tp t="s">
        <v>#N/A N/A</v>
        <stp/>
        <stp>BDP|4067379925440655910</stp>
        <tr r="U146" s="1"/>
      </tp>
      <tp t="s">
        <v>#N/A N/A</v>
        <stp/>
        <stp>BDP|1429554595652032310</stp>
        <tr r="E152" s="1"/>
      </tp>
      <tp t="s">
        <v>#N/A N/A</v>
        <stp/>
        <stp>BDP|8815000838430477717</stp>
        <tr r="M160" s="1"/>
      </tp>
      <tp t="s">
        <v>#N/A N/A</v>
        <stp/>
        <stp>BDP|3459699971588191684</stp>
        <tr r="L123" s="1"/>
      </tp>
      <tp t="s">
        <v>#N/A N/A</v>
        <stp/>
        <stp>BDP|1228865675404623626</stp>
        <tr r="K243" s="1"/>
      </tp>
      <tp t="s">
        <v>#N/A N/A</v>
        <stp/>
        <stp>BDP|6296605597053953760</stp>
        <tr r="O171" s="1"/>
      </tp>
      <tp t="s">
        <v>#N/A N/A</v>
        <stp/>
        <stp>BDP|2011128095012802550</stp>
        <tr r="G30" s="1"/>
      </tp>
      <tp t="s">
        <v>#N/A N/A</v>
        <stp/>
        <stp>BDP|6270628766408414385</stp>
        <tr r="V112" s="1"/>
      </tp>
      <tp t="s">
        <v>#N/A N/A</v>
        <stp/>
        <stp>BDP|9309078578353430026</stp>
        <tr r="S120" s="1"/>
      </tp>
      <tp t="s">
        <v>#N/A N/A</v>
        <stp/>
        <stp>BDP|5166641170341808877</stp>
        <tr r="J17" s="1"/>
      </tp>
      <tp t="s">
        <v>#N/A N/A</v>
        <stp/>
        <stp>BDP|9700875487675534198</stp>
        <tr r="R106" s="1"/>
      </tp>
      <tp t="s">
        <v>#N/A N/A</v>
        <stp/>
        <stp>BDP|8453648230640255095</stp>
        <tr r="C34" s="1"/>
      </tp>
      <tp t="s">
        <v>#N/A N/A</v>
        <stp/>
        <stp>BDP|4694463744351616892</stp>
        <tr r="H57" s="1"/>
      </tp>
      <tp t="s">
        <v>#N/A N/A</v>
        <stp/>
        <stp>BDP|5375172644675884837</stp>
        <tr r="C214" s="1"/>
      </tp>
      <tp t="s">
        <v>#N/A N/A</v>
        <stp/>
        <stp>BDP|6392991363445725151</stp>
        <tr r="J182" s="1"/>
      </tp>
      <tp t="s">
        <v>#N/A N/A</v>
        <stp/>
        <stp>BDP|6648335190167981676</stp>
        <tr r="V26" s="1"/>
      </tp>
      <tp t="s">
        <v>#N/A N/A</v>
        <stp/>
        <stp>BDP|2558091321238305557</stp>
        <tr r="T104" s="1"/>
      </tp>
      <tp t="s">
        <v>#N/A N/A</v>
        <stp/>
        <stp>BDP|5213185126043167862</stp>
        <tr r="M199" s="1"/>
      </tp>
      <tp t="s">
        <v>#N/A N/A</v>
        <stp/>
        <stp>BDP|3952851216262355521</stp>
        <tr r="Q64" s="1"/>
      </tp>
      <tp t="s">
        <v>#N/A N/A</v>
        <stp/>
        <stp>BDP|6863958212283024076</stp>
        <tr r="B73" s="1"/>
      </tp>
      <tp t="s">
        <v>#N/A N/A</v>
        <stp/>
        <stp>BDP|6924854288663589890</stp>
        <tr r="M162" s="1"/>
      </tp>
      <tp t="s">
        <v>#N/A N/A</v>
        <stp/>
        <stp>BDP|6136125066285969949</stp>
        <tr r="O17" s="1"/>
      </tp>
      <tp t="s">
        <v>#N/A N/A</v>
        <stp/>
        <stp>BDP|9707500904311888031</stp>
        <tr r="M77" s="1"/>
      </tp>
      <tp t="s">
        <v>#N/A N/A</v>
        <stp/>
        <stp>BDP|3746138189826016154</stp>
        <tr r="L89" s="1"/>
      </tp>
      <tp t="s">
        <v>#N/A N/A</v>
        <stp/>
        <stp>BDP|9757854459849192020</stp>
        <tr r="F111" s="1"/>
      </tp>
      <tp t="s">
        <v>#N/A N/A</v>
        <stp/>
        <stp>BDP|9177687147386501034</stp>
        <tr r="C30" s="1"/>
      </tp>
      <tp t="s">
        <v>#N/A N/A</v>
        <stp/>
        <stp>BDP|2881279361548045378</stp>
        <tr r="G153" s="1"/>
      </tp>
      <tp t="s">
        <v>#N/A N/A</v>
        <stp/>
        <stp>BDP|1532108293767913366</stp>
        <tr r="O200" s="1"/>
      </tp>
      <tp t="s">
        <v>#N/A N/A</v>
        <stp/>
        <stp>BDP|5936711544239254278</stp>
        <tr r="D114" s="1"/>
      </tp>
      <tp t="s">
        <v>#N/A N/A</v>
        <stp/>
        <stp>BDP|3226875638837505211</stp>
        <tr r="H136" s="1"/>
      </tp>
      <tp t="s">
        <v>#N/A N/A</v>
        <stp/>
        <stp>BDP|9992165876432654063</stp>
        <tr r="O169" s="1"/>
      </tp>
      <tp t="s">
        <v>#N/A N/A</v>
        <stp/>
        <stp>BDP|5605951300725330494</stp>
        <tr r="Q181" s="1"/>
      </tp>
      <tp t="s">
        <v>#N/A N/A</v>
        <stp/>
        <stp>BDP|7319959838376090673</stp>
        <tr r="F118" s="1"/>
      </tp>
      <tp t="s">
        <v>#N/A N/A</v>
        <stp/>
        <stp>BDP|1825179030577380956</stp>
        <tr r="I108" s="1"/>
      </tp>
      <tp t="s">
        <v>#N/A N/A</v>
        <stp/>
        <stp>BDP|5252629682402806438</stp>
        <tr r="I156" s="1"/>
      </tp>
      <tp t="s">
        <v>#N/A N/A</v>
        <stp/>
        <stp>BDP|4984871045724585176</stp>
        <tr r="T189" s="1"/>
      </tp>
      <tp t="s">
        <v>#N/A N/A</v>
        <stp/>
        <stp>BDP|7041217205441904945</stp>
        <tr r="N110" s="1"/>
      </tp>
      <tp t="s">
        <v>#N/A N/A</v>
        <stp/>
        <stp>BDP|7390926402872263185</stp>
        <tr r="J147" s="1"/>
      </tp>
      <tp t="s">
        <v>#N/A N/A</v>
        <stp/>
        <stp>BDP|4934601492531010722</stp>
        <tr r="K240" s="1"/>
      </tp>
      <tp t="s">
        <v>#N/A N/A</v>
        <stp/>
        <stp>BDP|2422237399720158463</stp>
        <tr r="I106" s="1"/>
      </tp>
      <tp t="s">
        <v>#N/A N/A</v>
        <stp/>
        <stp>BDP|3921967075029011933</stp>
        <tr r="B65" s="1"/>
      </tp>
      <tp t="s">
        <v>#N/A N/A</v>
        <stp/>
        <stp>BDP|2685993356057149466</stp>
        <tr r="C43" s="1"/>
      </tp>
      <tp t="s">
        <v>#N/A N/A</v>
        <stp/>
        <stp>BDP|5644199082554114521</stp>
        <tr r="D50" s="1"/>
      </tp>
      <tp t="s">
        <v>#N/A N/A</v>
        <stp/>
        <stp>BDP|1355056659771397826</stp>
        <tr r="M179" s="1"/>
      </tp>
      <tp t="s">
        <v>#N/A N/A</v>
        <stp/>
        <stp>BDP|7447033890132047199</stp>
        <tr r="V153" s="1"/>
      </tp>
      <tp t="s">
        <v>#N/A N/A</v>
        <stp/>
        <stp>BDP|1532866869847002547</stp>
        <tr r="F106" s="1"/>
      </tp>
      <tp t="s">
        <v>#N/A N/A</v>
        <stp/>
        <stp>BDP|8862538601044742437</stp>
        <tr r="B57" s="1"/>
      </tp>
      <tp t="s">
        <v>#N/A N/A</v>
        <stp/>
        <stp>BDP|5068448422598835606</stp>
        <tr r="Q151" s="1"/>
      </tp>
      <tp t="s">
        <v>#N/A N/A</v>
        <stp/>
        <stp>BDP|3490923158461224329</stp>
        <tr r="S141" s="1"/>
      </tp>
      <tp t="s">
        <v>#N/A N/A</v>
        <stp/>
        <stp>BDP|5295190601431418809</stp>
        <tr r="K102" s="1"/>
      </tp>
      <tp t="s">
        <v>#N/A N/A</v>
        <stp/>
        <stp>BDP|7171059526369598189</stp>
        <tr r="P166" s="1"/>
      </tp>
      <tp t="s">
        <v>#N/A N/A</v>
        <stp/>
        <stp>BDP|7078785872699551300</stp>
        <tr r="J235" s="1"/>
      </tp>
      <tp t="s">
        <v>#N/A N/A</v>
        <stp/>
        <stp>BDP|5517704660761881828</stp>
        <tr r="K227" s="1"/>
      </tp>
      <tp t="s">
        <v>#N/A N/A</v>
        <stp/>
        <stp>BDP|6075886635472019226</stp>
        <tr r="O47" s="1"/>
      </tp>
      <tp t="s">
        <v>#N/A N/A</v>
        <stp/>
        <stp>BDP|1574895854076104767</stp>
        <tr r="J53" s="1"/>
      </tp>
      <tp t="s">
        <v>#N/A N/A</v>
        <stp/>
        <stp>BDP|8542224275810957049</stp>
        <tr r="I75" s="1"/>
      </tp>
      <tp t="s">
        <v>#N/A N/A</v>
        <stp/>
        <stp>BDP|6745827853976881016</stp>
        <tr r="P67" s="1"/>
      </tp>
      <tp t="s">
        <v>#N/A N/A</v>
        <stp/>
        <stp>BDP|2512164989241113740</stp>
        <tr r="R118" s="1"/>
      </tp>
      <tp t="s">
        <v>#N/A N/A</v>
        <stp/>
        <stp>BDP|7059246366029400795</stp>
        <tr r="V230" s="1"/>
      </tp>
      <tp t="s">
        <v>#N/A N/A</v>
        <stp/>
        <stp>BDP|7894462491207282018</stp>
        <tr r="G201" s="1"/>
      </tp>
      <tp t="s">
        <v>#N/A N/A</v>
        <stp/>
        <stp>BDP|5562827909212285203</stp>
        <tr r="E214" s="1"/>
      </tp>
      <tp t="s">
        <v>#N/A N/A</v>
        <stp/>
        <stp>BDP|6463128812693158895</stp>
        <tr r="F197" s="1"/>
      </tp>
      <tp t="s">
        <v>#N/A N/A</v>
        <stp/>
        <stp>BDP|4687094265158463725</stp>
        <tr r="L100" s="1"/>
      </tp>
      <tp t="s">
        <v>#N/A N/A</v>
        <stp/>
        <stp>BDP|1795982116074629038</stp>
        <tr r="R116" s="1"/>
      </tp>
      <tp t="s">
        <v>#N/A N/A</v>
        <stp/>
        <stp>BDP|6019242719499405154</stp>
        <tr r="O78" s="1"/>
      </tp>
      <tp t="s">
        <v>#N/A N/A</v>
        <stp/>
        <stp>BDP|5434279695651285286</stp>
        <tr r="O39" s="1"/>
      </tp>
      <tp t="s">
        <v>#N/A N/A</v>
        <stp/>
        <stp>BDP|9819231314491054636</stp>
        <tr r="V17" s="1"/>
      </tp>
      <tp t="s">
        <v>#N/A N/A</v>
        <stp/>
        <stp>BDP|8325426810045444597</stp>
        <tr r="G160" s="1"/>
      </tp>
      <tp t="s">
        <v>#N/A N/A</v>
        <stp/>
        <stp>BDP|2431781390952137301</stp>
        <tr r="O32" s="1"/>
      </tp>
      <tp t="s">
        <v>#N/A N/A</v>
        <stp/>
        <stp>BDP|8886919805085261938</stp>
        <tr r="P162" s="1"/>
      </tp>
      <tp t="s">
        <v>#N/A N/A</v>
        <stp/>
        <stp>BDP|9976691344284160282</stp>
        <tr r="D115" s="1"/>
      </tp>
      <tp t="s">
        <v>#N/A N/A</v>
        <stp/>
        <stp>BDP|8854598774854971311</stp>
        <tr r="V194" s="1"/>
      </tp>
      <tp t="s">
        <v>#N/A N/A</v>
        <stp/>
        <stp>BDP|9165365788828089726</stp>
        <tr r="L181" s="1"/>
      </tp>
      <tp t="s">
        <v>#N/A N/A</v>
        <stp/>
        <stp>BDP|1836066624417335944</stp>
        <tr r="H56" s="1"/>
      </tp>
      <tp t="s">
        <v>#N/A N/A</v>
        <stp/>
        <stp>BDP|1212516568038094768</stp>
        <tr r="J185" s="1"/>
      </tp>
      <tp t="s">
        <v>#N/A N/A</v>
        <stp/>
        <stp>BDP|4977848784748348184</stp>
        <tr r="O194" s="1"/>
      </tp>
      <tp t="s">
        <v>#N/A N/A</v>
        <stp/>
        <stp>BDP|1538424682455635518</stp>
        <tr r="F179" s="1"/>
      </tp>
      <tp t="s">
        <v>#N/A N/A</v>
        <stp/>
        <stp>BDP|9480001804327294308</stp>
        <tr r="F188" s="1"/>
      </tp>
      <tp t="s">
        <v>#N/A N/A</v>
        <stp/>
        <stp>BDP|9489721454672157410</stp>
        <tr r="I36" s="1"/>
      </tp>
      <tp t="s">
        <v>#N/A N/A</v>
        <stp/>
        <stp>BDP|2582170661448348022</stp>
        <tr r="C68" s="1"/>
      </tp>
      <tp t="s">
        <v>#N/A N/A</v>
        <stp/>
        <stp>BDP|3669973637954795034</stp>
        <tr r="V163" s="1"/>
      </tp>
      <tp t="s">
        <v>#N/A N/A</v>
        <stp/>
        <stp>BDP|6419064902769725250</stp>
        <tr r="D184" s="1"/>
      </tp>
      <tp t="s">
        <v>#N/A N/A</v>
        <stp/>
        <stp>BDP|1334501361207436846</stp>
        <tr r="V240" s="1"/>
      </tp>
      <tp t="s">
        <v>#N/A N/A</v>
        <stp/>
        <stp>BDP|6205511680653013512</stp>
        <tr r="V186" s="1"/>
      </tp>
      <tp t="s">
        <v>#N/A N/A</v>
        <stp/>
        <stp>BDP|7392116043297404879</stp>
        <tr r="E48" s="1"/>
      </tp>
      <tp t="s">
        <v>#N/A N/A</v>
        <stp/>
        <stp>BDP|5694549436609338751</stp>
        <tr r="M34" s="1"/>
      </tp>
      <tp t="s">
        <v>#N/A N/A</v>
        <stp/>
        <stp>BDP|4898529690277153291</stp>
        <tr r="R9" s="1"/>
      </tp>
      <tp t="s">
        <v>#N/A N/A</v>
        <stp/>
        <stp>BDP|2426962570073405259</stp>
        <tr r="S144" s="1"/>
      </tp>
      <tp t="s">
        <v>#N/A N/A</v>
        <stp/>
        <stp>BDP|1928809960663335197</stp>
        <tr r="U213" s="1"/>
      </tp>
      <tp t="s">
        <v>#N/A N/A</v>
        <stp/>
        <stp>BDP|3575252716074094954</stp>
        <tr r="L31" s="1"/>
      </tp>
      <tp t="s">
        <v>#N/A N/A</v>
        <stp/>
        <stp>BDP|8987583550791345413</stp>
        <tr r="T22" s="1"/>
      </tp>
      <tp t="s">
        <v>#N/A N/A</v>
        <stp/>
        <stp>BDP|2838733819770332929</stp>
        <tr r="M53" s="1"/>
      </tp>
      <tp t="s">
        <v>#N/A N/A</v>
        <stp/>
        <stp>BDP|9909232452867953422</stp>
        <tr r="D67" s="1"/>
      </tp>
      <tp t="s">
        <v>#N/A N/A</v>
        <stp/>
        <stp>BDP|2459868961360742176</stp>
        <tr r="M184" s="1"/>
      </tp>
      <tp t="s">
        <v>#N/A N/A</v>
        <stp/>
        <stp>BDP|8019351275106167728</stp>
        <tr r="J213" s="1"/>
      </tp>
      <tp t="s">
        <v>#N/A N/A</v>
        <stp/>
        <stp>BDP|8841662767823242688</stp>
        <tr r="E127" s="1"/>
      </tp>
      <tp t="s">
        <v>#N/A N/A</v>
        <stp/>
        <stp>BDP|9176406343247833396</stp>
        <tr r="V64" s="1"/>
      </tp>
      <tp t="s">
        <v>#N/A N/A</v>
        <stp/>
        <stp>BDP|9682006136745494249</stp>
        <tr r="F194" s="1"/>
      </tp>
      <tp t="s">
        <v>#N/A N/A</v>
        <stp/>
        <stp>BDP|2286710686453550301</stp>
        <tr r="M196" s="1"/>
      </tp>
      <tp t="s">
        <v>#N/A N/A</v>
        <stp/>
        <stp>BDP|9818908389277054215</stp>
        <tr r="S179" s="1"/>
      </tp>
      <tp t="s">
        <v>#N/A N/A</v>
        <stp/>
        <stp>BDP|6484425786527617065</stp>
        <tr r="H7" s="1"/>
      </tp>
      <tp t="s">
        <v>#N/A N/A</v>
        <stp/>
        <stp>BDP|3758953048312311198</stp>
        <tr r="B159" s="1"/>
      </tp>
      <tp t="s">
        <v>#N/A N/A</v>
        <stp/>
        <stp>BDP|4680668581550733769</stp>
        <tr r="G163" s="1"/>
      </tp>
      <tp t="s">
        <v>#N/A N/A</v>
        <stp/>
        <stp>BDP|1695809765663471171</stp>
        <tr r="B236" s="1"/>
      </tp>
      <tp t="s">
        <v>#N/A N/A</v>
        <stp/>
        <stp>BDP|8165963690170658511</stp>
        <tr r="R233" s="1"/>
      </tp>
      <tp t="s">
        <v>#N/A N/A</v>
        <stp/>
        <stp>BDP|6354830626275364453</stp>
        <tr r="N143" s="1"/>
      </tp>
      <tp t="s">
        <v>#N/A N/A</v>
        <stp/>
        <stp>BDP|5266542535268458676</stp>
        <tr r="J47" s="1"/>
      </tp>
      <tp t="s">
        <v>#N/A N/A</v>
        <stp/>
        <stp>BDP|9921308193226812830</stp>
        <tr r="E116" s="1"/>
      </tp>
      <tp t="s">
        <v>#N/A N/A</v>
        <stp/>
        <stp>BDP|8862183715112694727</stp>
        <tr r="N84" s="1"/>
      </tp>
      <tp t="s">
        <v>#N/A N/A</v>
        <stp/>
        <stp>BDP|6805255501211522884</stp>
        <tr r="Q60" s="1"/>
      </tp>
      <tp t="s">
        <v>#N/A N/A</v>
        <stp/>
        <stp>BDP|2613204351089445121</stp>
        <tr r="K63" s="1"/>
      </tp>
      <tp t="s">
        <v>#N/A N/A</v>
        <stp/>
        <stp>BDP|4022402096940199460</stp>
        <tr r="Q232" s="1"/>
      </tp>
      <tp t="s">
        <v>#N/A N/A</v>
        <stp/>
        <stp>BDP|1526314829305469886</stp>
        <tr r="S58" s="1"/>
      </tp>
      <tp t="s">
        <v>#N/A N/A</v>
        <stp/>
        <stp>BDP|5981968491358601096</stp>
        <tr r="Q69" s="1"/>
      </tp>
      <tp t="s">
        <v>#N/A N/A</v>
        <stp/>
        <stp>BDP|2256067593687166175</stp>
        <tr r="P106" s="1"/>
      </tp>
      <tp t="s">
        <v>#N/A N/A</v>
        <stp/>
        <stp>BDP|5033967572937630142</stp>
        <tr r="K74" s="1"/>
      </tp>
      <tp t="s">
        <v>#N/A N/A</v>
        <stp/>
        <stp>BDP|8427954241109602107</stp>
        <tr r="M138" s="1"/>
      </tp>
      <tp t="s">
        <v>#N/A N/A</v>
        <stp/>
        <stp>BDP|2680332482147184300</stp>
        <tr r="M51" s="1"/>
      </tp>
      <tp t="s">
        <v>#N/A N/A</v>
        <stp/>
        <stp>BDP|7594198420299874027</stp>
        <tr r="T41" s="1"/>
      </tp>
      <tp t="s">
        <v>#N/A N/A</v>
        <stp/>
        <stp>BDP|6273056805519366270</stp>
        <tr r="M106" s="1"/>
      </tp>
      <tp t="s">
        <v>#N/A N/A</v>
        <stp/>
        <stp>BDP|4406835274266149046</stp>
        <tr r="T129" s="1"/>
      </tp>
      <tp t="s">
        <v>#N/A N/A</v>
        <stp/>
        <stp>BDP|8659448301976688738</stp>
        <tr r="B181" s="1"/>
      </tp>
      <tp t="s">
        <v>#N/A N/A</v>
        <stp/>
        <stp>BDP|6668716379573865804</stp>
        <tr r="F104" s="1"/>
      </tp>
      <tp t="s">
        <v>#N/A N/A</v>
        <stp/>
        <stp>BDP|2436303127279696722</stp>
        <tr r="E193" s="1"/>
      </tp>
      <tp t="s">
        <v>#N/A N/A</v>
        <stp/>
        <stp>BDP|8265749978775887019</stp>
        <tr r="R13" s="1"/>
      </tp>
      <tp t="s">
        <v>#N/A N/A</v>
        <stp/>
        <stp>BDP|3582619245855074965</stp>
        <tr r="T132" s="1"/>
      </tp>
      <tp t="s">
        <v>#N/A N/A</v>
        <stp/>
        <stp>BDP|7442572991711588702</stp>
        <tr r="K171" s="1"/>
      </tp>
      <tp t="s">
        <v>#N/A N/A</v>
        <stp/>
        <stp>BDP|2665320994993511624</stp>
        <tr r="F154" s="1"/>
      </tp>
      <tp t="s">
        <v>#N/A N/A</v>
        <stp/>
        <stp>BDP|5793851765021598751</stp>
        <tr r="H77" s="1"/>
      </tp>
      <tp t="s">
        <v>#N/A N/A</v>
        <stp/>
        <stp>BDP|8180643861952246715</stp>
        <tr r="O12" s="1"/>
      </tp>
      <tp t="s">
        <v>#N/A N/A</v>
        <stp/>
        <stp>BDP|6160637586814793142</stp>
        <tr r="F209" s="1"/>
      </tp>
      <tp t="s">
        <v>#N/A N/A</v>
        <stp/>
        <stp>BDP|4063256067308215577</stp>
        <tr r="U58" s="1"/>
      </tp>
      <tp t="s">
        <v>#N/A N/A</v>
        <stp/>
        <stp>BDP|8338704745617609176</stp>
        <tr r="K106" s="1"/>
      </tp>
      <tp t="s">
        <v>#N/A N/A</v>
        <stp/>
        <stp>BDP|8913237221320538590</stp>
        <tr r="O6" s="1"/>
      </tp>
      <tp t="s">
        <v>#N/A N/A</v>
        <stp/>
        <stp>BDP|8886562049665546161</stp>
        <tr r="S87" s="1"/>
      </tp>
      <tp t="s">
        <v>#N/A N/A</v>
        <stp/>
        <stp>BDP|8311160079440095380</stp>
        <tr r="C211" s="1"/>
      </tp>
      <tp t="s">
        <v>#N/A N/A</v>
        <stp/>
        <stp>BDP|8396442196571489918</stp>
        <tr r="L122" s="1"/>
      </tp>
      <tp t="s">
        <v>#N/A N/A</v>
        <stp/>
        <stp>BDP|9636756180669557224</stp>
        <tr r="L63" s="1"/>
      </tp>
      <tp t="s">
        <v>#N/A N/A</v>
        <stp/>
        <stp>BDP|7352744197025323171</stp>
        <tr r="O241" s="1"/>
      </tp>
      <tp t="s">
        <v>#N/A N/A</v>
        <stp/>
        <stp>BDP|4101027012221555905</stp>
        <tr r="V105" s="1"/>
      </tp>
      <tp t="s">
        <v>#N/A N/A</v>
        <stp/>
        <stp>BDP|5044786863768899179</stp>
        <tr r="F39" s="1"/>
      </tp>
      <tp t="s">
        <v>#N/A N/A</v>
        <stp/>
        <stp>BDP|3624435545107641939</stp>
        <tr r="F83" s="1"/>
      </tp>
      <tp t="s">
        <v>#N/A N/A</v>
        <stp/>
        <stp>BDP|1969793121621473805</stp>
        <tr r="P119" s="1"/>
      </tp>
      <tp t="s">
        <v>#N/A N/A</v>
        <stp/>
        <stp>BDP|6673425015957581910</stp>
        <tr r="T102" s="1"/>
      </tp>
      <tp t="s">
        <v>#N/A N/A</v>
        <stp/>
        <stp>BDP|4667011105650032971</stp>
        <tr r="D196" s="1"/>
      </tp>
      <tp t="s">
        <v>#N/A N/A</v>
        <stp/>
        <stp>BDP|8164526322067724530</stp>
        <tr r="N207" s="1"/>
      </tp>
      <tp t="s">
        <v>#N/A N/A</v>
        <stp/>
        <stp>BDP|1580940044158290925</stp>
        <tr r="P5" s="1"/>
      </tp>
      <tp t="s">
        <v>#N/A N/A</v>
        <stp/>
        <stp>BDP|8651870124258279724</stp>
        <tr r="O237" s="1"/>
      </tp>
      <tp t="s">
        <v>#N/A N/A</v>
        <stp/>
        <stp>BDP|8895221542901475290</stp>
        <tr r="B132" s="1"/>
      </tp>
      <tp t="s">
        <v>#N/A N/A</v>
        <stp/>
        <stp>BDP|6226427348298691044</stp>
        <tr r="T4" s="1"/>
      </tp>
      <tp t="s">
        <v>#N/A N/A</v>
        <stp/>
        <stp>BDP|7536627218138157640</stp>
        <tr r="R202" s="1"/>
      </tp>
      <tp t="s">
        <v>#N/A N/A</v>
        <stp/>
        <stp>BDP|9524525189503554910</stp>
        <tr r="L196" s="1"/>
      </tp>
      <tp t="s">
        <v>#N/A N/A</v>
        <stp/>
        <stp>BDP|8515526637910900038</stp>
        <tr r="G73" s="1"/>
      </tp>
      <tp t="s">
        <v>#N/A N/A</v>
        <stp/>
        <stp>BDP|4057258999513177279</stp>
        <tr r="J202" s="1"/>
      </tp>
      <tp t="s">
        <v>#N/A N/A</v>
        <stp/>
        <stp>BDP|4966042810722403929</stp>
        <tr r="E65" s="1"/>
      </tp>
      <tp t="s">
        <v>#N/A N/A</v>
        <stp/>
        <stp>BDP|9208236399618193426</stp>
        <tr r="Q103" s="1"/>
      </tp>
      <tp t="s">
        <v>#N/A N/A</v>
        <stp/>
        <stp>BDP|2936183082252025780</stp>
        <tr r="M109" s="1"/>
      </tp>
      <tp t="s">
        <v>#N/A N/A</v>
        <stp/>
        <stp>BDP|6635147396721770186</stp>
        <tr r="G128" s="1"/>
      </tp>
      <tp t="s">
        <v>#N/A N/A</v>
        <stp/>
        <stp>BDP|8568155750372234094</stp>
        <tr r="I221" s="1"/>
      </tp>
      <tp t="s">
        <v>#N/A N/A</v>
        <stp/>
        <stp>BDP|8034744502094698586</stp>
        <tr r="B104" s="1"/>
      </tp>
      <tp t="s">
        <v>#N/A N/A</v>
        <stp/>
        <stp>BDP|7199577689327215356</stp>
        <tr r="F55" s="1"/>
      </tp>
      <tp t="s">
        <v>#N/A N/A</v>
        <stp/>
        <stp>BDP|2576936137774092293</stp>
        <tr r="N107" s="1"/>
      </tp>
      <tp t="s">
        <v>#N/A N/A</v>
        <stp/>
        <stp>BDP|2893763792283447103</stp>
        <tr r="R125" s="1"/>
      </tp>
      <tp t="s">
        <v>#N/A N/A</v>
        <stp/>
        <stp>BDP|8266484489988929229</stp>
        <tr r="C209" s="1"/>
      </tp>
      <tp t="s">
        <v>#N/A N/A</v>
        <stp/>
        <stp>BDP|2561826536366802110</stp>
        <tr r="B210" s="1"/>
      </tp>
      <tp t="s">
        <v>#N/A N/A</v>
        <stp/>
        <stp>BDP|8519556728656559757</stp>
        <tr r="B48" s="1"/>
      </tp>
      <tp t="s">
        <v>#N/A N/A</v>
        <stp/>
        <stp>BDP|7586908515421902010</stp>
        <tr r="V13" s="1"/>
      </tp>
      <tp t="s">
        <v>#N/A N/A</v>
        <stp/>
        <stp>BDP|9823660676704687276</stp>
        <tr r="F8" s="1"/>
      </tp>
      <tp t="s">
        <v>#N/A N/A</v>
        <stp/>
        <stp>BDP|5206465269511040849</stp>
        <tr r="V29" s="1"/>
      </tp>
      <tp t="s">
        <v>#N/A N/A</v>
        <stp/>
        <stp>BDP|5036793476953545830</stp>
        <tr r="R58" s="1"/>
      </tp>
      <tp t="s">
        <v>#N/A N/A</v>
        <stp/>
        <stp>BDP|5815816303615289614</stp>
        <tr r="T34" s="1"/>
      </tp>
      <tp t="s">
        <v>#N/A N/A</v>
        <stp/>
        <stp>BDP|8120404170674895106</stp>
        <tr r="T58" s="1"/>
      </tp>
      <tp t="s">
        <v>#N/A N/A</v>
        <stp/>
        <stp>BDP|3554264079260598864</stp>
        <tr r="I227" s="1"/>
      </tp>
      <tp t="s">
        <v>#N/A N/A</v>
        <stp/>
        <stp>BDP|5451082905188138314</stp>
        <tr r="V167" s="1"/>
      </tp>
      <tp t="s">
        <v>#N/A N/A</v>
        <stp/>
        <stp>BDP|8804293062520976235</stp>
        <tr r="Q19" s="1"/>
      </tp>
      <tp t="s">
        <v>#N/A N/A</v>
        <stp/>
        <stp>BDP|7281648913706515890</stp>
        <tr r="O85" s="1"/>
      </tp>
      <tp t="s">
        <v>#N/A N/A</v>
        <stp/>
        <stp>BDP|7583255057137949901</stp>
        <tr r="D228" s="1"/>
      </tp>
      <tp t="s">
        <v>#N/A N/A</v>
        <stp/>
        <stp>BDP|1296841138086577257</stp>
        <tr r="I10" s="1"/>
      </tp>
      <tp t="s">
        <v>#N/A N/A</v>
        <stp/>
        <stp>BDP|2888998154454280496</stp>
        <tr r="J203" s="1"/>
      </tp>
      <tp t="s">
        <v>#N/A N/A</v>
        <stp/>
        <stp>BDP|3631249364181145892</stp>
        <tr r="Q240" s="1"/>
      </tp>
      <tp t="s">
        <v>#N/A N/A</v>
        <stp/>
        <stp>BDP|5498759992832411798</stp>
        <tr r="J218" s="1"/>
      </tp>
      <tp t="s">
        <v>#N/A N/A</v>
        <stp/>
        <stp>BDP|5997898112114853645</stp>
        <tr r="E243" s="1"/>
      </tp>
      <tp t="s">
        <v>#N/A N/A</v>
        <stp/>
        <stp>BDP|3917456742934170919</stp>
        <tr r="Q44" s="1"/>
      </tp>
      <tp t="s">
        <v>#N/A N/A</v>
        <stp/>
        <stp>BDP|3936697882530522390</stp>
        <tr r="B71" s="1"/>
      </tp>
      <tp t="s">
        <v>#N/A N/A</v>
        <stp/>
        <stp>BDP|5447082304623707815</stp>
        <tr r="H191" s="1"/>
      </tp>
      <tp t="s">
        <v>#N/A N/A</v>
        <stp/>
        <stp>BDP|7564869530882474096</stp>
        <tr r="J25" s="1"/>
      </tp>
      <tp t="s">
        <v>#N/A N/A</v>
        <stp/>
        <stp>BDP|8177390991678709418</stp>
        <tr r="K110" s="1"/>
      </tp>
      <tp t="s">
        <v>#N/A N/A</v>
        <stp/>
        <stp>BDP|2798762618088610201</stp>
        <tr r="C180" s="1"/>
      </tp>
      <tp t="s">
        <v>#N/A N/A</v>
        <stp/>
        <stp>BDP|3564645503149882250</stp>
        <tr r="H82" s="1"/>
      </tp>
      <tp t="s">
        <v>#N/A N/A</v>
        <stp/>
        <stp>BDP|6642918215361471192</stp>
        <tr r="F164" s="1"/>
      </tp>
      <tp t="s">
        <v>#N/A N/A</v>
        <stp/>
        <stp>BDP|5157192285847651546</stp>
        <tr r="M216" s="1"/>
      </tp>
      <tp t="s">
        <v>#N/A N/A</v>
        <stp/>
        <stp>BDP|3570926959217657679</stp>
        <tr r="M110" s="1"/>
      </tp>
      <tp t="s">
        <v>#N/A N/A</v>
        <stp/>
        <stp>BDP|8033065479083514259</stp>
        <tr r="N63" s="1"/>
      </tp>
      <tp t="s">
        <v>#N/A N/A</v>
        <stp/>
        <stp>BDP|3083725684336177488</stp>
        <tr r="N203" s="1"/>
      </tp>
      <tp t="s">
        <v>#N/A N/A</v>
        <stp/>
        <stp>BDP|5828760033238063726</stp>
        <tr r="S186" s="1"/>
      </tp>
      <tp t="s">
        <v>#N/A N/A</v>
        <stp/>
        <stp>BDP|8915002080006056863</stp>
        <tr r="K142" s="1"/>
      </tp>
      <tp t="s">
        <v>#N/A N/A</v>
        <stp/>
        <stp>BDP|6899854302938350835</stp>
        <tr r="D239" s="1"/>
      </tp>
      <tp t="s">
        <v>#N/A N/A</v>
        <stp/>
        <stp>BDP|6168268860069902527</stp>
        <tr r="L74" s="1"/>
      </tp>
      <tp t="s">
        <v>#N/A N/A</v>
        <stp/>
        <stp>BDP|2979068893257076202</stp>
        <tr r="N135" s="1"/>
      </tp>
      <tp t="s">
        <v>#N/A N/A</v>
        <stp/>
        <stp>BDP|4333871025417596784</stp>
        <tr r="Q36" s="1"/>
      </tp>
      <tp t="s">
        <v>#N/A N/A</v>
        <stp/>
        <stp>BDP|3236995153047679620</stp>
        <tr r="T114" s="1"/>
      </tp>
      <tp t="s">
        <v>#N/A N/A</v>
        <stp/>
        <stp>BDP|3349805634046276096</stp>
        <tr r="D25" s="1"/>
      </tp>
      <tp t="s">
        <v>#N/A N/A</v>
        <stp/>
        <stp>BDP|8669230370591929203</stp>
        <tr r="U223" s="1"/>
      </tp>
      <tp t="s">
        <v>#N/A N/A</v>
        <stp/>
        <stp>BDP|3848624226491039802</stp>
        <tr r="T194" s="1"/>
      </tp>
      <tp t="s">
        <v>#N/A N/A</v>
        <stp/>
        <stp>BDP|7481286520900050906</stp>
        <tr r="V225" s="1"/>
      </tp>
      <tp t="s">
        <v>#N/A N/A</v>
        <stp/>
        <stp>BDP|9375644379014404264</stp>
        <tr r="H18" s="1"/>
      </tp>
      <tp t="s">
        <v>#N/A N/A</v>
        <stp/>
        <stp>BDP|5148758789164083013</stp>
        <tr r="L12" s="1"/>
      </tp>
      <tp t="s">
        <v>#N/A N/A</v>
        <stp/>
        <stp>BDP|4486332886190401181</stp>
        <tr r="Q105" s="1"/>
      </tp>
      <tp t="s">
        <v>#N/A N/A</v>
        <stp/>
        <stp>BDP|8131125179595297557</stp>
        <tr r="E20" s="1"/>
      </tp>
      <tp t="s">
        <v>#N/A N/A</v>
        <stp/>
        <stp>BDP|3553582469149802719</stp>
        <tr r="M56" s="1"/>
      </tp>
      <tp t="s">
        <v>#N/A N/A</v>
        <stp/>
        <stp>BDP|8199421099609366247</stp>
        <tr r="L118" s="1"/>
      </tp>
      <tp t="s">
        <v>#N/A N/A</v>
        <stp/>
        <stp>BDP|8580116485238552799</stp>
        <tr r="S145" s="1"/>
      </tp>
      <tp t="s">
        <v>#N/A N/A</v>
        <stp/>
        <stp>BDP|8057697667657455171</stp>
        <tr r="P135" s="1"/>
      </tp>
      <tp t="s">
        <v>#N/A N/A</v>
        <stp/>
        <stp>BDP|2066275706659434785</stp>
        <tr r="I24" s="1"/>
      </tp>
      <tp t="s">
        <v>#N/A N/A</v>
        <stp/>
        <stp>BDP|5625593207717357960</stp>
        <tr r="Q58" s="1"/>
      </tp>
      <tp t="s">
        <v>#N/A N/A</v>
        <stp/>
        <stp>BDP|4183422581815620369</stp>
        <tr r="H141" s="1"/>
      </tp>
      <tp t="s">
        <v>#N/A N/A</v>
        <stp/>
        <stp>BDP|3388268293961449702</stp>
        <tr r="J214" s="1"/>
      </tp>
      <tp t="s">
        <v>#N/A N/A</v>
        <stp/>
        <stp>BDP|3667862390215692940</stp>
        <tr r="S206" s="1"/>
      </tp>
      <tp t="s">
        <v>#N/A N/A</v>
        <stp/>
        <stp>BDP|2397077453781349863</stp>
        <tr r="C150" s="1"/>
      </tp>
      <tp t="s">
        <v>#N/A N/A</v>
        <stp/>
        <stp>BDP|1649810279718868844</stp>
        <tr r="O243" s="1"/>
      </tp>
      <tp t="s">
        <v>#N/A N/A</v>
        <stp/>
        <stp>BDP|2312436562726639862</stp>
        <tr r="N4" s="1"/>
      </tp>
      <tp t="s">
        <v>#N/A N/A</v>
        <stp/>
        <stp>BDP|1771209580746110348</stp>
        <tr r="U145" s="1"/>
      </tp>
      <tp t="s">
        <v>#N/A N/A</v>
        <stp/>
        <stp>BDP|1200533084054121662</stp>
        <tr r="T38" s="1"/>
      </tp>
      <tp t="s">
        <v>#N/A N/A</v>
        <stp/>
        <stp>BDP|9574650963556331123</stp>
        <tr r="V119" s="1"/>
      </tp>
      <tp t="s">
        <v>#N/A N/A</v>
        <stp/>
        <stp>BDP|2935191044390442921</stp>
        <tr r="N155" s="1"/>
      </tp>
      <tp t="s">
        <v>#N/A N/A</v>
        <stp/>
        <stp>BDP|8799965136639098554</stp>
        <tr r="B75" s="1"/>
      </tp>
      <tp t="s">
        <v>#N/A N/A</v>
        <stp/>
        <stp>BDP|4803587401347179839</stp>
        <tr r="G80" s="1"/>
      </tp>
      <tp t="s">
        <v>#N/A N/A</v>
        <stp/>
        <stp>BDP|5963936699369383237</stp>
        <tr r="N157" s="1"/>
      </tp>
      <tp t="s">
        <v>#N/A N/A</v>
        <stp/>
        <stp>BDP|8976863938968642525</stp>
        <tr r="G32" s="1"/>
      </tp>
      <tp t="s">
        <v>#N/A N/A</v>
        <stp/>
        <stp>BDP|4747559244642577902</stp>
        <tr r="T118" s="1"/>
      </tp>
      <tp t="s">
        <v>#N/A N/A</v>
        <stp/>
        <stp>BDP|3891682637558410001</stp>
        <tr r="L28" s="1"/>
      </tp>
      <tp t="s">
        <v>#N/A N/A</v>
        <stp/>
        <stp>BDP|2764329683792186540</stp>
        <tr r="G196" s="1"/>
      </tp>
      <tp t="s">
        <v>#N/A N/A</v>
        <stp/>
        <stp>BDP|7348459646880061930</stp>
        <tr r="U204" s="1"/>
      </tp>
      <tp t="s">
        <v>#N/A N/A</v>
        <stp/>
        <stp>BDP|1213266460468102361</stp>
        <tr r="V41" s="1"/>
      </tp>
      <tp t="s">
        <v>#N/A N/A</v>
        <stp/>
        <stp>BDP|7505836564455661273</stp>
        <tr r="K187" s="1"/>
      </tp>
      <tp t="s">
        <v>#N/A N/A</v>
        <stp/>
        <stp>BDP|8543037502841771737</stp>
        <tr r="M122" s="1"/>
      </tp>
      <tp t="s">
        <v>#N/A N/A</v>
        <stp/>
        <stp>BDP|1286225380694684169</stp>
        <tr r="N174" s="1"/>
      </tp>
      <tp t="s">
        <v>#N/A N/A</v>
        <stp/>
        <stp>BDP|9731658505015454433</stp>
        <tr r="J201" s="1"/>
      </tp>
      <tp t="s">
        <v>#N/A N/A</v>
        <stp/>
        <stp>BDP|6951046188829315966</stp>
        <tr r="R60" s="1"/>
      </tp>
      <tp t="s">
        <v>#N/A N/A</v>
        <stp/>
        <stp>BDP|6754160245075226868</stp>
        <tr r="N7" s="1"/>
      </tp>
      <tp t="s">
        <v>#N/A N/A</v>
        <stp/>
        <stp>BDP|6470467093261414452</stp>
        <tr r="J220" s="1"/>
      </tp>
      <tp t="s">
        <v>#N/A N/A</v>
        <stp/>
        <stp>BDP|3979570521838990266</stp>
        <tr r="H126" s="1"/>
      </tp>
      <tp t="s">
        <v>#N/A N/A</v>
        <stp/>
        <stp>BDP|7030737547443778937</stp>
        <tr r="F168" s="1"/>
      </tp>
      <tp t="s">
        <v>#N/A N/A</v>
        <stp/>
        <stp>BDP|2890673899264327759</stp>
        <tr r="I26" s="1"/>
      </tp>
      <tp t="s">
        <v>#N/A N/A</v>
        <stp/>
        <stp>BDP|5032372535073111832</stp>
        <tr r="M243" s="1"/>
      </tp>
      <tp t="s">
        <v>#N/A N/A</v>
        <stp/>
        <stp>BDP|3837070989350300552</stp>
        <tr r="N200" s="1"/>
      </tp>
      <tp t="s">
        <v>#N/A N/A</v>
        <stp/>
        <stp>BDP|7163736625524283858</stp>
        <tr r="I28" s="1"/>
      </tp>
      <tp t="s">
        <v>#N/A N/A</v>
        <stp/>
        <stp>BDP|9931303529056612064</stp>
        <tr r="D111" s="1"/>
      </tp>
      <tp t="s">
        <v>#N/A N/A</v>
        <stp/>
        <stp>BDP|9527065454733030177</stp>
        <tr r="B150" s="1"/>
      </tp>
      <tp t="s">
        <v>#N/A N/A</v>
        <stp/>
        <stp>BDP|6177433764863229949</stp>
        <tr r="U54" s="1"/>
      </tp>
      <tp t="s">
        <v>#N/A N/A</v>
        <stp/>
        <stp>BDP|4246834761553951796</stp>
        <tr r="I43" s="1"/>
      </tp>
      <tp t="s">
        <v>#N/A N/A</v>
        <stp/>
        <stp>BDP|6170807128242100099</stp>
        <tr r="P163" s="1"/>
      </tp>
      <tp t="s">
        <v>#N/A N/A</v>
        <stp/>
        <stp>BDP|6979991130897622576</stp>
        <tr r="Q68" s="1"/>
      </tp>
      <tp t="s">
        <v>#N/A N/A</v>
        <stp/>
        <stp>BDP|8880939079860273812</stp>
        <tr r="U194" s="1"/>
      </tp>
      <tp t="s">
        <v>#N/A N/A</v>
        <stp/>
        <stp>BDP|2883331708208768752</stp>
        <tr r="C38" s="1"/>
      </tp>
      <tp t="s">
        <v>#N/A N/A</v>
        <stp/>
        <stp>BDP|1042013831005273931</stp>
        <tr r="H211" s="1"/>
      </tp>
      <tp t="s">
        <v>#N/A N/A</v>
        <stp/>
        <stp>BDP|4639463436039059476</stp>
        <tr r="E238" s="1"/>
      </tp>
      <tp t="s">
        <v>#N/A N/A</v>
        <stp/>
        <stp>BDP|4148163790423740113</stp>
        <tr r="D108" s="1"/>
      </tp>
      <tp t="s">
        <v>#N/A N/A</v>
        <stp/>
        <stp>BDP|3916646849647484862</stp>
        <tr r="L54" s="1"/>
      </tp>
      <tp t="s">
        <v>#N/A N/A</v>
        <stp/>
        <stp>BDP|5907067183237939438</stp>
        <tr r="K167" s="1"/>
      </tp>
      <tp t="s">
        <v>#N/A N/A</v>
        <stp/>
        <stp>BDP|8077008933890043553</stp>
        <tr r="I54" s="1"/>
      </tp>
      <tp t="s">
        <v>#N/A N/A</v>
        <stp/>
        <stp>BDP|9836890063140778936</stp>
        <tr r="Q57" s="1"/>
      </tp>
      <tp t="s">
        <v>#N/A N/A</v>
        <stp/>
        <stp>BDP|8698081936051625488</stp>
        <tr r="S126" s="1"/>
      </tp>
      <tp t="s">
        <v>#N/A N/A</v>
        <stp/>
        <stp>BDP|5757677580123011667</stp>
        <tr r="H76" s="1"/>
      </tp>
      <tp t="s">
        <v>#N/A N/A</v>
        <stp/>
        <stp>BDP|1759668696956591654</stp>
        <tr r="K54" s="1"/>
      </tp>
      <tp t="s">
        <v>#N/A N/A</v>
        <stp/>
        <stp>BDP|8637354715434386020</stp>
        <tr r="Q21" s="1"/>
      </tp>
      <tp t="s">
        <v>#N/A N/A</v>
        <stp/>
        <stp>BDP|2143159273363841987</stp>
        <tr r="Q134" s="1"/>
      </tp>
      <tp t="s">
        <v>#N/A N/A</v>
        <stp/>
        <stp>BDP|7135074033768087226</stp>
        <tr r="N83" s="1"/>
      </tp>
      <tp t="s">
        <v>#N/A N/A</v>
        <stp/>
        <stp>BDP|9191275260087573445</stp>
        <tr r="V69" s="1"/>
      </tp>
      <tp t="s">
        <v>#N/A N/A</v>
        <stp/>
        <stp>BDP|7322337455087419861</stp>
        <tr r="T163" s="1"/>
      </tp>
      <tp t="s">
        <v>#N/A N/A</v>
        <stp/>
        <stp>BDP|7983851149843407664</stp>
        <tr r="L23" s="1"/>
      </tp>
      <tp t="s">
        <v>#N/A N/A</v>
        <stp/>
        <stp>BDP|1774847348393465080</stp>
        <tr r="P34" s="1"/>
      </tp>
      <tp t="s">
        <v>#N/A N/A</v>
        <stp/>
        <stp>BDP|8562431324675267573</stp>
        <tr r="M19" s="1"/>
      </tp>
      <tp t="s">
        <v>#N/A N/A</v>
        <stp/>
        <stp>BDP|2956489590599473817</stp>
        <tr r="O227" s="1"/>
      </tp>
      <tp t="s">
        <v>#N/A N/A</v>
        <stp/>
        <stp>BDP|8699039170292285332</stp>
        <tr r="I206" s="1"/>
      </tp>
      <tp t="s">
        <v>#N/A N/A</v>
        <stp/>
        <stp>BDP|2324381781266686181</stp>
        <tr r="J99" s="1"/>
      </tp>
      <tp t="s">
        <v>#N/A N/A</v>
        <stp/>
        <stp>BDP|5725394449268454479</stp>
        <tr r="T70" s="1"/>
      </tp>
      <tp t="s">
        <v>#N/A N/A</v>
        <stp/>
        <stp>BDP|6237058174766014976</stp>
        <tr r="C104" s="1"/>
      </tp>
      <tp t="s">
        <v>#N/A N/A</v>
        <stp/>
        <stp>BDP|9865558648396467051</stp>
        <tr r="M126" s="1"/>
      </tp>
      <tp t="s">
        <v>#N/A N/A</v>
        <stp/>
        <stp>BDP|7737578083450657416</stp>
        <tr r="E225" s="1"/>
      </tp>
      <tp t="s">
        <v>#N/A N/A</v>
        <stp/>
        <stp>BDP|8218257509822849626</stp>
        <tr r="R40" s="1"/>
      </tp>
      <tp t="s">
        <v>#N/A N/A</v>
        <stp/>
        <stp>BDP|4764012175014108968</stp>
        <tr r="J107" s="1"/>
      </tp>
      <tp t="s">
        <v>#N/A N/A</v>
        <stp/>
        <stp>BDP|3902962009341465568</stp>
        <tr r="E67" s="1"/>
      </tp>
      <tp t="s">
        <v>#N/A N/A</v>
        <stp/>
        <stp>BDP|8677147862417330678</stp>
        <tr r="J9" s="1"/>
      </tp>
      <tp t="s">
        <v>#N/A N/A</v>
        <stp/>
        <stp>BDP|7835582865868970281</stp>
        <tr r="C8" s="1"/>
      </tp>
      <tp t="s">
        <v>#N/A N/A</v>
        <stp/>
        <stp>BDP|6011768380310107734</stp>
        <tr r="D62" s="1"/>
      </tp>
      <tp t="s">
        <v>#N/A N/A</v>
        <stp/>
        <stp>BDP|1238820668527539696</stp>
        <tr r="I64" s="1"/>
      </tp>
      <tp t="s">
        <v>#N/A N/A</v>
        <stp/>
        <stp>BDP|3566235647673051853</stp>
        <tr r="R83" s="1"/>
      </tp>
      <tp t="s">
        <v>#N/A N/A</v>
        <stp/>
        <stp>BDP|4273898608996070472</stp>
        <tr r="D229" s="1"/>
      </tp>
      <tp t="s">
        <v>#N/A N/A</v>
        <stp/>
        <stp>BDP|1158521080391574325</stp>
        <tr r="B208" s="1"/>
      </tp>
      <tp t="s">
        <v>#N/A N/A</v>
        <stp/>
        <stp>BDP|4459767177982178808</stp>
        <tr r="P85" s="1"/>
      </tp>
      <tp t="s">
        <v>#N/A N/A</v>
        <stp/>
        <stp>BDP|8335787979742454421</stp>
        <tr r="I170" s="1"/>
      </tp>
      <tp t="s">
        <v>#N/A N/A</v>
        <stp/>
        <stp>BDP|2370176098863832712</stp>
        <tr r="K203" s="1"/>
      </tp>
      <tp t="s">
        <v>#N/A N/A</v>
        <stp/>
        <stp>BDP|2193111060669323267</stp>
        <tr r="T39" s="1"/>
      </tp>
      <tp t="s">
        <v>#N/A N/A</v>
        <stp/>
        <stp>BDP|7414516205549414519</stp>
        <tr r="U238" s="1"/>
      </tp>
      <tp t="s">
        <v>#N/A N/A</v>
        <stp/>
        <stp>BDP|8377472669500093483</stp>
        <tr r="H88" s="1"/>
      </tp>
      <tp t="s">
        <v>#N/A N/A</v>
        <stp/>
        <stp>BDP|2551801971893607071</stp>
        <tr r="O234" s="1"/>
      </tp>
      <tp t="s">
        <v>#N/A N/A</v>
        <stp/>
        <stp>BDP|2034679293012046112</stp>
        <tr r="F191" s="1"/>
      </tp>
      <tp t="s">
        <v>#N/A N/A</v>
        <stp/>
        <stp>BDP|7261109990311532021</stp>
        <tr r="U121" s="1"/>
      </tp>
      <tp t="s">
        <v>#N/A N/A</v>
        <stp/>
        <stp>BDP|9082705203990063067</stp>
        <tr r="G76" s="1"/>
      </tp>
      <tp t="s">
        <v>#N/A N/A</v>
        <stp/>
        <stp>BDP|6969032486093481227</stp>
        <tr r="S32" s="1"/>
      </tp>
      <tp t="s">
        <v>#N/A N/A</v>
        <stp/>
        <stp>BDP|4182916799243156824</stp>
        <tr r="E86" s="1"/>
      </tp>
      <tp t="s">
        <v>#N/A N/A</v>
        <stp/>
        <stp>BDP|3200894785844606820</stp>
        <tr r="I78" s="1"/>
      </tp>
      <tp t="s">
        <v>#N/A N/A</v>
        <stp/>
        <stp>BDP|4381134039149219012</stp>
        <tr r="J16" s="1"/>
      </tp>
      <tp t="s">
        <v>#N/A N/A</v>
        <stp/>
        <stp>BDP|5392469806038046695</stp>
        <tr r="E113" s="1"/>
      </tp>
      <tp t="s">
        <v>#N/A N/A</v>
        <stp/>
        <stp>BDP|7277286601723727964</stp>
        <tr r="O72" s="1"/>
      </tp>
      <tp t="s">
        <v>#N/A N/A</v>
        <stp/>
        <stp>BDP|9731612334387902412</stp>
        <tr r="V228" s="1"/>
      </tp>
      <tp t="s">
        <v>#N/A N/A</v>
        <stp/>
        <stp>BDP|1060413985642759095</stp>
        <tr r="I225" s="1"/>
      </tp>
      <tp t="s">
        <v>#N/A N/A</v>
        <stp/>
        <stp>BDP|3328061232229875654</stp>
        <tr r="T237" s="1"/>
      </tp>
      <tp t="s">
        <v>#N/A N/A</v>
        <stp/>
        <stp>BDP|5451910121146847764</stp>
        <tr r="E53" s="1"/>
      </tp>
      <tp t="s">
        <v>#N/A N/A</v>
        <stp/>
        <stp>BDP|6130160991314555592</stp>
        <tr r="I123" s="1"/>
      </tp>
      <tp t="s">
        <v>#N/A N/A</v>
        <stp/>
        <stp>BDP|4954824856526735018</stp>
        <tr r="T18" s="1"/>
      </tp>
      <tp t="s">
        <v>#N/A N/A</v>
        <stp/>
        <stp>BDP|4249496772098584074</stp>
        <tr r="B54" s="1"/>
      </tp>
      <tp t="s">
        <v>#N/A N/A</v>
        <stp/>
        <stp>BDP|7402639097347209098</stp>
        <tr r="O124" s="1"/>
      </tp>
      <tp t="s">
        <v>#N/A N/A</v>
        <stp/>
        <stp>BDP|3663295118816888944</stp>
        <tr r="E165" s="1"/>
      </tp>
      <tp t="s">
        <v>#N/A N/A</v>
        <stp/>
        <stp>BDP|7390961244907256282</stp>
        <tr r="L186" s="1"/>
      </tp>
      <tp t="s">
        <v>#N/A N/A</v>
        <stp/>
        <stp>BDP|8433596001814352675</stp>
        <tr r="M213" s="1"/>
      </tp>
      <tp t="s">
        <v>#N/A N/A</v>
        <stp/>
        <stp>BDP|5887034480584214614</stp>
        <tr r="B22" s="1"/>
      </tp>
      <tp t="s">
        <v>#N/A N/A</v>
        <stp/>
        <stp>BDP|4967458385523107404</stp>
        <tr r="V160" s="1"/>
      </tp>
      <tp t="s">
        <v>#N/A N/A</v>
        <stp/>
        <stp>BDP|2364497384814415529</stp>
        <tr r="E126" s="1"/>
      </tp>
      <tp t="s">
        <v>#N/A N/A</v>
        <stp/>
        <stp>BDP|8066116708000236633</stp>
        <tr r="C133" s="1"/>
      </tp>
      <tp t="s">
        <v>#N/A N/A</v>
        <stp/>
        <stp>BDP|8524653946787930276</stp>
        <tr r="G148" s="1"/>
      </tp>
      <tp t="s">
        <v>#N/A N/A</v>
        <stp/>
        <stp>BDP|8101988884651693730</stp>
        <tr r="R30" s="1"/>
      </tp>
      <tp t="s">
        <v>#N/A N/A</v>
        <stp/>
        <stp>BDP|4591930778437416231</stp>
        <tr r="M76" s="1"/>
      </tp>
      <tp t="s">
        <v>#N/A N/A</v>
        <stp/>
        <stp>BDP|8081942614467896819</stp>
        <tr r="D118" s="1"/>
      </tp>
      <tp t="s">
        <v>#N/A N/A</v>
        <stp/>
        <stp>BDP|1607438410228912355</stp>
        <tr r="F122" s="1"/>
      </tp>
      <tp t="s">
        <v>#N/A N/A</v>
        <stp/>
        <stp>BDP|3050075969538153261</stp>
        <tr r="N144" s="1"/>
      </tp>
      <tp t="s">
        <v>#N/A N/A</v>
        <stp/>
        <stp>BDP|4979270148469817477</stp>
        <tr r="P78" s="1"/>
      </tp>
      <tp t="s">
        <v>#N/A N/A</v>
        <stp/>
        <stp>BDP|2291883240171650058</stp>
        <tr r="F58" s="1"/>
      </tp>
      <tp t="s">
        <v>#N/A N/A</v>
        <stp/>
        <stp>BDP|8651804497846888007</stp>
        <tr r="B186" s="1"/>
      </tp>
      <tp t="s">
        <v>#N/A N/A</v>
        <stp/>
        <stp>BDP|7933934115516838698</stp>
        <tr r="V159" s="1"/>
      </tp>
      <tp t="s">
        <v>#N/A N/A</v>
        <stp/>
        <stp>BDP|8681854422134911967</stp>
        <tr r="T190" s="1"/>
      </tp>
      <tp t="s">
        <v>#N/A N/A</v>
        <stp/>
        <stp>BDP|5487050218878779308</stp>
        <tr r="R127" s="1"/>
      </tp>
      <tp t="s">
        <v>#N/A N/A</v>
        <stp/>
        <stp>BDP|5372261650014351983</stp>
        <tr r="O108" s="1"/>
      </tp>
      <tp t="s">
        <v>#N/A N/A</v>
        <stp/>
        <stp>BDP|4533187785760358252</stp>
        <tr r="T53" s="1"/>
      </tp>
      <tp t="s">
        <v>#N/A N/A</v>
        <stp/>
        <stp>BDP|8853311802052044654</stp>
        <tr r="D42" s="1"/>
      </tp>
      <tp t="s">
        <v>#N/A N/A</v>
        <stp/>
        <stp>BDP|3784408598474873595</stp>
        <tr r="C16" s="1"/>
      </tp>
      <tp t="s">
        <v>#N/A N/A</v>
        <stp/>
        <stp>BDP|4989043162605030818</stp>
        <tr r="U62" s="1"/>
      </tp>
      <tp t="s">
        <v>#N/A N/A</v>
        <stp/>
        <stp>BDP|4940343996344299564</stp>
        <tr r="Q113" s="1"/>
      </tp>
      <tp t="s">
        <v>#N/A N/A</v>
        <stp/>
        <stp>BDP|8783337818021319406</stp>
        <tr r="E189" s="1"/>
      </tp>
      <tp t="s">
        <v>#N/A N/A</v>
        <stp/>
        <stp>BDP|3928852749073981330</stp>
        <tr r="L215" s="1"/>
      </tp>
      <tp t="s">
        <v>#N/A N/A</v>
        <stp/>
        <stp>BDP|9516132454901497399</stp>
        <tr r="Q226" s="1"/>
      </tp>
      <tp t="s">
        <v>#N/A N/A</v>
        <stp/>
        <stp>BDP|3878371996097687104</stp>
        <tr r="N17" s="1"/>
      </tp>
      <tp t="s">
        <v>#N/A N/A</v>
        <stp/>
        <stp>BDP|9379032502162489491</stp>
        <tr r="F190" s="1"/>
      </tp>
      <tp t="s">
        <v>#N/A N/A</v>
        <stp/>
        <stp>BDP|6842357984611399350</stp>
        <tr r="E137" s="1"/>
      </tp>
      <tp t="s">
        <v>#N/A N/A</v>
        <stp/>
        <stp>BDP|1832955630953265707</stp>
        <tr r="U239" s="1"/>
      </tp>
      <tp t="s">
        <v>#N/A N/A</v>
        <stp/>
        <stp>BDP|9158494375720403568</stp>
        <tr r="L165" s="1"/>
      </tp>
      <tp t="s">
        <v>#N/A N/A</v>
        <stp/>
        <stp>BDP|3121613316213143882</stp>
        <tr r="R220" s="1"/>
      </tp>
      <tp t="s">
        <v>#N/A N/A</v>
        <stp/>
        <stp>BDP|8127196450241543225</stp>
        <tr r="C64" s="1"/>
      </tp>
      <tp t="s">
        <v>#N/A N/A</v>
        <stp/>
        <stp>BDP|3980128931958337653</stp>
        <tr r="R178" s="1"/>
      </tp>
      <tp t="s">
        <v>#N/A N/A</v>
        <stp/>
        <stp>BDP|6565039789208154926</stp>
        <tr r="S11" s="1"/>
      </tp>
      <tp t="s">
        <v>#N/A N/A</v>
        <stp/>
        <stp>BDP|3135731337768058091</stp>
        <tr r="S35" s="1"/>
      </tp>
      <tp t="s">
        <v>#N/A N/A</v>
        <stp/>
        <stp>BDP|9222290782254310861</stp>
        <tr r="M59" s="1"/>
      </tp>
      <tp t="s">
        <v>#N/A N/A</v>
        <stp/>
        <stp>BDP|2154691530810415808</stp>
        <tr r="C148" s="1"/>
      </tp>
      <tp t="s">
        <v>#N/A N/A</v>
        <stp/>
        <stp>BDP|5272000682455928754</stp>
        <tr r="N232" s="1"/>
      </tp>
      <tp t="s">
        <v>#N/A N/A</v>
        <stp/>
        <stp>BDP|8719050729782233753</stp>
        <tr r="C242" s="1"/>
      </tp>
      <tp t="s">
        <v>#N/A N/A</v>
        <stp/>
        <stp>BDP|3738997437196739020</stp>
        <tr r="F37" s="1"/>
      </tp>
      <tp t="s">
        <v>#N/A N/A</v>
        <stp/>
        <stp>BDP|7269966265760564787</stp>
        <tr r="S132" s="1"/>
      </tp>
      <tp t="s">
        <v>#N/A N/A</v>
        <stp/>
        <stp>BDP|2394322929465772925</stp>
        <tr r="T171" s="1"/>
      </tp>
      <tp t="s">
        <v>#N/A N/A</v>
        <stp/>
        <stp>BDP|9086256077011796288</stp>
        <tr r="F76" s="1"/>
      </tp>
      <tp t="s">
        <v>#N/A N/A</v>
        <stp/>
        <stp>BDP|3905898020355496393</stp>
        <tr r="V9" s="1"/>
      </tp>
      <tp t="s">
        <v>#N/A N/A</v>
        <stp/>
        <stp>BDP|4699730471513096897</stp>
        <tr r="Q168" s="1"/>
      </tp>
      <tp t="s">
        <v>#N/A N/A</v>
        <stp/>
        <stp>BDP|5067992131359555907</stp>
        <tr r="R57" s="1"/>
      </tp>
      <tp t="s">
        <v>#N/A N/A</v>
        <stp/>
        <stp>BDP|9418185746243746007</stp>
        <tr r="J105" s="1"/>
      </tp>
      <tp t="s">
        <v>#N/A N/A</v>
        <stp/>
        <stp>BDP|9331170497008318629</stp>
        <tr r="R149" s="1"/>
      </tp>
      <tp t="s">
        <v>#N/A N/A</v>
        <stp/>
        <stp>BDP|3421923639462588481</stp>
        <tr r="Q110" s="1"/>
      </tp>
      <tp t="s">
        <v>#N/A N/A</v>
        <stp/>
        <stp>BDP|8251200726931001663</stp>
        <tr r="V217" s="1"/>
      </tp>
      <tp t="s">
        <v>#N/A N/A</v>
        <stp/>
        <stp>BDP|7032976265353516458</stp>
        <tr r="D4" s="1"/>
      </tp>
      <tp t="s">
        <v>#N/A N/A</v>
        <stp/>
        <stp>BDP|9443214238915639295</stp>
        <tr r="E240" s="1"/>
      </tp>
      <tp t="s">
        <v>#N/A N/A</v>
        <stp/>
        <stp>BDP|7893995741312123733</stp>
        <tr r="V85" s="1"/>
      </tp>
      <tp t="s">
        <v>#N/A N/A</v>
        <stp/>
        <stp>BDP|1818546956516900813</stp>
        <tr r="D40" s="1"/>
      </tp>
      <tp t="s">
        <v>#N/A N/A</v>
        <stp/>
        <stp>BDP|5326121922689795075</stp>
        <tr r="K181" s="1"/>
      </tp>
      <tp t="s">
        <v>#N/A N/A</v>
        <stp/>
        <stp>BDP|8669438857421935782</stp>
        <tr r="F113" s="1"/>
      </tp>
      <tp t="s">
        <v>#N/A N/A</v>
        <stp/>
        <stp>BDP|8084298201666216399</stp>
        <tr r="K55" s="1"/>
      </tp>
      <tp t="s">
        <v>#N/A N/A</v>
        <stp/>
        <stp>BDP|4625332793629032855</stp>
        <tr r="D198" s="1"/>
      </tp>
      <tp t="s">
        <v>#N/A N/A</v>
        <stp/>
        <stp>BDP|7673266870489686458</stp>
        <tr r="E50" s="1"/>
      </tp>
      <tp t="s">
        <v>#N/A N/A</v>
        <stp/>
        <stp>BDP|6343332058698948720</stp>
        <tr r="C190" s="1"/>
      </tp>
      <tp t="s">
        <v>#N/A N/A</v>
        <stp/>
        <stp>BDP|8571327055285317427</stp>
        <tr r="T227" s="1"/>
      </tp>
      <tp t="s">
        <v>#N/A N/A</v>
        <stp/>
        <stp>BDP|2961780248486828827</stp>
        <tr r="G6" s="1"/>
      </tp>
      <tp t="s">
        <v>#N/A N/A</v>
        <stp/>
        <stp>BDP|8351619447395657031</stp>
        <tr r="F129" s="1"/>
      </tp>
      <tp t="s">
        <v>#N/A N/A</v>
        <stp/>
        <stp>BDP|6264512196380024558</stp>
        <tr r="M168" s="1"/>
      </tp>
      <tp t="s">
        <v>#N/A N/A</v>
        <stp/>
        <stp>BDP|2310309564969461138</stp>
        <tr r="U171" s="1"/>
      </tp>
      <tp t="s">
        <v>#N/A N/A</v>
        <stp/>
        <stp>BDP|6933866971160995673</stp>
        <tr r="E170" s="1"/>
      </tp>
      <tp t="s">
        <v>#N/A N/A</v>
        <stp/>
        <stp>BDP|6425513065438774275</stp>
        <tr r="C100" s="1"/>
      </tp>
      <tp t="s">
        <v>#N/A N/A</v>
        <stp/>
        <stp>BDP|7543360423461533849</stp>
        <tr r="N159" s="1"/>
      </tp>
      <tp t="s">
        <v>#N/A N/A</v>
        <stp/>
        <stp>BDP|9175603633582126129</stp>
        <tr r="K56" s="1"/>
      </tp>
      <tp t="s">
        <v>#N/A N/A</v>
        <stp/>
        <stp>BDP|3894380481061656660</stp>
        <tr r="J21" s="1"/>
      </tp>
      <tp t="s">
        <v>#N/A N/A</v>
        <stp/>
        <stp>BDP|2359175448141587985</stp>
        <tr r="Q127" s="1"/>
      </tp>
      <tp t="s">
        <v>#N/A N/A</v>
        <stp/>
        <stp>BDP|2270365142322659818</stp>
        <tr r="S148" s="1"/>
      </tp>
      <tp t="s">
        <v>#N/A N/A</v>
        <stp/>
        <stp>BDP|7733237349228429688</stp>
        <tr r="H22" s="1"/>
      </tp>
      <tp t="s">
        <v>#N/A N/A</v>
        <stp/>
        <stp>BDP|6313908332857323433</stp>
        <tr r="G77" s="1"/>
      </tp>
      <tp t="s">
        <v>#N/A N/A</v>
        <stp/>
        <stp>BDP|1467545673655574971</stp>
        <tr r="P205" s="1"/>
      </tp>
      <tp t="s">
        <v>#N/A N/A</v>
        <stp/>
        <stp>BDP|6008382790551142281</stp>
        <tr r="C35" s="1"/>
      </tp>
      <tp t="s">
        <v>#N/A N/A</v>
        <stp/>
        <stp>BDP|2937249520334206991</stp>
        <tr r="F54" s="1"/>
      </tp>
      <tp t="s">
        <v>#N/A N/A</v>
        <stp/>
        <stp>BDP|6572643446673729868</stp>
        <tr r="T212" s="1"/>
      </tp>
      <tp t="s">
        <v>#N/A N/A</v>
        <stp/>
        <stp>BDP|3764041599223882647</stp>
        <tr r="S88" s="1"/>
      </tp>
      <tp t="s">
        <v>#N/A N/A</v>
        <stp/>
        <stp>BDP|5387877968547910336</stp>
        <tr r="P129" s="1"/>
      </tp>
      <tp t="s">
        <v>#N/A N/A</v>
        <stp/>
        <stp>BDP|3790815832663669440</stp>
        <tr r="D219" s="1"/>
      </tp>
      <tp t="s">
        <v>#N/A N/A</v>
        <stp/>
        <stp>BDP|9389704660340600731</stp>
        <tr r="M57" s="1"/>
      </tp>
      <tp t="s">
        <v>#N/A N/A</v>
        <stp/>
        <stp>BDP|2216620700928484321</stp>
        <tr r="P218" s="1"/>
      </tp>
      <tp t="s">
        <v>#N/A N/A</v>
        <stp/>
        <stp>BDP|6020902552274775135</stp>
        <tr r="H45" s="1"/>
      </tp>
      <tp t="s">
        <v>#N/A N/A</v>
        <stp/>
        <stp>BDP|5269022620760330853</stp>
        <tr r="M212" s="1"/>
      </tp>
      <tp t="s">
        <v>#N/A N/A</v>
        <stp/>
        <stp>BDP|1958130767688253192</stp>
        <tr r="P238" s="1"/>
      </tp>
      <tp t="s">
        <v>#N/A N/A</v>
        <stp/>
        <stp>BDP|4713202851475175914</stp>
        <tr r="S5" s="1"/>
      </tp>
      <tp t="s">
        <v>#N/A N/A</v>
        <stp/>
        <stp>BDP|2203455794249052955</stp>
        <tr r="T26" s="1"/>
      </tp>
      <tp t="s">
        <v>#N/A N/A</v>
        <stp/>
        <stp>BDP|9551619702580672068</stp>
        <tr r="O142" s="1"/>
      </tp>
      <tp t="s">
        <v>#N/A N/A</v>
        <stp/>
        <stp>BDP|5584304874539228741</stp>
        <tr r="I194" s="1"/>
      </tp>
      <tp t="s">
        <v>#N/A N/A</v>
        <stp/>
        <stp>BDP|5403959613517143544</stp>
        <tr r="H202" s="1"/>
      </tp>
      <tp t="s">
        <v>#N/A N/A</v>
        <stp/>
        <stp>BDP|7214879111471701043</stp>
        <tr r="L6" s="1"/>
      </tp>
      <tp t="s">
        <v>#N/A N/A</v>
        <stp/>
        <stp>BDP|4317826374885081128</stp>
        <tr r="D230" s="1"/>
      </tp>
      <tp t="s">
        <v>#N/A N/A</v>
        <stp/>
        <stp>BDP|9139405156585000202</stp>
        <tr r="I29" s="1"/>
      </tp>
      <tp t="s">
        <v>#N/A N/A</v>
        <stp/>
        <stp>BDP|7868553613498922403</stp>
        <tr r="I228" s="1"/>
      </tp>
      <tp t="s">
        <v>#N/A N/A</v>
        <stp/>
        <stp>BDP|5040491958799269244</stp>
        <tr r="G125" s="1"/>
      </tp>
      <tp t="s">
        <v>#N/A N/A</v>
        <stp/>
        <stp>BDP|3258667194011154265</stp>
        <tr r="L151" s="1"/>
      </tp>
      <tp t="s">
        <v>#N/A N/A</v>
        <stp/>
        <stp>BDP|9987116280977869848</stp>
        <tr r="P216" s="1"/>
      </tp>
      <tp t="s">
        <v>#N/A N/A</v>
        <stp/>
        <stp>BDP|5864352324939988249</stp>
        <tr r="Q128" s="1"/>
      </tp>
      <tp t="s">
        <v>#N/A N/A</v>
        <stp/>
        <stp>BDP|2586749415599124214</stp>
        <tr r="V79" s="1"/>
      </tp>
      <tp t="s">
        <v>#N/A N/A</v>
        <stp/>
        <stp>BDP|2110217186207580079</stp>
        <tr r="C241" s="1"/>
      </tp>
      <tp t="s">
        <v>#N/A N/A</v>
        <stp/>
        <stp>BDP|4939804170002813653</stp>
        <tr r="S118" s="1"/>
      </tp>
      <tp t="s">
        <v>#N/A N/A</v>
        <stp/>
        <stp>BDP|1358971142380739352</stp>
        <tr r="R38" s="1"/>
      </tp>
      <tp t="s">
        <v>#N/A N/A</v>
        <stp/>
        <stp>BDP|6265016457055993980</stp>
        <tr r="L107" s="1"/>
      </tp>
      <tp t="s">
        <v>#N/A N/A</v>
        <stp/>
        <stp>BDP|6286031395756523643</stp>
        <tr r="N183" s="1"/>
      </tp>
      <tp t="s">
        <v>#N/A N/A</v>
        <stp/>
        <stp>BDP|2533540336492094920</stp>
        <tr r="H124" s="1"/>
      </tp>
      <tp t="s">
        <v>#N/A N/A</v>
        <stp/>
        <stp>BDP|3930991099755932956</stp>
        <tr r="U48" s="1"/>
      </tp>
      <tp t="s">
        <v>#N/A N/A</v>
        <stp/>
        <stp>BDP|5143070209504424919</stp>
        <tr r="C216" s="1"/>
      </tp>
      <tp t="s">
        <v>#N/A N/A</v>
        <stp/>
        <stp>BDP|8678883294441383035</stp>
        <tr r="U20" s="1"/>
      </tp>
      <tp t="s">
        <v>#N/A N/A</v>
        <stp/>
        <stp>BDP|6655608482446683682</stp>
        <tr r="E213" s="1"/>
      </tp>
      <tp t="s">
        <v>#N/A N/A</v>
        <stp/>
        <stp>BDP|2674479394982624597</stp>
        <tr r="F38" s="1"/>
      </tp>
      <tp t="s">
        <v>#N/A N/A</v>
        <stp/>
        <stp>BDP|9967926891271952093</stp>
        <tr r="I203" s="1"/>
      </tp>
      <tp t="s">
        <v>#N/A N/A</v>
        <stp/>
        <stp>BDP|8035803028073375910</stp>
        <tr r="R18" s="1"/>
      </tp>
      <tp t="s">
        <v>#N/A N/A</v>
        <stp/>
        <stp>BDP|5092962456141970026</stp>
        <tr r="P217" s="1"/>
      </tp>
      <tp t="s">
        <v>#N/A N/A</v>
        <stp/>
        <stp>BDP|2628406323894674881</stp>
        <tr r="R104" s="1"/>
      </tp>
      <tp t="s">
        <v>#N/A N/A</v>
        <stp/>
        <stp>BDP|6255516549269701661</stp>
        <tr r="H153" s="1"/>
      </tp>
      <tp t="s">
        <v>#N/A N/A</v>
        <stp/>
        <stp>BDP|9020329214713575088</stp>
        <tr r="M190" s="1"/>
      </tp>
      <tp t="s">
        <v>#N/A N/A</v>
        <stp/>
        <stp>BDP|1434898592819733135</stp>
        <tr r="D32" s="1"/>
      </tp>
      <tp t="s">
        <v>#N/A N/A</v>
        <stp/>
        <stp>BDP|4139840269724661614</stp>
        <tr r="R183" s="1"/>
      </tp>
      <tp t="s">
        <v>#N/A N/A</v>
        <stp/>
        <stp>BDP|9323559528890416614</stp>
        <tr r="L235" s="1"/>
      </tp>
      <tp t="s">
        <v>#N/A N/A</v>
        <stp/>
        <stp>BDP|8963233771880129526</stp>
        <tr r="C174" s="1"/>
      </tp>
      <tp t="s">
        <v>#N/A N/A</v>
        <stp/>
        <stp>BDP|3796980352070595709</stp>
        <tr r="M182" s="1"/>
      </tp>
      <tp t="s">
        <v>#N/A N/A</v>
        <stp/>
        <stp>BDP|4856746637239580168</stp>
        <tr r="G15" s="1"/>
      </tp>
      <tp t="s">
        <v>#N/A N/A</v>
        <stp/>
        <stp>BDP|9428090398688519084</stp>
        <tr r="O100" s="1"/>
      </tp>
      <tp t="s">
        <v>#N/A N/A</v>
        <stp/>
        <stp>BDP|5550959746570828068</stp>
        <tr r="H227" s="1"/>
      </tp>
      <tp t="s">
        <v>#N/A N/A</v>
        <stp/>
        <stp>BDP|3506967159743570475</stp>
        <tr r="B164" s="1"/>
      </tp>
      <tp t="s">
        <v>#N/A N/A</v>
        <stp/>
        <stp>BDP|7738442038571410970</stp>
        <tr r="G22" s="1"/>
      </tp>
      <tp t="s">
        <v>#N/A N/A</v>
        <stp/>
        <stp>BDP|1399091289367287696</stp>
        <tr r="T195" s="1"/>
      </tp>
      <tp t="s">
        <v>#N/A N/A</v>
        <stp/>
        <stp>BDP|8085387415934555607</stp>
        <tr r="J13" s="1"/>
      </tp>
      <tp t="s">
        <v>#N/A N/A</v>
        <stp/>
        <stp>BDP|7287019150532225892</stp>
        <tr r="H219" s="1"/>
      </tp>
      <tp t="s">
        <v>#N/A N/A</v>
        <stp/>
        <stp>BDP|5350073185386853314</stp>
        <tr r="K188" s="1"/>
      </tp>
      <tp t="s">
        <v>#N/A N/A</v>
        <stp/>
        <stp>BDP|8877691518667707078</stp>
        <tr r="I76" s="1"/>
      </tp>
      <tp t="s">
        <v>#N/A N/A</v>
        <stp/>
        <stp>BDP|8918335623905755470</stp>
        <tr r="D41" s="1"/>
      </tp>
      <tp t="s">
        <v>#N/A N/A</v>
        <stp/>
        <stp>BDP|8652469455004557593</stp>
        <tr r="B120" s="1"/>
      </tp>
      <tp t="s">
        <v>#N/A N/A</v>
        <stp/>
        <stp>BDP|8572142725240504387</stp>
        <tr r="O21" s="1"/>
      </tp>
      <tp t="s">
        <v>#N/A N/A</v>
        <stp/>
        <stp>BDP|5311764012689882268</stp>
        <tr r="P64" s="1"/>
      </tp>
      <tp t="s">
        <v>#N/A N/A</v>
        <stp/>
        <stp>BDP|9692683661274494523</stp>
        <tr r="H173" s="1"/>
      </tp>
      <tp t="s">
        <v>#N/A N/A</v>
        <stp/>
        <stp>BDP|4711847583534012897</stp>
        <tr r="B110" s="1"/>
      </tp>
      <tp t="s">
        <v>#N/A N/A</v>
        <stp/>
        <stp>BDP|8620391671727544326</stp>
        <tr r="V129" s="1"/>
      </tp>
      <tp t="s">
        <v>#N/A N/A</v>
        <stp/>
        <stp>BDP|2504226588888802896</stp>
        <tr r="S101" s="1"/>
      </tp>
      <tp t="s">
        <v>#N/A N/A</v>
        <stp/>
        <stp>BDP|4922120186501757449</stp>
        <tr r="Q33" s="1"/>
      </tp>
      <tp t="s">
        <v>#N/A N/A</v>
        <stp/>
        <stp>BDP|7291122684632968431</stp>
        <tr r="K51" s="1"/>
      </tp>
      <tp t="s">
        <v>#N/A N/A</v>
        <stp/>
        <stp>BDP|1989153480048603846</stp>
        <tr r="U11" s="1"/>
      </tp>
      <tp t="s">
        <v>#N/A N/A</v>
        <stp/>
        <stp>BDP|9765651520972567797</stp>
        <tr r="G219" s="1"/>
      </tp>
      <tp t="s">
        <v>#N/A N/A</v>
        <stp/>
        <stp>BDP|3316756988426124210</stp>
        <tr r="I204" s="1"/>
      </tp>
      <tp t="s">
        <v>#N/A N/A</v>
        <stp/>
        <stp>BDP|8681250373256789390</stp>
        <tr r="M111" s="1"/>
      </tp>
      <tp t="s">
        <v>#N/A N/A</v>
        <stp/>
        <stp>BDP|6983938262856221753</stp>
        <tr r="K213" s="1"/>
      </tp>
      <tp t="s">
        <v>#N/A N/A</v>
        <stp/>
        <stp>BDP|3704993151247381030</stp>
        <tr r="U16" s="1"/>
      </tp>
      <tp t="s">
        <v>#N/A N/A</v>
        <stp/>
        <stp>BDP|1189809652806996259</stp>
        <tr r="R26" s="1"/>
      </tp>
      <tp t="s">
        <v>#N/A N/A</v>
        <stp/>
        <stp>BDP|9264098844706347337</stp>
        <tr r="U46" s="1"/>
      </tp>
      <tp t="s">
        <v>#N/A N/A</v>
        <stp/>
        <stp>BDP|6546934053202806020</stp>
        <tr r="S147" s="1"/>
      </tp>
      <tp t="s">
        <v>#N/A N/A</v>
        <stp/>
        <stp>BDP|2069236299598776927</stp>
        <tr r="G74" s="1"/>
      </tp>
      <tp t="s">
        <v>#N/A N/A</v>
        <stp/>
        <stp>BDP|5089859978454567677</stp>
        <tr r="O89" s="1"/>
      </tp>
      <tp t="s">
        <v>#N/A N/A</v>
        <stp/>
        <stp>BDP|6210241771472107993</stp>
        <tr r="H131" s="1"/>
      </tp>
      <tp t="s">
        <v>#N/A N/A</v>
        <stp/>
        <stp>BDP|6579111489162225503</stp>
        <tr r="O41" s="1"/>
      </tp>
      <tp t="s">
        <v>#N/A N/A</v>
        <stp/>
        <stp>BDP|7954217394886408243</stp>
        <tr r="J106" s="1"/>
      </tp>
      <tp t="s">
        <v>#N/A N/A</v>
        <stp/>
        <stp>BDP|8629639958353325023</stp>
        <tr r="M222" s="1"/>
      </tp>
      <tp t="s">
        <v>#N/A N/A</v>
        <stp/>
        <stp>BDP|2018113923839706091</stp>
        <tr r="I34" s="1"/>
      </tp>
      <tp t="s">
        <v>#N/A N/A</v>
        <stp/>
        <stp>BDP|7479473889920145375</stp>
        <tr r="V126" s="1"/>
      </tp>
      <tp t="s">
        <v>#N/A N/A</v>
        <stp/>
        <stp>BDP|6732499250516533973</stp>
        <tr r="M172" s="1"/>
      </tp>
      <tp t="s">
        <v>#N/A N/A</v>
        <stp/>
        <stp>BDP|2909678113894342925</stp>
        <tr r="G174" s="1"/>
      </tp>
      <tp t="s">
        <v>#N/A N/A</v>
        <stp/>
        <stp>BDP|1628964046441235581</stp>
        <tr r="H196" s="1"/>
      </tp>
      <tp t="s">
        <v>#N/A N/A</v>
        <stp/>
        <stp>BDP|5804680598050034247</stp>
        <tr r="H174" s="1"/>
      </tp>
      <tp t="s">
        <v>#N/A N/A</v>
        <stp/>
        <stp>BDP|2800376699440355090</stp>
        <tr r="T109" s="1"/>
      </tp>
      <tp t="s">
        <v>#N/A N/A</v>
        <stp/>
        <stp>BDP|7021667142979070493</stp>
        <tr r="C10" s="1"/>
      </tp>
      <tp t="s">
        <v>#N/A N/A</v>
        <stp/>
        <stp>BDP|3195316889620675025</stp>
        <tr r="M72" s="1"/>
      </tp>
      <tp t="s">
        <v>#N/A N/A</v>
        <stp/>
        <stp>BDP|5370486752859461505</stp>
        <tr r="H156" s="1"/>
      </tp>
      <tp t="s">
        <v>#N/A N/A</v>
        <stp/>
        <stp>BDP|7845808088706474991</stp>
        <tr r="V111" s="1"/>
      </tp>
      <tp t="s">
        <v>#N/A N/A</v>
        <stp/>
        <stp>BDP|9146681397437792944</stp>
        <tr r="V198" s="1"/>
      </tp>
      <tp t="s">
        <v>#N/A N/A</v>
        <stp/>
        <stp>BDP|2682699161492455873</stp>
        <tr r="S213" s="1"/>
      </tp>
      <tp t="s">
        <v>#N/A N/A</v>
        <stp/>
        <stp>BDP|5750964957697244691</stp>
        <tr r="I37" s="1"/>
      </tp>
      <tp t="s">
        <v>#N/A N/A</v>
        <stp/>
        <stp>BDP|8045089981231644929</stp>
        <tr r="Q31" s="1"/>
      </tp>
      <tp t="s">
        <v>#N/A N/A</v>
        <stp/>
        <stp>BDP|3192909464974088084</stp>
        <tr r="R188" s="1"/>
      </tp>
      <tp t="s">
        <v>#N/A N/A</v>
        <stp/>
        <stp>BDP|2257100398263286158</stp>
        <tr r="C143" s="1"/>
      </tp>
      <tp t="s">
        <v>#N/A N/A</v>
        <stp/>
        <stp>BDP|5924815531613527514</stp>
        <tr r="B205" s="1"/>
      </tp>
      <tp t="s">
        <v>#N/A N/A</v>
        <stp/>
        <stp>BDP|5176768223948058094</stp>
        <tr r="Q171" s="1"/>
      </tp>
      <tp t="s">
        <v>#N/A N/A</v>
        <stp/>
        <stp>BDP|6089737886780894107</stp>
        <tr r="B162" s="1"/>
      </tp>
      <tp t="s">
        <v>#N/A N/A</v>
        <stp/>
        <stp>BDP|8084204845232237457</stp>
        <tr r="H128" s="1"/>
      </tp>
      <tp t="s">
        <v>#N/A N/A</v>
        <stp/>
        <stp>BDP|5399908616650637518</stp>
        <tr r="D242" s="1"/>
      </tp>
      <tp t="s">
        <v>#N/A N/A</v>
        <stp/>
        <stp>BDP|4944471762876931871</stp>
        <tr r="I47" s="1"/>
      </tp>
      <tp t="s">
        <v>#N/A N/A</v>
        <stp/>
        <stp>BDP|2716817733028286950</stp>
        <tr r="R219" s="1"/>
      </tp>
      <tp t="s">
        <v>#N/A N/A</v>
        <stp/>
        <stp>BDP|1276110986999479937</stp>
        <tr r="Q27" s="1"/>
      </tp>
      <tp t="s">
        <v>#N/A N/A</v>
        <stp/>
        <stp>BDP|3653903843341080773</stp>
        <tr r="S27" s="1"/>
      </tp>
      <tp t="s">
        <v>#N/A N/A</v>
        <stp/>
        <stp>BDP|3880836955264450287</stp>
        <tr r="D11" s="1"/>
      </tp>
      <tp t="s">
        <v>#N/A N/A</v>
        <stp/>
        <stp>BDP|6175124062969195020</stp>
        <tr r="L155" s="1"/>
      </tp>
      <tp t="s">
        <v>#N/A N/A</v>
        <stp/>
        <stp>BDP|1865777367630227886</stp>
        <tr r="T52" s="1"/>
      </tp>
      <tp t="s">
        <v>#N/A N/A</v>
        <stp/>
        <stp>BDP|5850889292935785978</stp>
        <tr r="R229" s="1"/>
      </tp>
      <tp t="s">
        <v>#N/A N/A</v>
        <stp/>
        <stp>BDP|4818786391437640552</stp>
        <tr r="I235" s="1"/>
      </tp>
      <tp t="s">
        <v>#N/A N/A</v>
        <stp/>
        <stp>BDP|4643773030948243003</stp>
        <tr r="P235" s="1"/>
      </tp>
      <tp t="s">
        <v>#N/A N/A</v>
        <stp/>
        <stp>BDP|5853685894824220653</stp>
        <tr r="T175" s="1"/>
      </tp>
      <tp t="s">
        <v>#N/A N/A</v>
        <stp/>
        <stp>BDP|5480675065334206976</stp>
        <tr r="J5" s="1"/>
      </tp>
      <tp t="s">
        <v>#N/A N/A</v>
        <stp/>
        <stp>BDP|8925012644063993763</stp>
        <tr r="C73" s="1"/>
      </tp>
      <tp t="s">
        <v>#N/A N/A</v>
        <stp/>
        <stp>BDP|4970426659709993483</stp>
        <tr r="N160" s="1"/>
      </tp>
      <tp t="s">
        <v>#N/A N/A</v>
        <stp/>
        <stp>BDP|8463332017860230213</stp>
        <tr r="G39" s="1"/>
      </tp>
      <tp t="s">
        <v>#N/A N/A</v>
        <stp/>
        <stp>BDP|8739240301331964388</stp>
        <tr r="Q170" s="1"/>
      </tp>
      <tp t="s">
        <v>#N/A N/A</v>
        <stp/>
        <stp>BDP|9102569877644737749</stp>
        <tr r="M146" s="1"/>
      </tp>
      <tp t="s">
        <v>#N/A N/A</v>
        <stp/>
        <stp>BDP|1718454579149062387</stp>
        <tr r="R158" s="1"/>
      </tp>
      <tp t="s">
        <v>#N/A N/A</v>
        <stp/>
        <stp>BDP|4495205481022686400</stp>
        <tr r="U24" s="1"/>
      </tp>
      <tp t="s">
        <v>#N/A N/A</v>
        <stp/>
        <stp>BDP|8273317077660170465</stp>
        <tr r="Q119" s="1"/>
      </tp>
      <tp t="s">
        <v>#N/A N/A</v>
        <stp/>
        <stp>BDP|2074402670889212018</stp>
        <tr r="D210" s="1"/>
      </tp>
      <tp t="s">
        <v>#N/A N/A</v>
        <stp/>
        <stp>BDP|3428861566521382449</stp>
        <tr r="E34" s="1"/>
      </tp>
      <tp t="s">
        <v>#N/A N/A</v>
        <stp/>
        <stp>BDP|2248668591662509706</stp>
        <tr r="O110" s="1"/>
      </tp>
      <tp t="s">
        <v>#N/A N/A</v>
        <stp/>
        <stp>BDP|4832299979871072884</stp>
        <tr r="U198" s="1"/>
      </tp>
      <tp t="s">
        <v>#N/A N/A</v>
        <stp/>
        <stp>BDP|2637062423478438076</stp>
        <tr r="G190" s="1"/>
      </tp>
      <tp t="s">
        <v>#N/A N/A</v>
        <stp/>
        <stp>BDP|9705037905319170806</stp>
        <tr r="E17" s="1"/>
      </tp>
      <tp t="s">
        <v>#N/A N/A</v>
        <stp/>
        <stp>BDP|3418940931611507043</stp>
        <tr r="C116" s="1"/>
      </tp>
      <tp t="s">
        <v>#N/A N/A</v>
        <stp/>
        <stp>BDP|7532253501929255438</stp>
        <tr r="L149" s="1"/>
      </tp>
      <tp t="s">
        <v>#N/A N/A</v>
        <stp/>
        <stp>BDP|4622374069378034182</stp>
        <tr r="L51" s="1"/>
      </tp>
      <tp t="s">
        <v>#N/A N/A</v>
        <stp/>
        <stp>BDP|6375064591472673539</stp>
        <tr r="L219" s="1"/>
      </tp>
      <tp t="s">
        <v>#N/A N/A</v>
        <stp/>
        <stp>BDP|8073219574357107254</stp>
        <tr r="T206" s="1"/>
      </tp>
      <tp t="s">
        <v>#N/A N/A</v>
        <stp/>
        <stp>BDP|5647961151179799875</stp>
        <tr r="Q117" s="1"/>
      </tp>
      <tp t="s">
        <v>#N/A N/A</v>
        <stp/>
        <stp>BDP|2634303700568071179</stp>
        <tr r="M204" s="1"/>
      </tp>
      <tp t="s">
        <v>#N/A N/A</v>
        <stp/>
        <stp>BDP|5854428219478106033</stp>
        <tr r="P123" s="1"/>
      </tp>
      <tp t="s">
        <v>#N/A N/A</v>
        <stp/>
        <stp>BDP|4771427652639592433</stp>
        <tr r="P53" s="1"/>
      </tp>
      <tp t="s">
        <v>#N/A N/A</v>
        <stp/>
        <stp>BDP|8687104147812994792</stp>
        <tr r="S102" s="1"/>
      </tp>
      <tp t="s">
        <v>#N/A N/A</v>
        <stp/>
        <stp>BDP|2214772693320189466</stp>
        <tr r="D60" s="1"/>
      </tp>
      <tp t="s">
        <v>#N/A N/A</v>
        <stp/>
        <stp>BDP|4367315314876173868</stp>
        <tr r="K72" s="1"/>
      </tp>
      <tp t="s">
        <v>#N/A N/A</v>
        <stp/>
        <stp>BDP|5443287241433851846</stp>
        <tr r="B40" s="1"/>
      </tp>
      <tp t="s">
        <v>#N/A N/A</v>
        <stp/>
        <stp>BDP|3109280684701567097</stp>
        <tr r="G24" s="1"/>
      </tp>
      <tp t="s">
        <v>#N/A N/A</v>
        <stp/>
        <stp>BDP|7045859893148192663</stp>
        <tr r="L41" s="1"/>
      </tp>
      <tp t="s">
        <v>#N/A N/A</v>
        <stp/>
        <stp>BDP|3920343498854728543</stp>
        <tr r="D122" s="1"/>
      </tp>
      <tp t="s">
        <v>#N/A N/A</v>
        <stp/>
        <stp>BDP|7954499145536651957</stp>
        <tr r="D30" s="1"/>
      </tp>
      <tp t="s">
        <v>#N/A N/A</v>
        <stp/>
        <stp>BDP|1678766347728954288</stp>
        <tr r="I217" s="1"/>
      </tp>
      <tp t="s">
        <v>#N/A N/A</v>
        <stp/>
        <stp>BDP|8749491418891920492</stp>
        <tr r="E172" s="1"/>
      </tp>
      <tp t="s">
        <v>#N/A N/A</v>
        <stp/>
        <stp>BDP|7421424973489470578</stp>
        <tr r="V134" s="1"/>
      </tp>
      <tp t="s">
        <v>#N/A N/A</v>
        <stp/>
        <stp>BDP|6172853812790260728</stp>
        <tr r="O65" s="1"/>
      </tp>
      <tp t="s">
        <v>#N/A N/A</v>
        <stp/>
        <stp>BDP|3871128044079993717</stp>
        <tr r="H4" s="1"/>
      </tp>
      <tp t="s">
        <v>#N/A N/A</v>
        <stp/>
        <stp>BDP|3594773512938655507</stp>
        <tr r="R173" s="1"/>
      </tp>
      <tp t="s">
        <v>#N/A N/A</v>
        <stp/>
        <stp>BDP|1075543352640646965</stp>
        <tr r="R161" s="1"/>
      </tp>
      <tp t="s">
        <v>#N/A N/A</v>
        <stp/>
        <stp>BDP|1625343330381332872</stp>
        <tr r="H194" s="1"/>
      </tp>
      <tp t="s">
        <v>#N/A N/A</v>
        <stp/>
        <stp>BDP|6030812306543023513</stp>
        <tr r="L210" s="1"/>
      </tp>
      <tp t="s">
        <v>#N/A N/A</v>
        <stp/>
        <stp>BDP|6041018235854614941</stp>
        <tr r="P186" s="1"/>
      </tp>
      <tp t="s">
        <v>#N/A N/A</v>
        <stp/>
        <stp>BDP|4420853287024868880</stp>
        <tr r="Q73" s="1"/>
      </tp>
      <tp t="s">
        <v>#N/A N/A</v>
        <stp/>
        <stp>BDP|3034412400028125765</stp>
        <tr r="I162" s="1"/>
      </tp>
      <tp t="s">
        <v>#N/A N/A</v>
        <stp/>
        <stp>BDP|9445256447507583059</stp>
        <tr r="M185" s="1"/>
      </tp>
      <tp t="s">
        <v>#N/A N/A</v>
        <stp/>
        <stp>BDP|9712427873884830697</stp>
        <tr r="P39" s="1"/>
      </tp>
      <tp t="s">
        <v>#N/A N/A</v>
        <stp/>
        <stp>BDP|1850087892136312668</stp>
        <tr r="T24" s="1"/>
      </tp>
      <tp t="s">
        <v>#N/A N/A</v>
        <stp/>
        <stp>BDP|8033878994186145750</stp>
        <tr r="R42" s="1"/>
      </tp>
      <tp t="s">
        <v>#N/A N/A</v>
        <stp/>
        <stp>BDP|8644204250001806691</stp>
        <tr r="Q204" s="1"/>
      </tp>
      <tp t="s">
        <v>#N/A N/A</v>
        <stp/>
        <stp>BDP|4769497818749246033</stp>
        <tr r="N101" s="1"/>
      </tp>
      <tp t="s">
        <v>#N/A N/A</v>
        <stp/>
        <stp>BDP|1446660850223701927</stp>
        <tr r="B66" s="1"/>
      </tp>
      <tp t="s">
        <v>#N/A N/A</v>
        <stp/>
        <stp>BDP|9304471571141161336</stp>
        <tr r="O218" s="1"/>
      </tp>
      <tp t="s">
        <v>#N/A N/A</v>
        <stp/>
        <stp>BDP|2423132196135453724</stp>
        <tr r="N20" s="1"/>
      </tp>
      <tp t="s">
        <v>#N/A N/A</v>
        <stp/>
        <stp>BDP|3736408582393529479</stp>
        <tr r="D186" s="1"/>
      </tp>
      <tp t="s">
        <v>#N/A N/A</v>
        <stp/>
        <stp>BDP|4471569691270065048</stp>
        <tr r="B86" s="1"/>
      </tp>
      <tp t="s">
        <v>#N/A N/A</v>
        <stp/>
        <stp>BDP|8489272084883180918</stp>
        <tr r="B168" s="1"/>
      </tp>
      <tp t="s">
        <v>#N/A N/A</v>
        <stp/>
        <stp>BDP|9835181466193557544</stp>
        <tr r="O133" s="1"/>
      </tp>
      <tp t="s">
        <v>#N/A N/A</v>
        <stp/>
        <stp>BDP|5766266733984581805</stp>
        <tr r="T183" s="1"/>
      </tp>
      <tp t="s">
        <v>#N/A N/A</v>
        <stp/>
        <stp>BDP|1995926564827820102</stp>
        <tr r="G56" s="1"/>
      </tp>
      <tp t="s">
        <v>#N/A N/A</v>
        <stp/>
        <stp>BDP|9881369426664808470</stp>
        <tr r="J113" s="1"/>
      </tp>
      <tp t="s">
        <v>#N/A N/A</v>
        <stp/>
        <stp>BDP|5796643899096838460</stp>
        <tr r="Q49" s="1"/>
      </tp>
      <tp t="s">
        <v>#N/A N/A</v>
        <stp/>
        <stp>BDP|4834899044411731166</stp>
        <tr r="U36" s="1"/>
      </tp>
      <tp t="s">
        <v>#N/A N/A</v>
        <stp/>
        <stp>BDP|2188939639814912463</stp>
        <tr r="S188" s="1"/>
      </tp>
      <tp t="s">
        <v>#N/A N/A</v>
        <stp/>
        <stp>BDP|2280945685519309242</stp>
        <tr r="G154" s="1"/>
      </tp>
      <tp t="s">
        <v>#N/A N/A</v>
        <stp/>
        <stp>BDP|5057999608201036550</stp>
        <tr r="M169" s="1"/>
      </tp>
      <tp t="s">
        <v>#N/A N/A</v>
        <stp/>
        <stp>BDP|9697400341580540165</stp>
        <tr r="T223" s="1"/>
      </tp>
      <tp t="s">
        <v>#N/A N/A</v>
        <stp/>
        <stp>BDP|2511157178719896549</stp>
        <tr r="Q20" s="1"/>
      </tp>
      <tp t="s">
        <v>#N/A N/A</v>
        <stp/>
        <stp>BDP|3002915833150107175</stp>
        <tr r="B23" s="1"/>
      </tp>
      <tp t="s">
        <v>#N/A N/A</v>
        <stp/>
        <stp>BDP|4400152755571810986</stp>
        <tr r="I49" s="1"/>
      </tp>
      <tp t="s">
        <v>#N/A N/A</v>
        <stp/>
        <stp>BDP|4150753732298327015</stp>
        <tr r="C42" s="1"/>
      </tp>
      <tp t="s">
        <v>#N/A N/A</v>
        <stp/>
        <stp>BDP|8366845632103644874</stp>
        <tr r="S170" s="1"/>
      </tp>
      <tp t="s">
        <v>#N/A N/A</v>
        <stp/>
        <stp>BDP|6450155211668635620</stp>
        <tr r="C122" s="1"/>
      </tp>
      <tp t="s">
        <v>#N/A N/A</v>
        <stp/>
        <stp>BDP|1563046789957958659</stp>
        <tr r="Q193" s="1"/>
      </tp>
      <tp t="s">
        <v>#N/A N/A</v>
        <stp/>
        <stp>BDP|1579181783341213181</stp>
        <tr r="T215" s="1"/>
      </tp>
      <tp t="s">
        <v>#N/A N/A</v>
        <stp/>
        <stp>BDP|6731596645666802974</stp>
        <tr r="H30" s="1"/>
      </tp>
      <tp t="s">
        <v>#N/A N/A</v>
        <stp/>
        <stp>BDP|9574580262035926722</stp>
        <tr r="L114" s="1"/>
      </tp>
      <tp t="s">
        <v>#N/A N/A</v>
        <stp/>
        <stp>BDP|2955677913214861911</stp>
        <tr r="N46" s="1"/>
      </tp>
      <tp t="s">
        <v>#N/A N/A</v>
        <stp/>
        <stp>BDP|1017962161345396312</stp>
        <tr r="F27" s="1"/>
      </tp>
      <tp t="s">
        <v>#N/A N/A</v>
        <stp/>
        <stp>BDP|8642783676957821757</stp>
        <tr r="V76" s="1"/>
      </tp>
      <tp t="s">
        <v>#N/A N/A</v>
        <stp/>
        <stp>BDP|8675376925097501640</stp>
        <tr r="K150" s="1"/>
      </tp>
      <tp t="s">
        <v>#N/A N/A</v>
        <stp/>
        <stp>BDP|6794271635828430743</stp>
        <tr r="G114" s="1"/>
      </tp>
      <tp t="s">
        <v>#N/A N/A</v>
        <stp/>
        <stp>BDP|5917062160839837228</stp>
        <tr r="B228" s="1"/>
      </tp>
      <tp t="s">
        <v>#N/A N/A</v>
        <stp/>
        <stp>BDP|2364471677740059960</stp>
        <tr r="C239" s="1"/>
      </tp>
      <tp t="s">
        <v>#N/A N/A</v>
        <stp/>
        <stp>BDP|9899427316544985004</stp>
        <tr r="Q194" s="1"/>
      </tp>
      <tp t="s">
        <v>#N/A N/A</v>
        <stp/>
        <stp>BDP|1635867341113171654</stp>
        <tr r="B238" s="1"/>
      </tp>
      <tp t="s">
        <v>#N/A N/A</v>
        <stp/>
        <stp>BDP|3102661530059810658</stp>
        <tr r="F203" s="1"/>
      </tp>
      <tp t="s">
        <v>#N/A N/A</v>
        <stp/>
        <stp>BDP|8698256220301156084</stp>
        <tr r="U148" s="1"/>
      </tp>
      <tp t="s">
        <v>#N/A N/A</v>
        <stp/>
        <stp>BDP|8790162942197829315</stp>
        <tr r="L153" s="1"/>
      </tp>
      <tp t="s">
        <v>#N/A N/A</v>
        <stp/>
        <stp>BDP|3883052786626948486</stp>
        <tr r="L166" s="1"/>
      </tp>
      <tp t="s">
        <v>#N/A N/A</v>
        <stp/>
        <stp>BDP|4403611980043901061</stp>
        <tr r="F231" s="1"/>
      </tp>
      <tp t="s">
        <v>#N/A N/A</v>
        <stp/>
        <stp>BDP|8776010952047655381</stp>
        <tr r="N128" s="1"/>
      </tp>
      <tp t="s">
        <v>#N/A N/A</v>
        <stp/>
        <stp>BDP|3158131229011532843</stp>
        <tr r="F67" s="1"/>
      </tp>
      <tp t="s">
        <v>#N/A N/A</v>
        <stp/>
        <stp>BDP|7176412152736909915</stp>
        <tr r="C70" s="1"/>
      </tp>
      <tp t="s">
        <v>#N/A N/A</v>
        <stp/>
        <stp>BDP|1819105493960761076</stp>
        <tr r="G116" s="1"/>
      </tp>
      <tp t="s">
        <v>#N/A N/A</v>
        <stp/>
        <stp>BDP|7378619385721858140</stp>
        <tr r="P88" s="1"/>
      </tp>
      <tp t="s">
        <v>#N/A N/A</v>
        <stp/>
        <stp>BDP|7843911899497376988</stp>
        <tr r="Q175" s="1"/>
      </tp>
      <tp t="s">
        <v>#N/A N/A</v>
        <stp/>
        <stp>BDP|9418261958770161701</stp>
        <tr r="N137" s="1"/>
      </tp>
      <tp t="s">
        <v>#N/A N/A</v>
        <stp/>
        <stp>BDP|8952424626392435523</stp>
        <tr r="O118" s="1"/>
      </tp>
      <tp t="s">
        <v>#N/A N/A</v>
        <stp/>
        <stp>BDP|2857350147195903981</stp>
        <tr r="L113" s="1"/>
      </tp>
      <tp t="s">
        <v>#N/A N/A</v>
        <stp/>
        <stp>BDP|3761923496502859802</stp>
        <tr r="E81" s="1"/>
      </tp>
      <tp t="s">
        <v>#N/A N/A</v>
        <stp/>
        <stp>BDP|4609267194702804449</stp>
        <tr r="Q237" s="1"/>
      </tp>
      <tp t="s">
        <v>#N/A N/A</v>
        <stp/>
        <stp>BDP|9590223335552814326</stp>
        <tr r="C29" s="1"/>
      </tp>
      <tp t="s">
        <v>#N/A N/A</v>
        <stp/>
        <stp>BDP|9840519899158035487</stp>
        <tr r="F180" s="1"/>
      </tp>
      <tp t="s">
        <v>#N/A N/A</v>
        <stp/>
        <stp>BDP|2612898422224737523</stp>
        <tr r="S108" s="1"/>
      </tp>
      <tp t="s">
        <v>#N/A N/A</v>
        <stp/>
        <stp>BDP|6748639824323821807</stp>
        <tr r="E45" s="1"/>
      </tp>
      <tp t="s">
        <v>#N/A N/A</v>
        <stp/>
        <stp>BDP|8455921519851308842</stp>
        <tr r="K62" s="1"/>
      </tp>
      <tp t="s">
        <v>#N/A N/A</v>
        <stp/>
        <stp>BDP|9005597794218751423</stp>
        <tr r="H164" s="1"/>
      </tp>
      <tp t="s">
        <v>#N/A N/A</v>
        <stp/>
        <stp>BDP|4341057945548808133</stp>
        <tr r="D182" s="1"/>
      </tp>
      <tp t="s">
        <v>#N/A N/A</v>
        <stp/>
        <stp>BDP|4542342451042806901</stp>
        <tr r="N211" s="1"/>
      </tp>
      <tp t="s">
        <v>#N/A N/A</v>
        <stp/>
        <stp>BDP|1133630271120367982</stp>
        <tr r="O42" s="1"/>
      </tp>
      <tp t="s">
        <v>#N/A N/A</v>
        <stp/>
        <stp>BDP|4198797997841249248</stp>
        <tr r="M154" s="1"/>
      </tp>
      <tp t="s">
        <v>#N/A N/A</v>
        <stp/>
        <stp>BDP|6497274015808690490</stp>
        <tr r="M228" s="1"/>
      </tp>
      <tp t="s">
        <v>#N/A N/A</v>
        <stp/>
        <stp>BDP|8652018327950155380</stp>
        <tr r="H234" s="1"/>
      </tp>
      <tp t="s">
        <v>#N/A N/A</v>
        <stp/>
        <stp>BDP|5268431538542007903</stp>
        <tr r="F175" s="1"/>
      </tp>
      <tp t="s">
        <v>#N/A N/A</v>
        <stp/>
        <stp>BDP|3679587976660167878</stp>
        <tr r="R154" s="1"/>
      </tp>
      <tp t="s">
        <v>#N/A N/A</v>
        <stp/>
        <stp>BDP|5653271107087155995</stp>
        <tr r="R130" s="1"/>
      </tp>
      <tp t="s">
        <v>#N/A N/A</v>
        <stp/>
        <stp>BDP|2746618017688967468</stp>
        <tr r="V108" s="1"/>
      </tp>
      <tp t="s">
        <v>#N/A N/A</v>
        <stp/>
        <stp>BDP|3871488155139325295</stp>
        <tr r="M241" s="1"/>
      </tp>
      <tp t="s">
        <v>#N/A N/A</v>
        <stp/>
        <stp>BDP|9801980263409548699</stp>
        <tr r="B176" s="1"/>
      </tp>
      <tp t="s">
        <v>#N/A N/A</v>
        <stp/>
        <stp>BDP|9912538586709229410</stp>
        <tr r="J237" s="1"/>
      </tp>
      <tp t="s">
        <v>#N/A N/A</v>
        <stp/>
        <stp>BDP|6388707427342316883</stp>
        <tr r="S161" s="1"/>
      </tp>
      <tp t="s">
        <v>#N/A N/A</v>
        <stp/>
        <stp>BDP|2911135971168768532</stp>
        <tr r="N12" s="1"/>
      </tp>
      <tp t="s">
        <v>#N/A N/A</v>
        <stp/>
        <stp>BDP|7382826054947877420</stp>
        <tr r="E36" s="1"/>
      </tp>
      <tp t="s">
        <v>#N/A N/A</v>
        <stp/>
        <stp>BDP|2623443853983897964</stp>
        <tr r="R27" s="1"/>
      </tp>
      <tp t="s">
        <v>#N/A N/A</v>
        <stp/>
        <stp>BDP|3579180138679979132</stp>
        <tr r="B192" s="1"/>
      </tp>
      <tp t="s">
        <v>#N/A N/A</v>
        <stp/>
        <stp>BDP|6558773992455480487</stp>
        <tr r="H222" s="1"/>
      </tp>
      <tp t="s">
        <v>#N/A N/A</v>
        <stp/>
        <stp>BDP|2932751048381079989</stp>
        <tr r="T32" s="1"/>
      </tp>
      <tp t="s">
        <v>#N/A N/A</v>
        <stp/>
        <stp>BDP|3624112522539010095</stp>
        <tr r="I140" s="1"/>
      </tp>
      <tp t="s">
        <v>#N/A N/A</v>
        <stp/>
        <stp>BDP|9763174172616865061</stp>
        <tr r="O217" s="1"/>
      </tp>
      <tp t="s">
        <v>#N/A N/A</v>
        <stp/>
        <stp>BDP|3302932378547773337</stp>
        <tr r="B131" s="1"/>
      </tp>
      <tp t="s">
        <v>#N/A N/A</v>
        <stp/>
        <stp>BDP|1159205091533418083</stp>
        <tr r="C126" s="1"/>
      </tp>
      <tp t="s">
        <v>#N/A N/A</v>
        <stp/>
        <stp>BDP|1463013885856452691</stp>
        <tr r="C81" s="1"/>
      </tp>
      <tp t="s">
        <v>#N/A N/A</v>
        <stp/>
        <stp>BDP|8610867393227859768</stp>
        <tr r="O195" s="1"/>
      </tp>
      <tp t="s">
        <v>#N/A N/A</v>
        <stp/>
        <stp>BDP|7406533058798179638</stp>
        <tr r="M207" s="1"/>
      </tp>
      <tp t="s">
        <v>#N/A N/A</v>
        <stp/>
        <stp>BDP|5972573557818629424</stp>
        <tr r="V197" s="1"/>
      </tp>
      <tp t="s">
        <v>#N/A N/A</v>
        <stp/>
        <stp>BDP|7472981527130737519</stp>
        <tr r="S154" s="1"/>
      </tp>
      <tp t="s">
        <v>#N/A N/A</v>
        <stp/>
        <stp>BDP|9891892795597128689</stp>
        <tr r="L13" s="1"/>
      </tp>
      <tp t="s">
        <v>#N/A N/A</v>
        <stp/>
        <stp>BDP|1991366730411544979</stp>
        <tr r="F156" s="1"/>
      </tp>
      <tp t="s">
        <v>#N/A N/A</v>
        <stp/>
        <stp>BDP|3088111052066262834</stp>
        <tr r="K232" s="1"/>
      </tp>
      <tp t="s">
        <v>#N/A N/A</v>
        <stp/>
        <stp>BDP|5525970405992464716</stp>
        <tr r="P35" s="1"/>
      </tp>
      <tp t="s">
        <v>#N/A N/A</v>
        <stp/>
        <stp>BDP|8646107852157359259</stp>
        <tr r="D187" s="1"/>
      </tp>
      <tp t="s">
        <v>#N/A N/A</v>
        <stp/>
        <stp>BDP|5517414538862641989</stp>
        <tr r="S140" s="1"/>
      </tp>
      <tp t="s">
        <v>#N/A N/A</v>
        <stp/>
        <stp>BDP|3342314098293107392</stp>
        <tr r="Q142" s="1"/>
      </tp>
      <tp t="s">
        <v>#N/A N/A</v>
        <stp/>
        <stp>BDP|8075280721587217696</stp>
        <tr r="L116" s="1"/>
      </tp>
      <tp t="s">
        <v>#N/A N/A</v>
        <stp/>
        <stp>BDP|4947373860170429880</stp>
        <tr r="S103" s="1"/>
      </tp>
      <tp t="s">
        <v>#N/A N/A</v>
        <stp/>
        <stp>BDP|3220394689093452245</stp>
        <tr r="E212" s="1"/>
      </tp>
      <tp t="s">
        <v>#N/A N/A</v>
        <stp/>
        <stp>BDP|9286199788148916199</stp>
        <tr r="G84" s="1"/>
      </tp>
      <tp t="s">
        <v>#N/A N/A</v>
        <stp/>
        <stp>BDP|9234619555171553205</stp>
        <tr r="S13" s="1"/>
      </tp>
      <tp t="s">
        <v>#N/A N/A</v>
        <stp/>
        <stp>BDP|2993187787075242771</stp>
        <tr r="N184" s="1"/>
      </tp>
      <tp t="s">
        <v>#N/A N/A</v>
        <stp/>
        <stp>BDP|8312721492289168619</stp>
        <tr r="U67" s="1"/>
      </tp>
      <tp t="s">
        <v>#N/A N/A</v>
        <stp/>
        <stp>BDP|6586556344717549922</stp>
        <tr r="T125" s="1"/>
      </tp>
      <tp t="s">
        <v>#N/A N/A</v>
        <stp/>
        <stp>BDP|8969791174206522729</stp>
        <tr r="C76" s="1"/>
      </tp>
      <tp t="s">
        <v>#N/A N/A</v>
        <stp/>
        <stp>BDP|6732021998691842760</stp>
        <tr r="U189" s="1"/>
      </tp>
      <tp t="s">
        <v>#N/A N/A</v>
        <stp/>
        <stp>BDP|1308875905217652746</stp>
        <tr r="U73" s="1"/>
      </tp>
      <tp t="s">
        <v>#N/A N/A</v>
        <stp/>
        <stp>BDP|2409646862753928884</stp>
        <tr r="P22" s="1"/>
      </tp>
      <tp t="s">
        <v>#N/A N/A</v>
        <stp/>
        <stp>BDP|7334450792335738604</stp>
        <tr r="T142" s="1"/>
      </tp>
      <tp t="s">
        <v>#N/A N/A</v>
        <stp/>
        <stp>BDP|9165270895303713872</stp>
        <tr r="L69" s="1"/>
      </tp>
      <tp t="s">
        <v>#N/A N/A</v>
        <stp/>
        <stp>BDP|5840900093968352481</stp>
        <tr r="D17" s="1"/>
      </tp>
      <tp t="s">
        <v>#N/A N/A</v>
        <stp/>
        <stp>BDP|2809605433416883830</stp>
        <tr r="B201" s="1"/>
      </tp>
      <tp t="s">
        <v>#N/A N/A</v>
        <stp/>
        <stp>BDP|7080521970595165930</stp>
        <tr r="L17" s="1"/>
      </tp>
      <tp t="s">
        <v>#N/A N/A</v>
        <stp/>
        <stp>BDP|7435372386067556205</stp>
        <tr r="H68" s="1"/>
      </tp>
      <tp t="s">
        <v>#N/A N/A</v>
        <stp/>
        <stp>BDP|7339159096430163618</stp>
        <tr r="E125" s="1"/>
      </tp>
      <tp t="s">
        <v>#N/A N/A</v>
        <stp/>
        <stp>BDP|5244804836713129457</stp>
        <tr r="U108" s="1"/>
      </tp>
      <tp t="s">
        <v>#N/A N/A</v>
        <stp/>
        <stp>BDP|3008978374215369109</stp>
        <tr r="U217" s="1"/>
      </tp>
      <tp t="s">
        <v>#N/A N/A</v>
        <stp/>
        <stp>BDP|5263664565658550446</stp>
        <tr r="J171" s="1"/>
      </tp>
      <tp t="s">
        <v>#N/A N/A</v>
        <stp/>
        <stp>BDP|6660746283109935984</stp>
        <tr r="U71" s="1"/>
      </tp>
      <tp t="s">
        <v>#N/A N/A</v>
        <stp/>
        <stp>BDP|3333494743939197381</stp>
        <tr r="K42" s="1"/>
      </tp>
      <tp t="s">
        <v>#N/A N/A</v>
        <stp/>
        <stp>BDP|4140022882441635468</stp>
        <tr r="P51" s="1"/>
      </tp>
      <tp t="s">
        <v>#N/A N/A</v>
        <stp/>
        <stp>BDP|3001608834156104941</stp>
        <tr r="G61" s="1"/>
      </tp>
      <tp t="s">
        <v>#N/A N/A</v>
        <stp/>
        <stp>BDP|4663767435561384877</stp>
        <tr r="S44" s="1"/>
      </tp>
      <tp t="s">
        <v>#N/A N/A</v>
        <stp/>
        <stp>BDP|7395571489224936753</stp>
        <tr r="T144" s="1"/>
      </tp>
      <tp t="s">
        <v>#N/A N/A</v>
        <stp/>
        <stp>BDP|2844961813054882747</stp>
        <tr r="L112" s="1"/>
      </tp>
      <tp t="s">
        <v>#N/A N/A</v>
        <stp/>
        <stp>BDP|3985960908462101171</stp>
        <tr r="N218" s="1"/>
      </tp>
      <tp t="s">
        <v>#N/A N/A</v>
        <stp/>
        <stp>BDP|3420812310510487301</stp>
        <tr r="B8" s="1"/>
      </tp>
      <tp t="s">
        <v>#N/A N/A</v>
        <stp/>
        <stp>BDP|4842007618065197905</stp>
        <tr r="Q14" s="1"/>
      </tp>
      <tp t="s">
        <v>#N/A N/A</v>
        <stp/>
        <stp>BDP|3789008886872719076</stp>
        <tr r="O27" s="1"/>
      </tp>
      <tp t="s">
        <v>#N/A N/A</v>
        <stp/>
        <stp>BDP|8160784647310977268</stp>
        <tr r="O238" s="1"/>
      </tp>
      <tp t="s">
        <v>#N/A N/A</v>
        <stp/>
        <stp>BDP|9382468273721612218</stp>
        <tr r="U18" s="1"/>
      </tp>
      <tp t="s">
        <v>#N/A N/A</v>
        <stp/>
        <stp>BDP|9035831942965588953</stp>
        <tr r="D34" s="1"/>
      </tp>
      <tp t="s">
        <v>#N/A N/A</v>
        <stp/>
        <stp>BDP|7262061766050467872</stp>
        <tr r="M105" s="1"/>
      </tp>
      <tp t="s">
        <v>#N/A N/A</v>
        <stp/>
        <stp>BDP|4590449584056060745</stp>
        <tr r="P14" s="1"/>
      </tp>
      <tp t="s">
        <v>#N/A N/A</v>
        <stp/>
        <stp>BDP|1452665074740676917</stp>
        <tr r="I74" s="1"/>
      </tp>
      <tp t="s">
        <v>#N/A N/A</v>
        <stp/>
        <stp>BDP|2358929313507748434</stp>
        <tr r="N168" s="1"/>
      </tp>
      <tp t="s">
        <v>#N/A N/A</v>
        <stp/>
        <stp>BDP|3211307354755292925</stp>
        <tr r="P174" s="1"/>
      </tp>
      <tp t="s">
        <v>#N/A N/A</v>
        <stp/>
        <stp>BDP|2097852072645614171</stp>
        <tr r="S215" s="1"/>
      </tp>
      <tp t="s">
        <v>#N/A N/A</v>
        <stp/>
        <stp>BDP|3391866799758950331</stp>
        <tr r="S158" s="1"/>
      </tp>
      <tp t="s">
        <v>#N/A N/A</v>
        <stp/>
        <stp>BDP|3410159216403728962</stp>
        <tr r="S167" s="1"/>
      </tp>
      <tp t="s">
        <v>#N/A N/A</v>
        <stp/>
        <stp>BDP|5911281079979754081</stp>
        <tr r="Q10" s="1"/>
      </tp>
      <tp t="s">
        <v>#N/A N/A</v>
        <stp/>
        <stp>BDP|8763839015891761910</stp>
        <tr r="G141" s="1"/>
      </tp>
      <tp t="s">
        <v>#N/A N/A</v>
        <stp/>
        <stp>BDP|7510955874452129220</stp>
        <tr r="T230" s="1"/>
      </tp>
      <tp t="s">
        <v>#N/A N/A</v>
        <stp/>
        <stp>BDP|9192080106089153999</stp>
        <tr r="Q228" s="1"/>
      </tp>
      <tp t="s">
        <v>#N/A N/A</v>
        <stp/>
        <stp>BDP|1278899615555185487</stp>
        <tr r="F81" s="1"/>
      </tp>
      <tp t="s">
        <v>#N/A N/A</v>
        <stp/>
        <stp>BDP|3437009025479512139</stp>
        <tr r="I118" s="1"/>
      </tp>
      <tp t="s">
        <v>#N/A N/A</v>
        <stp/>
        <stp>BDP|5853763344846749993</stp>
        <tr r="L180" s="1"/>
      </tp>
      <tp t="s">
        <v>#N/A N/A</v>
        <stp/>
        <stp>BDP|6318218803058582509</stp>
        <tr r="D194" s="1"/>
      </tp>
      <tp t="s">
        <v>#N/A N/A</v>
        <stp/>
        <stp>BDP|2452247283465492432</stp>
        <tr r="D33" s="1"/>
      </tp>
      <tp t="s">
        <v>#N/A N/A</v>
        <stp/>
        <stp>BDP|8268411363993217061</stp>
        <tr r="P232" s="1"/>
      </tp>
      <tp t="s">
        <v>#N/A N/A</v>
        <stp/>
        <stp>BDP|3199266567398346676</stp>
        <tr r="T33" s="1"/>
      </tp>
      <tp t="s">
        <v>#N/A N/A</v>
        <stp/>
        <stp>BDP|3720249093226728738</stp>
        <tr r="P185" s="1"/>
      </tp>
      <tp t="s">
        <v>#N/A N/A</v>
        <stp/>
        <stp>BDP|4193797392605995676</stp>
        <tr r="J54" s="1"/>
      </tp>
      <tp t="s">
        <v>#N/A N/A</v>
        <stp/>
        <stp>BDP|4632616245977642813</stp>
        <tr r="O181" s="1"/>
      </tp>
      <tp t="s">
        <v>#N/A N/A</v>
        <stp/>
        <stp>BDP|7530133505999618604</stp>
        <tr r="N60" s="1"/>
      </tp>
      <tp t="s">
        <v>#N/A N/A</v>
        <stp/>
        <stp>BDP|5534943356840312015</stp>
        <tr r="D61" s="1"/>
      </tp>
      <tp t="s">
        <v>#N/A N/A</v>
        <stp/>
        <stp>BDP|3142821833854114540</stp>
        <tr r="B196" s="1"/>
      </tp>
      <tp t="s">
        <v>#N/A N/A</v>
        <stp/>
        <stp>BDP|6630120907559504739</stp>
        <tr r="Q12" s="1"/>
      </tp>
      <tp t="s">
        <v>#N/A N/A</v>
        <stp/>
        <stp>BDP|2837137871195709884</stp>
        <tr r="J157" s="1"/>
      </tp>
      <tp t="s">
        <v>#N/A N/A</v>
        <stp/>
        <stp>BDP|1230492198907303258</stp>
        <tr r="I214" s="1"/>
      </tp>
      <tp t="s">
        <v>#N/A N/A</v>
        <stp/>
        <stp>BDP|4412129955959673001</stp>
        <tr r="O18" s="1"/>
      </tp>
      <tp t="s">
        <v>#N/A N/A</v>
        <stp/>
        <stp>BDP|7612815223160332420</stp>
        <tr r="D47" s="1"/>
      </tp>
      <tp t="s">
        <v>#N/A N/A</v>
        <stp/>
        <stp>BDP|2482604033208439597</stp>
        <tr r="K131" s="1"/>
      </tp>
      <tp t="s">
        <v>#N/A N/A</v>
        <stp/>
        <stp>BDP|7349482823949441266</stp>
        <tr r="K107" s="1"/>
      </tp>
      <tp t="s">
        <v>#N/A N/A</v>
        <stp/>
        <stp>BDP|4470197960950362940</stp>
        <tr r="D124" s="1"/>
      </tp>
      <tp t="s">
        <v>#N/A N/A</v>
        <stp/>
        <stp>BDP|7853570662099219756</stp>
        <tr r="V120" s="1"/>
      </tp>
      <tp t="s">
        <v>#N/A N/A</v>
        <stp/>
        <stp>BDP|5645979269603594376</stp>
        <tr r="D106" s="1"/>
      </tp>
      <tp t="s">
        <v>#N/A N/A</v>
        <stp/>
        <stp>BDP|2824557191392695608</stp>
        <tr r="P139" s="1"/>
      </tp>
      <tp t="s">
        <v>#N/A N/A</v>
        <stp/>
        <stp>BDP|6940072554091526853</stp>
        <tr r="M209" s="1"/>
      </tp>
      <tp t="s">
        <v>#N/A N/A</v>
        <stp/>
        <stp>BDP|5335186546502357843</stp>
        <tr r="V43" s="1"/>
      </tp>
      <tp t="s">
        <v>#N/A N/A</v>
        <stp/>
        <stp>BDP|1089397430738526373</stp>
        <tr r="K145" s="1"/>
      </tp>
      <tp t="s">
        <v>#N/A N/A</v>
        <stp/>
        <stp>BDP|7086996839472811535</stp>
        <tr r="V237" s="1"/>
      </tp>
      <tp t="s">
        <v>#N/A N/A</v>
        <stp/>
        <stp>BDP|9634365956014872150</stp>
        <tr r="V6" s="1"/>
      </tp>
      <tp t="s">
        <v>#N/A N/A</v>
        <stp/>
        <stp>BDP|7685872738864644246</stp>
        <tr r="K242" s="1"/>
      </tp>
      <tp t="s">
        <v>#N/A N/A</v>
        <stp/>
        <stp>BDP|8560773649977886687</stp>
        <tr r="I199" s="1"/>
      </tp>
      <tp t="s">
        <v>#N/A N/A</v>
        <stp/>
        <stp>BDP|3211528768998423277</stp>
        <tr r="I226" s="1"/>
      </tp>
      <tp t="s">
        <v>#N/A N/A</v>
        <stp/>
        <stp>BDP|7925007663698657373</stp>
        <tr r="C161" s="1"/>
      </tp>
      <tp t="s">
        <v>#N/A N/A</v>
        <stp/>
        <stp>BDP|4262975345251277292</stp>
        <tr r="H85" s="1"/>
      </tp>
      <tp t="s">
        <v>#N/A N/A</v>
        <stp/>
        <stp>BDP|6751778007482478988</stp>
        <tr r="H207" s="1"/>
      </tp>
      <tp t="s">
        <v>#N/A N/A</v>
        <stp/>
        <stp>BDP|5593791985133434353</stp>
        <tr r="S193" s="1"/>
      </tp>
      <tp t="s">
        <v>#N/A N/A</v>
        <stp/>
        <stp>BDP|8421327546403108699</stp>
        <tr r="F46" s="1"/>
      </tp>
      <tp t="s">
        <v>#N/A N/A</v>
        <stp/>
        <stp>BDP|8798482708435952362</stp>
        <tr r="K81" s="1"/>
      </tp>
      <tp t="s">
        <v>#N/A N/A</v>
        <stp/>
        <stp>BDP|9782084270663165763</stp>
        <tr r="I180" s="1"/>
      </tp>
      <tp t="s">
        <v>#N/A N/A</v>
        <stp/>
        <stp>BDP|5471382261692521804</stp>
        <tr r="F226" s="1"/>
      </tp>
      <tp t="s">
        <v>#N/A N/A</v>
        <stp/>
        <stp>BDP|7956222783873420449</stp>
        <tr r="K22" s="1"/>
      </tp>
      <tp t="s">
        <v>#N/A N/A</v>
        <stp/>
        <stp>BDP|5976968875152385312</stp>
        <tr r="I5" s="1"/>
      </tp>
      <tp t="s">
        <v>#N/A N/A</v>
        <stp/>
        <stp>BDP|8041980291477377521</stp>
        <tr r="D18" s="1"/>
      </tp>
      <tp t="s">
        <v>#N/A N/A</v>
        <stp/>
        <stp>BDP|7403678094455699793</stp>
        <tr r="G230" s="1"/>
      </tp>
      <tp t="s">
        <v>#N/A N/A</v>
        <stp/>
        <stp>BDP|4963428663768186408</stp>
        <tr r="M152" s="1"/>
      </tp>
      <tp t="s">
        <v>#N/A N/A</v>
        <stp/>
        <stp>BDP|8367360965025087297</stp>
        <tr r="R101" s="1"/>
      </tp>
      <tp t="s">
        <v>#N/A N/A</v>
        <stp/>
        <stp>BDP|8053455814133194492</stp>
        <tr r="Q188" s="1"/>
      </tp>
      <tp t="s">
        <v>#N/A N/A</v>
        <stp/>
        <stp>BDP|8240986090292471077</stp>
        <tr r="U166" s="1"/>
      </tp>
      <tp t="s">
        <v>#N/A N/A</v>
        <stp/>
        <stp>BDP|6162216808608443655</stp>
        <tr r="G122" s="1"/>
      </tp>
      <tp t="s">
        <v>#N/A N/A</v>
        <stp/>
        <stp>BDP|3808428614099443547</stp>
        <tr r="B11" s="1"/>
      </tp>
      <tp t="s">
        <v>#N/A N/A</v>
        <stp/>
        <stp>BDP|1519411577008835058</stp>
        <tr r="Q148" s="1"/>
      </tp>
      <tp t="s">
        <v>#N/A N/A</v>
        <stp/>
        <stp>BDP|9474479817027927136</stp>
        <tr r="F220" s="1"/>
      </tp>
      <tp t="s">
        <v>#N/A N/A</v>
        <stp/>
        <stp>BDP|8357367723131809202</stp>
        <tr r="P121" s="1"/>
      </tp>
      <tp t="s">
        <v>#N/A N/A</v>
        <stp/>
        <stp>BDP|4094093309918698689</stp>
        <tr r="U235" s="1"/>
      </tp>
      <tp t="s">
        <v>#N/A N/A</v>
        <stp/>
        <stp>BDP|4822232354080455951</stp>
        <tr r="V174" s="1"/>
      </tp>
      <tp t="s">
        <v>#N/A N/A</v>
        <stp/>
        <stp>BDP|3598701292865148282</stp>
        <tr r="L143" s="1"/>
      </tp>
      <tp t="s">
        <v>#N/A N/A</v>
        <stp/>
        <stp>BDP|7644281353562358803</stp>
        <tr r="F84" s="1"/>
      </tp>
      <tp t="s">
        <v>#N/A N/A</v>
        <stp/>
        <stp>BDP|1442932941025183385</stp>
        <tr r="P148" s="1"/>
      </tp>
      <tp t="s">
        <v>#N/A N/A</v>
        <stp/>
        <stp>BDP|8287572959127546565</stp>
        <tr r="P112" s="1"/>
      </tp>
      <tp t="s">
        <v>#N/A N/A</v>
        <stp/>
        <stp>BDP|5896268355980711835</stp>
        <tr r="C187" s="1"/>
      </tp>
      <tp t="s">
        <v>#N/A N/A</v>
        <stp/>
        <stp>BDP|3888797670619864060</stp>
        <tr r="T173" s="1"/>
      </tp>
      <tp t="s">
        <v>#N/A N/A</v>
        <stp/>
        <stp>BDP|9930717535952150538</stp>
        <tr r="G203" s="1"/>
      </tp>
      <tp t="s">
        <v>#N/A N/A</v>
        <stp/>
        <stp>BDP|5097527165925825906</stp>
        <tr r="L48" s="1"/>
      </tp>
      <tp t="s">
        <v>#N/A N/A</v>
        <stp/>
        <stp>BDP|6828297126169001586</stp>
        <tr r="T228" s="1"/>
      </tp>
      <tp t="s">
        <v>#N/A N/A</v>
        <stp/>
        <stp>BDP|7046943006220529483</stp>
        <tr r="L37" s="1"/>
      </tp>
      <tp t="s">
        <v>#N/A N/A</v>
        <stp/>
        <stp>BDP|3032558293891920438</stp>
        <tr r="I112" s="1"/>
      </tp>
      <tp t="s">
        <v>#N/A N/A</v>
        <stp/>
        <stp>BDP|7169306062960696899</stp>
        <tr r="D237" s="1"/>
      </tp>
      <tp t="s">
        <v>#N/A N/A</v>
        <stp/>
        <stp>BDP|9995992622709720196</stp>
        <tr r="F77" s="1"/>
      </tp>
      <tp t="s">
        <v>#N/A N/A</v>
        <stp/>
        <stp>BDP|1793277889297047655</stp>
        <tr r="H179" s="1"/>
      </tp>
      <tp t="s">
        <v>#N/A N/A</v>
        <stp/>
        <stp>BDP|3048593955600346938</stp>
        <tr r="U183" s="1"/>
      </tp>
      <tp t="s">
        <v>#N/A N/A</v>
        <stp/>
        <stp>BDP|8929245353996065331</stp>
        <tr r="E195" s="1"/>
      </tp>
      <tp t="s">
        <v>#N/A N/A</v>
        <stp/>
        <stp>BDP|6162231039075377859</stp>
        <tr r="Q63" s="1"/>
      </tp>
      <tp t="s">
        <v>#N/A N/A</v>
        <stp/>
        <stp>BDP|8309243403866867611</stp>
        <tr r="F61" s="1"/>
      </tp>
      <tp t="s">
        <v>#N/A N/A</v>
        <stp/>
        <stp>BDP|3948902574873914490</stp>
        <tr r="H118" s="1"/>
      </tp>
      <tp t="s">
        <v>#N/A N/A</v>
        <stp/>
        <stp>BDP|1888427887783109419</stp>
        <tr r="O55" s="1"/>
      </tp>
      <tp t="s">
        <v>#N/A N/A</v>
        <stp/>
        <stp>BDP|9844825646237726864</stp>
        <tr r="P120" s="1"/>
      </tp>
      <tp t="s">
        <v>#N/A N/A</v>
        <stp/>
        <stp>BDP|8714592867244638527</stp>
        <tr r="R235" s="1"/>
      </tp>
      <tp t="s">
        <v>#N/A N/A</v>
        <stp/>
        <stp>BDP|7385606199953014172</stp>
        <tr r="F152" s="1"/>
      </tp>
      <tp t="s">
        <v>#N/A N/A</v>
        <stp/>
        <stp>BDP|9859220729844347720</stp>
        <tr r="J163" s="1"/>
      </tp>
      <tp t="s">
        <v>#N/A N/A</v>
        <stp/>
        <stp>BDP|9623802095437899594</stp>
        <tr r="V193" s="1"/>
      </tp>
      <tp t="s">
        <v>#N/A N/A</v>
        <stp/>
        <stp>BDP|8462754228835954227</stp>
        <tr r="L144" s="1"/>
      </tp>
      <tp t="s">
        <v>#N/A N/A</v>
        <stp/>
        <stp>BDP|9215268332374402601</stp>
        <tr r="C219" s="1"/>
      </tp>
      <tp t="s">
        <v>#N/A N/A</v>
        <stp/>
        <stp>BDP|9815803754609873769</stp>
        <tr r="Q222" s="1"/>
      </tp>
      <tp t="s">
        <v>#N/A N/A</v>
        <stp/>
        <stp>BDP|8433976004929482219</stp>
        <tr r="U70" s="1"/>
      </tp>
      <tp t="s">
        <v>#N/A N/A</v>
        <stp/>
        <stp>BDP|6031776333098011068</stp>
        <tr r="T241" s="1"/>
      </tp>
      <tp t="s">
        <v>#N/A N/A</v>
        <stp/>
        <stp>BDP|3075329984872611028</stp>
        <tr r="C191" s="1"/>
      </tp>
      <tp t="s">
        <v>#N/A N/A</v>
        <stp/>
        <stp>BDP|6296950220692547508</stp>
        <tr r="K224" s="1"/>
      </tp>
      <tp t="s">
        <v>#N/A N/A</v>
        <stp/>
        <stp>BDP|6371972046366029700</stp>
        <tr r="R8" s="1"/>
      </tp>
      <tp t="s">
        <v>#N/A N/A</v>
        <stp/>
        <stp>BDP|6090141994356632253</stp>
        <tr r="S15" s="1"/>
      </tp>
      <tp t="s">
        <v>#N/A N/A</v>
        <stp/>
        <stp>BDP|5367977679571725097</stp>
        <tr r="C79" s="1"/>
      </tp>
      <tp t="s">
        <v>#N/A N/A</v>
        <stp/>
        <stp>BDP|9896548810174602391</stp>
        <tr r="K156" s="1"/>
      </tp>
      <tp t="s">
        <v>#N/A N/A</v>
        <stp/>
        <stp>BDP|7579023511575368964</stp>
        <tr r="M236" s="1"/>
      </tp>
      <tp t="s">
        <v>#N/A N/A</v>
        <stp/>
        <stp>BDP|4535103495540512661</stp>
        <tr r="B139" s="1"/>
      </tp>
      <tp t="s">
        <v>#N/A N/A</v>
        <stp/>
        <stp>BDP|5226656036663023925</stp>
        <tr r="I16" s="1"/>
      </tp>
      <tp t="s">
        <v>#N/A N/A</v>
        <stp/>
        <stp>BDP|1705648147978662110</stp>
        <tr r="L76" s="1"/>
      </tp>
      <tp t="s">
        <v>#N/A N/A</v>
        <stp/>
        <stp>BDP|8592460229200946437</stp>
        <tr r="T207" s="1"/>
      </tp>
      <tp t="s">
        <v>#N/A N/A</v>
        <stp/>
        <stp>BDP|8047502215160182647</stp>
        <tr r="C185" s="1"/>
      </tp>
      <tp t="s">
        <v>#N/A N/A</v>
        <stp/>
        <stp>BDP|5112776992303408205</stp>
        <tr r="S202" s="1"/>
      </tp>
      <tp t="s">
        <v>#N/A N/A</v>
        <stp/>
        <stp>BDP|6756777920389375035</stp>
        <tr r="Q52" s="1"/>
      </tp>
      <tp t="s">
        <v>#N/A N/A</v>
        <stp/>
        <stp>BDP|3997241279235215968</stp>
        <tr r="U147" s="1"/>
      </tp>
      <tp t="s">
        <v>#N/A N/A</v>
        <stp/>
        <stp>BDP|3749256143068356722</stp>
        <tr r="H140" s="1"/>
      </tp>
      <tp t="s">
        <v>#N/A N/A</v>
        <stp/>
        <stp>BDP|3254234954927348968</stp>
        <tr r="K153" s="1"/>
      </tp>
      <tp t="s">
        <v>#N/A N/A</v>
        <stp/>
        <stp>BDP|7157891598495800987</stp>
        <tr r="D53" s="1"/>
      </tp>
      <tp t="s">
        <v>#N/A N/A</v>
        <stp/>
        <stp>BDP|7908577398131254045</stp>
        <tr r="E72" s="1"/>
      </tp>
      <tp t="s">
        <v>#N/A N/A</v>
        <stp/>
        <stp>BDP|1007401336514799805</stp>
        <tr r="K39" s="1"/>
      </tp>
      <tp t="s">
        <v>#N/A N/A</v>
        <stp/>
        <stp>BDP|1120429507196751925</stp>
        <tr r="Q104" s="1"/>
      </tp>
      <tp t="s">
        <v>#N/A N/A</v>
        <stp/>
        <stp>BDP|4155444215982844996</stp>
        <tr r="L35" s="1"/>
      </tp>
      <tp t="s">
        <v>#N/A N/A</v>
        <stp/>
        <stp>BDP|6237653729221779989</stp>
        <tr r="J122" s="1"/>
      </tp>
      <tp t="s">
        <v>#N/A N/A</v>
        <stp/>
        <stp>BDP|5368110972180579943</stp>
        <tr r="F112" s="1"/>
      </tp>
      <tp t="s">
        <v>#N/A N/A</v>
        <stp/>
        <stp>BDP|3441432824429710651</stp>
        <tr r="T19" s="1"/>
      </tp>
      <tp t="s">
        <v>#N/A N/A</v>
        <stp/>
        <stp>BDP|7662861151629760972</stp>
        <tr r="B180" s="1"/>
      </tp>
      <tp t="s">
        <v>#N/A N/A</v>
        <stp/>
        <stp>BDP|2001932405023445233</stp>
        <tr r="L24" s="1"/>
      </tp>
      <tp t="s">
        <v>#N/A N/A</v>
        <stp/>
        <stp>BDP|1343532142369472376</stp>
        <tr r="I174" s="1"/>
      </tp>
      <tp t="s">
        <v>#N/A N/A</v>
        <stp/>
        <stp>BDP|3749939418339314897</stp>
        <tr r="R33" s="1"/>
      </tp>
      <tp t="s">
        <v>#N/A N/A</v>
        <stp/>
        <stp>BDP|1059410230044684817</stp>
        <tr r="K208" s="1"/>
      </tp>
      <tp t="s">
        <v>#N/A N/A</v>
        <stp/>
        <stp>BDP|9124252314094035469</stp>
        <tr r="T180" s="1"/>
      </tp>
      <tp t="s">
        <v>#N/A N/A</v>
        <stp/>
        <stp>BDP|7366953274941060247</stp>
        <tr r="I136" s="1"/>
      </tp>
      <tp t="s">
        <v>#N/A N/A</v>
        <stp/>
        <stp>BDP|3210337690947706400</stp>
        <tr r="R6" s="1"/>
      </tp>
      <tp t="s">
        <v>#N/A N/A</v>
        <stp/>
        <stp>BDP|9279367256932204766</stp>
        <tr r="N18" s="1"/>
      </tp>
      <tp t="s">
        <v>#N/A N/A</v>
        <stp/>
        <stp>BDP|1780215992355046525</stp>
        <tr r="H133" s="1"/>
      </tp>
      <tp t="s">
        <v>#N/A N/A</v>
        <stp/>
        <stp>BDP|1431708556951494805</stp>
        <tr r="F137" s="1"/>
      </tp>
      <tp t="s">
        <v>#N/A N/A</v>
        <stp/>
        <stp>BDP|4507035738978111593</stp>
        <tr r="I195" s="1"/>
      </tp>
      <tp t="s">
        <v>#N/A N/A</v>
        <stp/>
        <stp>BDP|7965998910554532136</stp>
        <tr r="C145" s="1"/>
      </tp>
      <tp t="s">
        <v>#N/A N/A</v>
        <stp/>
        <stp>BDP|2888199796861008118</stp>
        <tr r="U4" s="1"/>
      </tp>
      <tp t="s">
        <v>#N/A N/A</v>
        <stp/>
        <stp>BDP|4669830383058055600</stp>
        <tr r="I177" s="1"/>
      </tp>
      <tp t="s">
        <v>#N/A N/A</v>
        <stp/>
        <stp>BDP|8031932535390087809</stp>
        <tr r="J32" s="1"/>
      </tp>
      <tp t="s">
        <v>#N/A N/A</v>
        <stp/>
        <stp>BDP|8667471232957399265</stp>
        <tr r="J121" s="1"/>
      </tp>
      <tp t="s">
        <v>#N/A N/A</v>
        <stp/>
        <stp>BDP|6208350433525654942</stp>
        <tr r="H146" s="1"/>
      </tp>
      <tp t="s">
        <v>#N/A N/A</v>
        <stp/>
        <stp>BDP|7976119062192580892</stp>
        <tr r="P110" s="1"/>
      </tp>
      <tp t="s">
        <v>#N/A N/A</v>
        <stp/>
        <stp>BDP|8327705909353902653</stp>
        <tr r="H66" s="1"/>
      </tp>
      <tp t="s">
        <v>#N/A N/A</v>
        <stp/>
        <stp>BDP|4254319749798888145</stp>
        <tr r="L221" s="1"/>
      </tp>
      <tp t="s">
        <v>#N/A N/A</v>
        <stp/>
        <stp>BDP|2190755773348805086</stp>
        <tr r="M7" s="1"/>
      </tp>
      <tp t="s">
        <v>#N/A N/A</v>
        <stp/>
        <stp>BDP|9526212563113385435</stp>
        <tr r="S114" s="1"/>
      </tp>
      <tp t="s">
        <v>#N/A N/A</v>
        <stp/>
        <stp>BDP|2020217798562879168</stp>
        <tr r="S129" s="1"/>
      </tp>
      <tp t="s">
        <v>#N/A N/A</v>
        <stp/>
        <stp>BDP|4110700491425782503</stp>
        <tr r="I109" s="1"/>
      </tp>
      <tp t="s">
        <v>#N/A N/A</v>
        <stp/>
        <stp>BDP|9746902581625712760</stp>
        <tr r="E9" s="1"/>
      </tp>
      <tp t="s">
        <v>#N/A N/A</v>
        <stp/>
        <stp>BDP|3391448560269800280</stp>
        <tr r="L5" s="1"/>
      </tp>
      <tp t="s">
        <v>#N/A N/A</v>
        <stp/>
        <stp>BDP|2096718039389607591</stp>
        <tr r="P18" s="1"/>
      </tp>
      <tp t="s">
        <v>#N/A N/A</v>
        <stp/>
        <stp>BDP|5927488586142673169</stp>
        <tr r="Q150" s="1"/>
      </tp>
      <tp t="s">
        <v>#N/A N/A</v>
        <stp/>
        <stp>BDP|5976908216836930110</stp>
        <tr r="H161" s="1"/>
      </tp>
      <tp t="s">
        <v>#N/A N/A</v>
        <stp/>
        <stp>BDP|8800778018631524565</stp>
        <tr r="Q38" s="1"/>
      </tp>
      <tp t="s">
        <v>#N/A N/A</v>
        <stp/>
        <stp>BDP|2367534776722443868</stp>
        <tr r="N21" s="1"/>
      </tp>
      <tp t="s">
        <v>#N/A N/A</v>
        <stp/>
        <stp>BDP|5826984277849249813</stp>
        <tr r="F235" s="1"/>
      </tp>
      <tp t="s">
        <v>#N/A N/A</v>
        <stp/>
        <stp>BDP|8725292019845010432</stp>
        <tr r="E187" s="1"/>
      </tp>
      <tp t="s">
        <v>#N/A N/A</v>
        <stp/>
        <stp>BDP|8155918237718271011</stp>
        <tr r="Q61" s="1"/>
      </tp>
      <tp t="s">
        <v>#N/A N/A</v>
        <stp/>
        <stp>BDP|3468151983904459425</stp>
        <tr r="K193" s="1"/>
      </tp>
      <tp t="s">
        <v>#N/A N/A</v>
        <stp/>
        <stp>BDP|2409244911218773320</stp>
        <tr r="R159" s="1"/>
      </tp>
      <tp t="s">
        <v>#N/A N/A</v>
        <stp/>
        <stp>BDP|2342927607499429865</stp>
        <tr r="M144" s="1"/>
      </tp>
      <tp t="s">
        <v>#N/A N/A</v>
        <stp/>
        <stp>BDP|3706263131690252864</stp>
        <tr r="T151" s="1"/>
      </tp>
      <tp t="s">
        <v>#N/A N/A</v>
        <stp/>
        <stp>BDP|8994600648441342170</stp>
        <tr r="Q70" s="1"/>
      </tp>
      <tp t="s">
        <v>#N/A N/A</v>
        <stp/>
        <stp>BDP|5388922268797951754</stp>
        <tr r="S41" s="1"/>
      </tp>
      <tp t="s">
        <v>#N/A N/A</v>
        <stp/>
        <stp>BDP|1670588649048309210</stp>
        <tr r="P13" s="1"/>
      </tp>
      <tp t="s">
        <v>#N/A N/A</v>
        <stp/>
        <stp>BDP|9798554334336133322</stp>
        <tr r="L179" s="1"/>
      </tp>
      <tp t="s">
        <v>#N/A N/A</v>
        <stp/>
        <stp>BDP|6438709488284021799</stp>
        <tr r="C23" s="1"/>
      </tp>
      <tp t="s">
        <v>#N/A N/A</v>
        <stp/>
        <stp>BDP|3119273088947903429</stp>
        <tr r="F142" s="1"/>
      </tp>
      <tp t="s">
        <v>#N/A N/A</v>
        <stp/>
        <stp>BDP|8036438862348152858</stp>
        <tr r="S218" s="1"/>
      </tp>
      <tp t="s">
        <v>#N/A N/A</v>
        <stp/>
        <stp>BDP|9765297538366485583</stp>
        <tr r="S152" s="1"/>
      </tp>
      <tp t="s">
        <v>#N/A N/A</v>
        <stp/>
        <stp>BDP|9436417549255762718</stp>
        <tr r="U205" s="1"/>
      </tp>
      <tp t="s">
        <v>#N/A N/A</v>
        <stp/>
        <stp>BDP|9298690107190315452</stp>
        <tr r="V50" s="1"/>
      </tp>
      <tp t="s">
        <v>#N/A N/A</v>
        <stp/>
        <stp>BDP|7843599941495806824</stp>
        <tr r="B179" s="1"/>
      </tp>
      <tp t="s">
        <v>#N/A N/A</v>
        <stp/>
        <stp>BDP|4432271949510129915</stp>
        <tr r="U86" s="1"/>
      </tp>
      <tp t="s">
        <v>#N/A N/A</v>
        <stp/>
        <stp>BDP|3008255281575644784</stp>
        <tr r="J194" s="1"/>
      </tp>
      <tp t="s">
        <v>#N/A N/A</v>
        <stp/>
        <stp>BDP|8642455917154847264</stp>
        <tr r="L174" s="1"/>
      </tp>
      <tp t="s">
        <v>#N/A N/A</v>
        <stp/>
        <stp>BDP|9844912404288324344</stp>
        <tr r="B53" s="1"/>
      </tp>
      <tp t="s">
        <v>#N/A N/A</v>
        <stp/>
        <stp>BDP|3219313417988908279</stp>
        <tr r="Q203" s="1"/>
      </tp>
      <tp t="s">
        <v>#N/A N/A</v>
        <stp/>
        <stp>BDP|1455202211681965862</stp>
        <tr r="D44" s="1"/>
      </tp>
      <tp t="s">
        <v>#N/A N/A</v>
        <stp/>
        <stp>BDP|1153657459988753115</stp>
        <tr r="L56" s="1"/>
      </tp>
      <tp t="s">
        <v>#N/A N/A</v>
        <stp/>
        <stp>BDP|3189461177492249992</stp>
        <tr r="O82" s="1"/>
      </tp>
      <tp t="s">
        <v>#N/A N/A</v>
        <stp/>
        <stp>BDP|9246371203902436390</stp>
        <tr r="M117" s="1"/>
      </tp>
      <tp t="s">
        <v>#N/A N/A</v>
        <stp/>
        <stp>BDP|3442642292386905106</stp>
        <tr r="Q87" s="1"/>
      </tp>
      <tp t="s">
        <v>#N/A N/A</v>
        <stp/>
        <stp>BDP|3146599895801385567</stp>
        <tr r="G129" s="1"/>
      </tp>
      <tp t="s">
        <v>#N/A N/A</v>
        <stp/>
        <stp>BDP|6493227087702963503</stp>
        <tr r="R103" s="1"/>
      </tp>
      <tp t="s">
        <v>#N/A N/A</v>
        <stp/>
        <stp>BDP|7899368672039085145</stp>
        <tr r="C111" s="1"/>
      </tp>
      <tp t="s">
        <v>#N/A N/A</v>
        <stp/>
        <stp>BDP|2147851778116723039</stp>
        <tr r="H149" s="1"/>
      </tp>
      <tp t="s">
        <v>#N/A N/A</v>
        <stp/>
        <stp>BDP|9872948244719385631</stp>
        <tr r="J111" s="1"/>
      </tp>
      <tp t="s">
        <v>#N/A N/A</v>
        <stp/>
        <stp>BDP|5597385080452188741</stp>
        <tr r="P36" s="1"/>
      </tp>
      <tp t="s">
        <v>#N/A N/A</v>
        <stp/>
        <stp>BDP|7138358172278780093</stp>
        <tr r="B42" s="1"/>
      </tp>
      <tp t="s">
        <v>#N/A N/A</v>
        <stp/>
        <stp>BDP|9038075412807596485</stp>
        <tr r="E117" s="1"/>
      </tp>
      <tp t="s">
        <v>#N/A N/A</v>
        <stp/>
        <stp>BDP|2656676390565066395</stp>
        <tr r="V215" s="1"/>
      </tp>
      <tp t="s">
        <v>#N/A N/A</v>
        <stp/>
        <stp>BDP|3413378191484389690</stp>
        <tr r="B224" s="1"/>
      </tp>
      <tp t="s">
        <v>#N/A N/A</v>
        <stp/>
        <stp>BDP|7368051461162734880</stp>
        <tr r="V184" s="1"/>
      </tp>
      <tp t="s">
        <v>#N/A N/A</v>
        <stp/>
        <stp>BDP|9639643280525958934</stp>
        <tr r="H101" s="1"/>
      </tp>
      <tp t="s">
        <v>#N/A N/A</v>
        <stp/>
        <stp>BDP|2347878325173176092</stp>
        <tr r="K124" s="1"/>
      </tp>
      <tp t="s">
        <v>#N/A N/A</v>
        <stp/>
        <stp>BDP|8816350323871264353</stp>
        <tr r="P79" s="1"/>
      </tp>
      <tp t="s">
        <v>#N/A N/A</v>
        <stp/>
        <stp>BDP|6277948487095808903</stp>
        <tr r="P208" s="1"/>
      </tp>
      <tp t="s">
        <v>#N/A N/A</v>
        <stp/>
        <stp>BDP|9331524849182687170</stp>
        <tr r="I165" s="1"/>
      </tp>
      <tp t="s">
        <v>#N/A N/A</v>
        <stp/>
        <stp>BDP|5905924020570487568</stp>
        <tr r="O147" s="1"/>
      </tp>
      <tp t="s">
        <v>#N/A N/A</v>
        <stp/>
        <stp>BDP|1769813939403334251</stp>
        <tr r="P60" s="1"/>
      </tp>
      <tp t="s">
        <v>#N/A N/A</v>
        <stp/>
        <stp>BDP|9368620353643202292</stp>
        <tr r="R239" s="1"/>
      </tp>
      <tp t="s">
        <v>#N/A N/A</v>
        <stp/>
        <stp>BDP|1843746898441908540</stp>
        <tr r="M45" s="1"/>
      </tp>
      <tp t="s">
        <v>#N/A N/A</v>
        <stp/>
        <stp>BDP|7442715480686547595</stp>
        <tr r="N228" s="1"/>
      </tp>
      <tp t="s">
        <v>#N/A N/A</v>
        <stp/>
        <stp>BDP|7413598386155432412</stp>
        <tr r="S100" s="1"/>
      </tp>
      <tp t="s">
        <v>#N/A N/A</v>
        <stp/>
        <stp>BDP|2367699011246067856</stp>
        <tr r="F141" s="1"/>
      </tp>
      <tp t="s">
        <v>#N/A N/A</v>
        <stp/>
        <stp>BDP|3391512238199571710</stp>
        <tr r="M43" s="1"/>
      </tp>
      <tp t="s">
        <v>#N/A N/A</v>
        <stp/>
        <stp>BDP|6924049482425520041</stp>
        <tr r="S210" s="1"/>
      </tp>
      <tp t="s">
        <v>#N/A N/A</v>
        <stp/>
        <stp>BDP|6727318775590953945</stp>
        <tr r="J69" s="1"/>
      </tp>
      <tp t="s">
        <v>#N/A N/A</v>
        <stp/>
        <stp>BDP|4735823874312615292</stp>
        <tr r="I193" s="1"/>
      </tp>
      <tp t="s">
        <v>#N/A N/A</v>
        <stp/>
        <stp>BDP|8235066618524214603</stp>
        <tr r="I124" s="1"/>
      </tp>
      <tp t="s">
        <v>#N/A N/A</v>
        <stp/>
        <stp>BDP|4274286799102967643</stp>
        <tr r="G126" s="1"/>
      </tp>
      <tp t="s">
        <v>#N/A N/A</v>
        <stp/>
        <stp>BDP|3859988218839155975</stp>
        <tr r="Q187" s="1"/>
      </tp>
      <tp t="s">
        <v>#N/A N/A</v>
        <stp/>
        <stp>BDP|7226401286194900436</stp>
        <tr r="G186" s="1"/>
      </tp>
      <tp t="s">
        <v>#N/A N/A</v>
        <stp/>
        <stp>BDP|7341650467719862573</stp>
        <tr r="K238" s="1"/>
      </tp>
      <tp t="s">
        <v>#N/A N/A</v>
        <stp/>
        <stp>BDP|2552238487382818167</stp>
        <tr r="M48" s="1"/>
      </tp>
      <tp t="s">
        <v>#N/A N/A</v>
        <stp/>
        <stp>BDP|6454925658888756961</stp>
        <tr r="M69" s="1"/>
      </tp>
      <tp t="s">
        <v>#N/A N/A</v>
        <stp/>
        <stp>BDP|8561218738772179020</stp>
        <tr r="C182" s="1"/>
      </tp>
      <tp t="s">
        <v>#N/A N/A</v>
        <stp/>
        <stp>BDP|6722213679271788975</stp>
        <tr r="K223" s="1"/>
      </tp>
      <tp t="s">
        <v>#N/A N/A</v>
        <stp/>
        <stp>BDP|8207586522522174665</stp>
        <tr r="N49" s="1"/>
      </tp>
      <tp t="s">
        <v>#N/A N/A</v>
        <stp/>
        <stp>BDP|9820310445515654053</stp>
        <tr r="I113" s="1"/>
      </tp>
      <tp t="s">
        <v>#N/A N/A</v>
        <stp/>
        <stp>BDP|2940144986871484103</stp>
        <tr r="C105" s="1"/>
      </tp>
      <tp t="s">
        <v>#N/A N/A</v>
        <stp/>
        <stp>BDP|2314317081411871340</stp>
        <tr r="B174" s="1"/>
      </tp>
      <tp t="s">
        <v>#N/A N/A</v>
        <stp/>
        <stp>BDP|7723877919285447027</stp>
        <tr r="U176" s="1"/>
      </tp>
      <tp t="s">
        <v>#N/A N/A</v>
        <stp/>
        <stp>BDP|7974006371183736807</stp>
        <tr r="H69" s="1"/>
      </tp>
      <tp t="s">
        <v>#N/A N/A</v>
        <stp/>
        <stp>BDP|8946038205841605263</stp>
        <tr r="V80" s="1"/>
      </tp>
      <tp t="s">
        <v>#N/A N/A</v>
        <stp/>
        <stp>BDP|5339567351489012789</stp>
        <tr r="T77" s="1"/>
      </tp>
      <tp t="s">
        <v>#N/A N/A</v>
        <stp/>
        <stp>BDP|3753829414073564280</stp>
        <tr r="J208" s="1"/>
      </tp>
      <tp t="s">
        <v>#N/A N/A</v>
        <stp/>
        <stp>BDP|3486545499572563601</stp>
        <tr r="H100" s="1"/>
      </tp>
      <tp t="s">
        <v>#N/A N/A</v>
        <stp/>
        <stp>BDP|6972646465544502917</stp>
        <tr r="G147" s="1"/>
      </tp>
      <tp t="s">
        <v>#N/A N/A</v>
        <stp/>
        <stp>BDP|5855544797375290759</stp>
        <tr r="O187" s="1"/>
      </tp>
      <tp t="s">
        <v>#N/A N/A</v>
        <stp/>
        <stp>BDP|2662803015995890570</stp>
        <tr r="C28" s="1"/>
      </tp>
      <tp t="s">
        <v>#N/A N/A</v>
        <stp/>
        <stp>BDP|3026167986776471781</stp>
        <tr r="B144" s="1"/>
      </tp>
      <tp t="s">
        <v>#N/A N/A</v>
        <stp/>
        <stp>BDP|9707026904842831059</stp>
        <tr r="V208" s="1"/>
      </tp>
      <tp t="s">
        <v>#N/A N/A</v>
        <stp/>
        <stp>BDP|8183093215780739268</stp>
        <tr r="N205" s="1"/>
      </tp>
      <tp t="s">
        <v>#N/A N/A</v>
        <stp/>
        <stp>BDP|5464247973722807970</stp>
        <tr r="D31" s="1"/>
      </tp>
      <tp t="s">
        <v>#N/A N/A</v>
        <stp/>
        <stp>BDP|1152898701854395677</stp>
        <tr r="G204" s="1"/>
      </tp>
      <tp t="s">
        <v>#N/A N/A</v>
        <stp/>
        <stp>BDP|5658286058650392986</stp>
        <tr r="I81" s="1"/>
      </tp>
      <tp t="s">
        <v>#N/A N/A</v>
        <stp/>
        <stp>BDP|6991993378002238175</stp>
        <tr r="O52" s="1"/>
      </tp>
      <tp t="s">
        <v>#N/A N/A</v>
        <stp/>
        <stp>BDP|6108835672940936241</stp>
        <tr r="E174" s="1"/>
      </tp>
      <tp t="s">
        <v>#N/A N/A</v>
        <stp/>
        <stp>BDP|2256679091533188581</stp>
        <tr r="N223" s="1"/>
      </tp>
      <tp t="s">
        <v>#N/A N/A</v>
        <stp/>
        <stp>BDP|7858498187913237394</stp>
        <tr r="H20" s="1"/>
      </tp>
      <tp t="s">
        <v>#N/A N/A</v>
        <stp/>
        <stp>BDP|3729870565631119790</stp>
        <tr r="O231" s="1"/>
      </tp>
      <tp t="s">
        <v>#N/A N/A</v>
        <stp/>
        <stp>BDP|7089950256982958270</stp>
        <tr r="O81" s="1"/>
      </tp>
      <tp t="s">
        <v>#N/A N/A</v>
        <stp/>
        <stp>BDP|1268325989529976828</stp>
        <tr r="O127" s="1"/>
      </tp>
      <tp t="s">
        <v>#N/A N/A</v>
        <stp/>
        <stp>BDP|8274035945963602401</stp>
        <tr r="I139" s="1"/>
      </tp>
      <tp t="s">
        <v>#N/A N/A</v>
        <stp/>
        <stp>BDP|4375267338819639796</stp>
        <tr r="T148" s="1"/>
      </tp>
      <tp t="s">
        <v>#N/A N/A</v>
        <stp/>
        <stp>BDP|8895921718763758876</stp>
        <tr r="Q106" s="1"/>
      </tp>
      <tp t="s">
        <v>#N/A N/A</v>
        <stp/>
        <stp>BDP|5477264707898424436</stp>
        <tr r="D119" s="1"/>
      </tp>
      <tp t="s">
        <v>#N/A N/A</v>
        <stp/>
        <stp>BDP|3778905779830539698</stp>
        <tr r="B50" s="1"/>
      </tp>
      <tp t="s">
        <v>#N/A N/A</v>
        <stp/>
        <stp>BDP|4403985532653568694</stp>
        <tr r="C195" s="1"/>
      </tp>
      <tp t="s">
        <v>#N/A N/A</v>
        <stp/>
        <stp>BDP|3008965774691737770</stp>
        <tr r="Q160" s="1"/>
      </tp>
      <tp t="s">
        <v>#N/A N/A</v>
        <stp/>
        <stp>BDP|2980373371474448999</stp>
        <tr r="J43" s="1"/>
      </tp>
      <tp t="s">
        <v>#N/A N/A</v>
        <stp/>
        <stp>BDP|5511333446659434062</stp>
        <tr r="N243" s="1"/>
      </tp>
      <tp t="s">
        <v>#N/A N/A</v>
        <stp/>
        <stp>BDP|7357149695314015017</stp>
        <tr r="C49" s="1"/>
      </tp>
      <tp t="s">
        <v>#N/A N/A</v>
        <stp/>
        <stp>BDP|3702316276219784544</stp>
        <tr r="O74" s="1"/>
      </tp>
      <tp t="s">
        <v>#N/A N/A</v>
        <stp/>
        <stp>BDP|2063595832979122690</stp>
        <tr r="J206" s="1"/>
      </tp>
      <tp t="s">
        <v>#N/A N/A</v>
        <stp/>
        <stp>BDP|5960406691002280194</stp>
        <tr r="T147" s="1"/>
      </tp>
      <tp t="s">
        <v>#N/A N/A</v>
        <stp/>
        <stp>BDP|3290441894652102702</stp>
        <tr r="T161" s="1"/>
      </tp>
      <tp t="s">
        <v>#N/A N/A</v>
        <stp/>
        <stp>BDP|5338751321758783332</stp>
        <tr r="N29" s="1"/>
      </tp>
      <tp t="s">
        <v>#N/A N/A</v>
        <stp/>
        <stp>BDP|8288626352300962084</stp>
        <tr r="H206" s="1"/>
      </tp>
      <tp t="s">
        <v>#N/A N/A</v>
        <stp/>
        <stp>BDP|7828035300635881907</stp>
        <tr r="G115" s="1"/>
      </tp>
      <tp t="s">
        <v>#N/A N/A</v>
        <stp/>
        <stp>BDP|2264935309144900422</stp>
        <tr r="N132" s="1"/>
      </tp>
      <tp t="s">
        <v>#N/A N/A</v>
        <stp/>
        <stp>BDP|4021532941518136605</stp>
        <tr r="V148" s="1"/>
      </tp>
      <tp t="s">
        <v>#N/A N/A</v>
        <stp/>
        <stp>BDP|6755283199116374062</stp>
        <tr r="L157" s="1"/>
      </tp>
      <tp t="s">
        <v>#N/A N/A</v>
        <stp/>
        <stp>BDP|3439922173936337059</stp>
        <tr r="B209" s="1"/>
      </tp>
      <tp t="s">
        <v>#N/A N/A</v>
        <stp/>
        <stp>BDP|6651000144721488858</stp>
        <tr r="O161" s="1"/>
      </tp>
      <tp t="s">
        <v>#N/A N/A</v>
        <stp/>
        <stp>BDP|4473513440756413827</stp>
        <tr r="I148" s="1"/>
      </tp>
      <tp t="s">
        <v>#N/A N/A</v>
        <stp/>
        <stp>BDP|9545627850870169158</stp>
        <tr r="B148" s="1"/>
      </tp>
      <tp t="s">
        <v>#N/A N/A</v>
        <stp/>
        <stp>BDP|2811154248224487828</stp>
        <tr r="I241" s="1"/>
      </tp>
      <tp t="s">
        <v>#N/A N/A</v>
        <stp/>
        <stp>BDP|4089331943901764940</stp>
        <tr r="K234" s="1"/>
      </tp>
      <tp t="s">
        <v>#N/A N/A</v>
        <stp/>
        <stp>BDP|4321483758079962791</stp>
        <tr r="V226" s="1"/>
      </tp>
      <tp t="s">
        <v>#N/A N/A</v>
        <stp/>
        <stp>BDP|5684973380686095922</stp>
        <tr r="E191" s="1"/>
      </tp>
      <tp t="s">
        <v>#N/A N/A</v>
        <stp/>
        <stp>BDP|9364359942321571413</stp>
        <tr r="N209" s="1"/>
      </tp>
      <tp t="s">
        <v>#N/A N/A</v>
        <stp/>
        <stp>BDP|4250234546858360142</stp>
        <tr r="B128" s="1"/>
      </tp>
      <tp t="s">
        <v>#N/A N/A</v>
        <stp/>
        <stp>BDP|7286979501980117555</stp>
        <tr r="P179" s="1"/>
      </tp>
      <tp t="s">
        <v>#N/A N/A</v>
        <stp/>
        <stp>BDP|6319332744663706939</stp>
        <tr r="O38" s="1"/>
      </tp>
      <tp t="s">
        <v>#N/A N/A</v>
        <stp/>
        <stp>BDP|8542909721179049144</stp>
        <tr r="M11" s="1"/>
      </tp>
      <tp t="s">
        <v>#N/A N/A</v>
        <stp/>
        <stp>BDP|1480472736349547403</stp>
        <tr r="L7" s="1"/>
      </tp>
      <tp t="s">
        <v>#N/A N/A</v>
        <stp/>
        <stp>BDP|9266268677443034439</stp>
        <tr r="U177" s="1"/>
      </tp>
      <tp t="s">
        <v>#N/A N/A</v>
        <stp/>
        <stp>BDP|5974594357826417839</stp>
        <tr r="R237" s="1"/>
      </tp>
      <tp t="s">
        <v>#N/A N/A</v>
        <stp/>
        <stp>BDP|2586037230922370853</stp>
        <tr r="E183" s="1"/>
      </tp>
      <tp t="s">
        <v>#N/A N/A</v>
        <stp/>
        <stp>BDP|5630879548141917308</stp>
        <tr r="U241" s="1"/>
      </tp>
      <tp t="s">
        <v>#N/A N/A</v>
        <stp/>
        <stp>BDP|2530474643450872993</stp>
        <tr r="M208" s="1"/>
      </tp>
      <tp t="s">
        <v>#N/A N/A</v>
        <stp/>
        <stp>BDP|9170308891198907087</stp>
        <tr r="K179" s="1"/>
      </tp>
      <tp t="s">
        <v>#N/A N/A</v>
        <stp/>
        <stp>BDP|8373294278270683651</stp>
        <tr r="D110" s="1"/>
      </tp>
      <tp t="s">
        <v>#N/A N/A</v>
        <stp/>
        <stp>BDP|6674037793436273259</stp>
        <tr r="I146" s="1"/>
      </tp>
      <tp t="s">
        <v>#N/A N/A</v>
        <stp/>
        <stp>BDP|2687724763658725015</stp>
        <tr r="V45" s="1"/>
      </tp>
      <tp t="s">
        <v>#N/A N/A</v>
        <stp/>
        <stp>BDP|8197733151235516475</stp>
        <tr r="Q199" s="1"/>
      </tp>
      <tp t="s">
        <v>#N/A N/A</v>
        <stp/>
        <stp>BDP|3924120639779008339</stp>
        <tr r="D85" s="1"/>
      </tp>
      <tp t="s">
        <v>#N/A N/A</v>
        <stp/>
        <stp>BDP|1342930514944106649</stp>
        <tr r="T68" s="1"/>
      </tp>
      <tp t="s">
        <v>#N/A N/A</v>
        <stp/>
        <stp>BDP|3714421895373964681</stp>
        <tr r="C25" s="1"/>
      </tp>
      <tp t="s">
        <v>#N/A N/A</v>
        <stp/>
        <stp>BDP|5946576039309329157</stp>
        <tr r="G5" s="1"/>
      </tp>
      <tp t="s">
        <v>#N/A N/A</v>
        <stp/>
        <stp>BDP|3366568829817455894</stp>
        <tr r="D104" s="1"/>
      </tp>
      <tp t="s">
        <v>#N/A N/A</v>
        <stp/>
        <stp>BDP|4514975972067240637</stp>
        <tr r="R145" s="1"/>
      </tp>
      <tp t="s">
        <v>#N/A N/A</v>
        <stp/>
        <stp>BDP|3796911618002176295</stp>
        <tr r="G211" s="1"/>
      </tp>
      <tp t="s">
        <v>#N/A N/A</v>
        <stp/>
        <stp>BDP|3065449201318512461</stp>
        <tr r="C26" s="1"/>
      </tp>
      <tp t="s">
        <v>#N/A N/A</v>
        <stp/>
        <stp>BDP|9267143314377423508</stp>
        <tr r="O185" s="1"/>
      </tp>
      <tp t="s">
        <v>#N/A N/A</v>
        <stp/>
        <stp>BDP|6165545353895265823</stp>
        <tr r="F120" s="1"/>
      </tp>
      <tp t="s">
        <v>#N/A N/A</v>
        <stp/>
        <stp>BDP|3788221483904364637</stp>
        <tr r="C196" s="1"/>
      </tp>
      <tp t="s">
        <v>#N/A N/A</v>
        <stp/>
        <stp>BDP|4053760920738862287</stp>
        <tr r="C128" s="1"/>
      </tp>
      <tp t="s">
        <v>#N/A N/A</v>
        <stp/>
        <stp>BDP|6653386096674890368</stp>
        <tr r="F167" s="1"/>
      </tp>
      <tp t="s">
        <v>#N/A N/A</v>
        <stp/>
        <stp>BDP|3204417891781571410</stp>
        <tr r="E13" s="1"/>
      </tp>
      <tp t="s">
        <v>#N/A N/A</v>
        <stp/>
        <stp>BDP|2671042151074479808</stp>
        <tr r="R69" s="1"/>
      </tp>
      <tp t="s">
        <v>#N/A N/A</v>
        <stp/>
        <stp>BDP|1997107500662946971</stp>
        <tr r="K26" s="1"/>
      </tp>
      <tp t="s">
        <v>#N/A N/A</v>
        <stp/>
        <stp>BDP|4757914787647797913</stp>
        <tr r="E132" s="1"/>
      </tp>
      <tp t="s">
        <v>#N/A N/A</v>
        <stp/>
        <stp>BDP|2202595758961359874</stp>
        <tr r="H17" s="1"/>
      </tp>
      <tp t="s">
        <v>#N/A N/A</v>
        <stp/>
        <stp>BDP|4606578775838734543</stp>
        <tr r="R200" s="1"/>
      </tp>
      <tp t="s">
        <v>#N/A N/A</v>
        <stp/>
        <stp>BDP|6028316413107421817</stp>
        <tr r="H208" s="1"/>
      </tp>
      <tp t="s">
        <v>#N/A N/A</v>
        <stp/>
        <stp>BDP|1197819105051764352</stp>
        <tr r="O220" s="1"/>
      </tp>
      <tp t="s">
        <v>#N/A N/A</v>
        <stp/>
        <stp>BDP|7304297369500260863</stp>
        <tr r="M137" s="1"/>
      </tp>
      <tp t="s">
        <v>#N/A N/A</v>
        <stp/>
        <stp>BDP|6837789931559752023</stp>
        <tr r="U8" s="1"/>
      </tp>
      <tp t="s">
        <v>#N/A N/A</v>
        <stp/>
        <stp>BDP|8872308434501941213</stp>
        <tr r="P172" s="1"/>
      </tp>
      <tp t="s">
        <v>#N/A N/A</v>
        <stp/>
        <stp>BDP|7813087690922167754</stp>
        <tr r="U200" s="1"/>
      </tp>
      <tp t="s">
        <v>#N/A N/A</v>
        <stp/>
        <stp>BDP|9061768823677461053</stp>
        <tr r="K113" s="1"/>
      </tp>
      <tp t="s">
        <v>#N/A N/A</v>
        <stp/>
        <stp>BDP|9219672851733236222</stp>
        <tr r="S139" s="1"/>
      </tp>
      <tp t="s">
        <v>#N/A N/A</v>
        <stp/>
        <stp>BDP|1347219209889768187</stp>
        <tr r="P170" s="1"/>
      </tp>
      <tp t="s">
        <v>#N/A N/A</v>
        <stp/>
        <stp>BDP|5305181384071388690</stp>
        <tr r="V61" s="1"/>
      </tp>
      <tp t="s">
        <v>#N/A N/A</v>
        <stp/>
        <stp>BDP|3433339390327088529</stp>
        <tr r="U136" s="1"/>
      </tp>
      <tp t="s">
        <v>#N/A N/A</v>
        <stp/>
        <stp>BDP|1113922419831886378</stp>
        <tr r="I18" s="1"/>
      </tp>
      <tp t="s">
        <v>#N/A N/A</v>
        <stp/>
        <stp>BDP|9068405974106989781</stp>
        <tr r="E162" s="1"/>
      </tp>
      <tp t="s">
        <v>#N/A N/A</v>
        <stp/>
        <stp>BDP|9267152711937733542</stp>
        <tr r="P57" s="1"/>
      </tp>
      <tp t="s">
        <v>#N/A N/A</v>
        <stp/>
        <stp>BDP|4305802446355076609</stp>
        <tr r="E78" s="1"/>
      </tp>
      <tp t="s">
        <v>#N/A N/A</v>
        <stp/>
        <stp>BDP|2691884359782107635</stp>
        <tr r="F45" s="1"/>
      </tp>
      <tp t="s">
        <v>#N/A N/A</v>
        <stp/>
        <stp>BDP|6300541378336267985</stp>
        <tr r="U114" s="1"/>
      </tp>
      <tp t="s">
        <v>#N/A N/A</v>
        <stp/>
        <stp>BDP|4496725148955851933</stp>
        <tr r="H19" s="1"/>
      </tp>
      <tp t="s">
        <v>#N/A N/A</v>
        <stp/>
        <stp>BDP|7157342030965890985</stp>
        <tr r="J211" s="1"/>
      </tp>
      <tp t="s">
        <v>#N/A N/A</v>
        <stp/>
        <stp>BDP|4443010842019523274</stp>
        <tr r="D199" s="1"/>
      </tp>
      <tp t="s">
        <v>#N/A N/A</v>
        <stp/>
        <stp>BDP|3560221147456111846</stp>
        <tr r="L175" s="1"/>
      </tp>
      <tp t="s">
        <v>#N/A N/A</v>
        <stp/>
        <stp>BDP|8892215853638930391</stp>
        <tr r="B191" s="1"/>
      </tp>
      <tp t="s">
        <v>#N/A N/A</v>
        <stp/>
        <stp>BDP|8425662967878918462</stp>
        <tr r="R196" s="1"/>
      </tp>
      <tp t="s">
        <v>#N/A N/A</v>
        <stp/>
        <stp>BDP|1208115340541068199</stp>
        <tr r="S156" s="1"/>
      </tp>
      <tp t="s">
        <v>#N/A N/A</v>
        <stp/>
        <stp>BDP|7995160311483703032</stp>
        <tr r="L49" s="1"/>
      </tp>
      <tp t="s">
        <v>#N/A N/A</v>
        <stp/>
        <stp>BDP|4145773004761999617</stp>
        <tr r="I86" s="1"/>
      </tp>
      <tp t="s">
        <v>#N/A N/A</v>
        <stp/>
        <stp>BDP|5810042962641609624</stp>
        <tr r="O198" s="1"/>
      </tp>
      <tp t="s">
        <v>#N/A N/A</v>
        <stp/>
        <stp>BDP|3872775536872192122</stp>
        <tr r="K33" s="1"/>
      </tp>
      <tp t="s">
        <v>#N/A N/A</v>
        <stp/>
        <stp>BDP|1050556197060135993</stp>
        <tr r="L195" s="1"/>
      </tp>
      <tp t="s">
        <v>#N/A N/A</v>
        <stp/>
        <stp>BDP|4297163419924245455</stp>
        <tr r="P207" s="1"/>
      </tp>
      <tp t="s">
        <v>#N/A N/A</v>
        <stp/>
        <stp>BDP|9848782029558758044</stp>
        <tr r="T8" s="1"/>
      </tp>
      <tp t="s">
        <v>#N/A N/A</v>
        <stp/>
        <stp>BDP|6267097862652430676</stp>
        <tr r="C14" s="1"/>
      </tp>
      <tp t="s">
        <v>#N/A N/A</v>
        <stp/>
        <stp>BDP|2322483747981152764</stp>
        <tr r="I101" s="1"/>
      </tp>
      <tp t="s">
        <v>#N/A N/A</v>
        <stp/>
        <stp>BDP|7577779707295950171</stp>
        <tr r="V220" s="1"/>
      </tp>
      <tp t="s">
        <v>#N/A N/A</v>
        <stp/>
        <stp>BDP|6158602743459911909</stp>
        <tr r="C125" s="1"/>
      </tp>
      <tp t="s">
        <v>#N/A N/A</v>
        <stp/>
        <stp>BDP|1932751618940600396</stp>
        <tr r="B119" s="1"/>
      </tp>
      <tp t="s">
        <v>#N/A N/A</v>
        <stp/>
        <stp>BDP|4724801728749098341</stp>
        <tr r="G139" s="1"/>
      </tp>
      <tp t="s">
        <v>#N/A N/A</v>
        <stp/>
        <stp>BDP|4964359524276023730</stp>
        <tr r="P23" s="1"/>
      </tp>
      <tp t="s">
        <v>#N/A N/A</v>
        <stp/>
        <stp>BDP|3471905688005231350</stp>
        <tr r="S124" s="1"/>
      </tp>
      <tp t="s">
        <v>#N/A N/A</v>
        <stp/>
        <stp>BDP|4198799201430644741</stp>
        <tr r="R11" s="1"/>
      </tp>
      <tp t="s">
        <v>#N/A N/A</v>
        <stp/>
        <stp>BDP|8316318890962083498</stp>
        <tr r="V7" s="1"/>
      </tp>
      <tp t="s">
        <v>#N/A N/A</v>
        <stp/>
        <stp>BDP|9238419866397792893</stp>
        <tr r="G189" s="1"/>
      </tp>
      <tp t="s">
        <v>#N/A N/A</v>
        <stp/>
        <stp>BDP|2991600307263398367</stp>
        <tr r="N79" s="1"/>
      </tp>
      <tp t="s">
        <v>#N/A N/A</v>
        <stp/>
        <stp>BDP|5755754841117841501</stp>
        <tr r="N19" s="1"/>
      </tp>
      <tp t="s">
        <v>#N/A N/A</v>
        <stp/>
        <stp>BDP|2667279414126909379</stp>
        <tr r="C19" s="1"/>
      </tp>
      <tp t="s">
        <v>#N/A N/A</v>
        <stp/>
        <stp>BDP|6427704411256666284</stp>
        <tr r="Q108" s="1"/>
      </tp>
      <tp t="s">
        <v>#N/A N/A</v>
        <stp/>
        <stp>BDP|5845085408034585554</stp>
        <tr r="I116" s="1"/>
      </tp>
      <tp t="s">
        <v>#N/A N/A</v>
        <stp/>
        <stp>BDP|7852564869650722088</stp>
        <tr r="B25" s="1"/>
      </tp>
      <tp t="s">
        <v>#N/A N/A</v>
        <stp/>
        <stp>BDP|9615208807788043795</stp>
        <tr r="I167" s="1"/>
      </tp>
      <tp t="s">
        <v>#N/A N/A</v>
        <stp/>
        <stp>BDP|1094581551270021517</stp>
        <tr r="C224" s="1"/>
      </tp>
      <tp t="s">
        <v>#N/A N/A</v>
        <stp/>
        <stp>BDP|4938678521271501526</stp>
        <tr r="J178" s="1"/>
      </tp>
      <tp t="s">
        <v>#N/A N/A</v>
        <stp/>
        <stp>BDP|6135044678427253278</stp>
        <tr r="U74" s="1"/>
      </tp>
      <tp t="s">
        <v>#N/A N/A</v>
        <stp/>
        <stp>BDP|1904031643222857397</stp>
        <tr r="S201" s="1"/>
      </tp>
      <tp t="s">
        <v>#N/A N/A</v>
        <stp/>
        <stp>BDP|7908654661661169245</stp>
        <tr r="E203" s="1"/>
      </tp>
      <tp t="s">
        <v>#N/A N/A</v>
        <stp/>
        <stp>BDP|8004827334444705393</stp>
        <tr r="S205" s="1"/>
      </tp>
      <tp t="s">
        <v>#N/A N/A</v>
        <stp/>
        <stp>BDP|1475739748395282355</stp>
        <tr r="I105" s="1"/>
      </tp>
      <tp t="s">
        <v>#N/A N/A</v>
        <stp/>
        <stp>BDP|1196396955794660739</stp>
        <tr r="Q67" s="1"/>
      </tp>
      <tp t="s">
        <v>#N/A N/A</v>
        <stp/>
        <stp>BDP|6585075113456986506</stp>
        <tr r="F121" s="1"/>
      </tp>
      <tp t="s">
        <v>#N/A N/A</v>
        <stp/>
        <stp>BDP|8713531996819365987</stp>
        <tr r="U182" s="1"/>
      </tp>
      <tp t="s">
        <v>#N/A N/A</v>
        <stp/>
        <stp>BDP|2515688361457557103</stp>
        <tr r="E133" s="1"/>
      </tp>
      <tp t="s">
        <v>#N/A N/A</v>
        <stp/>
        <stp>BDP|1187482793881224912</stp>
        <tr r="B31" s="1"/>
      </tp>
      <tp t="s">
        <v>#N/A N/A</v>
        <stp/>
        <stp>BDP|9038327452609164280</stp>
        <tr r="L106" s="1"/>
      </tp>
      <tp t="s">
        <v>#N/A N/A</v>
        <stp/>
        <stp>BDP|5725009700386980776</stp>
        <tr r="S142" s="1"/>
      </tp>
      <tp t="s">
        <v>#N/A N/A</v>
        <stp/>
        <stp>BDP|1195196344424207403</stp>
        <tr r="J59" s="1"/>
      </tp>
      <tp t="s">
        <v>#N/A N/A</v>
        <stp/>
        <stp>BDP|1246295624653196606</stp>
        <tr r="B165" s="1"/>
      </tp>
      <tp t="s">
        <v>#N/A N/A</v>
        <stp/>
        <stp>BDP|2907521134065436558</stp>
        <tr r="I73" s="1"/>
      </tp>
      <tp t="s">
        <v>#N/A N/A</v>
        <stp/>
        <stp>BDP|7020798011315332057</stp>
        <tr r="N154" s="1"/>
      </tp>
      <tp t="s">
        <v>#N/A N/A</v>
        <stp/>
        <stp>BDP|1342552714794401581</stp>
        <tr r="O120" s="1"/>
      </tp>
      <tp t="s">
        <v>#N/A N/A</v>
        <stp/>
        <stp>BDP|5071703259475217655</stp>
        <tr r="F22" s="1"/>
      </tp>
      <tp t="s">
        <v>#N/A N/A</v>
        <stp/>
        <stp>BDP|8877411186464258433</stp>
        <tr r="Q100" s="1"/>
      </tp>
      <tp t="s">
        <v>#N/A N/A</v>
        <stp/>
        <stp>BDP|4262922257559845513</stp>
        <tr r="C80" s="1"/>
      </tp>
      <tp t="s">
        <v>#N/A N/A</v>
        <stp/>
        <stp>BDP|2868482010716775592</stp>
        <tr r="T103" s="1"/>
      </tp>
      <tp t="s">
        <v>#N/A N/A</v>
        <stp/>
        <stp>BDP|7973175359875051286</stp>
        <tr r="N123" s="1"/>
      </tp>
      <tp t="s">
        <v>#N/A N/A</v>
        <stp/>
        <stp>BDP|3299593702124308650</stp>
        <tr r="K13" s="1"/>
      </tp>
      <tp t="s">
        <v>#N/A N/A</v>
        <stp/>
        <stp>BDP|5929478035417258164</stp>
        <tr r="P108" s="1"/>
      </tp>
      <tp t="s">
        <v>#N/A N/A</v>
        <stp/>
        <stp>BDP|7655993135681184849</stp>
        <tr r="D201" s="1"/>
      </tp>
      <tp t="s">
        <v>#N/A N/A</v>
        <stp/>
        <stp>BDP|4015184547990577558</stp>
        <tr r="R61" s="1"/>
      </tp>
      <tp t="s">
        <v>#N/A N/A</v>
        <stp/>
        <stp>BDP|6377600375287125485</stp>
        <tr r="P184" s="1"/>
      </tp>
      <tp t="s">
        <v>#N/A N/A</v>
        <stp/>
        <stp>BDP|2784493449636817009</stp>
        <tr r="C198" s="1"/>
      </tp>
      <tp t="s">
        <v>#N/A N/A</v>
        <stp/>
        <stp>BDP|5026672036704617080</stp>
        <tr r="C159" s="1"/>
      </tp>
      <tp t="s">
        <v>#N/A N/A</v>
        <stp/>
        <stp>BDP|5766993135283798803</stp>
        <tr r="K50" s="1"/>
      </tp>
      <tp t="s">
        <v>#N/A N/A</v>
        <stp/>
        <stp>BDP|9918848500396125305</stp>
        <tr r="E57" s="1"/>
      </tp>
      <tp t="s">
        <v>#N/A N/A</v>
        <stp/>
        <stp>BDP|4806156968831855617</stp>
        <tr r="P111" s="1"/>
      </tp>
      <tp t="s">
        <v>#N/A N/A</v>
        <stp/>
        <stp>BDP|2693131312315261392</stp>
        <tr r="D161" s="1"/>
      </tp>
      <tp t="s">
        <v>#N/A N/A</v>
        <stp/>
        <stp>BDP|2816102196649643740</stp>
        <tr r="E171" s="1"/>
      </tp>
      <tp t="s">
        <v>#N/A N/A</v>
        <stp/>
        <stp>BDP|9506946376410974324</stp>
        <tr r="U12" s="1"/>
      </tp>
      <tp t="s">
        <v>#N/A N/A</v>
        <stp/>
        <stp>BDP|7349382110575202452</stp>
        <tr r="M16" s="1"/>
      </tp>
      <tp t="s">
        <v>#N/A N/A</v>
        <stp/>
        <stp>BDP|3804326506866323239</stp>
        <tr r="F59" s="1"/>
      </tp>
      <tp t="s">
        <v>#N/A N/A</v>
        <stp/>
        <stp>BDP|6874608907292341611</stp>
        <tr r="G135" s="1"/>
      </tp>
      <tp t="s">
        <v>#N/A N/A</v>
        <stp/>
        <stp>BDP|2865527025902733351</stp>
        <tr r="I122" s="1"/>
      </tp>
      <tp t="s">
        <v>#N/A N/A</v>
        <stp/>
        <stp>BDP|8645793694615783715</stp>
        <tr r="V168" s="1"/>
      </tp>
      <tp t="s">
        <v>#N/A N/A</v>
        <stp/>
        <stp>BDP|6755948745989908628</stp>
        <tr r="G51" s="1"/>
      </tp>
      <tp t="s">
        <v>#N/A N/A</v>
        <stp/>
        <stp>BDP|4214097058785656087</stp>
        <tr r="D214" s="1"/>
      </tp>
      <tp t="s">
        <v>#N/A N/A</v>
        <stp/>
        <stp>BDP|2989506440654311380</stp>
        <tr r="B172" s="1"/>
      </tp>
      <tp t="s">
        <v>#N/A N/A</v>
        <stp/>
        <stp>BDP|7304141712845772604</stp>
        <tr r="V201" s="1"/>
      </tp>
      <tp t="s">
        <v>#N/A N/A</v>
        <stp/>
        <stp>BDP|4803887085912445236</stp>
        <tr r="K204" s="1"/>
      </tp>
      <tp t="s">
        <v>#N/A N/A</v>
        <stp/>
        <stp>BDP|6698958446188256759</stp>
        <tr r="N178" s="1"/>
      </tp>
      <tp t="s">
        <v>#N/A N/A</v>
        <stp/>
        <stp>BDP|5743360257421576618</stp>
        <tr r="I102" s="1"/>
      </tp>
      <tp t="s">
        <v>#N/A N/A</v>
        <stp/>
        <stp>BDP|6499361732547513573</stp>
        <tr r="C165" s="1"/>
      </tp>
      <tp t="s">
        <v>#N/A N/A</v>
        <stp/>
        <stp>BDP|7595224304326191709</stp>
        <tr r="Q22" s="1"/>
      </tp>
      <tp t="s">
        <v>#N/A N/A</v>
        <stp/>
        <stp>BDP|4638621771931650010</stp>
        <tr r="I242" s="1"/>
      </tp>
      <tp t="s">
        <v>#N/A N/A</v>
        <stp/>
        <stp>BDP|2040775724135390628</stp>
        <tr r="F107" s="1"/>
      </tp>
      <tp t="s">
        <v>#N/A N/A</v>
        <stp/>
        <stp>BDP|3209673993281151954</stp>
        <tr r="R124" s="1"/>
      </tp>
      <tp t="s">
        <v>#N/A N/A</v>
        <stp/>
        <stp>BDP|3723072629021346487</stp>
        <tr r="K69" s="1"/>
      </tp>
      <tp t="s">
        <v>#N/A N/A</v>
        <stp/>
        <stp>BDP|1136635392972281805</stp>
        <tr r="N111" s="1"/>
      </tp>
      <tp t="s">
        <v>#N/A N/A</v>
        <stp/>
        <stp>BDP|9577893050422654281</stp>
        <tr r="S136" s="1"/>
      </tp>
      <tp t="s">
        <v>#N/A N/A</v>
        <stp/>
        <stp>BDP|8502471597492529320</stp>
        <tr r="N53" s="1"/>
      </tp>
      <tp t="s">
        <v>#N/A N/A</v>
        <stp/>
        <stp>BDP|5646771450506353502</stp>
        <tr r="S229" s="1"/>
      </tp>
      <tp t="s">
        <v>#N/A N/A</v>
        <stp/>
        <stp>BDP|3450259497775099945</stp>
        <tr r="T172" s="1"/>
      </tp>
      <tp t="s">
        <v>#N/A N/A</v>
        <stp/>
        <stp>BDP|9990798823649127102</stp>
        <tr r="N67" s="1"/>
      </tp>
      <tp t="s">
        <v>#N/A N/A</v>
        <stp/>
        <stp>BDP|6462505707753352427</stp>
        <tr r="E22" s="1"/>
      </tp>
      <tp t="s">
        <v>#N/A N/A</v>
        <stp/>
        <stp>BDP|5512520180848549416</stp>
        <tr r="C45" s="1"/>
      </tp>
      <tp t="s">
        <v>#N/A N/A</v>
        <stp/>
        <stp>BDP|3488706149617857366</stp>
        <tr r="S17" s="1"/>
      </tp>
      <tp t="s">
        <v>#N/A N/A</v>
        <stp/>
        <stp>BDP|6060749829487828064</stp>
        <tr r="R47" s="1"/>
      </tp>
      <tp t="s">
        <v>#N/A N/A</v>
        <stp/>
        <stp>BDP|1204445572851254756</stp>
        <tr r="B32" s="1"/>
      </tp>
      <tp t="s">
        <v>#N/A N/A</v>
        <stp/>
        <stp>BDP|3358777446462427655</stp>
        <tr r="J58" s="1"/>
      </tp>
      <tp t="s">
        <v>#N/A N/A</v>
        <stp/>
        <stp>BDP|8304684400202906816</stp>
        <tr r="I99" s="1"/>
      </tp>
      <tp t="s">
        <v>#N/A N/A</v>
        <stp/>
        <stp>BDP|9053427392244582468</stp>
        <tr r="V10" s="1"/>
      </tp>
      <tp t="s">
        <v>#N/A N/A</v>
        <stp/>
        <stp>BDP|6222714354543557316</stp>
        <tr r="S219" s="1"/>
      </tp>
      <tp t="s">
        <v>#N/A N/A</v>
        <stp/>
        <stp>BDP|6678145757470128677</stp>
        <tr r="O226" s="1"/>
      </tp>
      <tp t="s">
        <v>#N/A N/A</v>
        <stp/>
        <stp>BDP|8718656607642455826</stp>
        <tr r="J169" s="1"/>
      </tp>
      <tp t="s">
        <v>#N/A N/A</v>
        <stp/>
        <stp>BDP|4834092600604262404</stp>
        <tr r="R155" s="1"/>
      </tp>
      <tp t="s">
        <v>#N/A N/A</v>
        <stp/>
        <stp>BDP|9847567099925077448</stp>
        <tr r="K140" s="1"/>
      </tp>
      <tp t="s">
        <v>#N/A N/A</v>
        <stp/>
        <stp>BDP|2005366263582056161</stp>
        <tr r="D43" s="1"/>
      </tp>
      <tp t="s">
        <v>#N/A N/A</v>
        <stp/>
        <stp>BDP|4451656076429490808</stp>
        <tr r="N43" s="1"/>
      </tp>
      <tp t="s">
        <v>#N/A N/A</v>
        <stp/>
        <stp>BDP|6605190961885928070</stp>
        <tr r="F68" s="1"/>
      </tp>
      <tp t="s">
        <v>#N/A N/A</v>
        <stp/>
        <stp>BDP|2226055016922175506</stp>
        <tr r="B70" s="1"/>
      </tp>
      <tp t="s">
        <v>#N/A N/A</v>
        <stp/>
        <stp>BDP|1036429217578473816</stp>
        <tr r="V14" s="1"/>
      </tp>
      <tp t="s">
        <v>#N/A N/A</v>
        <stp/>
        <stp>BDP|9384634141006086910</stp>
        <tr r="M114" s="1"/>
      </tp>
      <tp t="s">
        <v>#N/A N/A</v>
        <stp/>
        <stp>BDP|7574680239335733330</stp>
        <tr r="O215" s="1"/>
      </tp>
      <tp t="s">
        <v>#N/A N/A</v>
        <stp/>
        <stp>BDP|9793341274368647118</stp>
        <tr r="G137" s="1"/>
      </tp>
      <tp t="s">
        <v>#N/A N/A</v>
        <stp/>
        <stp>BDP|3477323827054992295</stp>
        <tr r="J102" s="1"/>
      </tp>
      <tp t="s">
        <v>#N/A N/A</v>
        <stp/>
        <stp>BDP|7444056084902072946</stp>
        <tr r="P183" s="1"/>
      </tp>
      <tp t="s">
        <v>#N/A N/A</v>
        <stp/>
        <stp>BDP|9805449589472351375</stp>
        <tr r="M186" s="1"/>
      </tp>
      <tp t="s">
        <v>#N/A N/A</v>
        <stp/>
        <stp>BDP|6008852626339172138</stp>
        <tr r="J142" s="1"/>
      </tp>
      <tp t="s">
        <v>#N/A N/A</v>
        <stp/>
        <stp>BDP|6402097418627330470</stp>
        <tr r="G118" s="1"/>
      </tp>
      <tp t="s">
        <v>#N/A N/A</v>
        <stp/>
        <stp>BDP|2310145617745607371</stp>
        <tr r="N153" s="1"/>
      </tp>
      <tp t="s">
        <v>#N/A N/A</v>
        <stp/>
        <stp>BDP|1812043852230879072</stp>
        <tr r="E15" s="1"/>
      </tp>
      <tp t="s">
        <v>#N/A N/A</v>
        <stp/>
        <stp>BDP|1538604307323405071</stp>
        <tr r="V16" s="1"/>
      </tp>
      <tp t="s">
        <v>#N/A N/A</v>
        <stp/>
        <stp>BDP|7614237217363353304</stp>
        <tr r="S242" s="1"/>
      </tp>
      <tp t="s">
        <v>#N/A N/A</v>
        <stp/>
        <stp>BDP|4772783862355456486</stp>
        <tr r="U15" s="1"/>
      </tp>
      <tp t="s">
        <v>#N/A N/A</v>
        <stp/>
        <stp>BDP|1523641970681309531</stp>
        <tr r="M81" s="1"/>
      </tp>
      <tp t="s">
        <v>#N/A N/A</v>
        <stp/>
        <stp>BDP|9560834663212201118</stp>
        <tr r="R50" s="1"/>
      </tp>
      <tp t="s">
        <v>#N/A N/A</v>
        <stp/>
        <stp>BDP|3619954044069990386</stp>
        <tr r="T35" s="1"/>
      </tp>
      <tp t="s">
        <v>#N/A N/A</v>
        <stp/>
        <stp>BDP|4555421311901057404</stp>
        <tr r="V123" s="1"/>
      </tp>
      <tp t="s">
        <v>#N/A N/A</v>
        <stp/>
        <stp>BDP|9538625678535134980</stp>
        <tr r="H134" s="1"/>
      </tp>
      <tp t="s">
        <v>#N/A N/A</v>
        <stp/>
        <stp>BDP|1323501141755732134</stp>
        <tr r="V62" s="1"/>
      </tp>
      <tp t="s">
        <v>#N/A N/A</v>
        <stp/>
        <stp>BDP|6513479120092496602</stp>
        <tr r="P125" s="1"/>
      </tp>
      <tp t="s">
        <v>#N/A N/A</v>
        <stp/>
        <stp>BDP|6307052551825522251</stp>
        <tr r="M188" s="1"/>
      </tp>
      <tp t="s">
        <v>#N/A N/A</v>
        <stp/>
        <stp>BDP|9054002491840232447</stp>
        <tr r="C204" s="1"/>
      </tp>
      <tp t="s">
        <v>#N/A N/A</v>
        <stp/>
        <stp>BDP|5293331423548509807</stp>
        <tr r="G220" s="1"/>
      </tp>
      <tp t="s">
        <v>#N/A N/A</v>
        <stp/>
        <stp>BDP|7943874869599001408</stp>
        <tr r="O144" s="1"/>
      </tp>
      <tp t="s">
        <v>#N/A N/A</v>
        <stp/>
        <stp>BDP|7952054419530785252</stp>
        <tr r="D22" s="1"/>
      </tp>
      <tp t="s">
        <v>#N/A N/A</v>
        <stp/>
        <stp>BDP|5272161916901438012</stp>
        <tr r="K123" s="1"/>
      </tp>
      <tp t="s">
        <v>#N/A N/A</v>
        <stp/>
        <stp>BDP|3917218188489456436</stp>
        <tr r="R68" s="1"/>
      </tp>
      <tp t="s">
        <v>#N/A N/A</v>
        <stp/>
        <stp>BDP|5752740162341346153</stp>
        <tr r="S72" s="1"/>
      </tp>
      <tp t="s">
        <v>#N/A N/A</v>
        <stp/>
        <stp>BDP|3576491895968793297</stp>
        <tr r="K14" s="1"/>
      </tp>
      <tp t="s">
        <v>#N/A N/A</v>
        <stp/>
        <stp>BDP|6971595805407478061</stp>
        <tr r="O87" s="1"/>
      </tp>
      <tp t="s">
        <v>#N/A N/A</v>
        <stp/>
        <stp>BDP|7966362402392205284</stp>
        <tr r="Q79" s="1"/>
      </tp>
      <tp t="s">
        <v>#N/A N/A</v>
        <stp/>
        <stp>BDP|1415400813344762477</stp>
        <tr r="I33" s="1"/>
      </tp>
      <tp t="s">
        <v>#N/A N/A</v>
        <stp/>
        <stp>BDP|4737215532667337601</stp>
        <tr r="K100" s="1"/>
      </tp>
      <tp t="s">
        <v>#N/A N/A</v>
        <stp/>
        <stp>BDP|3961231647543388298</stp>
        <tr r="G117" s="1"/>
      </tp>
      <tp t="s">
        <v>#N/A N/A</v>
        <stp/>
        <stp>BDP|8578487693337822614</stp>
        <tr r="P52" s="1"/>
      </tp>
      <tp t="s">
        <v>#N/A N/A</v>
        <stp/>
        <stp>BDP|6674397021456109580</stp>
        <tr r="G206" s="1"/>
      </tp>
      <tp t="s">
        <v>#N/A N/A</v>
        <stp/>
        <stp>BDP|4864342588438445372</stp>
        <tr r="O192" s="1"/>
      </tp>
      <tp t="s">
        <v>#N/A N/A</v>
        <stp/>
        <stp>BDP|6228205894531593872</stp>
        <tr r="J161" s="1"/>
      </tp>
      <tp t="s">
        <v>#N/A N/A</v>
        <stp/>
        <stp>BDP|4173523817715396133</stp>
        <tr r="I205" s="1"/>
      </tp>
      <tp t="s">
        <v>#N/A N/A</v>
        <stp/>
        <stp>BDP|1204836837109372718</stp>
        <tr r="D13" s="1"/>
      </tp>
      <tp t="s">
        <v>#N/A N/A</v>
        <stp/>
        <stp>BDP|3641472926149259818</stp>
        <tr r="L135" s="1"/>
      </tp>
      <tp t="s">
        <v>#N/A N/A</v>
        <stp/>
        <stp>BDP|8279392254008273298</stp>
        <tr r="G26" s="1"/>
      </tp>
      <tp t="s">
        <v>#N/A N/A</v>
        <stp/>
        <stp>BDP|7376586369542795210</stp>
        <tr r="O174" s="1"/>
      </tp>
      <tp t="s">
        <v>#N/A N/A</v>
        <stp/>
        <stp>BDP|9726947766087285531</stp>
        <tr r="D152" s="1"/>
      </tp>
      <tp t="s">
        <v>#N/A N/A</v>
        <stp/>
        <stp>BDP|4351331721691397065</stp>
        <tr r="V141" s="1"/>
      </tp>
      <tp t="s">
        <v>#N/A N/A</v>
        <stp/>
        <stp>BDP|5339028676726116023</stp>
        <tr r="N28" s="1"/>
      </tp>
      <tp t="s">
        <v>#N/A N/A</v>
        <stp/>
        <stp>BDP|5567436408734251182</stp>
        <tr r="L82" s="1"/>
      </tp>
      <tp t="s">
        <v>#N/A N/A</v>
        <stp/>
        <stp>BDP|8674910438654828233</stp>
        <tr r="I52" s="1"/>
      </tp>
      <tp t="s">
        <v>#N/A N/A</v>
        <stp/>
        <stp>BDP|9704926021292121414</stp>
        <tr r="H152" s="1"/>
      </tp>
      <tp t="s">
        <v>#N/A N/A</v>
        <stp/>
        <stp>BDP|4856565559291755143</stp>
        <tr r="K225" s="1"/>
      </tp>
      <tp t="s">
        <v>#N/A N/A</v>
        <stp/>
        <stp>BDP|4821351525069513894</stp>
        <tr r="K199" s="1"/>
      </tp>
      <tp t="s">
        <v>#N/A N/A</v>
        <stp/>
        <stp>BDP|9098516839698404390</stp>
        <tr r="E236" s="1"/>
      </tp>
      <tp t="s">
        <v>#N/A N/A</v>
        <stp/>
        <stp>BDP|5387443507323344667</stp>
        <tr r="T181" s="1"/>
      </tp>
      <tp t="s">
        <v>#N/A N/A</v>
        <stp/>
        <stp>BDP|1744289379847295717</stp>
        <tr r="R170" s="1"/>
      </tp>
      <tp t="s">
        <v>#N/A N/A</v>
        <stp/>
        <stp>BDP|5204066114941386169</stp>
        <tr r="P42" s="1"/>
      </tp>
      <tp t="s">
        <v>#N/A N/A</v>
        <stp/>
        <stp>BDP|4022083436211903222</stp>
        <tr r="S227" s="1"/>
      </tp>
      <tp t="s">
        <v>#N/A N/A</v>
        <stp/>
        <stp>BDP|2585468606113285128</stp>
        <tr r="M150" s="1"/>
      </tp>
      <tp t="s">
        <v>#N/A N/A</v>
        <stp/>
        <stp>BDP|1764254605527167031</stp>
        <tr r="V171" s="1"/>
      </tp>
      <tp t="s">
        <v>#N/A N/A</v>
        <stp/>
        <stp>BDP|4155874036013743825</stp>
        <tr r="G133" s="1"/>
      </tp>
      <tp t="s">
        <v>#N/A N/A</v>
        <stp/>
        <stp>BDP|9753860677682513062</stp>
        <tr r="T224" s="1"/>
      </tp>
      <tp t="s">
        <v>#N/A N/A</v>
        <stp/>
        <stp>BDP|2131510229828664854</stp>
        <tr r="S76" s="1"/>
      </tp>
      <tp t="s">
        <v>#N/A N/A</v>
        <stp/>
        <stp>BDP|8860026534889375777</stp>
        <tr r="M229" s="1"/>
      </tp>
      <tp t="s">
        <v>#N/A N/A</v>
        <stp/>
        <stp>BDP|5287457744156990608</stp>
        <tr r="P30" s="1"/>
      </tp>
      <tp t="s">
        <v>#N/A N/A</v>
        <stp/>
        <stp>BDP|3314836262230032886</stp>
        <tr r="B204" s="1"/>
      </tp>
      <tp t="s">
        <v>#N/A N/A</v>
        <stp/>
        <stp>BDP|5713639515347881033</stp>
        <tr r="I114" s="1"/>
      </tp>
      <tp t="s">
        <v>#N/A N/A</v>
        <stp/>
        <stp>BDP|6941528231583986692</stp>
        <tr r="F136" s="1"/>
      </tp>
      <tp t="s">
        <v>#N/A N/A</v>
        <stp/>
        <stp>BDP|4344773333786840357</stp>
        <tr r="I201" s="1"/>
      </tp>
      <tp t="s">
        <v>#N/A N/A</v>
        <stp/>
        <stp>BDP|2662190957375235605</stp>
        <tr r="J193" s="1"/>
      </tp>
      <tp t="s">
        <v>#N/A N/A</v>
        <stp/>
        <stp>BDP|1256903817929682595</stp>
        <tr r="H229" s="1"/>
      </tp>
      <tp t="s">
        <v>#N/A N/A</v>
        <stp/>
        <stp>BDP|9493989107455718061</stp>
        <tr r="C175" s="1"/>
      </tp>
      <tp t="s">
        <v>#N/A N/A</v>
        <stp/>
        <stp>BDP|6887022421047506653</stp>
        <tr r="O240" s="1"/>
      </tp>
      <tp t="s">
        <v>#N/A N/A</v>
        <stp/>
        <stp>BDP|6367228939074678651</stp>
        <tr r="B171" s="1"/>
      </tp>
      <tp t="s">
        <v>#N/A N/A</v>
        <stp/>
        <stp>BDP|2808694404530890162</stp>
        <tr r="F40" s="1"/>
      </tp>
      <tp t="s">
        <v>#N/A N/A</v>
        <stp/>
        <stp>BDP|5210284310564287734</stp>
        <tr r="J101" s="1"/>
      </tp>
      <tp t="s">
        <v>#N/A N/A</v>
        <stp/>
        <stp>BDP|2935969800127149950</stp>
        <tr r="D129" s="1"/>
      </tp>
      <tp t="s">
        <v>#N/A N/A</v>
        <stp/>
        <stp>BDP|6597651317436853248</stp>
        <tr r="E84" s="1"/>
      </tp>
      <tp t="s">
        <v>#N/A N/A</v>
        <stp/>
        <stp>BDP|2317603725154431790</stp>
        <tr r="O128" s="1"/>
      </tp>
      <tp t="s">
        <v>#N/A N/A</v>
        <stp/>
        <stp>BDP|3177378430262853458</stp>
        <tr r="V147" s="1"/>
      </tp>
      <tp t="s">
        <v>#N/A N/A</v>
        <stp/>
        <stp>BDP|9513717758269064772</stp>
        <tr r="J225" s="1"/>
      </tp>
      <tp t="s">
        <v>#N/A N/A</v>
        <stp/>
        <stp>BDP|2247555418602713135</stp>
        <tr r="V188" s="1"/>
      </tp>
      <tp t="s">
        <v>#N/A N/A</v>
        <stp/>
        <stp>BDP|5874417197959734428</stp>
        <tr r="G159" s="1"/>
      </tp>
      <tp t="s">
        <v>#N/A N/A</v>
        <stp/>
        <stp>BDP|9513956848153749240</stp>
        <tr r="P12" s="1"/>
      </tp>
      <tp t="s">
        <v>#N/A N/A</v>
        <stp/>
        <stp>BDP|2417323202915974169</stp>
        <tr r="O10" s="1"/>
      </tp>
      <tp t="s">
        <v>#N/A N/A</v>
        <stp/>
        <stp>BDP|1966160902783222678</stp>
        <tr r="L237" s="1"/>
      </tp>
      <tp t="s">
        <v>#N/A N/A</v>
        <stp/>
        <stp>BDP|1390161363783739096</stp>
        <tr r="V89" s="1"/>
      </tp>
      <tp t="s">
        <v>#N/A N/A</v>
        <stp/>
        <stp>BDP|1792087606310001410</stp>
        <tr r="P173" s="1"/>
      </tp>
      <tp t="s">
        <v>#N/A N/A</v>
        <stp/>
        <stp>BDP|1828432452657035214</stp>
        <tr r="P147" s="1"/>
      </tp>
      <tp t="s">
        <v>#N/A N/A</v>
        <stp/>
        <stp>BDP|4624739293176745987</stp>
        <tr r="L137" s="1"/>
      </tp>
      <tp t="s">
        <v>#N/A N/A</v>
        <stp/>
        <stp>BDP|5080807297909787894</stp>
        <tr r="E173" s="1"/>
      </tp>
      <tp t="s">
        <v>#N/A N/A</v>
        <stp/>
        <stp>BDP|4567723656457940419</stp>
        <tr r="C31" s="1"/>
      </tp>
      <tp t="s">
        <v>#N/A N/A</v>
        <stp/>
        <stp>BDP|6550347045745429198</stp>
        <tr r="Q114" s="1"/>
      </tp>
      <tp t="s">
        <v>#N/A N/A</v>
        <stp/>
        <stp>BDP|7541603027377244191</stp>
        <tr r="M191" s="1"/>
      </tp>
      <tp t="s">
        <v>#N/A N/A</v>
        <stp/>
        <stp>BDP|2033258449965219472</stp>
        <tr r="S70" s="1"/>
      </tp>
      <tp t="s">
        <v>#N/A N/A</v>
        <stp/>
        <stp>BDP|9014986448456056796</stp>
        <tr r="S175" s="1"/>
      </tp>
      <tp t="s">
        <v>#N/A N/A</v>
        <stp/>
        <stp>BDP|7766682057383840290</stp>
        <tr r="C158" s="1"/>
      </tp>
      <tp t="s">
        <v>#N/A N/A</v>
        <stp/>
        <stp>BDP|6837035784379622205</stp>
        <tr r="H154" s="1"/>
      </tp>
      <tp t="s">
        <v>#N/A N/A</v>
        <stp/>
        <stp>BDP|1968264457332645170</stp>
        <tr r="I35" s="1"/>
      </tp>
      <tp t="s">
        <v>#N/A N/A</v>
        <stp/>
        <stp>BDP|3312970628678325562</stp>
        <tr r="J8" s="1"/>
      </tp>
      <tp t="s">
        <v>#N/A N/A</v>
        <stp/>
        <stp>BDP|1913315397696539837</stp>
        <tr r="J139" s="1"/>
      </tp>
      <tp t="s">
        <v>#N/A N/A</v>
        <stp/>
        <stp>BDP|2703194003905218315</stp>
        <tr r="E69" s="1"/>
      </tp>
      <tp t="s">
        <v>#N/A N/A</v>
        <stp/>
        <stp>BDP|1210429230092988178</stp>
        <tr r="V199" s="1"/>
      </tp>
      <tp t="s">
        <v>#N/A N/A</v>
        <stp/>
        <stp>BDP|6274878659599130731</stp>
        <tr r="B76" s="1"/>
      </tp>
      <tp t="s">
        <v>#N/A N/A</v>
        <stp/>
        <stp>BDP|9227782245176756964</stp>
        <tr r="C71" s="1"/>
      </tp>
      <tp t="s">
        <v>#N/A N/A</v>
        <stp/>
        <stp>BDP|3034169355685595786</stp>
        <tr r="L224" s="1"/>
      </tp>
      <tp t="s">
        <v>#N/A N/A</v>
        <stp/>
        <stp>BDP|3351321426281957606</stp>
        <tr r="C107" s="1"/>
      </tp>
      <tp t="s">
        <v>#N/A N/A</v>
        <stp/>
        <stp>BDP|3956971441233617871</stp>
        <tr r="S59" s="1"/>
      </tp>
      <tp t="s">
        <v>#N/A N/A</v>
        <stp/>
        <stp>BDP|3658816129319701576</stp>
        <tr r="S29" s="1"/>
      </tp>
      <tp t="s">
        <v>#N/A N/A</v>
        <stp/>
        <stp>BDP|4298551028914201228</stp>
        <tr r="L140" s="1"/>
      </tp>
      <tp t="s">
        <v>#N/A N/A</v>
        <stp/>
        <stp>BDP|4022167148882554643</stp>
        <tr r="G170" s="1"/>
      </tp>
      <tp t="s">
        <v>#N/A N/A</v>
        <stp/>
        <stp>BDP|7110599553120516212</stp>
        <tr r="Q59" s="1"/>
      </tp>
      <tp t="s">
        <v>#N/A N/A</v>
        <stp/>
        <stp>BDP|5696875198236716712</stp>
        <tr r="L120" s="1"/>
      </tp>
      <tp t="s">
        <v>#N/A N/A</v>
        <stp/>
        <stp>BDP|2124453658890292613</stp>
        <tr r="D227" s="1"/>
      </tp>
      <tp t="s">
        <v>#N/A N/A</v>
        <stp/>
        <stp>BDP|4547863294707032787</stp>
        <tr r="E207" s="1"/>
      </tp>
      <tp t="s">
        <v>#N/A N/A</v>
        <stp/>
        <stp>BDP|7982387731143989160</stp>
        <tr r="D107" s="1"/>
      </tp>
      <tp t="s">
        <v>#N/A N/A</v>
        <stp/>
        <stp>BDP|4793122863035238383</stp>
        <tr r="D189" s="1"/>
      </tp>
      <tp t="s">
        <v>#N/A N/A</v>
        <stp/>
        <stp>BDP|9455088866868160278</stp>
        <tr r="Q174" s="1"/>
      </tp>
      <tp t="s">
        <v>#N/A N/A</v>
        <stp/>
        <stp>BDP|6557121843295156399</stp>
        <tr r="U212" s="1"/>
      </tp>
      <tp t="s">
        <v>#N/A N/A</v>
        <stp/>
        <stp>BDP|8407726681603361188</stp>
        <tr r="C179" s="1"/>
      </tp>
      <tp t="s">
        <v>#N/A N/A</v>
        <stp/>
        <stp>BDP|1084233715024887322</stp>
        <tr r="L75" s="1"/>
      </tp>
      <tp t="s">
        <v>#N/A N/A</v>
        <stp/>
        <stp>BDP|4442764360129635983</stp>
        <tr r="I104" s="1"/>
      </tp>
      <tp t="s">
        <v>#N/A N/A</v>
        <stp/>
        <stp>BDP|5974488123124751299</stp>
        <tr r="U112" s="1"/>
      </tp>
      <tp t="s">
        <v>#N/A N/A</v>
        <stp/>
        <stp>BDP|4853102235147535440</stp>
        <tr r="Q125" s="1"/>
      </tp>
      <tp t="s">
        <v>#N/A N/A</v>
        <stp/>
        <stp>BDP|1785047618897615213</stp>
        <tr r="M115" s="1"/>
      </tp>
      <tp t="s">
        <v>#N/A N/A</v>
        <stp/>
        <stp>BDP|5154529848820672117</stp>
        <tr r="J39" s="1"/>
      </tp>
      <tp t="s">
        <v>#N/A N/A</v>
        <stp/>
        <stp>BDP|3844822288731713796</stp>
        <tr r="J19" s="1"/>
      </tp>
      <tp t="s">
        <v>#N/A N/A</v>
        <stp/>
        <stp>BDP|1342141866960959352</stp>
        <tr r="M37" s="1"/>
      </tp>
      <tp t="s">
        <v>#N/A N/A</v>
        <stp/>
        <stp>BDP|5634170119367488714</stp>
        <tr r="B178" s="1"/>
      </tp>
      <tp t="s">
        <v>#N/A N/A</v>
        <stp/>
        <stp>BDP|3634246756579887819</stp>
        <tr r="O179" s="1"/>
      </tp>
      <tp t="s">
        <v>#N/A N/A</v>
        <stp/>
        <stp>BDP|5599075939987522437</stp>
        <tr r="K82" s="1"/>
      </tp>
      <tp t="s">
        <v>#N/A N/A</v>
        <stp/>
        <stp>BDP|8079625785423843021</stp>
        <tr r="S60" s="1"/>
      </tp>
      <tp t="s">
        <v>#N/A N/A</v>
        <stp/>
        <stp>BDP|8431307681043069587</stp>
        <tr r="P192" s="1"/>
      </tp>
      <tp t="s">
        <v>#N/A N/A</v>
        <stp/>
        <stp>BDP|2792317574752425143</stp>
        <tr r="Q77" s="1"/>
      </tp>
      <tp t="s">
        <v>#N/A N/A</v>
        <stp/>
        <stp>BDP|8242131396716380360</stp>
        <tr r="T87" s="1"/>
      </tp>
      <tp t="s">
        <v>#N/A N/A</v>
        <stp/>
        <stp>BDP|6323695074695925759</stp>
        <tr r="N224" s="1"/>
      </tp>
      <tp t="s">
        <v>#N/A N/A</v>
        <stp/>
        <stp>BDP|7052324590069436143</stp>
        <tr r="F212" s="1"/>
      </tp>
      <tp t="s">
        <v>#N/A N/A</v>
        <stp/>
        <stp>BDP|6350332514392270342</stp>
        <tr r="J15" s="1"/>
      </tp>
      <tp t="s">
        <v>#N/A N/A</v>
        <stp/>
        <stp>BDP|4713764323112623666</stp>
        <tr r="T191" s="1"/>
      </tp>
      <tp t="s">
        <v>#N/A N/A</v>
        <stp/>
        <stp>BDP|7296669590634453927</stp>
        <tr r="I39" s="1"/>
      </tp>
      <tp t="s">
        <v>#N/A N/A</v>
        <stp/>
        <stp>BDP|3607764932373500153</stp>
        <tr r="C146" s="1"/>
      </tp>
      <tp t="s">
        <v>#N/A N/A</v>
        <stp/>
        <stp>BDP|8718979307631212579</stp>
        <tr r="G37" s="1"/>
      </tp>
      <tp t="s">
        <v>#N/A N/A</v>
        <stp/>
        <stp>BDP|9776051196955053071</stp>
        <tr r="Q213" s="1"/>
      </tp>
      <tp t="s">
        <v>#N/A N/A</v>
        <stp/>
        <stp>BDP|6591503167358115804</stp>
        <tr r="J209" s="1"/>
      </tp>
      <tp t="s">
        <v>#N/A N/A</v>
        <stp/>
        <stp>BDP|2334828572120457840</stp>
        <tr r="F48" s="1"/>
      </tp>
      <tp t="s">
        <v>#N/A N/A</v>
        <stp/>
        <stp>BDP|5621083071730946753</stp>
        <tr r="E154" s="1"/>
      </tp>
      <tp t="s">
        <v>#N/A N/A</v>
        <stp/>
        <stp>BDP|2486346266043288176</stp>
        <tr r="G162" s="1"/>
      </tp>
      <tp t="s">
        <v>#N/A N/A</v>
        <stp/>
        <stp>BDP|1432653431977048638</stp>
        <tr r="G68" s="1"/>
      </tp>
      <tp t="s">
        <v>#N/A N/A</v>
        <stp/>
        <stp>BDP|6950192936930296170</stp>
        <tr r="I72" s="1"/>
      </tp>
      <tp t="s">
        <v>#N/A N/A</v>
        <stp/>
        <stp>BDP|1864085777994371745</stp>
        <tr r="N147" s="1"/>
      </tp>
      <tp t="s">
        <v>#N/A N/A</v>
        <stp/>
        <stp>BDP|2177643134631254339</stp>
        <tr r="F159" s="1"/>
      </tp>
      <tp t="s">
        <v>#N/A N/A</v>
        <stp/>
        <stp>BDP|4703166491381949892</stp>
        <tr r="F143" s="1"/>
      </tp>
      <tp t="s">
        <v>#N/A N/A</v>
        <stp/>
        <stp>BDP|6632021673804283056</stp>
        <tr r="K11" s="1"/>
      </tp>
      <tp t="s">
        <v>#N/A N/A</v>
        <stp/>
        <stp>BDP|9331023897071526436</stp>
        <tr r="N158" s="1"/>
      </tp>
      <tp t="s">
        <v>#N/A N/A</v>
        <stp/>
        <stp>BDP|7493171315261080379</stp>
        <tr r="J145" s="1"/>
      </tp>
      <tp t="s">
        <v>#N/A N/A</v>
        <stp/>
        <stp>BDP|3391166315554085219</stp>
        <tr r="T139" s="1"/>
      </tp>
      <tp t="s">
        <v>#N/A N/A</v>
        <stp/>
        <stp>BDP|1422573227340305368</stp>
        <tr r="F51" s="1"/>
      </tp>
      <tp t="s">
        <v>#N/A N/A</v>
        <stp/>
        <stp>BDP|8800222699142182437</stp>
        <tr r="N51" s="1"/>
      </tp>
      <tp t="s">
        <v>#N/A N/A</v>
        <stp/>
        <stp>BDP|8644845430895194323</stp>
        <tr r="N239" s="1"/>
      </tp>
      <tp t="s">
        <v>#N/A N/A</v>
        <stp/>
        <stp>BDP|4351570989924574898</stp>
        <tr r="P145" s="1"/>
      </tp>
      <tp t="s">
        <v>#N/A N/A</v>
        <stp/>
        <stp>BDP|5725090908121452134</stp>
        <tr r="D71" s="1"/>
      </tp>
      <tp t="s">
        <v>#N/A N/A</v>
        <stp/>
        <stp>BDP|8563872623221608664</stp>
        <tr r="U80" s="1"/>
      </tp>
      <tp t="s">
        <v>#N/A N/A</v>
        <stp/>
        <stp>BDP|6284347432724046758</stp>
        <tr r="V138" s="1"/>
      </tp>
      <tp t="s">
        <v>#N/A N/A</v>
        <stp/>
        <stp>BDP|2132020501386519167</stp>
        <tr r="O201" s="1"/>
      </tp>
      <tp t="s">
        <v>#N/A N/A</v>
        <stp/>
        <stp>BDP|6493567330353094632</stp>
        <tr r="J89" s="1"/>
      </tp>
      <tp t="s">
        <v>#N/A N/A</v>
        <stp/>
        <stp>BDP|8832593386506756669</stp>
        <tr r="U10" s="1"/>
      </tp>
      <tp t="s">
        <v>#N/A N/A</v>
        <stp/>
        <stp>BDP|1777236820347134338</stp>
        <tr r="J119" s="1"/>
      </tp>
      <tp t="s">
        <v>#N/A N/A</v>
        <stp/>
        <stp>BDP|6935379641221021590</stp>
        <tr r="Q109" s="1"/>
      </tp>
      <tp t="s">
        <v>#N/A N/A</v>
        <stp/>
        <stp>BDP|9065330754808226233</stp>
        <tr r="U208" s="1"/>
      </tp>
      <tp t="s">
        <v>#N/A N/A</v>
        <stp/>
        <stp>BDP|9610048387211737547</stp>
        <tr r="I9" s="1"/>
      </tp>
      <tp t="s">
        <v>#N/A N/A</v>
        <stp/>
        <stp>BDP|2530765314270293133</stp>
        <tr r="I69" s="1"/>
      </tp>
      <tp t="s">
        <v>#N/A N/A</v>
        <stp/>
        <stp>BDP|6910672757482617298</stp>
        <tr r="L18" s="1"/>
      </tp>
      <tp t="s">
        <v>#N/A N/A</v>
        <stp/>
        <stp>BDP|6999327334653889011</stp>
        <tr r="K101" s="1"/>
      </tp>
      <tp t="s">
        <v>#N/A N/A</v>
        <stp/>
        <stp>BDP|3546107474540715006</stp>
        <tr r="E6" s="1"/>
      </tp>
      <tp t="s">
        <v>#N/A N/A</v>
        <stp/>
        <stp>BDP|7793218125585340761</stp>
        <tr r="S217" s="1"/>
      </tp>
      <tp t="s">
        <v>#N/A N/A</v>
        <stp/>
        <stp>BDP|8369514034082589959</stp>
        <tr r="V196" s="1"/>
      </tp>
      <tp t="s">
        <v>#N/A N/A</v>
        <stp/>
        <stp>BDP|1293628525754051431</stp>
        <tr r="Q221" s="1"/>
      </tp>
      <tp t="s">
        <v>#N/A N/A</v>
        <stp/>
        <stp>BDP|2881607968881754617</stp>
        <tr r="L239" s="1"/>
      </tp>
      <tp t="s">
        <v>#N/A N/A</v>
        <stp/>
        <stp>BDP|6310546693947627848</stp>
        <tr r="T15" s="1"/>
      </tp>
      <tp t="s">
        <v>#N/A N/A</v>
        <stp/>
        <stp>BDP|5232722353185659732</stp>
        <tr r="N194" s="1"/>
      </tp>
      <tp t="s">
        <v>#N/A N/A</v>
        <stp/>
        <stp>BDP|2480734311934573555</stp>
        <tr r="N134" s="1"/>
      </tp>
      <tp t="s">
        <v>#N/A N/A</v>
        <stp/>
        <stp>BDP|7417248255296142328</stp>
        <tr r="S195" s="1"/>
      </tp>
      <tp t="s">
        <v>#N/A N/A</v>
        <stp/>
        <stp>BDP|5769168299820983878</stp>
        <tr r="D147" s="1"/>
      </tp>
      <tp t="s">
        <v>#N/A N/A</v>
        <stp/>
        <stp>BDP|4807281267180000509</stp>
        <tr r="H166" s="1"/>
      </tp>
      <tp t="s">
        <v>#N/A N/A</v>
        <stp/>
        <stp>BDP|3304168655495322746</stp>
        <tr r="T59" s="1"/>
      </tp>
      <tp t="s">
        <v>#N/A N/A</v>
        <stp/>
        <stp>BDP|9807068074982923948</stp>
        <tr r="U14" s="1"/>
      </tp>
      <tp t="s">
        <v>#N/A N/A</v>
        <stp/>
        <stp>BDP|5105888048495341952</stp>
        <tr r="N102" s="1"/>
      </tp>
      <tp t="s">
        <v>#N/A N/A</v>
        <stp/>
        <stp>BDP|1621752413187186563</stp>
        <tr r="B214" s="1"/>
      </tp>
      <tp t="s">
        <v>#N/A N/A</v>
        <stp/>
        <stp>BDP|8331013326678426778</stp>
        <tr r="D151" s="1"/>
      </tp>
      <tp t="s">
        <v>#N/A N/A</v>
        <stp/>
        <stp>BDP|7429146531796132671</stp>
        <tr r="R153" s="1"/>
      </tp>
      <tp t="s">
        <v>#N/A N/A</v>
        <stp/>
        <stp>BDP|8312184389107631336</stp>
        <tr r="U142" s="1"/>
      </tp>
      <tp t="s">
        <v>#N/A N/A</v>
        <stp/>
        <stp>BDP|1569185713305091198</stp>
        <tr r="Q198" s="1"/>
      </tp>
      <tp t="s">
        <v>#N/A N/A</v>
        <stp/>
        <stp>BDP|9015862748530839014</stp>
        <tr r="O202" s="1"/>
      </tp>
      <tp t="s">
        <v>#N/A N/A</v>
        <stp/>
        <stp>BDP|9065285858219246254</stp>
        <tr r="O132" s="1"/>
      </tp>
      <tp t="s">
        <v>#N/A N/A</v>
        <stp/>
        <stp>BDP|2350004923264626111</stp>
        <tr r="U79" s="1"/>
      </tp>
      <tp t="s">
        <v>#N/A N/A</v>
        <stp/>
        <stp>BDP|2434979533548480534</stp>
        <tr r="P15" s="1"/>
      </tp>
      <tp t="s">
        <v>#N/A N/A</v>
        <stp/>
        <stp>BDP|1165765625507717621</stp>
        <tr r="B194" s="1"/>
      </tp>
      <tp t="s">
        <v>#N/A N/A</v>
        <stp/>
        <stp>BDP|2680367422360191643</stp>
        <tr r="F173" s="1"/>
      </tp>
      <tp t="s">
        <v>#N/A N/A</v>
        <stp/>
        <stp>BDP|9486033782135247135</stp>
        <tr r="M17" s="1"/>
      </tp>
      <tp t="s">
        <v>#N/A N/A</v>
        <stp/>
        <stp>BDP|5322551775265034778</stp>
        <tr r="J197" s="1"/>
      </tp>
      <tp t="s">
        <v>#N/A N/A</v>
        <stp/>
        <stp>BDP|3745014638053929638</stp>
        <tr r="T79" s="1"/>
      </tp>
      <tp t="s">
        <v>#N/A N/A</v>
        <stp/>
        <stp>BDP|5373844205698483023</stp>
        <tr r="F109" s="1"/>
      </tp>
      <tp t="s">
        <v>#N/A N/A</v>
        <stp/>
        <stp>BDP|3070261536313629426</stp>
        <tr r="U43" s="1"/>
      </tp>
      <tp t="s">
        <v>#N/A N/A</v>
        <stp/>
        <stp>BDP|5781808996960709129</stp>
        <tr r="M116" s="1"/>
      </tp>
      <tp t="s">
        <v>#N/A N/A</v>
        <stp/>
        <stp>BDP|2085765643644302028</stp>
        <tr r="I145" s="1"/>
      </tp>
      <tp t="s">
        <v>#N/A N/A</v>
        <stp/>
        <stp>BDP|7176756768393156094</stp>
        <tr r="E89" s="1"/>
      </tp>
      <tp t="s">
        <v>#N/A N/A</v>
        <stp/>
        <stp>BDP|5387094162757815148</stp>
        <tr r="F158" s="1"/>
      </tp>
      <tp t="s">
        <v>#N/A N/A</v>
        <stp/>
        <stp>BDP|5091798149504177755</stp>
        <tr r="T187" s="1"/>
      </tp>
      <tp t="s">
        <v>#N/A N/A</v>
        <stp/>
        <stp>BDP|3288020821250011442</stp>
        <tr r="E59" s="1"/>
      </tp>
      <tp t="s">
        <v>#N/A N/A</v>
        <stp/>
        <stp>BDP|3205470451113483451</stp>
        <tr r="S171" s="1"/>
      </tp>
      <tp t="s">
        <v>#N/A N/A</v>
        <stp/>
        <stp>BDP|4257259732753274320</stp>
        <tr r="V158" s="1"/>
      </tp>
      <tp t="s">
        <v>#N/A N/A</v>
        <stp/>
        <stp>BDP|5239370155987402115</stp>
        <tr r="C142" s="1"/>
      </tp>
      <tp t="s">
        <v>#N/A N/A</v>
        <stp/>
        <stp>BDP|6912737279196278542</stp>
        <tr r="J205" s="1"/>
      </tp>
      <tp t="s">
        <v>#N/A N/A</v>
        <stp/>
        <stp>BDP|8050721895546008526</stp>
        <tr r="B15" s="1"/>
      </tp>
      <tp t="s">
        <v>#N/A N/A</v>
        <stp/>
        <stp>BDP|2225716638265956674</stp>
        <tr r="C184" s="1"/>
      </tp>
      <tp t="s">
        <v>#N/A N/A</v>
        <stp/>
        <stp>BDP|7504128852482884482</stp>
        <tr r="B44" s="1"/>
      </tp>
      <tp t="s">
        <v>#N/A N/A</v>
        <stp/>
        <stp>BDP|7305757107780286690</stp>
        <tr r="K24" s="1"/>
      </tp>
      <tp t="s">
        <v>#N/A N/A</v>
        <stp/>
        <stp>BDP|4559281638835725685</stp>
        <tr r="U228" s="1"/>
      </tp>
      <tp t="s">
        <v>#N/A N/A</v>
        <stp/>
        <stp>BDP|3114581633464880786</stp>
        <tr r="D190" s="1"/>
      </tp>
      <tp t="s">
        <v>#N/A N/A</v>
        <stp/>
        <stp>BDP|9316988800471263736</stp>
        <tr r="R59" s="1"/>
      </tp>
      <tp t="s">
        <v>#N/A N/A</v>
        <stp/>
        <stp>BDP|5844945382431422308</stp>
        <tr r="L50" s="1"/>
      </tp>
      <tp t="s">
        <v>#N/A N/A</v>
        <stp/>
        <stp>BDP|8703485430251117847</stp>
        <tr r="K129" s="1"/>
      </tp>
      <tp t="s">
        <v>#N/A N/A</v>
        <stp/>
        <stp>BDP|5770385733503734014</stp>
        <tr r="M240" s="1"/>
      </tp>
      <tp t="s">
        <v>#N/A N/A</v>
        <stp/>
        <stp>BDP|8875054609448851667</stp>
        <tr r="S104" s="1"/>
      </tp>
      <tp t="s">
        <v>#N/A N/A</v>
        <stp/>
        <stp>BDP|8281656216819959027</stp>
        <tr r="T73" s="1"/>
      </tp>
      <tp t="s">
        <v>#N/A N/A</v>
        <stp/>
        <stp>BDP|9937749684486308616</stp>
        <tr r="R138" s="1"/>
      </tp>
      <tp t="s">
        <v>#N/A N/A</v>
        <stp/>
        <stp>BDP|9146897913584737278</stp>
        <tr r="S123" s="1"/>
      </tp>
      <tp t="s">
        <v>#N/A N/A</v>
        <stp/>
        <stp>BDP|5098350760553978575</stp>
        <tr r="U75" s="1"/>
      </tp>
      <tp t="s">
        <v>#N/A N/A</v>
        <stp/>
        <stp>BDP|4820132624699217869</stp>
        <tr r="K29" s="1"/>
      </tp>
      <tp t="s">
        <v>#N/A N/A</v>
        <stp/>
        <stp>BDP|1452173113061930626</stp>
        <tr r="B200" s="1"/>
      </tp>
      <tp t="s">
        <v>#N/A N/A</v>
        <stp/>
        <stp>BDP|3549682610557288548</stp>
        <tr r="C169" s="1"/>
      </tp>
      <tp t="s">
        <v>#N/A N/A</v>
        <stp/>
        <stp>BDP|4606742445737578691</stp>
        <tr r="B129" s="1"/>
      </tp>
      <tp t="s">
        <v>#N/A N/A</v>
        <stp/>
        <stp>BDP|3617012752678703897</stp>
        <tr r="M148" s="1"/>
      </tp>
      <tp t="s">
        <v>#N/A N/A</v>
        <stp/>
        <stp>BDP|1158526414185461686</stp>
        <tr r="E206" s="1"/>
      </tp>
      <tp t="s">
        <v>#N/A N/A</v>
        <stp/>
        <stp>BDP|2128466759624356162</stp>
        <tr r="U221" s="1"/>
      </tp>
      <tp t="s">
        <v>#N/A N/A</v>
        <stp/>
        <stp>BDP|5915807080231117231</stp>
        <tr r="R166" s="1"/>
      </tp>
      <tp t="s">
        <v>#N/A N/A</v>
        <stp/>
        <stp>BDP|5661598123094481032</stp>
        <tr r="I45" s="1"/>
      </tp>
      <tp t="s">
        <v>#N/A N/A</v>
        <stp/>
        <stp>BDP|9436785517211730871</stp>
        <tr r="N122" s="1"/>
      </tp>
      <tp t="s">
        <v>#N/A N/A</v>
        <stp/>
        <stp>BDP|3773195275664480775</stp>
        <tr r="I207" s="1"/>
      </tp>
      <tp t="s">
        <v>#N/A N/A</v>
        <stp/>
        <stp>BDP|8313758842944414988</stp>
        <tr r="G60" s="1"/>
      </tp>
      <tp t="s">
        <v>#N/A N/A</v>
        <stp/>
        <stp>BDP|5308326972971938623</stp>
        <tr r="Q183" s="1"/>
      </tp>
      <tp t="s">
        <v>#N/A N/A</v>
        <stp/>
        <stp>BDP|8328068739318120555</stp>
        <tr r="K226" s="1"/>
      </tp>
      <tp t="s">
        <v>#N/A N/A</v>
        <stp/>
        <stp>BDP|4151697393169740447</stp>
        <tr r="M118" s="1"/>
      </tp>
      <tp t="s">
        <v>#N/A N/A</v>
        <stp/>
        <stp>BDP|5968180799458319331</stp>
        <tr r="U226" s="1"/>
      </tp>
      <tp t="s">
        <v>#N/A N/A</v>
        <stp/>
        <stp>BDP|8420166522445165893</stp>
        <tr r="H44" s="1"/>
      </tp>
      <tp t="s">
        <v>#N/A N/A</v>
        <stp/>
        <stp>BDP|3495879500268973523</stp>
        <tr r="H225" s="1"/>
      </tp>
      <tp t="s">
        <v>#N/A N/A</v>
        <stp/>
        <stp>BDP|8257668637699846223</stp>
        <tr r="G4" s="1"/>
      </tp>
      <tp t="s">
        <v>#N/A N/A</v>
        <stp/>
        <stp>BDP|1527433595348965234</stp>
        <tr r="F80" s="1"/>
      </tp>
      <tp t="s">
        <v>#N/A N/A</v>
        <stp/>
        <stp>BDP|4739042357600839756</stp>
        <tr r="N215" s="1"/>
      </tp>
      <tp t="s">
        <v>#N/A N/A</v>
        <stp/>
        <stp>BDP|9606541558738115722</stp>
        <tr r="I171" s="1"/>
      </tp>
      <tp t="s">
        <v>#N/A N/A</v>
        <stp/>
        <stp>BDP|5205665600953916634</stp>
        <tr r="U152" s="1"/>
      </tp>
      <tp t="s">
        <v>#N/A N/A</v>
        <stp/>
        <stp>BDP|3287381777394541565</stp>
        <tr r="P156" s="1"/>
      </tp>
      <tp t="s">
        <v>#N/A N/A</v>
        <stp/>
        <stp>BDP|1220592997519283206</stp>
        <tr r="U26" s="1"/>
      </tp>
      <tp t="s">
        <v>#N/A N/A</v>
        <stp/>
        <stp>BDP|3286503509065395568</stp>
        <tr r="L20" s="1"/>
      </tp>
      <tp t="s">
        <v>#N/A N/A</v>
        <stp/>
        <stp>BDP|1279029264729942837</stp>
        <tr r="M132" s="1"/>
      </tp>
      <tp t="s">
        <v>#N/A N/A</v>
        <stp/>
        <stp>BDP|8762893357403580027</stp>
        <tr r="D233" s="1"/>
      </tp>
      <tp t="s">
        <v>#N/A N/A</v>
        <stp/>
        <stp>BDP|2101782325531369010</stp>
        <tr r="V235" s="1"/>
      </tp>
      <tp t="s">
        <v>#N/A N/A</v>
        <stp/>
        <stp>BDP|9496628899049253935</stp>
        <tr r="D120" s="1"/>
      </tp>
      <tp t="s">
        <v>#N/A N/A</v>
        <stp/>
        <stp>BDP|1029280821924783301</stp>
        <tr r="M223" s="1"/>
      </tp>
      <tp t="s">
        <v>#N/A N/A</v>
        <stp/>
        <stp>BDP|6324502352864785485</stp>
        <tr r="T54" s="1"/>
      </tp>
      <tp t="s">
        <v>#N/A N/A</v>
        <stp/>
        <stp>BDP|5709966301523627984</stp>
        <tr r="K104" s="1"/>
      </tp>
      <tp t="s">
        <v>#N/A N/A</v>
        <stp/>
        <stp>BDP|6342680531161295468</stp>
        <tr r="E52" s="1"/>
      </tp>
      <tp t="s">
        <v>#N/A N/A</v>
        <stp/>
        <stp>BDP|5021145829425409574</stp>
        <tr r="H121" s="1"/>
      </tp>
      <tp t="s">
        <v>#N/A N/A</v>
        <stp/>
        <stp>BDP|1784766641072668691</stp>
        <tr r="K61" s="1"/>
      </tp>
      <tp t="s">
        <v>#N/A N/A</v>
        <stp/>
        <stp>BDP|7496355934084267581</stp>
        <tr r="S153" s="1"/>
      </tp>
      <tp t="s">
        <v>#N/A N/A</v>
        <stp/>
        <stp>BDP|1876529863395141173</stp>
        <tr r="I196" s="1"/>
      </tp>
      <tp t="s">
        <v>#N/A N/A</v>
        <stp/>
        <stp>BDP|5202487887879077627</stp>
        <tr r="C113" s="1"/>
      </tp>
      <tp t="s">
        <v>#N/A N/A</v>
        <stp/>
        <stp>BDP|9414123394220504780</stp>
        <tr r="I19" s="1"/>
      </tp>
      <tp t="s">
        <v>#N/A N/A</v>
        <stp/>
        <stp>BDP|4528543549461439235</stp>
        <tr r="F216" s="1"/>
      </tp>
      <tp t="s">
        <v>#N/A N/A</v>
        <stp/>
        <stp>BDP|2487831135207489896</stp>
        <tr r="D23" s="1"/>
      </tp>
      <tp t="s">
        <v>#N/A N/A</v>
        <stp/>
        <stp>BDP|2773704409532913180</stp>
        <tr r="F14" s="1"/>
      </tp>
      <tp t="s">
        <v>#N/A N/A</v>
        <stp/>
        <stp>BDP|8592642676419089680</stp>
        <tr r="C220" s="1"/>
      </tp>
      <tp t="s">
        <v>#N/A N/A</v>
        <stp/>
        <stp>BDP|8468709887242942360</stp>
        <tr r="J12" s="1"/>
      </tp>
      <tp t="s">
        <v>#N/A N/A</v>
        <stp/>
        <stp>BDP|6546754979855031552</stp>
        <tr r="D132" s="1"/>
      </tp>
      <tp t="s">
        <v>#N/A N/A</v>
        <stp/>
        <stp>BDP|2537463762243817559</stp>
        <tr r="I160" s="1"/>
      </tp>
      <tp t="s">
        <v>#N/A N/A</v>
        <stp/>
        <stp>BDP|1308270838494513259</stp>
        <tr r="Q102" s="1"/>
      </tp>
      <tp t="s">
        <v>#N/A N/A</v>
        <stp/>
        <stp>BDP|7346250990123325999</stp>
        <tr r="L241" s="1"/>
      </tp>
      <tp t="s">
        <v>#N/A N/A</v>
        <stp/>
        <stp>BDP|8133913778108359875</stp>
        <tr r="B177" s="1"/>
      </tp>
      <tp t="s">
        <v>#N/A N/A</v>
        <stp/>
        <stp>BDP|4932419043906610410</stp>
        <tr r="V18" s="1"/>
      </tp>
      <tp t="s">
        <v>#N/A N/A</v>
        <stp/>
        <stp>BDP|9992959409966945008</stp>
        <tr r="S9" s="1"/>
      </tp>
      <tp t="s">
        <v>#N/A N/A</v>
        <stp/>
        <stp>BDP|7757080003818898981</stp>
        <tr r="K168" s="1"/>
      </tp>
      <tp t="s">
        <v>#N/A N/A</v>
        <stp/>
        <stp>BDP|9515313899236006315</stp>
        <tr r="Q216" s="1"/>
      </tp>
      <tp t="s">
        <v>#N/A N/A</v>
        <stp/>
        <stp>BDP|1813015854227587556</stp>
        <tr r="R114" s="1"/>
      </tp>
      <tp t="s">
        <v>#N/A N/A</v>
        <stp/>
        <stp>BDP|9792078689724035348</stp>
        <tr r="K73" s="1"/>
      </tp>
      <tp t="s">
        <v>#N/A N/A</v>
        <stp/>
        <stp>BDP|2967096838804228376</stp>
        <tr r="I161" s="1"/>
      </tp>
      <tp t="s">
        <v>#N/A N/A</v>
        <stp/>
        <stp>BDP|6510278506312939006</stp>
        <tr r="G44" s="1"/>
      </tp>
      <tp t="s">
        <v>#N/A N/A</v>
        <stp/>
        <stp>BDP|3752585605441169162</stp>
        <tr r="D222" s="1"/>
      </tp>
      <tp t="s">
        <v>#N/A N/A</v>
        <stp/>
        <stp>BDP|4976925035560702842</stp>
        <tr r="K111" s="1"/>
      </tp>
      <tp t="s">
        <v>#N/A N/A</v>
        <stp/>
        <stp>BDP|1196599508880742255</stp>
        <tr r="G13" s="1"/>
      </tp>
      <tp t="s">
        <v>#N/A N/A</v>
        <stp/>
        <stp>BDP|2208069073053562005</stp>
        <tr r="B114" s="1"/>
      </tp>
      <tp t="s">
        <v>#N/A N/A</v>
        <stp/>
        <stp>BDP|4009074124901713166</stp>
        <tr r="M27" s="1"/>
      </tp>
      <tp t="s">
        <v>#N/A N/A</v>
        <stp/>
        <stp>BDP|1007341106466416248</stp>
        <tr r="E112" s="1"/>
      </tp>
      <tp t="s">
        <v>#N/A N/A</v>
        <stp/>
        <stp>BDP|9803831055561882343</stp>
        <tr r="U232" s="1"/>
      </tp>
      <tp t="s">
        <v>#N/A N/A</v>
        <stp/>
        <stp>BDP|6142065726257798545</stp>
        <tr r="E100" s="1"/>
      </tp>
      <tp t="s">
        <v>#N/A N/A</v>
        <stp/>
        <stp>BDP|7443527073152346148</stp>
        <tr r="D8" s="1"/>
      </tp>
      <tp t="s">
        <v>#N/A N/A</v>
        <stp/>
        <stp>BDP|9791145066300092878</stp>
        <tr r="K136" s="1"/>
      </tp>
      <tp t="s">
        <v>#N/A N/A</v>
        <stp/>
        <stp>BDP|8268899821746092281</stp>
        <tr r="S6" s="1"/>
      </tp>
      <tp t="s">
        <v>#N/A N/A</v>
        <stp/>
        <stp>BDP|9743127327805088901</stp>
        <tr r="N99" s="1"/>
      </tp>
      <tp t="s">
        <v>#N/A N/A</v>
        <stp/>
        <stp>BDP|2910176547249286898</stp>
        <tr r="B123" s="1"/>
      </tp>
      <tp t="s">
        <v>#N/A N/A</v>
        <stp/>
        <stp>BDP|6289077551211013469</stp>
        <tr r="M217" s="1"/>
      </tp>
      <tp t="s">
        <v>#N/A N/A</v>
        <stp/>
        <stp>BDP|6141071735737211437</stp>
        <tr r="F34" s="1"/>
      </tp>
      <tp t="s">
        <v>#N/A N/A</v>
        <stp/>
        <stp>BDP|1421514418567868471</stp>
        <tr r="K99" s="1"/>
      </tp>
      <tp t="s">
        <v>#N/A N/A</v>
        <stp/>
        <stp>BDP|3340972217374849996</stp>
        <tr r="T204" s="1"/>
      </tp>
      <tp t="s">
        <v>#N/A N/A</v>
        <stp/>
        <stp>BDP|1536507268876611286</stp>
        <tr r="Q180" s="1"/>
      </tp>
      <tp t="s">
        <v>#N/A N/A</v>
        <stp/>
        <stp>BDP|6831203911537325498</stp>
        <tr r="L202" s="1"/>
      </tp>
      <tp t="s">
        <v>#N/A N/A</v>
        <stp/>
        <stp>BDP|4011909795360041261</stp>
        <tr r="N136" s="1"/>
      </tp>
      <tp t="s">
        <v>#N/A N/A</v>
        <stp/>
        <stp>BDP|4853387273690022608</stp>
        <tr r="E197" s="1"/>
      </tp>
      <tp t="s">
        <v>#N/A N/A</v>
        <stp/>
        <stp>BDP|4207596872610863025</stp>
        <tr r="E83" s="1"/>
      </tp>
      <tp t="s">
        <v>#N/A N/A</v>
        <stp/>
        <stp>BDP|9182999031716952337</stp>
        <tr r="E138" s="1"/>
      </tp>
      <tp t="s">
        <v>#N/A N/A</v>
        <stp/>
        <stp>BDP|1859556299618679315</stp>
        <tr r="H102" s="1"/>
      </tp>
      <tp t="s">
        <v>#N/A N/A</v>
        <stp/>
        <stp>BDP|7058335514581378274</stp>
        <tr r="H32" s="1"/>
      </tp>
      <tp t="s">
        <v>#N/A N/A</v>
        <stp/>
        <stp>BDP|3735640027081364043</stp>
        <tr r="E43" s="1"/>
      </tp>
      <tp t="s">
        <v>#N/A N/A</v>
        <stp/>
        <stp>BDP|8823504897961868371</stp>
        <tr r="C138" s="1"/>
      </tp>
      <tp t="s">
        <v>#N/A N/A</v>
        <stp/>
        <stp>BDP|8339311130998269607</stp>
        <tr r="R169" s="1"/>
      </tp>
      <tp t="s">
        <v>#N/A N/A</v>
        <stp/>
        <stp>BDP|6476221904592350019</stp>
        <tr r="L152" s="1"/>
      </tp>
      <tp t="s">
        <v>#N/A N/A</v>
        <stp/>
        <stp>BDP|1640484206484000784</stp>
        <tr r="P239" s="1"/>
      </tp>
      <tp t="s">
        <v>#N/A N/A</v>
        <stp/>
        <stp>BDP|5151395308692123217</stp>
        <tr r="Q157" s="1"/>
      </tp>
      <tp t="s">
        <v>#N/A N/A</v>
        <stp/>
        <stp>BDP|7537449830827654175</stp>
        <tr r="E103" s="1"/>
      </tp>
      <tp t="s">
        <v>#N/A N/A</v>
        <stp/>
        <stp>BDP|4808594047832701118</stp>
        <tr r="H168" s="1"/>
      </tp>
      <tp t="s">
        <v>#N/A N/A</v>
        <stp/>
        <stp>BDP|3777320379856581791</stp>
        <tr r="F172" s="1"/>
      </tp>
      <tp t="s">
        <v>#N/A N/A</v>
        <stp/>
        <stp>BDP|2371753322813032249</stp>
        <tr r="P47" s="1"/>
      </tp>
      <tp t="s">
        <v>#N/A N/A</v>
        <stp/>
        <stp>BDP|1013523040626545069</stp>
        <tr r="D20" s="1"/>
      </tp>
      <tp t="s">
        <v>#N/A N/A</v>
        <stp/>
        <stp>BDP|4409663526150294671</stp>
        <tr r="K217" s="1"/>
      </tp>
      <tp t="s">
        <v>#N/A N/A</v>
        <stp/>
        <stp>BDP|7854964814739893032</stp>
        <tr r="C223" s="1"/>
      </tp>
      <tp t="s">
        <v>#N/A N/A</v>
        <stp/>
        <stp>BDP|4702526254253329134</stp>
        <tr r="R45" s="1"/>
      </tp>
      <tp t="s">
        <v>#N/A N/A</v>
        <stp/>
        <stp>BDP|6973486349399955905</stp>
        <tr r="V218" s="1"/>
      </tp>
      <tp t="s">
        <v>#N/A N/A</v>
        <stp/>
        <stp>BDP|3480648370007104304</stp>
        <tr r="O113" s="1"/>
      </tp>
      <tp t="s">
        <v>#N/A N/A</v>
        <stp/>
        <stp>BDP|2427263848503310181</stp>
        <tr r="R225" s="1"/>
      </tp>
      <tp t="s">
        <v>#N/A N/A</v>
        <stp/>
        <stp>BDP|5112719204943531705</stp>
        <tr r="H64" s="1"/>
      </tp>
      <tp t="s">
        <v>#N/A N/A</v>
        <stp/>
        <stp>BDP|8856804548595836790</stp>
        <tr r="S23" s="1"/>
      </tp>
      <tp t="s">
        <v>#N/A N/A</v>
        <stp/>
        <stp>BDP|9051992518303508453</stp>
        <tr r="H111" s="1"/>
      </tp>
      <tp t="s">
        <v>#N/A N/A</v>
        <stp/>
        <stp>BDP|2311375118803924548</stp>
        <tr r="E60" s="1"/>
      </tp>
      <tp t="s">
        <v>#N/A N/A</v>
        <stp/>
        <stp>BDP|7290460961052200114</stp>
        <tr r="N103" s="1"/>
      </tp>
      <tp t="s">
        <v>#N/A N/A</v>
        <stp/>
        <stp>BDP|5340262407589771839</stp>
        <tr r="J160" s="1"/>
      </tp>
      <tp t="s">
        <v>#N/A N/A</v>
        <stp/>
        <stp>BDP|3214339420417109361</stp>
        <tr r="J233" s="1"/>
      </tp>
      <tp t="s">
        <v>#N/A N/A</v>
        <stp/>
        <stp>BDP|1655305069567927507</stp>
        <tr r="M9" s="1"/>
      </tp>
      <tp t="s">
        <v>#N/A N/A</v>
        <stp/>
        <stp>BDP|2680623739814340584</stp>
        <tr r="V183" s="1"/>
      </tp>
      <tp t="s">
        <v>#N/A N/A</v>
        <stp/>
        <stp>BDP|8648222696710632521</stp>
        <tr r="G144" s="1"/>
      </tp>
      <tp t="s">
        <v>#N/A N/A</v>
        <stp/>
        <stp>BDP|3708554850532139751</stp>
        <tr r="M157" s="1"/>
      </tp>
      <tp t="s">
        <v>#N/A N/A</v>
        <stp/>
        <stp>BDP|5472575248554800655</stp>
        <tr r="G16" s="1"/>
      </tp>
      <tp t="s">
        <v>#N/A N/A</v>
        <stp/>
        <stp>BDP|9385343895915171057</stp>
        <tr r="B217" s="1"/>
      </tp>
      <tp t="s">
        <v>#N/A N/A</v>
        <stp/>
        <stp>BDP|3235165312343380639</stp>
        <tr r="R181" s="1"/>
      </tp>
      <tp t="s">
        <v>#N/A N/A</v>
        <stp/>
        <stp>BDP|2218325032552058643</stp>
        <tr r="E14" s="1"/>
      </tp>
      <tp t="s">
        <v>#N/A N/A</v>
        <stp/>
        <stp>BDP|7569303423165853586</stp>
        <tr r="E11" s="1"/>
      </tp>
      <tp t="s">
        <v>#N/A N/A</v>
        <stp/>
        <stp>BDP|2528488789011478975</stp>
        <tr r="H226" s="1"/>
      </tp>
      <tp t="s">
        <v>#N/A N/A</v>
        <stp/>
        <stp>BDP|6024068045636569211</stp>
        <tr r="P109" s="1"/>
      </tp>
      <tp t="s">
        <v>#N/A N/A</v>
        <stp/>
        <stp>BDP|2236041974120788321</stp>
        <tr r="C167" s="1"/>
      </tp>
      <tp t="s">
        <v>#N/A N/A</v>
        <stp/>
        <stp>BDP|4590623310287134216</stp>
        <tr r="F41" s="1"/>
      </tp>
      <tp t="s">
        <v>#N/A N/A</v>
        <stp/>
        <stp>BDP|4400684368471739342</stp>
        <tr r="F99" s="1"/>
      </tp>
      <tp t="s">
        <v>#N/A N/A</v>
        <stp/>
        <stp>BDP|5660641169106955553</stp>
        <tr r="R41" s="1"/>
      </tp>
      <tp t="s">
        <v>#N/A N/A</v>
        <stp/>
        <stp>BDP|4097083726902960205</stp>
        <tr r="H192" s="1"/>
      </tp>
      <tp t="s">
        <v>#N/A N/A</v>
        <stp/>
        <stp>BDP|3494352149070992265</stp>
        <tr r="B118" s="1"/>
      </tp>
      <tp t="s">
        <v>#N/A N/A</v>
        <stp/>
        <stp>BDP|9365785753258873570</stp>
        <tr r="D5" s="1"/>
      </tp>
      <tp t="s">
        <v>#N/A N/A</v>
        <stp/>
        <stp>BDP|2464102324057609012</stp>
        <tr r="P237" s="1"/>
      </tp>
      <tp t="s">
        <v>#N/A N/A</v>
        <stp/>
        <stp>BDP|9004282232528792697</stp>
        <tr r="L223" s="1"/>
      </tp>
      <tp t="s">
        <v>#N/A N/A</v>
        <stp/>
        <stp>BDP|6461659961153375373</stp>
        <tr r="Q80" s="1"/>
      </tp>
      <tp t="s">
        <v>#N/A N/A</v>
        <stp/>
        <stp>BDP|5387071007452207150</stp>
        <tr r="M74" s="1"/>
      </tp>
      <tp t="s">
        <v>#N/A N/A</v>
        <stp/>
        <stp>BDP|3224098834924878239</stp>
        <tr r="P62" s="1"/>
      </tp>
      <tp t="s">
        <v>#N/A N/A</v>
        <stp/>
        <stp>BDP|7357537611344254179</stp>
        <tr r="U66" s="1"/>
      </tp>
      <tp t="s">
        <v>#N/A N/A</v>
        <stp/>
        <stp>BDP|7474416945905547411</stp>
        <tr r="L84" s="1"/>
      </tp>
      <tp t="s">
        <v>#N/A N/A</v>
        <stp/>
        <stp>BDP|6503966695945332519</stp>
        <tr r="Q167" s="1"/>
      </tp>
      <tp t="s">
        <v>#N/A N/A</v>
        <stp/>
        <stp>BDP|3033660471176516267</stp>
        <tr r="G187" s="1"/>
      </tp>
      <tp t="s">
        <v>#N/A N/A</v>
        <stp/>
        <stp>BDP|2315640035318235946</stp>
        <tr r="U211" s="1"/>
      </tp>
      <tp t="s">
        <v>#N/A N/A</v>
        <stp/>
        <stp>BDP|1100445370165298124</stp>
        <tr r="B143" s="1"/>
      </tp>
      <tp t="s">
        <v>#N/A N/A</v>
        <stp/>
        <stp>BDP|5336854435801625905</stp>
        <tr r="K202" s="1"/>
      </tp>
      <tp t="s">
        <v>#N/A N/A</v>
        <stp/>
        <stp>BDP|5581915472968499575</stp>
        <tr r="L110" s="1"/>
      </tp>
      <tp t="s">
        <v>#N/A N/A</v>
        <stp/>
        <stp>BDP|9281964812762300501</stp>
        <tr r="G208" s="1"/>
      </tp>
      <tp t="s">
        <v>#N/A N/A</v>
        <stp/>
        <stp>BDP|9319004660858267147</stp>
        <tr r="T116" s="1"/>
      </tp>
      <tp t="s">
        <v>#N/A N/A</v>
        <stp/>
        <stp>BDP|4184476937140377579</stp>
        <tr r="H41" s="1"/>
      </tp>
      <tp t="s">
        <v>#N/A N/A</v>
        <stp/>
        <stp>BDP|7631431990784974892</stp>
        <tr r="E25" s="1"/>
      </tp>
      <tp t="s">
        <v>#N/A N/A</v>
        <stp/>
        <stp>BDP|2724650641167454126</stp>
        <tr r="L184" s="1"/>
      </tp>
      <tp t="s">
        <v>#N/A N/A</v>
        <stp/>
        <stp>BDP|4022040892518133324</stp>
        <tr r="G198" s="1"/>
      </tp>
      <tp t="s">
        <v>#N/A N/A</v>
        <stp/>
        <stp>BDP|2655822192585533063</stp>
        <tr r="F214" s="1"/>
      </tp>
      <tp t="s">
        <v>#N/A N/A</v>
        <stp/>
        <stp>BDP|2498779323924546508</stp>
        <tr r="Q24" s="1"/>
      </tp>
      <tp t="s">
        <v>#N/A N/A</v>
        <stp/>
        <stp>BDP|1909481764536597358</stp>
        <tr r="N10" s="1"/>
      </tp>
      <tp t="s">
        <v>#N/A N/A</v>
        <stp/>
        <stp>BDP|5160229226745146618</stp>
        <tr r="S199" s="1"/>
      </tp>
      <tp t="s">
        <v>#N/A N/A</v>
        <stp/>
        <stp>BDP|1629918896111262669</stp>
        <tr r="U173" s="1"/>
      </tp>
      <tp t="s">
        <v>#N/A N/A</v>
        <stp/>
        <stp>BDP|3494274669992952365</stp>
        <tr r="U234" s="1"/>
      </tp>
      <tp t="s">
        <v>#N/A N/A</v>
        <stp/>
        <stp>BDP|5134613136661038733</stp>
        <tr r="D10" s="1"/>
      </tp>
      <tp t="s">
        <v>#N/A N/A</v>
        <stp/>
        <stp>BDP|7876866925308664382</stp>
        <tr r="C24" s="1"/>
      </tp>
      <tp t="s">
        <v>#N/A N/A</v>
        <stp/>
        <stp>BDP|5957673798405886843</stp>
        <tr r="G194" s="1"/>
      </tp>
      <tp t="s">
        <v>#N/A N/A</v>
        <stp/>
        <stp>BDP|2394581421031170316</stp>
        <tr r="F16" s="1"/>
      </tp>
      <tp t="s">
        <v>#N/A N/A</v>
        <stp/>
        <stp>BDP|8718890257433148129</stp>
        <tr r="K43" s="1"/>
      </tp>
      <tp t="s">
        <v>#N/A N/A</v>
        <stp/>
        <stp>BDP|3938573513145258555</stp>
        <tr r="E205" s="1"/>
      </tp>
      <tp t="s">
        <v>#N/A N/A</v>
        <stp/>
        <stp>BDP|5980942586474373729</stp>
        <tr r="E196" s="1"/>
      </tp>
      <tp t="s">
        <v>#N/A N/A</v>
        <stp/>
        <stp>BDP|3856052340427515738</stp>
        <tr r="L104" s="1"/>
      </tp>
      <tp t="s">
        <v>#N/A N/A</v>
        <stp/>
        <stp>BDP|3398286107024534221</stp>
        <tr r="O158" s="1"/>
      </tp>
      <tp t="s">
        <v>#N/A N/A</v>
        <stp/>
        <stp>BDP|6142104239975326605</stp>
        <tr r="O103" s="1"/>
      </tp>
      <tp t="s">
        <v>#N/A N/A</v>
        <stp/>
        <stp>BDP|3688917171412894853</stp>
        <tr r="P117" s="1"/>
      </tp>
      <tp t="s">
        <v>#N/A N/A</v>
        <stp/>
        <stp>BDP|2057541610729869875</stp>
        <tr r="G54" s="1"/>
      </tp>
      <tp t="s">
        <v>#N/A N/A</v>
        <stp/>
        <stp>BDP|4894061617445089727</stp>
        <tr r="P26" s="1"/>
      </tp>
      <tp t="s">
        <v>#N/A N/A</v>
        <stp/>
        <stp>BDP|2481491804906333717</stp>
        <tr r="J241" s="1"/>
      </tp>
      <tp t="s">
        <v>#N/A N/A</v>
        <stp/>
        <stp>BDP|8195281092105271117</stp>
        <tr r="V99" s="1"/>
      </tp>
      <tp t="s">
        <v>#N/A N/A</v>
        <stp/>
        <stp>BDP|9774307364153806838</stp>
        <tr r="D113" s="1"/>
      </tp>
      <tp t="s">
        <v>#N/A N/A</v>
        <stp/>
        <stp>BDP|8054869301521932662</stp>
        <tr r="B197" s="1"/>
      </tp>
      <tp t="s">
        <v>#N/A N/A</v>
        <stp/>
        <stp>BDP|7266858927073048987</stp>
        <tr r="O53" s="1"/>
      </tp>
      <tp t="s">
        <v>#N/A N/A</v>
        <stp/>
        <stp>BDP|7058279449452368450</stp>
        <tr r="M136" s="1"/>
      </tp>
      <tp t="s">
        <v>#N/A N/A</v>
        <stp/>
        <stp>BDP|6707281140423030476</stp>
        <tr r="D89" s="1"/>
      </tp>
      <tp t="s">
        <v>#N/A N/A</v>
        <stp/>
        <stp>BDP|3010395010747273131</stp>
        <tr r="C77" s="1"/>
      </tp>
      <tp t="s">
        <v>#N/A N/A</v>
        <stp/>
        <stp>BDP|1646372009287945295</stp>
        <tr r="B117" s="1"/>
      </tp>
      <tp t="s">
        <v>#N/A N/A</v>
        <stp/>
        <stp>BDP|5838806413622012929</stp>
        <tr r="C166" s="1"/>
      </tp>
      <tp t="s">
        <v>#N/A N/A</v>
        <stp/>
        <stp>BDP|2924506823216743448</stp>
        <tr r="F62" s="1"/>
      </tp>
      <tp t="s">
        <v>#N/A N/A</v>
        <stp/>
        <stp>BDP|4891586175639868841</stp>
        <tr r="G17" s="1"/>
      </tp>
      <tp t="s">
        <v>#N/A N/A</v>
        <stp/>
        <stp>BDP|3945762728654869567</stp>
        <tr r="K35" s="1"/>
      </tp>
      <tp t="s">
        <v>#N/A N/A</v>
        <stp/>
        <stp>BDP|8491067813266971818</stp>
        <tr r="Q241" s="1"/>
      </tp>
      <tp t="s">
        <v>#N/A N/A</v>
        <stp/>
        <stp>BDP|2332857289573723611</stp>
        <tr r="K169" s="1"/>
      </tp>
      <tp t="s">
        <v>#N/A N/A</v>
        <stp/>
        <stp>BDP|2543380512480723710</stp>
        <tr r="C72" s="1"/>
      </tp>
      <tp t="s">
        <v>#N/A N/A</v>
        <stp/>
        <stp>BDP|5338106842076965114</stp>
        <tr r="V65" s="1"/>
      </tp>
      <tp t="s">
        <v>#N/A N/A</v>
        <stp/>
        <stp>BDP|3251800672318879368</stp>
        <tr r="B107" s="1"/>
      </tp>
      <tp t="s">
        <v>#N/A N/A</v>
        <stp/>
        <stp>BDP|6006379522554223496</stp>
        <tr r="C210" s="1"/>
      </tp>
      <tp t="s">
        <v>#N/A N/A</v>
        <stp/>
        <stp>BDP|8398994422443289749</stp>
        <tr r="H178" s="1"/>
      </tp>
      <tp t="s">
        <v>#N/A N/A</v>
        <stp/>
        <stp>BDP|9131583587822567156</stp>
        <tr r="U110" s="1"/>
      </tp>
      <tp t="s">
        <v>#N/A N/A</v>
        <stp/>
        <stp>BDP|9902435612958509332</stp>
        <tr r="K64" s="1"/>
      </tp>
      <tp t="s">
        <v>#N/A N/A</v>
        <stp/>
        <stp>BDP|5788983396083739109</stp>
        <tr r="F85" s="1"/>
      </tp>
      <tp t="s">
        <v>#N/A N/A</v>
        <stp/>
        <stp>BDP|8684095514879500706</stp>
        <tr r="P115" s="1"/>
      </tp>
      <tp t="s">
        <v>#N/A N/A</v>
        <stp/>
        <stp>BDP|1343438458812046562</stp>
        <tr r="V142" s="1"/>
      </tp>
      <tp t="s">
        <v>#N/A N/A</v>
        <stp/>
        <stp>BDP|8951960177761228042</stp>
        <tr r="L187" s="1"/>
      </tp>
      <tp t="s">
        <v>#N/A N/A</v>
        <stp/>
        <stp>BDP|9985168356583465931</stp>
        <tr r="E219" s="1"/>
      </tp>
      <tp t="s">
        <v>#N/A N/A</v>
        <stp/>
        <stp>BDP|7318026169196709012</stp>
        <tr r="T160" s="1"/>
      </tp>
      <tp t="s">
        <v>#N/A N/A</v>
        <stp/>
        <stp>BDP|8258382604575458940</stp>
        <tr r="F242" s="1"/>
      </tp>
      <tp t="s">
        <v>#N/A N/A</v>
        <stp/>
        <stp>BDP|6076125834567186498</stp>
        <tr r="O206" s="1"/>
      </tp>
      <tp t="s">
        <v>#N/A N/A</v>
        <stp/>
        <stp>BDP|3946959912554370839</stp>
        <tr r="J37" s="1"/>
      </tp>
      <tp t="s">
        <v>#N/A N/A</v>
        <stp/>
        <stp>BDP|9915165724029183454</stp>
        <tr r="O156" s="1"/>
      </tp>
      <tp t="s">
        <v>#N/A N/A</v>
        <stp/>
        <stp>BDP|3261449719045564453</stp>
        <tr r="F73" s="1"/>
      </tp>
      <tp t="s">
        <v>#N/A N/A</v>
        <stp/>
        <stp>BDP|7572012150984817132</stp>
        <tr r="T136" s="1"/>
      </tp>
      <tp t="s">
        <v>#N/A N/A</v>
        <stp/>
        <stp>BDP|8094785774617140820</stp>
        <tr r="H189" s="1"/>
      </tp>
      <tp t="s">
        <v>#N/A N/A</v>
        <stp/>
        <stp>BDP|5210261209167023722</stp>
        <tr r="D127" s="1"/>
      </tp>
      <tp t="s">
        <v>#N/A N/A</v>
        <stp/>
        <stp>BDP|8976627785412312324</stp>
        <tr r="M153" s="1"/>
      </tp>
      <tp t="s">
        <v>#N/A N/A</v>
        <stp/>
        <stp>BDP|8265355279749310226</stp>
        <tr r="D238" s="1"/>
      </tp>
      <tp t="s">
        <v>#N/A N/A</v>
        <stp/>
        <stp>BDP|4483063555551057789</stp>
        <tr r="E188" s="1"/>
      </tp>
      <tp t="s">
        <v>#N/A N/A</v>
        <stp/>
        <stp>BDP|1900561558307037184</stp>
        <tr r="S237" s="1"/>
      </tp>
      <tp t="s">
        <v>#N/A N/A</v>
        <stp/>
        <stp>BDP|2703247571317531781</stp>
        <tr r="H112" s="1"/>
      </tp>
      <tp t="s">
        <v>#N/A N/A</v>
        <stp/>
        <stp>BDP|6580359865190185483</stp>
        <tr r="P136" s="1"/>
      </tp>
      <tp t="s">
        <v>#N/A N/A</v>
        <stp/>
        <stp>BDP|7027098073215565232</stp>
        <tr r="P76" s="1"/>
      </tp>
      <tp t="s">
        <v>#N/A N/A</v>
        <stp/>
        <stp>BDP|3562809078583967883</stp>
        <tr r="E222" s="1"/>
      </tp>
      <tp t="s">
        <v>#N/A N/A</v>
        <stp/>
        <stp>BDP|4593145309620648221</stp>
        <tr r="J78" s="1"/>
      </tp>
      <tp t="s">
        <v>#N/A N/A</v>
        <stp/>
        <stp>BDP|7418435153241122091</stp>
        <tr r="V22" s="1"/>
      </tp>
      <tp t="s">
        <v>#N/A N/A</v>
        <stp/>
        <stp>BDP|3455290184117040954</stp>
        <tr r="Q126" s="1"/>
      </tp>
      <tp t="s">
        <v>#N/A N/A</v>
        <stp/>
        <stp>BDP|5586373514025974538</stp>
        <tr r="D179" s="1"/>
      </tp>
      <tp t="s">
        <v>#N/A N/A</v>
        <stp/>
        <stp>BDP|1775291036666131157</stp>
        <tr r="E107" s="1"/>
      </tp>
      <tp t="s">
        <v>#N/A N/A</v>
        <stp/>
        <stp>BDP|2695467360883570495</stp>
        <tr r="K31" s="1"/>
      </tp>
      <tp t="s">
        <v>#N/A N/A</v>
        <stp/>
        <stp>BDP|1256110074513845332</stp>
        <tr r="L109" s="1"/>
      </tp>
      <tp t="s">
        <v>#N/A N/A</v>
        <stp/>
        <stp>BDP|1082773982311073886</stp>
        <tr r="U28" s="1"/>
      </tp>
      <tp t="s">
        <v>#N/A N/A</v>
        <stp/>
        <stp>BDP|8197355452711281898</stp>
        <tr r="K112" s="1"/>
      </tp>
      <tp t="s">
        <v>#N/A N/A</v>
        <stp/>
        <stp>BDP|8634714831623882832</stp>
        <tr r="B137" s="1"/>
      </tp>
      <tp t="s">
        <v>#N/A N/A</v>
        <stp/>
        <stp>BDP|3903025804065188130</stp>
        <tr r="D72" s="1"/>
      </tp>
      <tp t="s">
        <v>#N/A N/A</v>
        <stp/>
        <stp>BDP|1299353447466419792</stp>
        <tr r="U37" s="1"/>
      </tp>
      <tp t="s">
        <v>#N/A N/A</v>
        <stp/>
        <stp>BDP|8406129619207513875</stp>
        <tr r="I231" s="1"/>
      </tp>
      <tp t="s">
        <v>#N/A N/A</v>
        <stp/>
        <stp>BDP|4057555374779507899</stp>
        <tr r="J151" s="1"/>
      </tp>
      <tp t="s">
        <v>#N/A N/A</v>
        <stp/>
        <stp>BDP|5476088555944312376</stp>
        <tr r="B189" s="1"/>
      </tp>
      <tp t="s">
        <v>#N/A N/A</v>
        <stp/>
        <stp>BDP|8073898922047289246</stp>
        <tr r="M158" s="1"/>
      </tp>
      <tp t="s">
        <v>#N/A N/A</v>
        <stp/>
        <stp>BDP|3201425240015840151</stp>
        <tr r="J196" s="1"/>
      </tp>
      <tp t="s">
        <v>#N/A N/A</v>
        <stp/>
        <stp>BDP|3561819889630381431</stp>
        <tr r="L233" s="1"/>
      </tp>
      <tp t="s">
        <v>#N/A N/A</v>
        <stp/>
        <stp>BDP|6879209579063541798</stp>
        <tr r="N182" s="1"/>
      </tp>
      <tp t="s">
        <v>#N/A N/A</v>
        <stp/>
        <stp>BDP|1191733935023069150</stp>
        <tr r="B206" s="1"/>
      </tp>
      <tp t="s">
        <v>#N/A N/A</v>
        <stp/>
        <stp>BDP|8489897155162824023</stp>
        <tr r="I70" s="1"/>
      </tp>
      <tp t="s">
        <v>#N/A N/A</v>
        <stp/>
        <stp>BDP|7131819104700243848</stp>
        <tr r="P140" s="1"/>
      </tp>
      <tp t="s">
        <v>#N/A N/A</v>
        <stp/>
        <stp>BDP|2448297271417725795</stp>
        <tr r="M36" s="1"/>
      </tp>
      <tp t="s">
        <v>#N/A N/A</v>
        <stp/>
        <stp>BDP|1736919337979424572</stp>
        <tr r="H40" s="1"/>
      </tp>
      <tp t="s">
        <v>#N/A N/A</v>
        <stp/>
        <stp>BDP|9783988073605932570</stp>
        <tr r="O79" s="1"/>
      </tp>
      <tp t="s">
        <v>#N/A N/A</v>
        <stp/>
        <stp>BDP|9435823718723825441</stp>
        <tr r="U69" s="1"/>
      </tp>
      <tp t="s">
        <v>#N/A N/A</v>
        <stp/>
        <stp>BDP|6118161803878651809</stp>
        <tr r="D78" s="1"/>
      </tp>
      <tp t="s">
        <v>#N/A N/A</v>
        <stp/>
        <stp>BDP|2026040751753793308</stp>
        <tr r="N87" s="1"/>
      </tp>
      <tp t="s">
        <v>#N/A N/A</v>
        <stp/>
        <stp>BDP|1012524438165160596</stp>
        <tr r="S40" s="1"/>
      </tp>
      <tp t="s">
        <v>#N/A N/A</v>
        <stp/>
        <stp>BDP|7282172404238171935</stp>
        <tr r="G175" s="1"/>
      </tp>
      <tp t="s">
        <v>#N/A N/A</v>
        <stp/>
        <stp>BDP|7356143053047550329</stp>
        <tr r="T75" s="1"/>
      </tp>
      <tp t="s">
        <v>#N/A N/A</v>
        <stp/>
        <stp>BDP|7817584362326194505</stp>
        <tr r="F157" s="1"/>
      </tp>
      <tp t="s">
        <v>#N/A N/A</v>
        <stp/>
        <stp>BDP|7177079460822321469</stp>
        <tr r="U68" s="1"/>
      </tp>
      <tp t="s">
        <v>#N/A N/A</v>
        <stp/>
        <stp>BDP|7687376896798170252</stp>
        <tr r="G34" s="1"/>
      </tp>
      <tp t="s">
        <v>#N/A N/A</v>
        <stp/>
        <stp>BDP|8265149506418539667</stp>
        <tr r="F53" s="1"/>
      </tp>
      <tp t="s">
        <v>#N/A N/A</v>
        <stp/>
        <stp>BDP|1142416640230789649</stp>
        <tr r="U169" s="1"/>
      </tp>
      <tp t="s">
        <v>#N/A N/A</v>
        <stp/>
        <stp>BDP|5141342101514651516</stp>
        <tr r="U214" s="1"/>
      </tp>
      <tp t="s">
        <v>#N/A N/A</v>
        <stp/>
        <stp>BDP|2591343618872903531</stp>
        <tr r="L220" s="1"/>
      </tp>
      <tp t="s">
        <v>#N/A N/A</v>
        <stp/>
        <stp>BDP|7235143069003948457</stp>
        <tr r="U51" s="1"/>
      </tp>
      <tp t="s">
        <v>#N/A N/A</v>
        <stp/>
        <stp>BDP|8549790460238820677</stp>
        <tr r="R142" s="1"/>
      </tp>
      <tp t="s">
        <v>#N/A N/A</v>
        <stp/>
        <stp>BDP|9471695411679616097</stp>
        <tr r="V212" s="1"/>
      </tp>
      <tp t="s">
        <v>#N/A N/A</v>
        <stp/>
        <stp>BDP|8520919674985614456</stp>
        <tr r="V241" s="1"/>
      </tp>
      <tp t="s">
        <v>#N/A N/A</v>
        <stp/>
        <stp>BDP|7276571377913337128</stp>
        <tr r="P215" s="1"/>
      </tp>
      <tp t="s">
        <v>#N/A N/A</v>
        <stp/>
        <stp>BDP|8110602221279535259</stp>
        <tr r="T150" s="1"/>
      </tp>
      <tp t="s">
        <v>#N/A N/A</v>
        <stp/>
        <stp>BDP|5119093438182873389</stp>
        <tr r="F66" s="1"/>
      </tp>
      <tp t="s">
        <v>#N/A N/A</v>
        <stp/>
        <stp>BDP|4928658005560950507</stp>
        <tr r="J55" s="1"/>
      </tp>
      <tp t="s">
        <v>#N/A N/A</v>
        <stp/>
        <stp>BDP|3187737403725649670</stp>
        <tr r="C140" s="1"/>
      </tp>
      <tp t="s">
        <v>#N/A N/A</v>
        <stp/>
        <stp>BDP|3422046465663793124</stp>
        <tr r="D38" s="1"/>
      </tp>
      <tp t="s">
        <v>#N/A N/A</v>
        <stp/>
        <stp>BDP|7390720897627106970</stp>
        <tr r="M10" s="1"/>
      </tp>
      <tp t="s">
        <v>#N/A N/A</v>
        <stp/>
        <stp>BDP|7776091473786984148</stp>
        <tr r="I22" s="1"/>
      </tp>
      <tp t="s">
        <v>#N/A N/A</v>
        <stp/>
        <stp>BDP|7019461532996419108</stp>
        <tr r="K200" s="1"/>
      </tp>
      <tp t="s">
        <v>#N/A N/A</v>
        <stp/>
        <stp>BDP|6529175111629625853</stp>
        <tr r="D141" s="1"/>
      </tp>
      <tp t="s">
        <v>#N/A N/A</v>
        <stp/>
        <stp>BDP|4231064150004661222</stp>
        <tr r="L80" s="1"/>
      </tp>
      <tp t="s">
        <v>#N/A N/A</v>
        <stp/>
        <stp>BDP|4731076505215493618</stp>
        <tr r="D137" s="1"/>
      </tp>
      <tp t="s">
        <v>#N/A N/A</v>
        <stp/>
        <stp>BDP|8192768953335785823</stp>
        <tr r="E237" s="1"/>
      </tp>
      <tp t="s">
        <v>#N/A N/A</v>
        <stp/>
        <stp>BDP|9852927758917211511</stp>
        <tr r="L236" s="1"/>
      </tp>
      <tp t="s">
        <v>#N/A N/A</v>
        <stp/>
        <stp>BDP|7158630162762463259</stp>
        <tr r="L162" s="1"/>
      </tp>
      <tp t="s">
        <v>#N/A N/A</v>
        <stp/>
        <stp>BDP|3544930363143614828</stp>
        <tr r="D39" s="1"/>
      </tp>
      <tp t="s">
        <v>#N/A N/A</v>
        <stp/>
        <stp>BDP|9186850782049527726</stp>
        <tr r="N57" s="1"/>
      </tp>
      <tp t="s">
        <v>#N/A N/A</v>
        <stp/>
        <stp>BDP|9404010172971005866</stp>
        <tr r="M235" s="1"/>
      </tp>
      <tp t="s">
        <v>#N/A N/A</v>
        <stp/>
        <stp>BDP|7700418261552061065</stp>
        <tr r="Q176" s="1"/>
      </tp>
      <tp t="s">
        <v>#N/A N/A</v>
        <stp/>
        <stp>BDP|6303693363608833901</stp>
        <tr r="R79" s="1"/>
      </tp>
      <tp t="s">
        <v>#N/A N/A</v>
        <stp/>
        <stp>BDP|1603440324962367237</stp>
        <tr r="L172" s="1"/>
      </tp>
      <tp t="s">
        <v>#N/A N/A</v>
        <stp/>
        <stp>BDP|8261765780084024429</stp>
        <tr r="M5" s="1"/>
      </tp>
      <tp t="s">
        <v>#N/A N/A</v>
        <stp/>
        <stp>BDP|5214440511495899291</stp>
        <tr r="V70" s="1"/>
      </tp>
      <tp t="s">
        <v>#N/A N/A</v>
        <stp/>
        <stp>BDP|3709749562162576723</stp>
        <tr r="V21" s="1"/>
      </tp>
      <tp t="s">
        <v>#N/A N/A</v>
        <stp/>
        <stp>BDP|2198715854434489361</stp>
        <tr r="H6" s="1"/>
      </tp>
      <tp t="s">
        <v>#N/A N/A</v>
        <stp/>
        <stp>BDP|2148911156698952190</stp>
        <tr r="H26" s="1"/>
      </tp>
      <tp t="s">
        <v>#N/A N/A</v>
        <stp/>
        <stp>BDP|5453060712477414439</stp>
        <tr r="P45" s="1"/>
      </tp>
      <tp t="s">
        <v>#N/A N/A</v>
        <stp/>
        <stp>BDP|2558972171563493802</stp>
        <tr r="U170" s="1"/>
      </tp>
      <tp t="s">
        <v>#N/A N/A</v>
        <stp/>
        <stp>BDP|5353924964964689948</stp>
        <tr r="M112" s="1"/>
      </tp>
      <tp t="s">
        <v>#N/A N/A</v>
        <stp/>
        <stp>BDP|4272009410364110646</stp>
        <tr r="F132" s="1"/>
      </tp>
      <tp t="s">
        <v>#N/A N/A</v>
        <stp/>
        <stp>BDP|4096530671327543604</stp>
        <tr r="T120" s="1"/>
      </tp>
      <tp t="s">
        <v>#N/A N/A</v>
        <stp/>
        <stp>BDP|9872336901888813556</stp>
        <tr r="J195" s="1"/>
      </tp>
      <tp t="s">
        <v>#N/A N/A</v>
        <stp/>
        <stp>BDP|5061553576766391678</stp>
        <tr r="F151" s="1"/>
      </tp>
      <tp t="s">
        <v>#N/A N/A</v>
        <stp/>
        <stp>BDP|1972142914390743690</stp>
        <tr r="C131" s="1"/>
      </tp>
      <tp t="s">
        <v>#N/A N/A</v>
        <stp/>
        <stp>BDP|7176068070424798349</stp>
        <tr r="F60" s="1"/>
      </tp>
      <tp t="s">
        <v>#N/A N/A</v>
        <stp/>
        <stp>BDP|2413585537052795181</stp>
        <tr r="S75" s="1"/>
      </tp>
      <tp t="s">
        <v>#N/A N/A</v>
        <stp/>
        <stp>BDP|7367178784689304077</stp>
        <tr r="D52" s="1"/>
      </tp>
      <tp t="s">
        <v>#N/A N/A</v>
        <stp/>
        <stp>BDP|9130166724104300945</stp>
        <tr r="M183" s="1"/>
      </tp>
      <tp t="s">
        <v>#N/A N/A</v>
        <stp/>
        <stp>BDP|8971906115420011787</stp>
        <tr r="P133" s="1"/>
      </tp>
      <tp t="s">
        <v>#N/A N/A</v>
        <stp/>
        <stp>BDP|3667124144022058344</stp>
        <tr r="Q76" s="1"/>
      </tp>
      <tp t="s">
        <v>#N/A N/A</v>
        <stp/>
        <stp>BDP|6741759075983061231</stp>
        <tr r="J81" s="1"/>
      </tp>
      <tp t="s">
        <v>#N/A N/A</v>
        <stp/>
        <stp>BDP|2030930559261926871</stp>
        <tr r="G52" s="1"/>
      </tp>
      <tp t="s">
        <v>#N/A N/A</v>
        <stp/>
        <stp>BDP|9996853958083165019</stp>
        <tr r="H50" s="1"/>
      </tp>
      <tp t="s">
        <v>#N/A N/A</v>
        <stp/>
        <stp>BDP|5241003541720540620</stp>
        <tr r="R23" s="1"/>
      </tp>
      <tp t="s">
        <v>#N/A N/A</v>
        <stp/>
        <stp>BDP|9755514911379308305</stp>
        <tr r="B83" s="1"/>
      </tp>
      <tp t="s">
        <v>#N/A N/A</v>
        <stp/>
        <stp>BDP|9512446937031654845</stp>
        <tr r="I38" s="1"/>
      </tp>
      <tp t="s">
        <v>#N/A N/A</v>
        <stp/>
        <stp>BDP|2370724645932085404</stp>
        <tr r="V242" s="1"/>
      </tp>
      <tp t="s">
        <v>#N/A N/A</v>
        <stp/>
        <stp>BDP|5827309956674339087</stp>
        <tr r="J243" s="1"/>
      </tp>
      <tp t="s">
        <v>#N/A N/A</v>
        <stp/>
        <stp>BDP|3756675033720060169</stp>
        <tr r="G156" s="1"/>
      </tp>
      <tp t="s">
        <v>#N/A N/A</v>
        <stp/>
        <stp>BDP|7092062574130557724</stp>
        <tr r="G46" s="1"/>
      </tp>
      <tp t="s">
        <v>#N/A N/A</v>
        <stp/>
        <stp>BDP|6034644302221417677</stp>
        <tr r="Q26" s="1"/>
      </tp>
      <tp t="s">
        <v>#N/A N/A</v>
        <stp/>
        <stp>BDP|7232560742471140021</stp>
        <tr r="I44" s="1"/>
      </tp>
      <tp t="s">
        <v>#N/A N/A</v>
        <stp/>
        <stp>BDP|8407445884620510340</stp>
        <tr r="H213" s="1"/>
      </tp>
      <tp t="s">
        <v>#N/A N/A</v>
        <stp/>
        <stp>BDP|7332662204263754533</stp>
        <tr r="V12" s="1"/>
      </tp>
      <tp t="s">
        <v>#N/A N/A</v>
        <stp/>
        <stp>BDP|3696358499839847779</stp>
        <tr r="J167" s="1"/>
      </tp>
      <tp t="s">
        <v>#N/A N/A</v>
        <stp/>
        <stp>BDP|9300752107458376176</stp>
        <tr r="K147" s="1"/>
      </tp>
      <tp t="s">
        <v>#N/A N/A</v>
        <stp/>
        <stp>BDP|3775745621459027872</stp>
        <tr r="N142" s="1"/>
      </tp>
      <tp t="s">
        <v>#N/A N/A</v>
        <stp/>
        <stp>BDP|4673774812402271746</stp>
        <tr r="T6" s="1"/>
      </tp>
      <tp t="s">
        <v>#N/A N/A</v>
        <stp/>
        <stp>BDP|3252696218435096196</stp>
        <tr r="U105" s="1"/>
      </tp>
      <tp t="s">
        <v>#N/A N/A</v>
        <stp/>
        <stp>BDP|2216225969855342306</stp>
        <tr r="S77" s="1"/>
      </tp>
      <tp t="s">
        <v>#N/A N/A</v>
        <stp/>
        <stp>BDP|6510846978461052837</stp>
        <tr r="M239" s="1"/>
      </tp>
      <tp t="s">
        <v>#N/A N/A</v>
        <stp/>
        <stp>BDP|1418289865187145229</stp>
        <tr r="O207" s="1"/>
      </tp>
      <tp t="s">
        <v>#N/A N/A</v>
        <stp/>
        <stp>BDP|6214408345905532385</stp>
        <tr r="T196" s="1"/>
      </tp>
      <tp t="s">
        <v>#N/A N/A</v>
        <stp/>
        <stp>BDP|3492590693267459808</stp>
        <tr r="T56" s="1"/>
      </tp>
      <tp t="s">
        <v>#N/A N/A</v>
        <stp/>
        <stp>BDP|7949449169106760383</stp>
        <tr r="N236" s="1"/>
      </tp>
      <tp t="s">
        <v>#N/A N/A</v>
        <stp/>
        <stp>BDP|5749218949925197656</stp>
        <tr r="B34" s="1"/>
      </tp>
      <tp t="s">
        <v>#N/A N/A</v>
        <stp/>
        <stp>BDP|1936182237512863150</stp>
        <tr r="G227" s="1"/>
      </tp>
      <tp t="s">
        <v>#N/A N/A</v>
        <stp/>
        <stp>BDP|6965370716575498178</stp>
        <tr r="F208" s="1"/>
      </tp>
      <tp t="s">
        <v>#N/A N/A</v>
        <stp/>
        <stp>BDP|8622588660389095252</stp>
        <tr r="D105" s="1"/>
      </tp>
      <tp t="s">
        <v>#N/A N/A</v>
        <stp/>
        <stp>BDP|5911614413046667467</stp>
        <tr r="I151" s="1"/>
      </tp>
      <tp t="s">
        <v>#N/A N/A</v>
        <stp/>
        <stp>BDP|4485381632463788722</stp>
        <tr r="O64" s="1"/>
      </tp>
      <tp t="s">
        <v>#N/A N/A</v>
        <stp/>
        <stp>BDP|8636280997993452054</stp>
        <tr r="B242" s="1"/>
      </tp>
      <tp t="s">
        <v>#N/A N/A</v>
        <stp/>
        <stp>BDP|4592929869043325859</stp>
        <tr r="N163" s="1"/>
      </tp>
      <tp t="s">
        <v>#N/A N/A</v>
        <stp/>
        <stp>BDP|8533487399133487687</stp>
        <tr r="K4" s="1"/>
      </tp>
      <tp t="s">
        <v>#N/A N/A</v>
        <stp/>
        <stp>BDP|3190560394088329785</stp>
        <tr r="Q122" s="1"/>
      </tp>
      <tp t="s">
        <v>#N/A N/A</v>
        <stp/>
        <stp>BDP|7217372429282299466</stp>
        <tr r="R10" s="1"/>
      </tp>
      <tp t="s">
        <v>#N/A N/A</v>
        <stp/>
        <stp>BDP|4062783309810979304</stp>
        <tr r="T43" s="1"/>
      </tp>
      <tp t="s">
        <v>#N/A N/A</v>
        <stp/>
        <stp>BDP|2941944145547566853</stp>
        <tr r="I150" s="1"/>
      </tp>
      <tp t="s">
        <v>#N/A N/A</v>
        <stp/>
        <stp>BDP|8214832251146804301</stp>
        <tr r="E209" s="1"/>
      </tp>
      <tp t="s">
        <v>#N/A N/A</v>
        <stp/>
        <stp>BDP|5807453910089512900</stp>
        <tr r="Q37" s="1"/>
      </tp>
      <tp t="s">
        <v>#N/A N/A</v>
        <stp/>
        <stp>BDP|2372591414597247145</stp>
        <tr r="N34" s="1"/>
      </tp>
      <tp t="s">
        <v>#N/A N/A</v>
        <stp/>
        <stp>BDP|6506786987901291803</stp>
        <tr r="N50" s="1"/>
      </tp>
      <tp t="s">
        <v>#N/A N/A</v>
        <stp/>
        <stp>BDP|3818195408635232737</stp>
        <tr r="J128" s="1"/>
      </tp>
      <tp t="s">
        <v>#N/A N/A</v>
        <stp/>
        <stp>BDP|2441889580280755222</stp>
        <tr r="Q81" s="1"/>
      </tp>
      <tp t="s">
        <v>#N/A N/A</v>
        <stp/>
        <stp>BDP|2175147666923273685</stp>
        <tr r="G176" s="1"/>
      </tp>
      <tp t="s">
        <v>#N/A N/A</v>
        <stp/>
        <stp>BDP|5286991795275008076</stp>
        <tr r="H84" s="1"/>
      </tp>
      <tp t="s">
        <v>#N/A N/A</v>
        <stp/>
        <stp>BDP|6372852162040519889</stp>
        <tr r="E122" s="1"/>
      </tp>
      <tp t="s">
        <v>#N/A N/A</v>
        <stp/>
        <stp>BDP|2978369100869585833</stp>
        <tr r="T47" s="1"/>
      </tp>
      <tp t="s">
        <v>#N/A N/A</v>
        <stp/>
        <stp>BDP|8643796489726691192</stp>
        <tr r="M224" s="1"/>
      </tp>
      <tp t="s">
        <v>#N/A N/A</v>
        <stp/>
        <stp>BDP|2730688073026693533</stp>
        <tr r="C217" s="1"/>
      </tp>
      <tp t="s">
        <v>#N/A N/A</v>
        <stp/>
        <stp>BDP|6813623315061657004</stp>
        <tr r="U21" s="1"/>
      </tp>
      <tp t="s">
        <v>#N/A N/A</v>
        <stp/>
        <stp>BDP|3958531320486140227</stp>
        <tr r="M180" s="1"/>
      </tp>
      <tp t="s">
        <v>#N/A N/A</v>
        <stp/>
        <stp>BDP|4679961418999481552</stp>
        <tr r="Q137" s="1"/>
      </tp>
      <tp t="s">
        <v>#N/A N/A</v>
        <stp/>
        <stp>BDP|6229439565727585381</stp>
        <tr r="U199" s="1"/>
      </tp>
      <tp t="s">
        <v>#N/A N/A</v>
        <stp/>
        <stp>BDP|1004732704547837163</stp>
        <tr r="S180" s="1"/>
      </tp>
      <tp t="s">
        <v>#N/A N/A</v>
        <stp/>
        <stp>BDP|8899230938601450892</stp>
        <tr r="J131" s="1"/>
      </tp>
      <tp t="s">
        <v>#N/A N/A</v>
        <stp/>
        <stp>BDP|6093101583629545681</stp>
        <tr r="C69" s="1"/>
      </tp>
      <tp t="s">
        <v>#N/A N/A</v>
        <stp/>
        <stp>BDP|1809538022161126760</stp>
        <tr r="E106" s="1"/>
      </tp>
      <tp t="s">
        <v>#N/A N/A</v>
        <stp/>
        <stp>BDP|4352710358023480501</stp>
        <tr r="O205" s="1"/>
      </tp>
      <tp t="s">
        <v>#N/A N/A</v>
        <stp/>
        <stp>BDP|7035043769450459171</stp>
        <tr r="N191" s="1"/>
      </tp>
      <tp t="s">
        <v>#N/A N/A</v>
        <stp/>
        <stp>BDP|1071025868812604529</stp>
        <tr r="F30" s="1"/>
      </tp>
      <tp t="s">
        <v>#N/A N/A</v>
        <stp/>
        <stp>BDP|4034056817727896248</stp>
        <tr r="N238" s="1"/>
      </tp>
      <tp t="s">
        <v>#N/A N/A</v>
        <stp/>
        <stp>BDP|7674364276754905710</stp>
        <tr r="D144" s="1"/>
      </tp>
      <tp t="s">
        <v>#N/A N/A</v>
        <stp/>
        <stp>BDP|3545147469411435523</stp>
        <tr r="P233" s="1"/>
      </tp>
      <tp t="s">
        <v>#N/A N/A</v>
        <stp/>
        <stp>BDP|1896623462026050769</stp>
        <tr r="Q17" s="1"/>
      </tp>
      <tp t="s">
        <v>#N/A N/A</v>
        <stp/>
        <stp>BDP|4924103907882527742</stp>
        <tr r="R49" s="1"/>
      </tp>
      <tp t="s">
        <v>#N/A N/A</v>
        <stp/>
        <stp>BDP|3890704501251743511</stp>
        <tr r="L59" s="1"/>
      </tp>
      <tp t="s">
        <v>#N/A N/A</v>
        <stp/>
        <stp>BDP|1132163119809089812</stp>
        <tr r="D175" s="1"/>
      </tp>
      <tp t="s">
        <v>#N/A N/A</v>
        <stp/>
        <stp>BDP|9166100199328154964</stp>
        <tr r="B77" s="1"/>
      </tp>
      <tp t="s">
        <v>#N/A N/A</v>
        <stp/>
        <stp>BDP|7887309658012593391</stp>
        <tr r="L78" s="1"/>
      </tp>
      <tp t="s">
        <v>#N/A N/A</v>
        <stp/>
        <stp>BDP|1241125431563858058</stp>
        <tr r="E88" s="1"/>
      </tp>
      <tp t="s">
        <v>#N/A N/A</v>
        <stp/>
        <stp>BDP|3651354790611990862</stp>
        <tr r="B169" s="1"/>
      </tp>
      <tp t="s">
        <v>#N/A N/A</v>
        <stp/>
        <stp>BDP|2993455820332588656</stp>
        <tr r="M232" s="1"/>
      </tp>
      <tp t="s">
        <v>#N/A N/A</v>
        <stp/>
        <stp>BDP|9046987798300982959</stp>
        <tr r="J20" s="1"/>
      </tp>
      <tp t="s">
        <v>#N/A N/A</v>
        <stp/>
        <stp>BDP|6926587029296749731</stp>
        <tr r="E161" s="1"/>
      </tp>
      <tp t="s">
        <v>#N/A N/A</v>
        <stp/>
        <stp>BDP|4911384522356978366</stp>
        <tr r="U123" s="1"/>
      </tp>
      <tp t="s">
        <v>#N/A N/A</v>
        <stp/>
        <stp>BDP|9328203480120755382</stp>
        <tr r="T40" s="1"/>
      </tp>
      <tp t="s">
        <v>#N/A N/A</v>
        <stp/>
        <stp>BDP|2337870951448941705</stp>
        <tr r="M21" s="1"/>
      </tp>
      <tp t="s">
        <v>#N/A N/A</v>
        <stp/>
        <stp>BDP|6445649531800573399</stp>
        <tr r="I63" s="1"/>
      </tp>
      <tp t="s">
        <v>#N/A N/A</v>
        <stp/>
        <stp>BDP|2758656022944464293</stp>
        <tr r="U88" s="1"/>
      </tp>
      <tp t="s">
        <v>#N/A N/A</v>
        <stp/>
        <stp>BDP|8001147387021850063</stp>
        <tr r="I176" s="1"/>
      </tp>
      <tp t="s">
        <v>#N/A N/A</v>
        <stp/>
        <stp>BDP|1123523457440136184</stp>
        <tr r="F211" s="1"/>
      </tp>
      <tp t="s">
        <v>#N/A N/A</v>
        <stp/>
        <stp>BDP|5638233892578946633</stp>
        <tr r="P82" s="1"/>
      </tp>
      <tp t="s">
        <v>#N/A N/A</v>
        <stp/>
        <stp>BDP|5554654001453535092</stp>
        <tr r="E51" s="1"/>
      </tp>
      <tp t="s">
        <v>#N/A N/A</v>
        <stp/>
        <stp>BDP|6789739298460036812</stp>
        <tr r="N54" s="1"/>
      </tp>
      <tp t="s">
        <v>#N/A N/A</v>
        <stp/>
        <stp>BDP|7528665854530215479</stp>
        <tr r="O203" s="1"/>
      </tp>
      <tp t="s">
        <v>#N/A N/A</v>
        <stp/>
        <stp>BDP|8457919575543678542</stp>
        <tr r="O182" s="1"/>
      </tp>
      <tp t="s">
        <v>#N/A N/A</v>
        <stp/>
        <stp>BDP|4157423207202739217</stp>
        <tr r="D163" s="1"/>
      </tp>
      <tp t="s">
        <v>#N/A N/A</v>
        <stp/>
        <stp>BDP|2648438226322137609</stp>
        <tr r="S53" s="1"/>
      </tp>
      <tp t="s">
        <v>#N/A N/A</v>
        <stp/>
        <stp>BDP|7798717126900630241</stp>
        <tr r="F131" s="1"/>
      </tp>
      <tp t="s">
        <v>#N/A N/A</v>
        <stp/>
        <stp>BDP|3934294275011473736</stp>
        <tr r="E71" s="1"/>
      </tp>
      <tp t="s">
        <v>#N/A N/A</v>
        <stp/>
        <stp>BDP|5745996080097958351</stp>
        <tr r="T30" s="1"/>
      </tp>
      <tp t="s">
        <v>#N/A N/A</v>
        <stp/>
        <stp>BDP|4484975132706334810</stp>
        <tr r="F170" s="1"/>
      </tp>
      <tp t="s">
        <v>#N/A N/A</v>
        <stp/>
        <stp>BDP|9786112530422116942</stp>
        <tr r="K222" s="1"/>
      </tp>
      <tp t="s">
        <v>#N/A N/A</v>
        <stp/>
        <stp>BDP|9183702897465659237</stp>
        <tr r="S119" s="1"/>
      </tp>
      <tp t="s">
        <v>#N/A N/A</v>
        <stp/>
        <stp>BDP|8462819009162940265</stp>
        <tr r="T238" s="1"/>
      </tp>
      <tp t="s">
        <v>#N/A N/A</v>
        <stp/>
        <stp>BDP|8210909762267754040</stp>
        <tr r="S111" s="1"/>
      </tp>
      <tp t="s">
        <v>#N/A N/A</v>
        <stp/>
        <stp>BDP|7608779428155309797</stp>
        <tr r="D235" s="1"/>
      </tp>
      <tp t="s">
        <v>#N/A N/A</v>
        <stp/>
        <stp>BDP|3061712882824845886</stp>
        <tr r="J191" s="1"/>
      </tp>
      <tp t="s">
        <v>#N/A N/A</v>
        <stp/>
        <stp>BDP|3332423251162563064</stp>
        <tr r="R46" s="1"/>
      </tp>
      <tp t="s">
        <v>#N/A N/A</v>
        <stp/>
        <stp>BDP|2207113331035564540</stp>
        <tr r="Q45" s="1"/>
      </tp>
      <tp t="s">
        <v>#N/A N/A</v>
        <stp/>
        <stp>BDP|7099606174916628010</stp>
        <tr r="B100" s="1"/>
      </tp>
      <tp t="s">
        <v>#N/A N/A</v>
        <stp/>
        <stp>BDP|1669212017727882580</stp>
        <tr r="B59" s="1"/>
      </tp>
      <tp t="s">
        <v>#N/A N/A</v>
        <stp/>
        <stp>BDP|1699200821004606513</stp>
        <tr r="G172" s="1"/>
      </tp>
      <tp t="s">
        <v>#N/A N/A</v>
        <stp/>
        <stp>BDP|7847749966792870422</stp>
        <tr r="U179" s="1"/>
      </tp>
      <tp t="s">
        <v>#N/A N/A</v>
        <stp/>
        <stp>BDP|8890890640896196207</stp>
        <tr r="J234" s="1"/>
      </tp>
      <tp t="s">
        <v>#N/A N/A</v>
        <stp/>
        <stp>BDP|6058461662180765432</stp>
        <tr r="O230" s="1"/>
      </tp>
      <tp t="s">
        <v>#N/A N/A</v>
        <stp/>
        <stp>BDP|3627815941137439825</stp>
        <tr r="U115" s="1"/>
      </tp>
      <tp t="s">
        <v>#N/A N/A</v>
        <stp/>
        <stp>BDP|2192484355523481083</stp>
        <tr r="E200" s="1"/>
      </tp>
      <tp t="s">
        <v>#N/A N/A</v>
        <stp/>
        <stp>BDP|4437344075746530607</stp>
        <tr r="U133" s="1"/>
      </tp>
      <tp t="s">
        <v>#N/A N/A</v>
        <stp/>
        <stp>BDP|3386302170814717345</stp>
        <tr r="O149" s="1"/>
      </tp>
      <tp t="s">
        <v>#N/A N/A</v>
        <stp/>
        <stp>BDP|8554223844978531674</stp>
        <tr r="G108" s="1"/>
      </tp>
      <tp t="s">
        <v>#N/A N/A</v>
        <stp/>
        <stp>BDP|4129643768803420786</stp>
        <tr r="I181" s="1"/>
      </tp>
      <tp t="s">
        <v>#N/A N/A</v>
        <stp/>
        <stp>BDP|4189156145813090202</stp>
        <tr r="V222" s="1"/>
      </tp>
      <tp t="s">
        <v>#N/A N/A</v>
        <stp/>
        <stp>BDP|2022890187783696193</stp>
        <tr r="D37" s="1"/>
      </tp>
      <tp t="s">
        <v>#N/A N/A</v>
        <stp/>
        <stp>BDP|4733663005043621133</stp>
        <tr r="C32" s="1"/>
      </tp>
      <tp t="s">
        <v>#N/A N/A</v>
        <stp/>
        <stp>BDP|5262473579626834050</stp>
        <tr r="V57" s="1"/>
      </tp>
      <tp t="s">
        <v>#N/A N/A</v>
        <stp/>
        <stp>BDP|8222498798752796751</stp>
        <tr r="N187" s="1"/>
      </tp>
      <tp t="s">
        <v>#N/A N/A</v>
        <stp/>
        <stp>BDP|5176115022713177527</stp>
        <tr r="N208" s="1"/>
      </tp>
      <tp t="s">
        <v>#N/A N/A</v>
        <stp/>
        <stp>BDP|7765061200375115213</stp>
        <tr r="L242" s="1"/>
      </tp>
      <tp t="s">
        <v>#N/A N/A</v>
        <stp/>
        <stp>BDP|4535861490237350268</stp>
        <tr r="G12" s="1"/>
      </tp>
      <tp t="s">
        <v>#N/A N/A</v>
        <stp/>
        <stp>BDP|1135619253801646338</stp>
        <tr r="R163" s="1"/>
      </tp>
      <tp t="s">
        <v>#N/A N/A</v>
        <stp/>
        <stp>BDP|6297771196741283977</stp>
        <tr r="B163" s="1"/>
      </tp>
      <tp t="s">
        <v>#N/A N/A</v>
        <stp/>
        <stp>BDP|9452419887352391776</stp>
        <tr r="H36" s="1"/>
      </tp>
      <tp t="s">
        <v>#N/A N/A</v>
        <stp/>
        <stp>BDP|1475516313286566355</stp>
        <tr r="R156" s="1"/>
      </tp>
      <tp t="s">
        <v>#N/A N/A</v>
        <stp/>
        <stp>BDP|2365238675804029334</stp>
        <tr r="P177" s="1"/>
      </tp>
      <tp t="s">
        <v>#N/A N/A</v>
        <stp/>
        <stp>BDP|2556527450573176106</stp>
        <tr r="B147" s="1"/>
      </tp>
      <tp t="s">
        <v>#N/A N/A</v>
        <stp/>
        <stp>BDP|5526330983248634648</stp>
        <tr r="E220" s="1"/>
      </tp>
      <tp t="s">
        <v>#N/A N/A</v>
        <stp/>
        <stp>BDP|5193754405694272646</stp>
        <tr r="V227" s="1"/>
      </tp>
      <tp t="s">
        <v>#N/A N/A</v>
        <stp/>
        <stp>BDP|3385484261766577781</stp>
        <tr r="E104" s="1"/>
      </tp>
      <tp t="s">
        <v>#N/A N/A</v>
        <stp/>
        <stp>BDP|2939895221838428021</stp>
        <tr r="N23" s="1"/>
      </tp>
      <tp t="s">
        <v>#N/A N/A</v>
        <stp/>
        <stp>BDP|4754012930172725568</stp>
        <tr r="N48" s="1"/>
      </tp>
      <tp t="s">
        <v>#N/A N/A</v>
        <stp/>
        <stp>BDP|5622952309559925548</stp>
        <tr r="D166" s="1"/>
      </tp>
      <tp t="s">
        <v>#N/A N/A</v>
        <stp/>
        <stp>BDP|9574297452159040797</stp>
        <tr r="R86" s="1"/>
      </tp>
      <tp t="s">
        <v>#N/A N/A</v>
        <stp/>
        <stp>BDP|6342164658500816221</stp>
        <tr r="E211" s="1"/>
      </tp>
      <tp t="s">
        <v>#N/A N/A</v>
        <stp/>
        <stp>BDP|1236276657174283278</stp>
        <tr r="E120" s="1"/>
      </tp>
      <tp t="s">
        <v>#N/A N/A</v>
        <stp/>
        <stp>BDP|5007354340774351611</stp>
        <tr r="I187" s="1"/>
      </tp>
      <tp t="s">
        <v>#N/A N/A</v>
        <stp/>
        <stp>BDP|6400875131698320566</stp>
        <tr r="C178" s="1"/>
      </tp>
      <tp t="s">
        <v>#N/A N/A</v>
        <stp/>
        <stp>BDP|3656520195297470819</stp>
        <tr r="V137" s="1"/>
      </tp>
      <tp t="s">
        <v>#N/A N/A</v>
        <stp/>
        <stp>BDP|3766672363085087677</stp>
        <tr r="L81" s="1"/>
      </tp>
      <tp t="s">
        <v>#N/A N/A</v>
        <stp/>
        <stp>BDP|2617231819320932111</stp>
        <tr r="F183" s="1"/>
      </tp>
      <tp t="s">
        <v>#N/A N/A</v>
        <stp/>
        <stp>BDP|6754501821626131730</stp>
        <tr r="L150" s="1"/>
      </tp>
      <tp t="s">
        <v>#N/A N/A</v>
        <stp/>
        <stp>BDP|5239126756316042720</stp>
        <tr r="R36" s="1"/>
      </tp>
      <tp t="s">
        <v>#N/A N/A</v>
        <stp/>
        <stp>BDP|3110886417048207282</stp>
        <tr r="G100" s="1"/>
      </tp>
      <tp t="s">
        <v>#N/A N/A</v>
        <stp/>
        <stp>BDP|9611852963265043241</stp>
        <tr r="N68" s="1"/>
      </tp>
      <tp t="s">
        <v>#N/A N/A</v>
        <stp/>
        <stp>BDP|4128588302405970470</stp>
        <tr r="D54" s="1"/>
      </tp>
      <tp t="s">
        <v>#N/A N/A</v>
        <stp/>
        <stp>BDP|1586144691338755122</stp>
        <tr r="D174" s="1"/>
      </tp>
      <tp t="s">
        <v>#N/A N/A</v>
        <stp/>
        <stp>BDP|6989295292074330945</stp>
        <tr r="B89" s="1"/>
      </tp>
      <tp t="s">
        <v>#N/A N/A</v>
        <stp/>
        <stp>BDP|6268909240639368245</stp>
        <tr r="F227" s="1"/>
      </tp>
      <tp t="s">
        <v>#N/A N/A</v>
        <stp/>
        <stp>BDP|9993606673181834971</stp>
        <tr r="F213" s="1"/>
      </tp>
      <tp t="s">
        <v>#N/A N/A</v>
        <stp/>
        <stp>BDP|1624534662820174237</stp>
        <tr r="E128" s="1"/>
      </tp>
      <tp t="s">
        <v>#N/A N/A</v>
        <stp/>
        <stp>BDP|1196838992586031656</stp>
        <tr r="N192" s="1"/>
      </tp>
      <tp t="s">
        <v>#N/A N/A</v>
        <stp/>
        <stp>BDP|2621117816633159154</stp>
        <tr r="R134" s="1"/>
      </tp>
      <tp t="s">
        <v>#N/A N/A</v>
        <stp/>
        <stp>BDP|8758664376528623144</stp>
        <tr r="E29" s="1"/>
      </tp>
      <tp t="s">
        <v>#N/A N/A</v>
        <stp/>
        <stp>BDP|7226306379766650583</stp>
        <tr r="K134" s="1"/>
      </tp>
      <tp t="s">
        <v>#N/A N/A</v>
        <stp/>
        <stp>BDP|4339636769090921453</stp>
        <tr r="I152" s="1"/>
      </tp>
      <tp t="s">
        <v>#N/A N/A</v>
        <stp/>
        <stp>BDP|2718796387284925950</stp>
        <tr r="M30" s="1"/>
      </tp>
      <tp t="s">
        <v>#N/A N/A</v>
        <stp/>
        <stp>BDP|5399683619735077682</stp>
        <tr r="E73" s="1"/>
      </tp>
      <tp t="s">
        <v>#N/A N/A</v>
        <stp/>
        <stp>BDP|9973871527845503761</stp>
        <tr r="T21" s="1"/>
      </tp>
      <tp t="s">
        <v>#N/A N/A</v>
        <stp/>
        <stp>BDP|2156431709321922685</stp>
        <tr r="R5" s="1"/>
      </tp>
      <tp t="s">
        <v>#N/A N/A</v>
        <stp/>
        <stp>BDP|1257785173009621950</stp>
        <tr r="T145" s="1"/>
      </tp>
      <tp t="s">
        <v>#N/A N/A</v>
        <stp/>
        <stp>BDP|3625653474344908740</stp>
        <tr r="S71" s="1"/>
      </tp>
      <tp t="s">
        <v>#N/A N/A</v>
        <stp/>
        <stp>BDP|9012872278233542401</stp>
        <tr r="F89" s="1"/>
      </tp>
      <tp t="s">
        <v>#N/A N/A</v>
        <stp/>
        <stp>BDP|4140688110430287208</stp>
        <tr r="O30" s="1"/>
      </tp>
      <tp t="s">
        <v>#N/A N/A</v>
        <stp/>
        <stp>BDP|9274685357759751218</stp>
        <tr r="E163" s="1"/>
      </tp>
      <tp t="s">
        <v>#N/A N/A</v>
        <stp/>
        <stp>BDP|5213483733612173139</stp>
        <tr r="M41" s="1"/>
      </tp>
      <tp t="s">
        <v>#N/A N/A</v>
        <stp/>
        <stp>BDP|3347023463962164686</stp>
        <tr r="M78" s="1"/>
      </tp>
      <tp t="s">
        <v>#N/A N/A</v>
        <stp/>
        <stp>BDP|1682638609616620017</stp>
        <tr r="O145" s="1"/>
      </tp>
      <tp t="s">
        <v>#N/A N/A</v>
        <stp/>
        <stp>BDP|4628279065100905169</stp>
        <tr r="L142" s="1"/>
      </tp>
      <tp t="s">
        <v>#N/A N/A</v>
        <stp/>
        <stp>BDP|4813060717136241201</stp>
        <tr r="H155" s="1"/>
      </tp>
      <tp t="s">
        <v>#N/A N/A</v>
        <stp/>
        <stp>BDP|6193617443855920013</stp>
        <tr r="O164" s="1"/>
      </tp>
      <tp t="s">
        <v>#N/A N/A</v>
        <stp/>
        <stp>BDP|1175093726610477213</stp>
        <tr r="S110" s="1"/>
      </tp>
      <tp t="s">
        <v>#N/A N/A</v>
        <stp/>
        <stp>BDP|2421286203338189962</stp>
        <tr r="T7" s="1"/>
      </tp>
      <tp t="s">
        <v>#N/A N/A</v>
        <stp/>
        <stp>BDP|9755276928988766070</stp>
        <tr r="S55" s="1"/>
      </tp>
      <tp t="s">
        <v>#N/A N/A</v>
        <stp/>
        <stp>BDP|7723593506102661169</stp>
        <tr r="P132" s="1"/>
      </tp>
      <tp t="s">
        <v>#N/A N/A</v>
        <stp/>
        <stp>BDP|6339668503748751998</stp>
        <tr r="S173" s="1"/>
      </tp>
      <tp t="s">
        <v>#N/A N/A</v>
        <stp/>
        <stp>BDP|9270888936341363279</stp>
        <tr r="B116" s="1"/>
      </tp>
      <tp t="s">
        <v>#N/A N/A</v>
        <stp/>
        <stp>BDP|7651722478251341773</stp>
        <tr r="H148" s="1"/>
      </tp>
      <tp t="s">
        <v>#N/A N/A</v>
        <stp/>
        <stp>BDP|5304941304794919922</stp>
        <tr r="B173" s="1"/>
      </tp>
      <tp t="s">
        <v>#N/A N/A</v>
        <stp/>
        <stp>BDP|5043815168762831892</stp>
        <tr r="G66" s="1"/>
      </tp>
      <tp t="s">
        <v>#N/A N/A</v>
        <stp/>
        <stp>BDP|9928346543876123979</stp>
        <tr r="C186" s="1"/>
      </tp>
      <tp t="s">
        <v>#N/A N/A</v>
        <stp/>
        <stp>BDP|2659205932272567092</stp>
        <tr r="U154" s="1"/>
      </tp>
      <tp t="s">
        <v>#N/A N/A</v>
        <stp/>
        <stp>BDP|4950705827010080075</stp>
        <tr r="L209" s="1"/>
      </tp>
      <tp t="s">
        <v>#N/A N/A</v>
        <stp/>
        <stp>BDP|6411777531790399387</stp>
        <tr r="E156" s="1"/>
      </tp>
      <tp t="s">
        <v>#N/A N/A</v>
        <stp/>
        <stp>BDP|1843596109273797666</stp>
        <tr r="M237" s="1"/>
      </tp>
      <tp t="s">
        <v>#N/A N/A</v>
        <stp/>
        <stp>BDP|6970410386923785807</stp>
        <tr r="M121" s="1"/>
      </tp>
      <tp t="s">
        <v>#N/A N/A</v>
        <stp/>
        <stp>BDP|1510495654607662674</stp>
        <tr r="P203" s="1"/>
      </tp>
      <tp t="s">
        <v>#N/A N/A</v>
        <stp/>
        <stp>BDP|2227136992593932832</stp>
        <tr r="H167" s="1"/>
      </tp>
      <tp t="s">
        <v>#N/A N/A</v>
        <stp/>
        <stp>BDP|1264970690417419787</stp>
        <tr r="S160" s="1"/>
      </tp>
      <tp t="s">
        <v>#N/A N/A</v>
        <stp/>
        <stp>BDP|7958663719518983912</stp>
        <tr r="O50" s="1"/>
      </tp>
      <tp t="s">
        <v>#N/A N/A</v>
        <stp/>
        <stp>BDP|6516009673768837807</stp>
        <tr r="D58" s="1"/>
      </tp>
      <tp t="s">
        <v>#N/A N/A</v>
        <stp/>
        <stp>BDP|5341043554474592585</stp>
        <tr r="U47" s="1"/>
      </tp>
      <tp t="s">
        <v>#N/A N/A</v>
        <stp/>
        <stp>BDP|4419568896970302995</stp>
        <tr r="D88" s="1"/>
      </tp>
      <tp t="s">
        <v>#N/A N/A</v>
        <stp/>
        <stp>BDP|7301122018430312642</stp>
        <tr r="H78" s="1"/>
      </tp>
      <tp t="s">
        <v>#N/A N/A</v>
        <stp/>
        <stp>BDP|2743576952196855541</stp>
        <tr r="U76" s="1"/>
      </tp>
      <tp t="s">
        <v>#N/A N/A</v>
        <stp/>
        <stp>BDP|4113021125993919401</stp>
        <tr r="R17" s="1"/>
      </tp>
      <tp t="s">
        <v>#N/A N/A</v>
        <stp/>
        <stp>BDP|4674046023293998470</stp>
        <tr r="S73" s="1"/>
      </tp>
      <tp t="s">
        <v>#N/A N/A</v>
        <stp/>
        <stp>BDP|1698127759713244707</stp>
        <tr r="Q89" s="1"/>
      </tp>
      <tp t="s">
        <v>#N/A N/A</v>
        <stp/>
        <stp>BDP|3840110271911648515</stp>
        <tr r="Q23" s="1"/>
      </tp>
      <tp t="s">
        <v>#N/A N/A</v>
        <stp/>
        <stp>BDP|5720182365814767720</stp>
        <tr r="J124" s="1"/>
      </tp>
      <tp t="s">
        <v>#N/A N/A</v>
        <stp/>
        <stp>BDP|2864740058138253993</stp>
        <tr r="T85" s="1"/>
      </tp>
      <tp t="s">
        <v>#N/A N/A</v>
        <stp/>
        <stp>BDP|4124362027745900166</stp>
        <tr r="U165" s="1"/>
      </tp>
      <tp t="s">
        <v>#N/A N/A</v>
        <stp/>
        <stp>BDP|1903721834995834188</stp>
        <tr r="C132" s="1"/>
      </tp>
      <tp t="s">
        <v>#N/A N/A</v>
        <stp/>
        <stp>BDP|7855781831585854767</stp>
        <tr r="I31" s="1"/>
      </tp>
      <tp t="s">
        <v>#N/A N/A</v>
        <stp/>
        <stp>BDP|1426611865457779783</stp>
        <tr r="K239" s="1"/>
      </tp>
      <tp t="s">
        <v>#N/A N/A</v>
        <stp/>
        <stp>BDP|8177207172205906950</stp>
        <tr r="I234" s="1"/>
      </tp>
      <tp t="s">
        <v>#N/A N/A</v>
        <stp/>
        <stp>BDP|3923506644706737555</stp>
        <tr r="R150" s="1"/>
      </tp>
      <tp t="s">
        <v>#N/A N/A</v>
        <stp/>
        <stp>BDP|9622696303246469877</stp>
        <tr r="V19" s="1"/>
      </tp>
      <tp t="s">
        <v>#N/A N/A</v>
        <stp/>
        <stp>BDP|9762583719149241589</stp>
        <tr r="P181" s="1"/>
      </tp>
      <tp t="s">
        <v>#N/A N/A</v>
        <stp/>
        <stp>BDP|3836228112452030344</stp>
        <tr r="J152" s="1"/>
      </tp>
      <tp t="s">
        <v>#N/A N/A</v>
        <stp/>
        <stp>BDP|8810259055189584719</stp>
        <tr r="N169" s="1"/>
      </tp>
      <tp t="s">
        <v>#N/A N/A</v>
        <stp/>
        <stp>BDP|6862284029477599004</stp>
        <tr r="G78" s="1"/>
      </tp>
      <tp t="s">
        <v>#N/A N/A</v>
        <stp/>
        <stp>BDP|1657109811432842237</stp>
        <tr r="H186" s="1"/>
      </tp>
      <tp t="s">
        <v>#N/A N/A</v>
        <stp/>
        <stp>BDP|5467055843826694689</stp>
        <tr r="N186" s="1"/>
      </tp>
      <tp t="s">
        <v>#N/A N/A</v>
        <stp/>
        <stp>BDP|5738655171340996567</stp>
        <tr r="M50" s="1"/>
      </tp>
      <tp t="s">
        <v>#N/A N/A</v>
        <stp/>
        <stp>BDP|3811920475969170522</stp>
        <tr r="D128" s="1"/>
      </tp>
      <tp t="s">
        <v>#N/A N/A</v>
        <stp/>
        <stp>BDP|7995939281554146363</stp>
        <tr r="K103" s="1"/>
      </tp>
      <tp t="s">
        <v>#N/A N/A</v>
        <stp/>
        <stp>BDP|9609861687421224992</stp>
        <tr r="C17" s="1"/>
      </tp>
      <tp t="s">
        <v>#N/A N/A</v>
        <stp/>
        <stp>BDP|1810074562470428656</stp>
        <tr r="M66" s="1"/>
      </tp>
      <tp t="s">
        <v>#N/A N/A</v>
        <stp/>
        <stp>BDP|3496415113563917422</stp>
        <tr r="S74" s="1"/>
      </tp>
      <tp t="s">
        <v>#N/A N/A</v>
        <stp/>
        <stp>BDP|2700559342171903342</stp>
        <tr r="F133" s="1"/>
      </tp>
      <tp t="s">
        <v>#N/A N/A</v>
        <stp/>
        <stp>BDP|7778911280585280294</stp>
        <tr r="S78" s="1"/>
      </tp>
      <tp t="s">
        <v>#N/A N/A</v>
        <stp/>
        <stp>BDP|2070419318310211663</stp>
        <tr r="R37" s="1"/>
      </tp>
      <tp t="s">
        <v>#N/A N/A</v>
        <stp/>
        <stp>BDP|4103009112886945275</stp>
        <tr r="D171" s="1"/>
      </tp>
      <tp t="s">
        <v>#N/A N/A</v>
        <stp/>
        <stp>BDP|4056935557120161984</stp>
        <tr r="N118" s="1"/>
      </tp>
      <tp t="s">
        <v>#N/A N/A</v>
        <stp/>
        <stp>BDP|4539473679611250744</stp>
        <tr r="V32" s="1"/>
      </tp>
      <tp t="s">
        <v>#N/A N/A</v>
        <stp/>
        <stp>BDP|5289928656310304884</stp>
        <tr r="F198" s="1"/>
      </tp>
      <tp t="s">
        <v>#N/A N/A</v>
        <stp/>
        <stp>BDP|9388167231832449828</stp>
        <tr r="K120" s="1"/>
      </tp>
      <tp t="s">
        <v>#N/A N/A</v>
        <stp/>
        <stp>BDP|4431035165482062108</stp>
        <tr r="P38" s="1"/>
      </tp>
      <tp t="s">
        <v>#N/A N/A</v>
        <stp/>
        <stp>BDP|1890768635855817119</stp>
        <tr r="Q202" s="1"/>
      </tp>
      <tp t="s">
        <v>#N/A N/A</v>
        <stp/>
        <stp>BDP|7149151764006208706</stp>
        <tr r="M60" s="1"/>
      </tp>
      <tp t="s">
        <v>#N/A N/A</v>
        <stp/>
        <stp>BDP|4246210650607361520</stp>
        <tr r="T25" s="1"/>
      </tp>
      <tp t="s">
        <v>#N/A N/A</v>
        <stp/>
        <stp>BDP|3524412025274282003</stp>
        <tr r="V135" s="1"/>
      </tp>
      <tp t="s">
        <v>#N/A N/A</v>
        <stp/>
        <stp>BDP|3566411969437720798</stp>
        <tr r="S128" s="1"/>
      </tp>
      <tp t="s">
        <v>#N/A N/A</v>
        <stp/>
        <stp>BDP|5573124557199034939</stp>
        <tr r="E175" s="1"/>
      </tp>
      <tp t="s">
        <v>#N/A N/A</v>
        <stp/>
        <stp>BDP|4965160405871850511</stp>
        <tr r="D234" s="1"/>
      </tp>
      <tp t="s">
        <v>#N/A N/A</v>
        <stp/>
        <stp>BDP|4223394190999835606</stp>
        <tr r="U185" s="1"/>
      </tp>
      <tp t="s">
        <v>#N/A N/A</v>
        <stp/>
        <stp>BDP|4225520022857908584</stp>
        <tr r="M84" s="1"/>
      </tp>
      <tp t="s">
        <v>#N/A N/A</v>
        <stp/>
        <stp>BDP|4428915503849723523</stp>
        <tr r="N71" s="1"/>
      </tp>
      <tp t="s">
        <v>#N/A N/A</v>
        <stp/>
        <stp>BDP|8406029730993596908</stp>
        <tr r="G31" s="1"/>
      </tp>
      <tp t="s">
        <v>#N/A N/A</v>
        <stp/>
        <stp>BDP|6448759494440481922</stp>
        <tr r="G155" s="1"/>
      </tp>
      <tp t="s">
        <v>#N/A N/A</v>
        <stp/>
        <stp>BDP|4515749466862029640</stp>
        <tr r="M149" s="1"/>
      </tp>
      <tp t="s">
        <v>#N/A N/A</v>
        <stp/>
        <stp>BDP|2687101273703786612</stp>
        <tr r="V60" s="1"/>
      </tp>
      <tp t="s">
        <v>#N/A N/A</v>
        <stp/>
        <stp>BDP|7442801597752009505</stp>
        <tr r="S228" s="1"/>
      </tp>
      <tp t="s">
        <v>#N/A N/A</v>
        <stp/>
        <stp>BDP|7300711557450613402</stp>
        <tr r="E28" s="1"/>
      </tp>
      <tp t="s">
        <v>#N/A N/A</v>
        <stp/>
        <stp>BDP|5379588261500930732</stp>
        <tr r="L154" s="1"/>
      </tp>
      <tp t="s">
        <v>#N/A N/A</v>
        <stp/>
        <stp>BDP|9057985415903915342</stp>
        <tr r="D131" s="1"/>
      </tp>
      <tp t="s">
        <v>#N/A N/A</v>
        <stp/>
        <stp>BDP|4565576104519262949</stp>
        <tr r="P164" s="1"/>
      </tp>
      <tp t="s">
        <v>#N/A N/A</v>
        <stp/>
        <stp>BDP|5031020203374690077</stp>
        <tr r="F221" s="1"/>
      </tp>
      <tp t="s">
        <v>#N/A N/A</v>
        <stp/>
        <stp>BDP|4707251749616958523</stp>
        <tr r="S86" s="1"/>
      </tp>
      <tp t="s">
        <v>#N/A N/A</v>
        <stp/>
        <stp>BDP|3157199300983170092</stp>
        <tr r="C157" s="1"/>
      </tp>
      <tp t="s">
        <v>#N/A N/A</v>
        <stp/>
        <stp>BDP|5488676243643538558</stp>
        <tr r="M164" s="1"/>
      </tp>
      <tp t="s">
        <v>#N/A N/A</v>
        <stp/>
        <stp>BDP|8739263165568508516</stp>
        <tr r="B106" s="1"/>
      </tp>
      <tp t="s">
        <v>#N/A N/A</v>
        <stp/>
        <stp>BDP|3671413239503916676</stp>
        <tr r="E124" s="1"/>
      </tp>
      <tp t="s">
        <v>#N/A N/A</v>
        <stp/>
        <stp>BDP|4572410854876416248</stp>
        <tr r="S117" s="1"/>
      </tp>
      <tp t="s">
        <v>#N/A N/A</v>
        <stp/>
        <stp>BDP|8550647997453495536</stp>
        <tr r="V232" s="1"/>
      </tp>
      <tp t="s">
        <v>#N/A N/A</v>
        <stp/>
        <stp>BDP|5486791988342666926</stp>
        <tr r="H215" s="1"/>
      </tp>
      <tp t="s">
        <v>#N/A N/A</v>
        <stp/>
        <stp>BDP|8494232022759783039</stp>
        <tr r="D226" s="1"/>
      </tp>
      <tp t="s">
        <v>#N/A N/A</v>
        <stp/>
        <stp>BDP|1021149963297569031</stp>
        <tr r="I83" s="1"/>
      </tp>
      <tp t="s">
        <v>#N/A N/A</v>
        <stp/>
        <stp>BDP|5730264567820391044</stp>
        <tr r="S85" s="1"/>
      </tp>
      <tp t="s">
        <v>#N/A N/A</v>
        <stp/>
        <stp>BDP|9585313983830141372</stp>
        <tr r="C108" s="1"/>
      </tp>
      <tp t="s">
        <v>#N/A N/A</v>
        <stp/>
        <stp>BDP|8572556974262603937</stp>
        <tr r="L160" s="1"/>
      </tp>
      <tp t="s">
        <v>#N/A N/A</v>
        <stp/>
        <stp>BDP|1475928286418692975</stp>
        <tr r="U23" s="1"/>
      </tp>
      <tp t="s">
        <v>#N/A N/A</v>
        <stp/>
        <stp>BDP|2857850292375864719</stp>
        <tr r="J189" s="1"/>
      </tp>
      <tp t="s">
        <v>#N/A N/A</v>
        <stp/>
        <stp>BDP|5368010169011988347</stp>
        <tr r="R180" s="1"/>
      </tp>
      <tp t="s">
        <v>#N/A N/A</v>
        <stp/>
        <stp>BDP|7352538066444114112</stp>
        <tr r="F240" s="1"/>
      </tp>
      <tp t="s">
        <v>#N/A N/A</v>
        <stp/>
        <stp>BDP|2176030422840092168</stp>
        <tr r="H15" s="1"/>
      </tp>
      <tp t="s">
        <v>#N/A N/A</v>
        <stp/>
        <stp>BDP|3898265529285696779</stp>
        <tr r="Q82" s="1"/>
      </tp>
      <tp t="s">
        <v>#N/A N/A</v>
        <stp/>
        <stp>BDP|4864513124753940127</stp>
        <tr r="J109" s="1"/>
      </tp>
      <tp t="s">
        <v>#N/A N/A</v>
        <stp/>
        <stp>BDP|4731386518010395729</stp>
        <tr r="N105" s="1"/>
      </tp>
      <tp t="s">
        <v>#N/A N/A</v>
        <stp/>
        <stp>BDP|6988597351841435632</stp>
        <tr r="M176" s="1"/>
      </tp>
      <tp t="s">
        <v>#N/A N/A</v>
        <stp/>
        <stp>BDP|5601607284959450313</stp>
        <tr r="H33" s="1"/>
      </tp>
      <tp t="s">
        <v>#N/A N/A</v>
        <stp/>
        <stp>BDP|7914863497734916369</stp>
        <tr r="F43" s="1"/>
      </tp>
      <tp t="s">
        <v>#N/A N/A</v>
        <stp/>
        <stp>BDP|5586074331200531711</stp>
        <tr r="B193" s="1"/>
      </tp>
      <tp t="s">
        <v>#N/A N/A</v>
        <stp/>
        <stp>BDP|2580377651964647122</stp>
        <tr r="C156" s="1"/>
      </tp>
      <tp t="s">
        <v>#N/A N/A</v>
        <stp/>
        <stp>BDP|6739072257440163213</stp>
        <tr r="I21" s="1"/>
      </tp>
      <tp t="s">
        <v>#N/A N/A</v>
        <stp/>
        <stp>BDP|9773200725148627037</stp>
        <tr r="H171" s="1"/>
      </tp>
      <tp t="s">
        <v>#N/A N/A</v>
        <stp/>
        <stp>BDP|3628988109588081304</stp>
        <tr r="J23" s="1"/>
      </tp>
      <tp t="s">
        <v>#N/A N/A</v>
        <stp/>
        <stp>BDP|3928922096303965137</stp>
        <tr r="M32" s="1"/>
      </tp>
      <tp t="s">
        <v>#N/A N/A</v>
        <stp/>
        <stp>BDP|6340033369667845660</stp>
        <tr r="N85" s="1"/>
      </tp>
      <tp t="s">
        <v>#N/A N/A</v>
        <stp/>
        <stp>BDP|6827255998114038822</stp>
        <tr r="B227" s="1"/>
      </tp>
      <tp t="s">
        <v>#N/A N/A</v>
        <stp/>
        <stp>BDP|5361003232556470121</stp>
        <tr r="T164" s="1"/>
      </tp>
      <tp t="s">
        <v>#N/A N/A</v>
        <stp/>
        <stp>BDP|7022703740947776230</stp>
        <tr r="H43" s="1"/>
      </tp>
      <tp t="s">
        <v>#N/A N/A</v>
        <stp/>
        <stp>BDP|1133079576205609227</stp>
        <tr r="B175" s="1"/>
      </tp>
      <tp t="s">
        <v>#N/A N/A</v>
        <stp/>
        <stp>BDP|5613175541969028841</stp>
        <tr r="Q161" s="1"/>
      </tp>
      <tp t="s">
        <v>#N/A N/A</v>
        <stp/>
        <stp>BDP|9882435382601480592</stp>
        <tr r="R87" s="1"/>
      </tp>
      <tp t="s">
        <v>#N/A N/A</v>
        <stp/>
        <stp>BDP|8127869847905255066</stp>
        <tr r="L199" s="1"/>
      </tp>
      <tp t="s">
        <v>#N/A N/A</v>
        <stp/>
        <stp>BDP|5443324506723728435</stp>
        <tr r="K6" s="1"/>
      </tp>
      <tp t="s">
        <v>#N/A N/A</v>
        <stp/>
        <stp>BDP|8774271494092812087</stp>
        <tr r="G178" s="1"/>
      </tp>
      <tp t="s">
        <v>#N/A N/A</v>
        <stp/>
        <stp>BDP|2556765505315078127</stp>
        <tr r="U42" s="1"/>
      </tp>
      <tp t="s">
        <v>#N/A N/A</v>
        <stp/>
        <stp>BDP|8466403569809926209</stp>
        <tr r="I103" s="1"/>
      </tp>
      <tp t="s">
        <v>#N/A N/A</v>
        <stp/>
        <stp>BDP|2754562457273276004</stp>
        <tr r="H24" s="1"/>
      </tp>
      <tp t="s">
        <v>#N/A N/A</v>
        <stp/>
        <stp>BDP|3104836297445921699</stp>
        <tr r="F177" s="1"/>
      </tp>
      <tp t="s">
        <v>#N/A N/A</v>
        <stp/>
        <stp>BDP|7826357818950528456</stp>
        <tr r="P171" s="1"/>
      </tp>
      <tp t="s">
        <v>#N/A N/A</v>
        <stp/>
        <stp>BDP|2097301049112407683</stp>
        <tr r="C152" s="1"/>
      </tp>
      <tp t="s">
        <v>#N/A N/A</v>
        <stp/>
        <stp>BDP|3732332922790163321</stp>
        <tr r="T105" s="1"/>
      </tp>
      <tp t="s">
        <v>#N/A N/A</v>
        <stp/>
        <stp>BDP|4377417252024605031</stp>
        <tr r="E192" s="1"/>
      </tp>
      <tp t="s">
        <v>#N/A N/A</v>
        <stp/>
        <stp>BDP|2506517012670449775</stp>
        <tr r="G225" s="1"/>
      </tp>
      <tp t="s">
        <v>#N/A N/A</v>
        <stp/>
        <stp>BDP|3781405259660897331</stp>
        <tr r="L70" s="1"/>
      </tp>
      <tp t="s">
        <v>#N/A N/A</v>
        <stp/>
        <stp>BDP|1555551316352736646</stp>
        <tr r="E181" s="1"/>
      </tp>
      <tp t="s">
        <v>#N/A N/A</v>
        <stp/>
        <stp>BDP|3127747203487737246</stp>
        <tr r="L136" s="1"/>
      </tp>
      <tp t="s">
        <v>#N/A N/A</v>
        <stp/>
        <stp>BDP|6659002610727635155</stp>
        <tr r="R236" s="1"/>
      </tp>
      <tp t="s">
        <v>#N/A N/A</v>
        <stp/>
        <stp>BDP|4818348907137024212</stp>
        <tr r="I138" s="1"/>
      </tp>
      <tp t="s">
        <v>#N/A N/A</v>
        <stp/>
        <stp>BDP|1214283341412830799</stp>
        <tr r="F79" s="1"/>
      </tp>
      <tp t="s">
        <v>#N/A N/A</v>
        <stp/>
        <stp>BDP|7561211565924220590</stp>
        <tr r="H210" s="1"/>
      </tp>
      <tp t="s">
        <v>#N/A N/A</v>
        <stp/>
        <stp>BDP|2936886935932936970</stp>
        <tr r="J186" s="1"/>
      </tp>
      <tp t="s">
        <v>#N/A N/A</v>
        <stp/>
        <stp>BDP|8295315838583794962</stp>
        <tr r="F236" s="1"/>
      </tp>
      <tp t="s">
        <v>#N/A N/A</v>
        <stp/>
        <stp>BDP|1581798090745321851</stp>
        <tr r="M140" s="1"/>
      </tp>
      <tp t="s">
        <v>#N/A N/A</v>
        <stp/>
        <stp>BDP|4986302826987517005</stp>
        <tr r="F69" s="1"/>
      </tp>
      <tp t="s">
        <v>#N/A N/A</v>
        <stp/>
        <stp>BDP|9197687151189306105</stp>
        <tr r="C57" s="1"/>
      </tp>
      <tp t="s">
        <v>#N/A N/A</v>
        <stp/>
        <stp>BDP|9369350286826241695</stp>
        <tr r="C41" s="1"/>
      </tp>
      <tp t="s">
        <v>#N/A N/A</v>
        <stp/>
        <stp>BDP|1387104149112169405</stp>
        <tr r="N37" s="1"/>
      </tp>
      <tp t="s">
        <v>#N/A N/A</v>
        <stp/>
        <stp>BDP|1834500100253063536</stp>
        <tr r="E37" s="1"/>
      </tp>
      <tp t="s">
        <v>#N/A N/A</v>
        <stp/>
        <stp>BDP|4207193461331702063</stp>
        <tr r="I42" s="1"/>
      </tp>
      <tp t="s">
        <v>#N/A N/A</v>
        <stp/>
        <stp>BDP|4114613252635044092</stp>
        <tr r="H228" s="1"/>
      </tp>
      <tp t="s">
        <v>#N/A N/A</v>
        <stp/>
        <stp>BDP|9072465298627240148</stp>
        <tr r="G158" s="1"/>
      </tp>
      <tp t="s">
        <v>#N/A N/A</v>
        <stp/>
        <stp>BDP|7240899399124271081</stp>
        <tr r="E63" s="1"/>
      </tp>
      <tp t="s">
        <v>#N/A N/A</v>
        <stp/>
        <stp>BDP|7519005869420482302</stp>
        <tr r="E76" s="1"/>
      </tp>
      <tp t="s">
        <v>#N/A N/A</v>
        <stp/>
        <stp>BDP|8039986773251382502</stp>
        <tr r="B126" s="1"/>
      </tp>
      <tp t="s">
        <v>#N/A N/A</v>
        <stp/>
        <stp>BDP|2266614304782733489</stp>
        <tr r="B122" s="1"/>
      </tp>
      <tp t="s">
        <v>#N/A N/A</v>
        <stp/>
        <stp>BDP|2123251386543267981</stp>
        <tr r="F178" s="1"/>
      </tp>
      <tp t="s">
        <v>#N/A N/A</v>
        <stp/>
        <stp>BDP|4523682720322507003</stp>
        <tr r="R122" s="1"/>
      </tp>
      <tp t="s">
        <v>#N/A N/A</v>
        <stp/>
        <stp>BDP|9480298442288253557</stp>
        <tr r="V181" s="1"/>
      </tp>
      <tp t="s">
        <v>#N/A N/A</v>
        <stp/>
        <stp>BDP|2880529835372076475</stp>
        <tr r="M103" s="1"/>
      </tp>
      <tp t="s">
        <v>#N/A N/A</v>
        <stp/>
        <stp>BDP|1642874558898973688</stp>
        <tr r="S127" s="1"/>
      </tp>
      <tp t="s">
        <v>#N/A N/A</v>
        <stp/>
        <stp>BDP|7039055317924893020</stp>
        <tr r="H105" s="1"/>
      </tp>
      <tp t="s">
        <v>#N/A N/A</v>
        <stp/>
        <stp>BDP|5895245321236372171</stp>
        <tr r="R216" s="1"/>
      </tp>
      <tp t="s">
        <v>#N/A N/A</v>
        <stp/>
        <stp>BDP|8742478605026801847</stp>
        <tr r="R160" s="1"/>
      </tp>
      <tp t="s">
        <v>#N/A N/A</v>
        <stp/>
        <stp>BDP|2320689936637618227</stp>
        <tr r="P29" s="1"/>
      </tp>
      <tp t="s">
        <v>#N/A N/A</v>
        <stp/>
        <stp>BDP|8682907859572544431</stp>
        <tr r="J14" s="1"/>
      </tp>
      <tp t="s">
        <v>#N/A N/A</v>
        <stp/>
        <stp>BDP|8283884021966293602</stp>
        <tr r="H190" s="1"/>
      </tp>
      <tp t="s">
        <v>#N/A N/A</v>
        <stp/>
        <stp>BDP|9377764369328011252</stp>
        <tr r="N216" s="1"/>
      </tp>
      <tp t="s">
        <v>#N/A N/A</v>
        <stp/>
        <stp>BDP|6218130771457011596</stp>
        <tr r="K195" s="1"/>
      </tp>
      <tp t="s">
        <v>#N/A N/A</v>
        <stp/>
        <stp>BDP|1842787655691434083</stp>
        <tr r="V131" s="1"/>
      </tp>
      <tp t="s">
        <v>#N/A N/A</v>
        <stp/>
        <stp>BDP|8177839324972628290</stp>
        <tr r="H49" s="1"/>
      </tp>
      <tp t="s">
        <v>#N/A N/A</v>
        <stp/>
        <stp>BDP|8945462536248567554</stp>
        <tr r="I117" s="1"/>
      </tp>
      <tp t="s">
        <v>#N/A N/A</v>
        <stp/>
        <stp>BDP|4249018267249370990</stp>
        <tr r="D240" s="1"/>
      </tp>
      <tp t="s">
        <v>#N/A N/A</v>
        <stp/>
        <stp>BDP|2980122476266480078</stp>
        <tr r="Q189" s="1"/>
      </tp>
      <tp t="s">
        <v>#N/A N/A</v>
        <stp/>
        <stp>BDP|3531203042420134785</stp>
        <tr r="M129" s="1"/>
      </tp>
      <tp t="s">
        <v>#N/A N/A</v>
        <stp/>
        <stp>BDP|8949801396142099918</stp>
        <tr r="S66" s="1"/>
      </tp>
      <tp t="s">
        <v>#N/A N/A</v>
        <stp/>
        <stp>BDP|3641445915584878017</stp>
        <tr r="L119" s="1"/>
      </tp>
      <tp t="s">
        <v>#N/A N/A</v>
        <stp/>
        <stp>BDP|7705078958854151471</stp>
        <tr r="S138" s="1"/>
      </tp>
      <tp t="s">
        <v>#N/A N/A</v>
        <stp/>
        <stp>BDP|3812433122414062376</stp>
        <tr r="K144" s="1"/>
      </tp>
      <tp t="s">
        <v>#N/A N/A</v>
        <stp/>
        <stp>BDP|6637892290196208329</stp>
        <tr r="F135" s="1"/>
      </tp>
      <tp t="s">
        <v>#N/A N/A</v>
        <stp/>
        <stp>BDP|8156649192597995219</stp>
        <tr r="I51" s="1"/>
      </tp>
      <tp t="s">
        <v>#N/A N/A</v>
        <stp/>
        <stp>BDP|7872101542369741929</stp>
        <tr r="U55" s="1"/>
      </tp>
      <tp t="s">
        <v>#N/A N/A</v>
        <stp/>
        <stp>BDP|8872640353559098000</stp>
        <tr r="K230" s="1"/>
      </tp>
      <tp t="s">
        <v>#N/A N/A</v>
        <stp/>
        <stp>BDP|7214344518986546143</stp>
        <tr r="S200" s="1"/>
      </tp>
      <tp t="s">
        <v>#N/A N/A</v>
        <stp/>
        <stp>BDP|4264942088253884494</stp>
        <tr r="S63" s="1"/>
      </tp>
      <tp t="s">
        <v>#N/A N/A</v>
        <stp/>
        <stp>BDP|9556573415756193995</stp>
        <tr r="H109" s="1"/>
      </tp>
      <tp t="s">
        <v>#N/A N/A</v>
        <stp/>
        <stp>BDP|5178953092021193680</stp>
        <tr r="J10" s="1"/>
      </tp>
      <tp t="s">
        <v>#N/A N/A</v>
        <stp/>
        <stp>BDP|1113752279734222709</stp>
        <tr r="H185" s="1"/>
      </tp>
      <tp t="s">
        <v>#N/A N/A</v>
        <stp/>
        <stp>BDP|9071277289757829695</stp>
        <tr r="G36" s="1"/>
      </tp>
      <tp t="s">
        <v>#N/A N/A</v>
        <stp/>
        <stp>BDP|1007930179455323865</stp>
        <tr r="G43" s="1"/>
      </tp>
      <tp t="s">
        <v>#N/A N/A</v>
        <stp/>
        <stp>BDP|5739268934743884527</stp>
        <tr r="K198" s="1"/>
      </tp>
      <tp t="s">
        <v>#N/A N/A</v>
        <stp/>
        <stp>BDP|5236116374228133996</stp>
        <tr r="H10" s="1"/>
      </tp>
      <tp t="s">
        <v>#N/A N/A</v>
        <stp/>
        <stp>BDP|5425174564632159297</stp>
        <tr r="R209" s="1"/>
      </tp>
      <tp t="s">
        <v>#N/A N/A</v>
        <stp/>
        <stp>BDP|4205149735794890042</stp>
        <tr r="J183" s="1"/>
      </tp>
      <tp t="s">
        <v>#N/A N/A</v>
        <stp/>
        <stp>BDP|5357963349538360203</stp>
        <tr r="R100" s="1"/>
      </tp>
      <tp t="s">
        <v>#N/A N/A</v>
        <stp/>
        <stp>BDP|1539839639270368838</stp>
        <tr r="R171" s="1"/>
      </tp>
      <tp t="s">
        <v>#N/A N/A</v>
        <stp/>
        <stp>BDP|7854814451528753038</stp>
        <tr r="U13" s="1"/>
      </tp>
      <tp t="s">
        <v>#N/A N/A</v>
        <stp/>
        <stp>BDP|2285035064062849413</stp>
        <tr r="N72" s="1"/>
      </tp>
      <tp t="s">
        <v>#N/A N/A</v>
        <stp/>
        <stp>BDP|2448490851838337933</stp>
        <tr r="J199" s="1"/>
      </tp>
      <tp t="s">
        <v>#N/A N/A</v>
        <stp/>
        <stp>BDP|7619428878380432645</stp>
        <tr r="U175" s="1"/>
      </tp>
      <tp t="s">
        <v>#N/A N/A</v>
        <stp/>
        <stp>BDP|2943143574991664737</stp>
        <tr r="Q227" s="1"/>
      </tp>
      <tp t="s">
        <v>#N/A N/A</v>
        <stp/>
        <stp>BDP|2388582500317540223</stp>
        <tr r="D170" s="1"/>
      </tp>
      <tp t="s">
        <v>#N/A N/A</v>
        <stp/>
        <stp>BDP|1041235347420909515</stp>
        <tr r="M174" s="1"/>
      </tp>
      <tp t="s">
        <v>#N/A N/A</v>
        <stp/>
        <stp>BDP|8877917470812169648</stp>
        <tr r="S203" s="1"/>
      </tp>
      <tp t="s">
        <v>#N/A N/A</v>
        <stp/>
        <stp>BDP|3502276156471882711</stp>
        <tr r="U126" s="1"/>
      </tp>
      <tp t="s">
        <v>#N/A N/A</v>
        <stp/>
        <stp>BDP|8064278118351775855</stp>
        <tr r="O15" s="1"/>
      </tp>
      <tp t="s">
        <v>#N/A N/A</v>
        <stp/>
        <stp>BDP|5608783962672937488</stp>
        <tr r="S178" s="1"/>
      </tp>
      <tp t="s">
        <v>#N/A N/A</v>
        <stp/>
        <stp>BDP|2666824548358933483</stp>
        <tr r="E109" s="1"/>
      </tp>
      <tp t="s">
        <v>#N/A N/A</v>
        <stp/>
        <stp>BDP|7951854760108533344</stp>
        <tr r="K86" s="1"/>
      </tp>
      <tp t="s">
        <v>#N/A N/A</v>
        <stp/>
        <stp>BDP|8912564296982687422</stp>
        <tr r="N172" s="1"/>
      </tp>
      <tp t="s">
        <v>#N/A N/A</v>
        <stp/>
        <stp>BDP|8783941298392147887</stp>
        <tr r="J30" s="1"/>
      </tp>
      <tp t="s">
        <v>#N/A N/A</v>
        <stp/>
        <stp>BDP|2732886263339952779</stp>
        <tr r="T208" s="1"/>
      </tp>
      <tp t="s">
        <v>#N/A N/A</v>
        <stp/>
        <stp>BDP|6820861519078086556</stp>
        <tr r="S36" s="1"/>
      </tp>
      <tp t="s">
        <v>#N/A N/A</v>
        <stp/>
        <stp>BDP|9019664986037488260</stp>
        <tr r="E143" s="1"/>
      </tp>
      <tp t="s">
        <v>#N/A N/A</v>
        <stp/>
        <stp>BDP|9622559881914617263</stp>
        <tr r="K143" s="1"/>
      </tp>
      <tp t="s">
        <v>#N/A N/A</v>
        <stp/>
        <stp>BDP|9675273824563644816</stp>
        <tr r="P231" s="1"/>
      </tp>
      <tp t="s">
        <v>#N/A N/A</v>
        <stp/>
        <stp>BDP|9263067333228445015</stp>
        <tr r="U237" s="1"/>
      </tp>
      <tp t="s">
        <v>#N/A N/A</v>
        <stp/>
        <stp>BDP|5461840585255107261</stp>
        <tr r="V233" s="1"/>
      </tp>
      <tp t="s">
        <v>#N/A N/A</v>
        <stp/>
        <stp>BDP|4401072533064318117</stp>
        <tr r="T179" s="1"/>
      </tp>
      <tp t="s">
        <v>#N/A N/A</v>
        <stp/>
        <stp>BDP|5389290228633202437</stp>
        <tr r="E228" s="1"/>
      </tp>
      <tp t="s">
        <v>#N/A N/A</v>
        <stp/>
        <stp>BDP|9167103833319196004</stp>
        <tr r="G200" s="1"/>
      </tp>
      <tp t="s">
        <v>#N/A N/A</v>
        <stp/>
        <stp>BDP|3048345030168049979</stp>
        <tr r="H220" s="1"/>
      </tp>
      <tp t="s">
        <v>#N/A N/A</v>
        <stp/>
        <stp>BDP|1231331624435480720</stp>
        <tr r="L58" s="1"/>
      </tp>
      <tp t="s">
        <v>#N/A N/A</v>
        <stp/>
        <stp>BDP|6821199925904506322</stp>
        <tr r="B26" s="1"/>
      </tp>
      <tp t="s">
        <v>#N/A N/A</v>
        <stp/>
        <stp>BDP|2920230156485823274</stp>
        <tr r="H217" s="1"/>
      </tp>
      <tp t="s">
        <v>#N/A N/A</v>
        <stp/>
        <stp>BDP|6127653027966280623</stp>
        <tr r="S89" s="1"/>
      </tp>
      <tp t="s">
        <v>#N/A N/A</v>
        <stp/>
        <stp>BDP|7325095704761465493</stp>
        <tr r="D81" s="1"/>
      </tp>
      <tp t="s">
        <v>#N/A N/A</v>
        <stp/>
        <stp>BDP|1584025625124031518</stp>
        <tr r="F123" s="1"/>
      </tp>
      <tp t="s">
        <v>#N/A N/A</v>
        <stp/>
        <stp>BDP|1590273670942815494</stp>
        <tr r="P155" s="1"/>
      </tp>
      <tp t="s">
        <v>#N/A N/A</v>
        <stp/>
        <stp>BDP|2312581424235931269</stp>
        <tr r="E226" s="1"/>
      </tp>
      <tp t="s">
        <v>#N/A N/A</v>
        <stp/>
        <stp>BDP|4071537330645269518</stp>
        <tr r="U140" s="1"/>
      </tp>
      <tp t="s">
        <v>#N/A N/A</v>
        <stp/>
        <stp>BDP|8308257778687781892</stp>
        <tr r="U81" s="1"/>
      </tp>
      <tp t="s">
        <v>#N/A N/A</v>
        <stp/>
        <stp>BDP|9130301893333082222</stp>
        <tr r="L234" s="1"/>
      </tp>
      <tp t="s">
        <v>#N/A N/A</v>
        <stp/>
        <stp>BDP|8415422387901580748</stp>
        <tr r="T200" s="1"/>
      </tp>
      <tp t="s">
        <v>#N/A N/A</v>
        <stp/>
        <stp>BDP|6223605640985478364</stp>
        <tr r="U193" s="1"/>
      </tp>
      <tp t="s">
        <v>#N/A N/A</v>
        <stp/>
        <stp>BDP|3665760829907021390</stp>
        <tr r="O112" s="1"/>
      </tp>
      <tp t="s">
        <v>#N/A N/A</v>
        <stp/>
        <stp>BDP|7133697669044809199</stp>
        <tr r="L159" s="1"/>
      </tp>
      <tp t="s">
        <v>#N/A N/A</v>
        <stp/>
        <stp>BDP|1753738852755354450</stp>
        <tr r="N190" s="1"/>
      </tp>
      <tp t="s">
        <v>#N/A N/A</v>
        <stp/>
        <stp>BDP|6987188480885453853</stp>
        <tr r="M202" s="1"/>
      </tp>
      <tp t="s">
        <v>#N/A N/A</v>
        <stp/>
        <stp>BDP|1184775426306194016</stp>
        <tr r="L60" s="1"/>
      </tp>
      <tp t="s">
        <v>#N/A N/A</v>
        <stp/>
        <stp>BDP|3604335734486563744</stp>
        <tr r="V4" s="1"/>
      </tp>
      <tp t="s">
        <v>#N/A N/A</v>
        <stp/>
        <stp>BDP|4986649017304272580</stp>
        <tr r="Q153" s="1"/>
      </tp>
      <tp t="s">
        <v>#N/A N/A</v>
        <stp/>
        <stp>BDP|2633769347851311245</stp>
        <tr r="L57" s="1"/>
      </tp>
      <tp t="s">
        <v>#N/A N/A</v>
        <stp/>
        <stp>BDP|4680669904291434106</stp>
        <tr r="E74" s="1"/>
      </tp>
      <tp t="s">
        <v>#N/A N/A</v>
        <stp/>
        <stp>BDP|9153258085957855697</stp>
        <tr r="S113" s="1"/>
      </tp>
      <tp t="s">
        <v>#N/A N/A</v>
        <stp/>
        <stp>BDP|3602737548871454383</stp>
        <tr r="O129" s="1"/>
      </tp>
      <tp t="s">
        <v>#N/A N/A</v>
        <stp/>
        <stp>BDP|6387144305400022533</stp>
        <tr r="B158" s="1"/>
      </tp>
      <tp t="s">
        <v>#N/A N/A</v>
        <stp/>
        <stp>BDP|1770614239885876367</stp>
        <tr r="V125" s="1"/>
      </tp>
      <tp t="s">
        <v>#N/A N/A</v>
        <stp/>
        <stp>BDP|1407645555784706438</stp>
        <tr r="T162" s="1"/>
      </tp>
      <tp t="s">
        <v>#N/A N/A</v>
        <stp/>
        <stp>BDP|5477462508922950126</stp>
        <tr r="S115" s="1"/>
      </tp>
      <tp t="s">
        <v>#N/A N/A</v>
        <stp/>
        <stp>BDP|9030924547843206561</stp>
        <tr r="T220" s="1"/>
      </tp>
      <tp t="s">
        <v>#N/A N/A</v>
        <stp/>
        <stp>BDP|2464777741983676051</stp>
        <tr r="T27" s="1"/>
      </tp>
      <tp t="s">
        <v>#N/A N/A</v>
        <stp/>
        <stp>BDP|1369097727130832140</stp>
        <tr r="J24" s="1"/>
      </tp>
      <tp t="s">
        <v>#N/A N/A</v>
        <stp/>
        <stp>BDP|5216453051424703203</stp>
        <tr r="G185" s="1"/>
      </tp>
      <tp t="s">
        <v>#N/A N/A</v>
        <stp/>
        <stp>BDP|8459597943659756284</stp>
        <tr r="O63" s="1"/>
      </tp>
      <tp t="s">
        <v>#N/A N/A</v>
        <stp/>
        <stp>BDP|3547691612353972565</stp>
        <tr r="I137" s="1"/>
      </tp>
      <tp t="s">
        <v>#N/A N/A</v>
        <stp/>
        <stp>BDP|1071805237148742011</stp>
        <tr r="N237" s="1"/>
      </tp>
      <tp t="s">
        <v>#N/A N/A</v>
        <stp/>
        <stp>BDP|9312879131755411576</stp>
        <tr r="F20" s="1"/>
      </tp>
      <tp t="s">
        <v>#N/A N/A</v>
        <stp/>
        <stp>BDP|8615541492732289445</stp>
        <tr r="S197" s="1"/>
      </tp>
      <tp t="s">
        <v>#N/A N/A</v>
        <stp/>
        <stp>BDP|4499369847899747840</stp>
        <tr r="R129" s="1"/>
      </tp>
      <tp t="s">
        <v>#N/A N/A</v>
        <stp/>
        <stp>BDP|8790974982348378376</stp>
        <tr r="J108" s="1"/>
      </tp>
      <tp t="s">
        <v>#N/A N/A</v>
        <stp/>
        <stp>BDP|3363328055480079723</stp>
        <tr r="M225" s="1"/>
      </tp>
      <tp t="s">
        <v>#N/A N/A</v>
        <stp/>
        <stp>BDP|7885534219788632926</stp>
        <tr r="Q131" s="1"/>
      </tp>
      <tp t="s">
        <v>#N/A N/A</v>
        <stp/>
        <stp>BDP|3497654586937940881</stp>
        <tr r="R141" s="1"/>
      </tp>
      <tp t="s">
        <v>#N/A N/A</v>
        <stp/>
        <stp>BDP|7542447960451651613</stp>
        <tr r="P21" s="1"/>
      </tp>
      <tp t="s">
        <v>#N/A N/A</v>
        <stp/>
        <stp>BDP|2702121091779142132</stp>
        <tr r="B221" s="1"/>
      </tp>
      <tp t="s">
        <v>#N/A N/A</v>
        <stp/>
        <stp>BDP|4633109256414178679</stp>
        <tr r="V204" s="1"/>
      </tp>
      <tp t="s">
        <v>#N/A N/A</v>
        <stp/>
        <stp>BDP|4095318115650505472</stp>
        <tr r="O117" s="1"/>
      </tp>
      <tp t="s">
        <v>#N/A N/A</v>
        <stp/>
        <stp>BDP|3916367930640974103</stp>
        <tr r="J46" s="1"/>
      </tp>
      <tp t="s">
        <v>#N/A N/A</v>
        <stp/>
        <stp>BDP|4211705381791353861</stp>
        <tr r="B240" s="1"/>
      </tp>
      <tp t="s">
        <v>#N/A N/A</v>
        <stp/>
        <stp>BDP|6212210422484007072</stp>
        <tr r="U127" s="1"/>
      </tp>
      <tp t="s">
        <v>#N/A N/A</v>
        <stp/>
        <stp>BDP|4150603004822140232</stp>
        <tr r="M58" s="1"/>
      </tp>
      <tp t="s">
        <v>#N/A N/A</v>
        <stp/>
        <stp>BDP|2094144262315438256</stp>
        <tr r="K105" s="1"/>
      </tp>
      <tp t="s">
        <v>#N/A N/A</v>
        <stp/>
        <stp>BDP|2444345697548597251</stp>
        <tr r="O7" s="1"/>
      </tp>
      <tp t="s">
        <v>#N/A N/A</v>
        <stp/>
        <stp>BDP|6615436404905032562</stp>
        <tr r="S82" s="1"/>
      </tp>
      <tp t="s">
        <v>#N/A N/A</v>
        <stp/>
        <stp>BDP|9701362599224949565</stp>
        <tr r="T128" s="1"/>
      </tp>
      <tp t="s">
        <v>#N/A N/A</v>
        <stp/>
        <stp>BDP|5253718682978529037</stp>
        <tr r="Q141" s="1"/>
      </tp>
      <tp t="s">
        <v>#N/A N/A</v>
        <stp/>
        <stp>BDP|4450476442375069366</stp>
        <tr r="I7" s="1"/>
      </tp>
      <tp t="s">
        <v>#N/A N/A</v>
        <stp/>
        <stp>BDP|5648011175089429914</stp>
        <tr r="M197" s="1"/>
      </tp>
      <tp t="s">
        <v>#N/A N/A</v>
        <stp/>
        <stp>BDP|8192699145331260987</stp>
        <tr r="H177" s="1"/>
      </tp>
      <tp t="s">
        <v>#N/A N/A</v>
        <stp/>
        <stp>BDP|3086600465439794853</stp>
        <tr r="J112" s="1"/>
      </tp>
      <tp t="s">
        <v>#N/A N/A</v>
        <stp/>
        <stp>BDP|3639835137443298942</stp>
        <tr r="C60" s="1"/>
      </tp>
      <tp t="s">
        <v>#N/A N/A</v>
        <stp/>
        <stp>BDP|3489193902622903224</stp>
        <tr r="D125" s="1"/>
      </tp>
      <tp t="s">
        <v>#N/A N/A</v>
        <stp/>
        <stp>BDP|3217148072443032405</stp>
        <tr r="J133" s="1"/>
      </tp>
      <tp t="s">
        <v>#N/A N/A</v>
        <stp/>
        <stp>BDP|9505154757559698653</stp>
        <tr r="I4" s="1"/>
      </tp>
      <tp t="s">
        <v>#N/A N/A</v>
        <stp/>
        <stp>BDP|3314224102097579428</stp>
        <tr r="K191" s="1"/>
      </tp>
      <tp t="s">
        <v>#N/A N/A</v>
        <stp/>
        <stp>BDP|4720043313996529117</stp>
        <tr r="I215" s="1"/>
      </tp>
      <tp t="s">
        <v>#N/A N/A</v>
        <stp/>
        <stp>BDP|1736391898500725958</stp>
        <tr r="F182" s="1"/>
      </tp>
      <tp t="s">
        <v>#N/A N/A</v>
        <stp/>
        <stp>BDP|2616616315931215641</stp>
        <tr r="C170" s="1"/>
      </tp>
      <tp t="s">
        <v>#N/A N/A</v>
        <stp/>
        <stp>BDP|3777190453374198183</stp>
        <tr r="G101" s="1"/>
      </tp>
      <tp t="s">
        <v>#N/A N/A</v>
        <stp/>
        <stp>BDP|7957015631185554386</stp>
        <tr r="F6" s="1"/>
      </tp>
      <tp t="s">
        <v>#N/A N/A</v>
        <stp/>
        <stp>BDP|8978232579276652910</stp>
        <tr r="P204" s="1"/>
      </tp>
      <tp t="s">
        <v>#N/A N/A</v>
        <stp/>
        <stp>BDP|7466044916306567273</stp>
        <tr r="R24" s="1"/>
      </tp>
      <tp t="s">
        <v>#N/A N/A</v>
        <stp/>
        <stp>BDP|1840277440672229793</stp>
        <tr r="G234" s="1"/>
      </tp>
      <tp t="s">
        <v>#N/A N/A</v>
        <stp/>
        <stp>BDP|3164611722661414426</stp>
        <tr r="S4" s="1"/>
      </tp>
      <tp t="s">
        <v>#N/A N/A</v>
        <stp/>
        <stp>BDP|1147127548132812475</stp>
        <tr r="E129" s="1"/>
      </tp>
      <tp t="s">
        <v>#N/A N/A</v>
        <stp/>
        <stp>BDP|1722053122036786720</stp>
        <tr r="E216" s="1"/>
      </tp>
      <tp t="s">
        <v>#N/A N/A</v>
        <stp/>
        <stp>BDP|7815711976581945433</stp>
        <tr r="V53" s="1"/>
      </tp>
      <tp t="s">
        <v>#N/A N/A</v>
        <stp/>
        <stp>BDP|1588975086090236239</stp>
        <tr r="I239" s="1"/>
      </tp>
      <tp t="s">
        <v>#N/A N/A</v>
        <stp/>
        <stp>BDP|6027130415201582493</stp>
        <tr r="J158" s="1"/>
      </tp>
      <tp t="s">
        <v>#N/A N/A</v>
        <stp/>
        <stp>BDP|4776838889260422735</stp>
        <tr r="F218" s="1"/>
      </tp>
      <tp t="s">
        <v>#N/A N/A</v>
        <stp/>
        <stp>BDP|7327744436750330082</stp>
        <tr r="V127" s="1"/>
      </tp>
      <tp t="s">
        <v>#N/A N/A</v>
        <stp/>
        <stp>BDP|9209763188165585039</stp>
        <tr r="I17" s="1"/>
      </tp>
      <tp t="s">
        <v>#N/A N/A</v>
        <stp/>
        <stp>BDP|1513788007786078313</stp>
        <tr r="Q51" s="1"/>
      </tp>
      <tp t="s">
        <v>#N/A N/A</v>
        <stp/>
        <stp>BDP|7911660459031423690</stp>
        <tr r="T55" s="1"/>
      </tp>
      <tp t="s">
        <v>#N/A N/A</v>
        <stp/>
        <stp>BDP|5592199507312941592</stp>
        <tr r="S7" s="1"/>
      </tp>
      <tp t="s">
        <v>#N/A N/A</v>
        <stp/>
        <stp>BDP|8892503295242384555</stp>
        <tr r="H80" s="1"/>
      </tp>
      <tp t="s">
        <v>#N/A N/A</v>
        <stp/>
        <stp>BDP|5878896190285801227</stp>
        <tr r="N231" s="1"/>
      </tp>
      <tp t="s">
        <v>#N/A N/A</v>
        <stp/>
        <stp>BDP|7936504140492360711</stp>
        <tr r="M49" s="1"/>
      </tp>
      <tp t="s">
        <v>#N/A N/A</v>
        <stp/>
        <stp>BDP|7194741700853966071</stp>
        <tr r="D82" s="1"/>
      </tp>
      <tp t="s">
        <v>#N/A N/A</v>
        <stp/>
        <stp>BDP|4907271694959967589</stp>
        <tr r="N65" s="1"/>
      </tp>
      <tp t="s">
        <v>#N/A N/A</v>
        <stp/>
        <stp>BDP|6157453311037876767</stp>
        <tr r="V162" s="1"/>
      </tp>
      <tp t="s">
        <v>#N/A N/A</v>
        <stp/>
        <stp>BDP|1322501927821823442</stp>
        <tr r="D148" s="1"/>
      </tp>
      <tp t="s">
        <v>#N/A N/A</v>
        <stp/>
        <stp>BDP|6206787594428589331</stp>
        <tr r="O62" s="1"/>
      </tp>
      <tp t="s">
        <v>#N/A N/A</v>
        <stp/>
        <stp>BDP|5732889137334501955</stp>
        <tr r="H23" s="1"/>
      </tp>
      <tp t="s">
        <v>#N/A N/A</v>
        <stp/>
        <stp>BDP|1223999492536266439</stp>
        <tr r="K161" s="1"/>
      </tp>
      <tp t="s">
        <v>#N/A N/A</v>
        <stp/>
        <stp>BDP|2477241474752433682</stp>
        <tr r="R109" s="1"/>
      </tp>
      <tp t="s">
        <v>#N/A N/A</v>
        <stp/>
        <stp>BDP|8885519798884834319</stp>
        <tr r="V224" s="1"/>
      </tp>
      <tp t="s">
        <v>#N/A N/A</v>
        <stp/>
        <stp>BDP|4884755258846831353</stp>
        <tr r="O191" s="1"/>
      </tp>
      <tp t="s">
        <v>#N/A N/A</v>
        <stp/>
        <stp>BDP|3303159967035955209</stp>
        <tr r="R51" s="1"/>
      </tp>
      <tp t="s">
        <v>#N/A N/A</v>
        <stp/>
        <stp>BDP|9720925311630904255</stp>
        <tr r="M63" s="1"/>
      </tp>
      <tp t="s">
        <v>#N/A N/A</v>
        <stp/>
        <stp>BDP|7312062821380925656</stp>
        <tr r="I8" s="1"/>
      </tp>
      <tp t="s">
        <v>#N/A N/A</v>
        <stp/>
        <stp>BDP|4279898043629494244</stp>
        <tr r="M147" s="1"/>
      </tp>
      <tp t="s">
        <v>#N/A N/A</v>
        <stp/>
        <stp>BDP|5178508303077312499</stp>
        <tr r="I41" s="1"/>
      </tp>
      <tp t="s">
        <v>#N/A N/A</v>
        <stp/>
        <stp>BDP|9915758286477052233</stp>
        <tr r="J44" s="1"/>
      </tp>
      <tp t="s">
        <v>#N/A N/A</v>
        <stp/>
        <stp>BDP|4334155020405995166</stp>
        <tr r="D203" s="1"/>
      </tp>
      <tp t="s">
        <v>#N/A N/A</v>
        <stp/>
        <stp>BDP|2108308275745571085</stp>
        <tr r="D102" s="1"/>
      </tp>
      <tp t="s">
        <v>#N/A N/A</v>
        <stp/>
        <stp>BDP|4252299173287868597</stp>
        <tr r="U84" s="1"/>
      </tp>
      <tp t="s">
        <v>#N/A N/A</v>
        <stp/>
        <stp>BDP|1457701958482040254</stp>
        <tr r="L222" s="1"/>
      </tp>
      <tp t="s">
        <v>#N/A N/A</v>
        <stp/>
        <stp>BDP|1795130002002799187</stp>
        <tr r="D70" s="1"/>
      </tp>
      <tp t="s">
        <v>#N/A N/A</v>
        <stp/>
        <stp>BDP|4200995024224092816</stp>
        <tr r="T184" s="1"/>
      </tp>
      <tp t="s">
        <v>#N/A N/A</v>
        <stp/>
        <stp>BDP|4191495381479710202</stp>
        <tr r="R232" s="1"/>
      </tp>
      <tp t="s">
        <v>#N/A N/A</v>
        <stp/>
        <stp>BDP|2428284259885826336</stp>
        <tr r="L71" s="1"/>
      </tp>
      <tp t="s">
        <v>#N/A N/A</v>
        <stp/>
        <stp>BDP|3730131546220594597</stp>
        <tr r="V109" s="1"/>
      </tp>
      <tp t="s">
        <v>#N/A N/A</v>
        <stp/>
        <stp>BDP|5357643044593962740</stp>
        <tr r="L105" s="1"/>
      </tp>
      <tp t="s">
        <v>#N/A N/A</v>
        <stp/>
        <stp>BDP|4573688866664189346</stp>
        <tr r="C85" s="1"/>
      </tp>
      <tp t="s">
        <v>#N/A N/A</v>
        <stp/>
        <stp>BDP|7626713579302517655</stp>
        <tr r="H87" s="1"/>
      </tp>
      <tp t="s">
        <v>#N/A N/A</v>
        <stp/>
        <stp>BDP|5516832668818266034</stp>
        <tr r="P188" s="1"/>
      </tp>
      <tp t="s">
        <v>#N/A N/A</v>
        <stp/>
        <stp>BDP|2915609579059881978</stp>
        <tr r="H16" s="1"/>
      </tp>
      <tp t="s">
        <v>#N/A N/A</v>
        <stp/>
        <stp>BDP|6300908015859193482</stp>
        <tr r="E241" s="1"/>
      </tp>
      <tp t="s">
        <v>#N/A N/A</v>
        <stp/>
        <stp>BDP|7280114859824786427</stp>
        <tr r="I158" s="1"/>
      </tp>
      <tp t="s">
        <v>#N/A N/A</v>
        <stp/>
        <stp>BDP|6246457834814462681</stp>
        <tr r="V190" s="1"/>
      </tp>
      <tp t="s">
        <v>#N/A N/A</v>
        <stp/>
        <stp>BDP|3708232526871465190</stp>
        <tr r="L163" s="1"/>
      </tp>
      <tp t="s">
        <v>#N/A N/A</v>
        <stp/>
        <stp>BDP|5505372188344128942</stp>
        <tr r="C11" s="1"/>
      </tp>
      <tp t="s">
        <v>#N/A N/A</v>
        <stp/>
        <stp>BDP|4525926961918194085</stp>
        <tr r="U111" s="1"/>
      </tp>
      <tp t="s">
        <v>#N/A N/A</v>
        <stp/>
        <stp>BDP|1678767755732858221</stp>
        <tr r="J240" s="1"/>
      </tp>
      <tp t="s">
        <v>#N/A N/A</v>
        <stp/>
        <stp>BDP|8149590674831534869</stp>
        <tr r="S43" s="1"/>
      </tp>
      <tp t="s">
        <v>#N/A N/A</v>
        <stp/>
        <stp>BDP|5276658344801841578</stp>
        <tr r="O162" s="1"/>
      </tp>
      <tp t="s">
        <v>#N/A N/A</v>
        <stp/>
        <stp>BDP|8172392776017470869</stp>
        <tr r="L208" s="1"/>
      </tp>
      <tp t="s">
        <v>#N/A N/A</v>
        <stp/>
        <stp>BDP|1113092632132118378</stp>
        <tr r="D168" s="1"/>
      </tp>
      <tp t="s">
        <v>#N/A N/A</v>
        <stp/>
        <stp>BDP|4007398296588610552</stp>
        <tr r="B213" s="1"/>
      </tp>
      <tp t="s">
        <v>#N/A N/A</v>
        <stp/>
        <stp>BDP|8398887396712100807</stp>
        <tr r="N229" s="1"/>
      </tp>
      <tp t="s">
        <v>#N/A N/A</v>
        <stp/>
        <stp>BDP|2356436568133126051</stp>
        <tr r="U215" s="1"/>
      </tp>
      <tp t="s">
        <v>#N/A N/A</v>
        <stp/>
        <stp>BDP|6965244375219225962</stp>
        <tr r="N151" s="1"/>
      </tp>
      <tp t="s">
        <v>#N/A N/A</v>
        <stp/>
        <stp>BDP|8657891124143687218</stp>
        <tr r="D197" s="1"/>
      </tp>
      <tp t="s">
        <v>#N/A N/A</v>
        <stp/>
        <stp>BDP|5953350535125517300</stp>
        <tr r="H59" s="1"/>
      </tp>
      <tp t="s">
        <v>#N/A N/A</v>
        <stp/>
        <stp>BDP|2723985790056099723</stp>
        <tr r="M151" s="1"/>
      </tp>
      <tp t="s">
        <v>#N/A N/A</v>
        <stp/>
        <stp>BDP|3466729488987520869</stp>
        <tr r="I57" s="1"/>
      </tp>
      <tp t="s">
        <v>#N/A N/A</v>
        <stp/>
        <stp>BDP|2336198900906461634</stp>
        <tr r="N185" s="1"/>
      </tp>
      <tp t="s">
        <v>#N/A N/A</v>
        <stp/>
        <stp>BDP|9024927375541349596</stp>
        <tr r="G14" s="1"/>
      </tp>
      <tp t="s">
        <v>#N/A N/A</v>
        <stp/>
        <stp>BDP|2654181637231455204</stp>
        <tr r="I65" s="1"/>
      </tp>
      <tp t="s">
        <v>#N/A N/A</v>
        <stp/>
        <stp>BDP|3647242049676621004</stp>
        <tr r="L138" s="1"/>
      </tp>
      <tp t="s">
        <v>#N/A N/A</v>
        <stp/>
        <stp>BDP|4182374646089204905</stp>
        <tr r="L197" s="1"/>
      </tp>
      <tp t="s">
        <v>#N/A N/A</v>
        <stp/>
        <stp>BDP|1744179826856552718</stp>
        <tr r="H122" s="1"/>
      </tp>
      <tp t="s">
        <v>#N/A N/A</v>
        <stp/>
        <stp>BDP|5548410420963428324</stp>
        <tr r="C221" s="1"/>
      </tp>
      <tp t="s">
        <v>#N/A N/A</v>
        <stp/>
        <stp>BDP|6567226067193336218</stp>
        <tr r="B149" s="1"/>
      </tp>
      <tp t="s">
        <v>#N/A N/A</v>
        <stp/>
        <stp>BDP|3650811160809523703</stp>
        <tr r="N180" s="1"/>
      </tp>
      <tp t="s">
        <v>#N/A N/A</v>
        <stp/>
        <stp>BDP|4612540325923516305</stp>
        <tr r="H142" s="1"/>
      </tp>
      <tp t="s">
        <v>#N/A N/A</v>
        <stp/>
        <stp>BDP|4692948146869372350</stp>
        <tr r="O77" s="1"/>
      </tp>
      <tp t="s">
        <v>#N/A N/A</v>
        <stp/>
        <stp>BDP|7459791268492692717</stp>
        <tr r="O148" s="1"/>
      </tp>
      <tp t="s">
        <v>#N/A N/A</v>
        <stp/>
        <stp>BDP|5371474834641144031</stp>
        <tr r="K37" s="1"/>
      </tp>
      <tp t="s">
        <v>#N/A N/A</v>
        <stp/>
        <stp>BDP|6405572293541173835</stp>
        <tr r="I107" s="1"/>
      </tp>
      <tp t="s">
        <v>#N/A N/A</v>
        <stp/>
        <stp>BDP|6427524435264675777</stp>
        <tr r="F166" s="1"/>
      </tp>
      <tp t="s">
        <v>#N/A N/A</v>
        <stp/>
        <stp>BDP|1519896882853534184</stp>
        <tr r="G45" s="1"/>
      </tp>
      <tp t="s">
        <v>#N/A N/A</v>
        <stp/>
        <stp>BDP|8378000395871119345</stp>
        <tr r="J141" s="1"/>
      </tp>
      <tp t="s">
        <v>#N/A N/A</v>
        <stp/>
        <stp>BDP|1128038723225578571</stp>
        <tr r="H29" s="1"/>
      </tp>
      <tp t="s">
        <v>#N/A N/A</v>
        <stp/>
        <stp>BDP|5187466445692387420</stp>
        <tr r="Q8" s="1"/>
      </tp>
      <tp t="s">
        <v>#N/A N/A</v>
        <stp/>
        <stp>BDP|4103603355086574226</stp>
        <tr r="D121" s="1"/>
      </tp>
      <tp t="s">
        <v>#N/A N/A</v>
        <stp/>
        <stp>BDP|7323594243984381195</stp>
        <tr r="V223" s="1"/>
      </tp>
      <tp t="s">
        <v>#N/A N/A</v>
        <stp/>
        <stp>BDP|7005761863332379751</stp>
        <tr r="J187" s="1"/>
      </tp>
      <tp t="s">
        <v>#N/A N/A</v>
        <stp/>
        <stp>BDP|2261679579512984265</stp>
        <tr r="C234" s="1"/>
      </tp>
      <tp t="s">
        <v>#N/A N/A</v>
        <stp/>
        <stp>BDP|3706348275785500108</stp>
        <tr r="K138" s="1"/>
      </tp>
      <tp t="s">
        <v>#N/A N/A</v>
        <stp/>
        <stp>BDP|5513146406774340372</stp>
        <tr r="P187" s="1"/>
      </tp>
      <tp t="s">
        <v>#N/A N/A</v>
        <stp/>
        <stp>BDP|9038437017989050640</stp>
        <tr r="O242" s="1"/>
      </tp>
      <tp t="s">
        <v>#N/A N/A</v>
        <stp/>
        <stp>BDP|1767467479603999216</stp>
        <tr r="Q196" s="1"/>
      </tp>
      <tp t="s">
        <v>#N/A N/A</v>
        <stp/>
        <stp>BDP|6567019384278247522</stp>
        <tr r="K66" s="1"/>
      </tp>
      <tp t="s">
        <v>#N/A N/A</v>
        <stp/>
        <stp>BDP|6044174956503365228</stp>
        <tr r="T156" s="1"/>
      </tp>
      <tp t="s">
        <v>#N/A N/A</v>
        <stp/>
        <stp>BDP|3351365329001992053</stp>
        <tr r="P225" s="1"/>
      </tp>
      <tp t="s">
        <v>#N/A N/A</v>
        <stp/>
        <stp>BDP|4157158055487058411</stp>
        <tr r="C183" s="1"/>
      </tp>
      <tp t="s">
        <v>#N/A N/A</v>
        <stp/>
        <stp>BDP|5773915025915466871</stp>
        <tr r="G184" s="1"/>
      </tp>
      <tp t="s">
        <v>#N/A N/A</v>
        <stp/>
        <stp>BDP|2320596948947357714</stp>
        <tr r="B161" s="1"/>
      </tp>
      <tp t="s">
        <v>#N/A N/A</v>
        <stp/>
        <stp>BDP|6655757412431499250</stp>
        <tr r="M219" s="1"/>
      </tp>
      <tp t="s">
        <v>#N/A N/A</v>
        <stp/>
        <stp>BDP|9543403071110602928</stp>
        <tr r="J175" s="1"/>
      </tp>
      <tp t="s">
        <v>#N/A N/A</v>
        <stp/>
        <stp>BDP|7928836889891750547</stp>
        <tr r="F31" s="1"/>
      </tp>
      <tp t="s">
        <v>#N/A N/A</v>
        <stp/>
        <stp>BDP|3638616185208077621</stp>
        <tr r="R107" s="1"/>
      </tp>
      <tp t="s">
        <v>#N/A N/A</v>
        <stp/>
        <stp>BDP|6858662826458925912</stp>
        <tr r="I155" s="1"/>
      </tp>
      <tp t="s">
        <v>#N/A N/A</v>
        <stp/>
        <stp>BDP|9515413413707358842</stp>
        <tr r="P6" s="1"/>
      </tp>
      <tp t="s">
        <v>#N/A N/A</v>
        <stp/>
        <stp>BDP|3367966788087520687</stp>
        <tr r="Q115" s="1"/>
      </tp>
      <tp t="s">
        <v>#N/A N/A</v>
        <stp/>
        <stp>BDP|3235483544602736292</stp>
        <tr r="N201" s="1"/>
      </tp>
      <tp t="s">
        <v>#N/A N/A</v>
        <stp/>
        <stp>BDP|3633830664109201734</stp>
        <tr r="H238" s="1"/>
      </tp>
      <tp t="s">
        <v>#N/A N/A</v>
        <stp/>
        <stp>BDP|3205596881879300484</stp>
        <tr r="V114" s="1"/>
      </tp>
      <tp t="s">
        <v>#N/A N/A</v>
        <stp/>
        <stp>BDP|1546785920257911058</stp>
        <tr r="M131" s="1"/>
      </tp>
      <tp t="s">
        <v>#N/A N/A</v>
        <stp/>
        <stp>BDP|2147626437635781121</stp>
        <tr r="F108" s="1"/>
      </tp>
      <tp t="s">
        <v>#N/A N/A</v>
        <stp/>
        <stp>BDP|2176729454324335750</stp>
        <tr r="Q209" s="1"/>
      </tp>
      <tp t="s">
        <v>#N/A N/A</v>
        <stp/>
        <stp>BDP|6680557040533265775</stp>
        <tr r="U161" s="1"/>
      </tp>
      <tp t="s">
        <v>#N/A N/A</v>
        <stp/>
        <stp>BDP|8710582599790287725</stp>
        <tr r="G40" s="1"/>
      </tp>
      <tp t="s">
        <v>#N/A N/A</v>
        <stp/>
        <stp>BDP|7210919893582367653</stp>
        <tr r="C236" s="1"/>
      </tp>
      <tp t="s">
        <v>#N/A N/A</v>
        <stp/>
        <stp>BDP|3344638124725418162</stp>
        <tr r="R12" s="1"/>
      </tp>
      <tp t="s">
        <v>#N/A N/A</v>
        <stp/>
        <stp>BDP|4906897577089460159</stp>
        <tr r="L213" s="1"/>
      </tp>
      <tp t="s">
        <v>#N/A N/A</v>
        <stp/>
        <stp>BDP|3126379520171920092</stp>
        <tr r="F201" s="1"/>
      </tp>
      <tp t="s">
        <v>#N/A N/A</v>
        <stp/>
        <stp>BDP|6202149944182643226</stp>
        <tr r="E184" s="1"/>
      </tp>
      <tp t="s">
        <v>#N/A N/A</v>
        <stp/>
        <stp>BDP|2198453440510205102</stp>
        <tr r="L238" s="1"/>
      </tp>
      <tp t="s">
        <v>#N/A N/A</v>
        <stp/>
        <stp>BDP|4519044563605782434</stp>
        <tr r="V87" s="1"/>
      </tp>
      <tp t="s">
        <v>#N/A N/A</v>
        <stp/>
        <stp>BDP|2424163788150599898</stp>
        <tr r="V110" s="1"/>
      </tp>
      <tp t="s">
        <v>#N/A N/A</v>
        <stp/>
        <stp>BDP|1363362959146300295</stp>
        <tr r="O83" s="1"/>
      </tp>
      <tp t="s">
        <v>#N/A N/A</v>
        <stp/>
        <stp>BDP|6542917690161769454</stp>
        <tr r="C51" s="1"/>
      </tp>
      <tp t="s">
        <v>#N/A N/A</v>
        <stp/>
        <stp>BDP|5290196909371782637</stp>
        <tr r="L88" s="1"/>
      </tp>
      <tp t="s">
        <v>#N/A N/A</v>
        <stp/>
        <stp>BDP|8326716617505409872</stp>
        <tr r="G207" s="1"/>
      </tp>
      <tp t="s">
        <v>#N/A N/A</v>
        <stp/>
        <stp>BDP|6870743869650626452</stp>
        <tr r="H21" s="1"/>
      </tp>
      <tp t="s">
        <v>#N/A N/A</v>
        <stp/>
        <stp>BDP|8286479894533238550</stp>
        <tr r="D99" s="1"/>
      </tp>
      <tp t="s">
        <v>#N/A N/A</v>
        <stp/>
        <stp>BDP|2661391732158350999</stp>
        <tr r="K215" s="1"/>
      </tp>
      <tp t="s">
        <v>#N/A N/A</v>
        <stp/>
        <stp>BDP|1189738912965668112</stp>
        <tr r="H132" s="1"/>
      </tp>
      <tp t="s">
        <v>#N/A N/A</v>
        <stp/>
        <stp>BDP|6022304160376624614</stp>
        <tr r="S84" s="1"/>
      </tp>
      <tp t="s">
        <v>#N/A N/A</v>
        <stp/>
        <stp>BDP|7839332966788366995</stp>
        <tr r="N35" s="1"/>
      </tp>
      <tp t="s">
        <v>#N/A N/A</v>
        <stp/>
        <stp>BDP|2680057373924071275</stp>
        <tr r="R43" s="1"/>
      </tp>
      <tp t="s">
        <v>#N/A N/A</v>
        <stp/>
        <stp>BDP|3582643132825086071</stp>
        <tr r="F232" s="1"/>
      </tp>
      <tp t="s">
        <v>#N/A N/A</v>
        <stp/>
        <stp>BDP|7500822033827823885</stp>
        <tr r="Q164" s="1"/>
      </tp>
      <tp t="s">
        <v>#N/A N/A</v>
        <stp/>
        <stp>BDP|3618677319714855349</stp>
        <tr r="M211" s="1"/>
      </tp>
      <tp t="s">
        <v>#N/A N/A</v>
        <stp/>
        <stp>BDP|4123568970663436673</stp>
        <tr r="V88" s="1"/>
      </tp>
      <tp t="s">
        <v>#N/A N/A</v>
        <stp/>
        <stp>BDP|1249781951075604597</stp>
        <tr r="F86" s="1"/>
      </tp>
      <tp t="s">
        <v>#N/A N/A</v>
        <stp/>
        <stp>BDP|4021574874590325547</stp>
        <tr r="L158" s="1"/>
      </tp>
      <tp t="s">
        <v>#N/A N/A</v>
        <stp/>
        <stp>BDP|2793357539425762495</stp>
        <tr r="I229" s="1"/>
      </tp>
      <tp t="s">
        <v>#N/A N/A</v>
        <stp/>
        <stp>BDP|6708392368007436779</stp>
        <tr r="L29" s="1"/>
      </tp>
      <tp t="s">
        <v>#N/A N/A</v>
        <stp/>
        <stp>BDP|1788572569417465683</stp>
        <tr r="G47" s="1"/>
      </tp>
      <tp t="s">
        <v>#N/A N/A</v>
        <stp/>
        <stp>BDP|4850912278758181152</stp>
        <tr r="O106" s="1"/>
      </tp>
      <tp t="s">
        <v>#N/A N/A</v>
        <stp/>
        <stp>BDP|5904157939522777678</stp>
        <tr r="K182" s="1"/>
      </tp>
      <tp t="s">
        <v>#N/A N/A</v>
        <stp/>
        <stp>BDP|6071008475306104410</stp>
        <tr r="K160" s="1"/>
      </tp>
      <tp t="s">
        <v>#N/A N/A</v>
        <stp/>
        <stp>BDP|1603368379945522392</stp>
        <tr r="C50" s="1"/>
      </tp>
      <tp t="s">
        <v>#N/A N/A</v>
        <stp/>
        <stp>BDP|5690730301892156305</stp>
        <tr r="H162" s="1"/>
      </tp>
      <tp t="s">
        <v>#N/A N/A</v>
        <stp/>
        <stp>BDP|6634934969772157884</stp>
        <tr r="R74" s="1"/>
      </tp>
      <tp t="s">
        <v>#N/A N/A</v>
        <stp/>
        <stp>BDP|7352715401680709315</stp>
        <tr r="R227" s="1"/>
      </tp>
      <tp t="s">
        <v>#N/A N/A</v>
        <stp/>
        <stp>BDP|5330683572700526796</stp>
        <tr r="D212" s="1"/>
      </tp>
      <tp t="s">
        <v>#N/A N/A</v>
        <stp/>
        <stp>BDP|9074921776095777166</stp>
        <tr r="D75" s="1"/>
      </tp>
      <tp t="s">
        <v>#N/A N/A</v>
        <stp/>
        <stp>BDP|7308138642689698810</stp>
        <tr r="K80" s="1"/>
      </tp>
      <tp t="s">
        <v>#N/A N/A</v>
        <stp/>
        <stp>BDP|6031080223814882365</stp>
        <tr r="M189" s="1"/>
      </tp>
      <tp t="s">
        <v>#N/A N/A</v>
        <stp/>
        <stp>BDP|53296769794492947</stp>
        <tr r="I77" s="1"/>
      </tp>
      <tp t="s">
        <v>#N/A N/A</v>
        <stp/>
        <stp>BDP|92024822661226943</stp>
        <tr r="I166" s="1"/>
      </tp>
      <tp t="s">
        <v>#N/A N/A</v>
        <stp/>
        <stp>BDP|68995440742883588</stp>
        <tr r="H42" s="1"/>
      </tp>
      <tp t="s">
        <v>#N/A N/A</v>
        <stp/>
        <stp>BDP|30667756837352932</stp>
        <tr r="T146" s="1"/>
      </tp>
      <tp t="s">
        <v>#N/A N/A</v>
        <stp/>
        <stp>BDP|69493891072039273</stp>
        <tr r="Q75" s="1"/>
      </tp>
      <tp t="s">
        <v>#N/A N/A</v>
        <stp/>
        <stp>BDP|94821506883442463</stp>
        <tr r="H239" s="1"/>
      </tp>
      <tp t="s">
        <v>#N/A N/A</v>
        <stp/>
        <stp>BDP|43384099411405445</stp>
        <tr r="E179" s="1"/>
      </tp>
      <tp t="s">
        <v>#N/A N/A</v>
        <stp/>
        <stp>BDP|54218684131683503</stp>
        <tr r="O109" s="1"/>
      </tp>
      <tp t="s">
        <v>#N/A N/A</v>
        <stp/>
        <stp>BDP|61511803852748663</stp>
        <tr r="O204" s="1"/>
      </tp>
      <tp t="s">
        <v>#N/A N/A</v>
        <stp/>
        <stp>BDP|90189690601703916</stp>
        <tr r="S67" s="1"/>
      </tp>
      <tp t="s">
        <v>#N/A N/A</v>
        <stp/>
        <stp>BDP|50165272805220084</stp>
        <tr r="D84" s="1"/>
      </tp>
      <tp t="s">
        <v>#N/A N/A</v>
        <stp/>
        <stp>BDP|16405095519805694</stp>
        <tr r="I13" s="1"/>
      </tp>
      <tp t="s">
        <v>#N/A N/A</v>
        <stp/>
        <stp>BDP|56624062193315666</stp>
        <tr r="I50" s="1"/>
      </tp>
      <tp t="s">
        <v>#N/A N/A</v>
        <stp/>
        <stp>BDP|33931281542294706</stp>
        <tr r="V180" s="1"/>
      </tp>
      <tp t="s">
        <v>#N/A N/A</v>
        <stp/>
        <stp>BDP|64462779332261515</stp>
        <tr r="I48" s="1"/>
      </tp>
      <tp t="s">
        <v>#N/A N/A</v>
        <stp/>
        <stp>BDP|37359758146295458</stp>
        <tr r="L132" s="1"/>
      </tp>
      <tp t="s">
        <v>#N/A N/A</v>
        <stp/>
        <stp>BDP|74812504838877688</stp>
        <tr r="U45" s="1"/>
      </tp>
      <tp t="s">
        <v>#N/A N/A</v>
        <stp/>
        <stp>BDP|88252383899256554</stp>
        <tr r="U139" s="1"/>
      </tp>
      <tp t="s">
        <v>#N/A N/A</v>
        <stp/>
        <stp>BDP|139607788122620936</stp>
        <tr r="M173" s="1"/>
      </tp>
      <tp t="s">
        <v>#N/A N/A</v>
        <stp/>
        <stp>BDP|373227378913120356</stp>
        <tr r="V179" s="1"/>
      </tp>
      <tp t="s">
        <v>#N/A N/A</v>
        <stp/>
        <stp>BDP|917147693044671964</stp>
        <tr r="V121" s="1"/>
      </tp>
      <tp t="s">
        <v>#N/A N/A</v>
        <stp/>
        <stp>BDP|698184234815722220</stp>
        <tr r="F32" s="1"/>
      </tp>
      <tp t="s">
        <v>#N/A N/A</v>
        <stp/>
        <stp>BDP|526542912668967921</stp>
        <tr r="G131" s="1"/>
      </tp>
      <tp t="s">
        <v>#N/A N/A</v>
        <stp/>
        <stp>BDP|150015961820118394</stp>
        <tr r="C233" s="1"/>
      </tp>
      <tp t="s">
        <v>#N/A N/A</v>
        <stp/>
        <stp>BDP|347581253777399229</stp>
        <tr r="Q212" s="1"/>
      </tp>
      <tp t="s">
        <v>#N/A N/A</v>
        <stp/>
        <stp>BDP|540992270973203878</stp>
        <tr r="Q78" s="1"/>
      </tp>
      <tp t="s">
        <v>#N/A N/A</v>
        <stp/>
        <stp>BDP|812961275719871274</stp>
        <tr r="K192" s="1"/>
      </tp>
      <tp t="s">
        <v>#N/A N/A</v>
        <stp/>
        <stp>BDP|774042659971668190</stp>
        <tr r="F202" s="1"/>
      </tp>
      <tp t="s">
        <v>#N/A N/A</v>
        <stp/>
        <stp>BDP|895615929895213479</stp>
        <tr r="E182" s="1"/>
      </tp>
      <tp t="s">
        <v>#N/A N/A</v>
        <stp/>
        <stp>BDP|653939572112954981</stp>
        <tr r="R102" s="1"/>
      </tp>
      <tp t="s">
        <v>#N/A N/A</v>
        <stp/>
        <stp>BDP|977281486777005811</stp>
        <tr r="B62" s="1"/>
      </tp>
      <tp t="s">
        <v>#N/A N/A</v>
        <stp/>
        <stp>BDP|401610065427114262</stp>
        <tr r="T225" s="1"/>
      </tp>
      <tp t="s">
        <v>#N/A N/A</v>
        <stp/>
        <stp>BDP|550860691586392207</stp>
        <tr r="J123" s="1"/>
      </tp>
      <tp t="s">
        <v>#N/A N/A</v>
        <stp/>
        <stp>BDP|172168363514215679</stp>
        <tr r="E64" s="1"/>
      </tp>
      <tp t="s">
        <v>#N/A N/A</v>
        <stp/>
        <stp>BDP|850497823437663460</stp>
        <tr r="C86" s="1"/>
      </tp>
      <tp t="s">
        <v>#N/A N/A</v>
        <stp/>
        <stp>BDP|564598136304205646</stp>
        <tr r="L243" s="1"/>
      </tp>
      <tp t="s">
        <v>#N/A N/A</v>
        <stp/>
        <stp>BDP|143213918951378616</stp>
        <tr r="Q166" s="1"/>
      </tp>
      <tp t="s">
        <v>#N/A N/A</v>
        <stp/>
        <stp>BDP|693180624970570745</stp>
        <tr r="H65" s="1"/>
      </tp>
      <tp t="s">
        <v>#N/A N/A</v>
        <stp/>
        <stp>BDP|725338697246376844</stp>
        <tr r="H11" s="1"/>
      </tp>
      <tp t="s">
        <v>#N/A N/A</v>
        <stp/>
        <stp>BDP|210141717967344374</stp>
        <tr r="S151" s="1"/>
      </tp>
      <tp t="s">
        <v>#N/A N/A</v>
        <stp/>
        <stp>BDP|592721740490348716</stp>
        <tr r="Q54" s="1"/>
      </tp>
      <tp t="s">
        <v>#N/A N/A</v>
        <stp/>
        <stp>BDP|678055637072804597</stp>
        <tr r="N76" s="1"/>
      </tp>
      <tp t="s">
        <v>#N/A N/A</v>
        <stp/>
        <stp>BDP|511083041575386594</stp>
        <tr r="D217" s="1"/>
      </tp>
      <tp t="s">
        <v>#N/A N/A</v>
        <stp/>
        <stp>BDP|114695313023410097</stp>
        <tr r="L47" s="1"/>
      </tp>
      <tp t="s">
        <v>#N/A N/A</v>
        <stp/>
        <stp>BDP|932381263514216566</stp>
        <tr r="U187" s="1"/>
      </tp>
      <tp t="s">
        <v>#N/A N/A</v>
        <stp/>
        <stp>BDP|588618217987019440</stp>
        <tr r="N189" s="1"/>
      </tp>
      <tp t="s">
        <v>#N/A N/A</v>
        <stp/>
        <stp>BDP|297377436745491107</stp>
        <tr r="K10" s="1"/>
      </tp>
      <tp t="s">
        <v>#N/A N/A</v>
        <stp/>
        <stp>BDP|390461068147972144</stp>
        <tr r="V243" s="1"/>
      </tp>
      <tp t="s">
        <v>#N/A N/A</v>
        <stp/>
        <stp>BDP|137965121798101771</stp>
        <tr r="N166" s="1"/>
      </tp>
      <tp t="s">
        <v>#N/A N/A</v>
        <stp/>
        <stp>BDP|304587301559206884</stp>
        <tr r="V192" s="1"/>
      </tp>
      <tp t="s">
        <v>#N/A N/A</v>
        <stp/>
        <stp>BDP|420906177968211206</stp>
        <tr r="M13" s="1"/>
      </tp>
      <tp t="s">
        <v>#N/A N/A</v>
        <stp/>
        <stp>BDP|331501723995514660</stp>
        <tr r="F241" s="1"/>
      </tp>
      <tp t="s">
        <v>#N/A N/A</v>
        <stp/>
        <stp>BDP|166613037983179188</stp>
        <tr r="L67" s="1"/>
      </tp>
      <tp t="s">
        <v>#N/A N/A</v>
        <stp/>
        <stp>BDP|547130076182814360</stp>
        <tr r="N32" s="1"/>
      </tp>
      <tp t="s">
        <v>#N/A N/A</v>
        <stp/>
        <stp>BDP|383197804471755764</stp>
        <tr r="I46" s="1"/>
      </tp>
      <tp t="s">
        <v>#N/A N/A</v>
        <stp/>
        <stp>BDP|325748809966534632</stp>
        <tr r="T209" s="1"/>
      </tp>
      <tp t="s">
        <v>#N/A N/A</v>
        <stp/>
        <stp>BDP|831232505392563736</stp>
        <tr r="O73" s="1"/>
      </tp>
      <tp t="s">
        <v>#N/A N/A</v>
        <stp/>
        <stp>BDP|150600503191824035</stp>
        <tr r="B230" s="1"/>
      </tp>
      <tp t="s">
        <v>#N/A N/A</v>
        <stp/>
        <stp>BDP|890145644415297713</stp>
        <tr r="D225" s="1"/>
      </tp>
      <tp t="s">
        <v>#N/A N/A</v>
        <stp/>
        <stp>BDP|826415851765539398</stp>
        <tr r="I182" s="1"/>
      </tp>
      <tp t="s">
        <v>#N/A N/A</v>
        <stp/>
        <stp>BDP|392866681713059405</stp>
        <tr r="U196" s="1"/>
      </tp>
      <tp t="s">
        <v>#N/A N/A</v>
        <stp/>
        <stp>BDP|482745390870312971</stp>
        <tr r="D135" s="1"/>
      </tp>
      <tp t="s">
        <v>#N/A N/A</v>
        <stp/>
        <stp>BDP|315264821445047229</stp>
        <tr r="L212" s="1"/>
      </tp>
      <tp t="s">
        <v>#N/A N/A</v>
        <stp/>
        <stp>BDP|282560627960074045</stp>
        <tr r="H138" s="1"/>
      </tp>
      <tp t="s">
        <v>#N/A N/A</v>
        <stp/>
        <stp>BDP|210206340193536204</stp>
        <tr r="R53" s="1"/>
      </tp>
      <tp t="s">
        <v>#N/A N/A</v>
        <stp/>
        <stp>BDP|706935240702549860</stp>
        <tr r="K128" s="1"/>
      </tp>
      <tp t="s">
        <v>#N/A N/A</v>
        <stp/>
        <stp>BDP|543758837796519532</stp>
        <tr r="F35" s="1"/>
      </tp>
      <tp t="s">
        <v>#N/A N/A</v>
        <stp/>
        <stp>BDP|845070813832466495</stp>
        <tr r="K185" s="1"/>
      </tp>
      <tp t="s">
        <v>#N/A N/A</v>
        <stp/>
        <stp>BDP|265675013669592923</stp>
        <tr r="N230" s="1"/>
      </tp>
      <tp t="s">
        <v>#N/A N/A</v>
        <stp/>
        <stp>BDP|824609672354115297</stp>
        <tr r="L115" s="1"/>
      </tp>
      <tp t="s">
        <v>#N/A N/A</v>
        <stp/>
        <stp>BDP|116962180967334169</stp>
        <tr r="E194" s="1"/>
      </tp>
      <tp t="s">
        <v>#N/A N/A</v>
        <stp/>
        <stp>BDP|403332955485759475</stp>
        <tr r="K241" s="1"/>
      </tp>
      <tp t="s">
        <v>#N/A N/A</v>
        <stp/>
        <stp>BDP|968685223461568254</stp>
        <tr r="U25" s="1"/>
      </tp>
      <tp t="s">
        <v>#N/A N/A</v>
        <stp/>
        <stp>BDP|349320801597290317</stp>
        <tr r="R85" s="1"/>
      </tp>
      <tp t="s">
        <v>#N/A N/A</v>
        <stp/>
        <stp>BDP|448037065572969386</stp>
        <tr r="C62" s="1"/>
      </tp>
      <tp t="s">
        <v>#N/A N/A</v>
        <stp/>
        <stp>BDP|494193961220363132</stp>
        <tr r="B36" s="1"/>
      </tp>
      <tp t="s">
        <v>#N/A N/A</v>
        <stp/>
        <stp>BDP|350538665565839016</stp>
        <tr r="P234" s="1"/>
      </tp>
      <tp t="s">
        <v>#N/A N/A</v>
        <stp/>
        <stp>BDP|618458705897366594</stp>
        <tr r="I128" s="1"/>
      </tp>
      <tp t="s">
        <v>#N/A N/A</v>
        <stp/>
        <stp>BDP|592480856595053252</stp>
        <tr r="O19" s="1"/>
      </tp>
      <tp t="s">
        <v>#N/A N/A</v>
        <stp/>
        <stp>BDP|889218836956944188</stp>
        <tr r="C141" s="1"/>
      </tp>
      <tp t="s">
        <v>#N/A N/A</v>
        <stp/>
        <stp>BDP|295792871067089119</stp>
        <tr r="E149" s="1"/>
      </tp>
      <tp t="s">
        <v>#N/A N/A</v>
        <stp/>
        <stp>BDP|763677446717892356</stp>
        <tr r="S31" s="1"/>
      </tp>
      <tp t="s">
        <v>#N/A N/A</v>
        <stp/>
        <stp>BDP|426040267455273513</stp>
        <tr r="H35" s="1"/>
      </tp>
      <tp t="s">
        <v>#N/A N/A</v>
        <stp/>
        <stp>BDP|642636816956395759</stp>
        <tr r="R56" s="1"/>
      </tp>
      <tp t="s">
        <v>#N/A N/A</v>
        <stp/>
        <stp>BDP|641420927529551906</stp>
        <tr r="K48" s="1"/>
      </tp>
      <tp t="s">
        <v>#N/A N/A</v>
        <stp/>
        <stp>BDP|571417404380397246</stp>
        <tr r="P202" s="1"/>
      </tp>
      <tp t="s">
        <v>#N/A N/A</v>
        <stp/>
        <stp>BDP|610763623552441171</stp>
        <tr r="T12" s="1"/>
      </tp>
      <tp t="s">
        <v>#N/A N/A</v>
        <stp/>
        <stp>BDP|754644904451241144</stp>
        <tr r="H157" s="1"/>
      </tp>
      <tp t="s">
        <v>#N/A N/A</v>
        <stp/>
        <stp>BDP|241505906844462726</stp>
        <tr r="B108" s="1"/>
      </tp>
      <tp t="s">
        <v>#N/A N/A</v>
        <stp/>
        <stp>BDP|740614425400330228</stp>
        <tr r="E202" s="1"/>
      </tp>
      <tp t="s">
        <v>#N/A N/A</v>
        <stp/>
        <stp>BDP|740454671527043203</stp>
        <tr r="C114" s="1"/>
      </tp>
      <tp t="s">
        <v>#N/A N/A</v>
        <stp/>
        <stp>BDP|931662601791384615</stp>
        <tr r="D116" s="1"/>
      </tp>
      <tp t="s">
        <v>#N/A N/A</v>
        <stp/>
        <stp>BDP|430264411825673790</stp>
        <tr r="T127" s="1"/>
      </tp>
      <tp t="s">
        <v>#N/A N/A</v>
        <stp/>
        <stp>BDP|665052819783757306</stp>
        <tr r="T61" s="1"/>
      </tp>
      <tp t="s">
        <v>#N/A N/A</v>
        <stp/>
        <stp>BDP|588939582733106387</stp>
        <tr r="J28" s="1"/>
      </tp>
      <tp t="s">
        <v>#N/A N/A</v>
        <stp/>
        <stp>BDP|865906585171663149</stp>
        <tr r="F222" s="1"/>
      </tp>
      <tp t="s">
        <v>#N/A N/A</v>
        <stp/>
        <stp>BDP|823485708232295721</stp>
        <tr r="C188" s="1"/>
      </tp>
      <tp t="s">
        <v>#N/A N/A</v>
        <stp/>
        <stp>BDP|343394360432056633</stp>
        <tr r="I127" s="1"/>
      </tp>
      <tp t="s">
        <v>#N/A N/A</v>
        <stp/>
        <stp>BDP|276993381757521758</stp>
        <tr r="V59" s="1"/>
      </tp>
      <tp t="s">
        <v>#N/A N/A</v>
        <stp/>
        <stp>BDP|223803497827218733</stp>
        <tr r="S235" s="1"/>
      </tp>
      <tp t="s">
        <v>#N/A N/A</v>
        <stp/>
        <stp>BDP|424788068453602361</stp>
        <tr r="Q35" s="1"/>
      </tp>
      <tp t="s">
        <v>#N/A N/A</v>
        <stp/>
        <stp>BDP|288353467952086657</stp>
        <tr r="Q50" s="1"/>
      </tp>
      <tp t="s">
        <v>#N/A N/A</v>
        <stp/>
        <stp>BDP|111516146201593159</stp>
        <tr r="O16" s="1"/>
      </tp>
      <tp t="s">
        <v>#N/A N/A</v>
        <stp/>
        <stp>BDP|300355903874751655</stp>
        <tr r="B182" s="1"/>
      </tp>
      <tp t="s">
        <v>#N/A N/A</v>
        <stp/>
        <stp>BDP|258841927879408221</stp>
        <tr r="O111" s="1"/>
      </tp>
      <tp t="s">
        <v>#N/A N/A</v>
        <stp/>
        <stp>BDP|166152922291288347</stp>
        <tr r="U149" s="1"/>
      </tp>
      <tp t="s">
        <v>#N/A N/A</v>
        <stp/>
        <stp>BDP|976379011547761496</stp>
        <tr r="R206" s="1"/>
      </tp>
      <tp t="s">
        <v>#N/A N/A</v>
        <stp/>
        <stp>BDP|887011779883278531</stp>
        <tr r="H203" s="1"/>
      </tp>
      <tp t="s">
        <v>#N/A N/A</v>
        <stp/>
        <stp>BDP|298362776097473241</stp>
        <tr r="F206" s="1"/>
      </tp>
      <tp t="s">
        <v>#N/A N/A</v>
        <stp/>
        <stp>BDP|569677147155178664</stp>
        <tr r="J48" s="1"/>
      </tp>
      <tp t="s">
        <v>#N/A N/A</v>
        <stp/>
        <stp>BDP|524513559593287335</stp>
        <tr r="N58" s="1"/>
      </tp>
      <tp t="s">
        <v>#N/A N/A</v>
        <stp/>
        <stp>BDP|312163049447463263</stp>
        <tr r="G222" s="1"/>
      </tp>
      <tp t="s">
        <v>#N/A N/A</v>
        <stp/>
        <stp>BDP|336682934865734032</stp>
        <tr r="I135" s="1"/>
      </tp>
      <tp t="s">
        <v>#N/A N/A</v>
        <stp/>
        <stp>BDP|916077549146462285</stp>
        <tr r="J61" s="1"/>
      </tp>
      <tp t="s">
        <v>#N/A N/A</v>
        <stp/>
        <stp>BDP|120372577692376660</stp>
        <tr r="B216" s="1"/>
      </tp>
      <tp t="s">
        <v>#N/A N/A</v>
        <stp/>
        <stp>BDP|863576429993321438</stp>
        <tr r="S37" s="1"/>
      </tp>
      <tp t="s">
        <v>#N/A N/A</v>
        <stp/>
        <stp>BDP|409157425866376519</stp>
        <tr r="O208" s="1"/>
      </tp>
      <tp t="s">
        <v>#N/A N/A</v>
        <stp/>
        <stp>BDP|327220053353268460</stp>
        <tr r="K130" s="1"/>
      </tp>
      <tp t="s">
        <v>#N/A N/A</v>
        <stp/>
        <stp>BDP|559861995929620811</stp>
        <tr r="D206" s="1"/>
      </tp>
      <tp t="s">
        <v>#N/A N/A</v>
        <stp/>
        <stp>BDP|320677667258361832</stp>
        <tr r="F124" s="1"/>
      </tp>
      <tp t="s">
        <v>#N/A N/A</v>
        <stp/>
        <stp>BDP|266789288355635993</stp>
        <tr r="D232" s="1"/>
      </tp>
      <tp t="s">
        <v>#N/A N/A</v>
        <stp/>
        <stp>BDP|955021264185448049</stp>
        <tr r="N27" s="1"/>
      </tp>
      <tp t="s">
        <v>#N/A N/A</v>
        <stp/>
        <stp>BDP|966503800703504548</stp>
        <tr r="C89" s="1"/>
      </tp>
      <tp t="s">
        <v>#N/A N/A</v>
        <stp/>
        <stp>BDP|149431879064282413</stp>
        <tr r="O125" s="1"/>
      </tp>
      <tp t="s">
        <v>#N/A N/A</v>
        <stp/>
        <stp>BDP|410831069045446827</stp>
        <tr r="N6" s="1"/>
      </tp>
      <tp t="s">
        <v>#N/A N/A</v>
        <stp/>
        <stp>BDP|921319778387254091</stp>
        <tr r="L217" s="1"/>
      </tp>
      <tp t="s">
        <v>#N/A N/A</v>
        <stp/>
        <stp>BDP|636707662391966399</stp>
        <tr r="U72" s="1"/>
      </tp>
      <tp t="s">
        <v>#N/A N/A</v>
        <stp/>
        <stp>BDP|578201120253687075</stp>
        <tr r="S64" s="1"/>
      </tp>
      <tp t="s">
        <v>#N/A N/A</v>
        <stp/>
        <stp>BDP|881559508944940281</stp>
        <tr r="Q169" s="1"/>
      </tp>
      <tp t="s">
        <v>#N/A N/A</v>
        <stp/>
        <stp>BDP|239481669491541001</stp>
        <tr r="O131" s="1"/>
      </tp>
      <tp t="s">
        <v>#N/A N/A</v>
        <stp/>
        <stp>BDP|306234392810139805</stp>
        <tr r="T20" s="1"/>
      </tp>
      <tp t="s">
        <v>#N/A N/A</v>
        <stp/>
        <stp>BDP|552244582930835871</stp>
        <tr r="L185" s="1"/>
      </tp>
      <tp t="s">
        <v>#N/A N/A</v>
        <stp/>
        <stp>BDP|981823413072657931</stp>
        <tr r="G71" s="1"/>
      </tp>
      <tp t="s">
        <v>#N/A N/A</v>
        <stp/>
        <stp>BDP|903555627224027147</stp>
        <tr r="K237" s="1"/>
      </tp>
      <tp t="s">
        <v>#N/A N/A</v>
        <stp/>
        <stp>BDP|385647550096732784</stp>
        <tr r="U243" s="1"/>
      </tp>
      <tp t="s">
        <v>#N/A N/A</v>
        <stp/>
        <stp>BDP|395623949441896198</stp>
        <tr r="S99" s="1"/>
      </tp>
      <tp t="s">
        <v>#N/A N/A</v>
        <stp/>
        <stp>BDP|379507306193871442</stp>
        <tr r="L204" s="1"/>
      </tp>
      <tp t="s">
        <v>#N/A N/A</v>
        <stp/>
        <stp>BDP|708688648375502580</stp>
        <tr r="P201" s="1"/>
      </tp>
      <tp t="s">
        <v>#N/A N/A</v>
        <stp/>
        <stp>BDP|969188829947612646</stp>
        <tr r="V143" s="1"/>
      </tp>
      <tp t="s">
        <v>#N/A N/A</v>
        <stp/>
        <stp>BDP|255311208494047513</stp>
        <tr r="K159" s="1"/>
      </tp>
      <tp t="s">
        <v>#N/A N/A</v>
        <stp/>
        <stp>BDP|510700873225978749</stp>
        <tr r="E38" s="1"/>
      </tp>
      <tp t="s">
        <v>#N/A N/A</v>
        <stp/>
        <stp>BDP|251325712462864211</stp>
        <tr r="J155" s="1"/>
      </tp>
      <tp t="s">
        <v>#N/A N/A</v>
        <stp/>
        <stp>BDP|370555435294123064</stp>
        <tr r="D231" s="1"/>
      </tp>
      <tp t="s">
        <v>#N/A N/A</v>
        <stp/>
        <stp>BDP|957711394155110990</stp>
        <tr r="E121" s="1"/>
      </tp>
      <tp t="s">
        <v>#N/A N/A</v>
        <stp/>
        <stp>BDP|622577111381675732</stp>
        <tr r="H70" s="1"/>
      </tp>
      <tp t="s">
        <v>#N/A N/A</v>
        <stp/>
        <stp>BDP|642257907750164006</stp>
        <tr r="N81" s="1"/>
      </tp>
      <tp t="s">
        <v>#N/A N/A</v>
        <stp/>
        <stp>BDP|246720833445603326</stp>
        <tr r="B47" s="1"/>
      </tp>
      <tp t="s">
        <v>#N/A N/A</v>
        <stp/>
        <stp>BDP|497829203028546203</stp>
        <tr r="R165" s="1"/>
      </tp>
      <tp t="s">
        <v>#N/A N/A</v>
        <stp/>
        <stp>BDP|444198037372892237</stp>
        <tr r="C160" s="1"/>
      </tp>
      <tp t="s">
        <v>#N/A N/A</v>
        <stp/>
        <stp>BDP|546926585571211236</stp>
        <tr r="P211" s="1"/>
      </tp>
      <tp t="s">
        <v>#N/A N/A</v>
        <stp/>
        <stp>BDP|825436004221367819</stp>
        <tr r="K79" s="1"/>
      </tp>
      <tp t="s">
        <v>#N/A N/A</v>
        <stp/>
        <stp>BDP|846165987670323421</stp>
        <tr r="G110" s="1"/>
      </tp>
      <tp t="s">
        <v>#N/A N/A</v>
        <stp/>
        <stp>BDP|617088569599278213</stp>
        <tr r="E169" s="1"/>
      </tp>
      <tp t="s">
        <v>#N/A N/A</v>
        <stp/>
        <stp>BDP|938237388816521129</stp>
        <tr r="E227" s="1"/>
      </tp>
      <tp t="s">
        <v>#N/A N/A</v>
        <stp/>
        <stp>BDP|334987575814900714</stp>
        <tr r="H104" s="1"/>
      </tp>
      <tp t="s">
        <v>#N/A N/A</v>
        <stp/>
        <stp>BDP|663627537401612935</stp>
        <tr r="L103" s="1"/>
      </tp>
      <tp t="s">
        <v>#N/A N/A</v>
        <stp/>
        <stp>BDP|594887949965044465</stp>
        <tr r="N188" s="1"/>
      </tp>
      <tp t="s">
        <v>#N/A N/A</v>
        <stp/>
        <stp>BDP|511618684423025033</stp>
        <tr r="C228" s="1"/>
      </tp>
      <tp t="s">
        <v>#N/A N/A</v>
        <stp/>
        <stp>BDP|660076049449042147</stp>
        <tr r="Q46" s="1"/>
      </tp>
      <tp t="s">
        <v>#N/A N/A</v>
        <stp/>
        <stp>BDP|860850317584559113</stp>
        <tr r="V15" s="1"/>
      </tp>
      <tp t="s">
        <v>#N/A N/A</v>
        <stp/>
        <stp>BDP|852520624983671876</stp>
        <tr r="T60" s="1"/>
      </tp>
      <tp t="s">
        <v>#N/A N/A</v>
        <stp/>
        <stp>BDP|901866144392458264</stp>
        <tr r="L19" s="1"/>
      </tp>
      <tp t="s">
        <v>#N/A N/A</v>
        <stp/>
        <stp>BDP|585835708402404606</stp>
        <tr r="G7" s="1"/>
      </tp>
      <tp t="s">
        <v>#N/A N/A</v>
        <stp/>
        <stp>BDP|860413533008201333</stp>
        <tr r="D216" s="1"/>
      </tp>
      <tp t="s">
        <v>#N/A N/A</v>
        <stp/>
        <stp>BDP|718087293564033198</stp>
        <tr r="B167" s="1"/>
      </tp>
      <tp t="s">
        <v>#N/A N/A</v>
        <stp/>
        <stp>BDP|166547522788103338</stp>
        <tr r="G191" s="1"/>
      </tp>
      <tp t="s">
        <v>#N/A N/A</v>
        <stp/>
        <stp>BDP|767173784855475078</stp>
        <tr r="M142" s="1"/>
      </tp>
      <tp t="s">
        <v>#N/A N/A</v>
        <stp/>
        <stp>BDP|816773200458105394</stp>
        <tr r="C172" s="1"/>
      </tp>
      <tp t="s">
        <v>#N/A N/A</v>
        <stp/>
        <stp>BDP|610090081243164785</stp>
        <tr r="F134" s="1"/>
      </tp>
      <tp t="s">
        <v>#N/A N/A</v>
        <stp/>
        <stp>BDP|854121291014301084</stp>
        <tr r="L39" s="1"/>
      </tp>
      <tp t="s">
        <v>#N/A N/A</v>
        <stp/>
        <stp>BDP|220581391603099065</stp>
        <tr r="H144" s="1"/>
      </tp>
      <tp t="s">
        <v>#N/A N/A</v>
        <stp/>
        <stp>BDP|680177877479912024</stp>
        <tr r="P142" s="1"/>
      </tp>
      <tp t="s">
        <v>#N/A N/A</v>
        <stp/>
        <stp>BDP|542276189155371056</stp>
        <tr r="V25" s="1"/>
      </tp>
      <tp t="s">
        <v>#N/A N/A</v>
        <stp/>
        <stp>BDP|988574448897932926</stp>
        <tr r="K205" s="1"/>
      </tp>
      <tp t="s">
        <v>#N/A N/A</v>
        <stp/>
        <stp>BDP|955359400924646844</stp>
        <tr r="F140" s="1"/>
      </tp>
      <tp t="s">
        <v>#N/A N/A</v>
        <stp/>
        <stp>BDP|932367460329909398</stp>
        <tr r="R82" s="1"/>
      </tp>
      <tp t="s">
        <v>#N/A N/A</v>
        <stp/>
        <stp>BDP|844698526068109399</stp>
        <tr r="E151" s="1"/>
      </tp>
      <tp t="s">
        <v>#N/A N/A</v>
        <stp/>
        <stp>BDP|517450572845808930</stp>
        <tr r="T167" s="1"/>
      </tp>
      <tp t="s">
        <v>#N/A N/A</v>
        <stp/>
        <stp>BDP|861957375885673478</stp>
        <tr r="S159" s="1"/>
      </tp>
      <tp t="s">
        <v>#N/A N/A</v>
        <stp/>
        <stp>BDP|428392389697461394</stp>
        <tr r="N141" s="1"/>
      </tp>
      <tp t="s">
        <v>#N/A N/A</v>
        <stp/>
        <stp>BDP|903533615013034846</stp>
        <tr r="D49" s="1"/>
      </tp>
      <tp t="s">
        <v>#N/A N/A</v>
        <stp/>
        <stp>BDP|900391012288500530</stp>
        <tr r="O57" s="1"/>
      </tp>
      <tp t="s">
        <v>#N/A N/A</v>
        <stp/>
        <stp>BDP|885299936967087936</stp>
        <tr r="S22" s="1"/>
      </tp>
      <tp t="s">
        <v>#N/A N/A</v>
        <stp/>
        <stp>BDP|513149926079977587</stp>
        <tr r="D195" s="1"/>
      </tp>
      <tp t="s">
        <v>#N/A N/A</v>
        <stp/>
        <stp>BDP|205112024559390538</stp>
        <tr r="Q225" s="1"/>
      </tp>
      <tp t="s">
        <v>#N/A N/A</v>
        <stp/>
        <stp>BDP|372174085130650602</stp>
        <tr r="K219" s="1"/>
      </tp>
      <tp t="s">
        <v>#N/A N/A</v>
        <stp/>
        <stp>BDP|163617089285956415</stp>
        <tr r="R201" s="1"/>
      </tp>
      <tp t="s">
        <v>#N/A N/A</v>
        <stp/>
        <stp>BDP|680914301974119249</stp>
        <tr r="F52" s="1"/>
      </tp>
      <tp t="s">
        <v>#N/A N/A</v>
        <stp/>
        <stp>BDP|586395581697839295</stp>
        <tr r="S146" s="1"/>
      </tp>
      <tp t="s">
        <v>#N/A N/A</v>
        <stp/>
        <stp>BDP|891886998456445926</stp>
        <tr r="J75" s="1"/>
      </tp>
      <tp t="s">
        <v>#N/A N/A</v>
        <stp/>
        <stp>BDP|190391400644706912</stp>
        <tr r="E142" s="1"/>
      </tp>
      <tp t="s">
        <v>#N/A N/A</v>
        <stp/>
        <stp>BDP|383952211734878278</stp>
        <tr r="L11" s="1"/>
      </tp>
      <tp t="s">
        <v>#N/A N/A</v>
        <stp/>
        <stp>BDP|931624361307946989</stp>
        <tr r="G89" s="1"/>
      </tp>
      <tp t="s">
        <v>#N/A N/A</v>
        <stp/>
        <stp>BDP|113754237978200247</stp>
        <tr r="P124" s="1"/>
      </tp>
      <tp t="s">
        <v>#N/A N/A</v>
        <stp/>
        <stp>BDP|583653294875985484</stp>
        <tr r="R65" s="1"/>
      </tp>
      <tp t="s">
        <v>#N/A N/A</v>
        <stp/>
        <stp>BDP|354660855109184467</stp>
        <tr r="G143" s="1"/>
      </tp>
      <tp t="s">
        <v>#N/A N/A</v>
        <stp/>
        <stp>BDP|707047991201215613</stp>
        <tr r="V82" s="1"/>
      </tp>
      <tp t="s">
        <v>#N/A N/A</v>
        <stp/>
        <stp>BDP|161086650538250386</stp>
        <tr r="B154" s="1"/>
      </tp>
      <tp t="s">
        <v>#N/A N/A</v>
        <stp/>
        <stp>BDP|334553653009947013</stp>
        <tr r="R131" s="1"/>
      </tp>
      <tp t="s">
        <v>#N/A N/A</v>
        <stp/>
        <stp>BDP|277987504258873888</stp>
        <tr r="S107" s="1"/>
      </tp>
      <tp t="s">
        <v>#N/A N/A</v>
        <stp/>
        <stp>BDP|243517804549104584</stp>
        <tr r="E77" s="1"/>
      </tp>
      <tp t="s">
        <v>#N/A N/A</v>
        <stp/>
        <stp>BDP|894642834095596935</stp>
        <tr r="U50" s="1"/>
      </tp>
      <tp t="s">
        <v>#N/A N/A</v>
        <stp/>
        <stp>BDP|823787726089878577</stp>
        <tr r="J159" s="1"/>
      </tp>
      <tp t="s">
        <v>#N/A N/A</v>
        <stp/>
        <stp>BDP|223967173765506281</stp>
        <tr r="H8" s="1"/>
      </tp>
      <tp t="s">
        <v>#N/A N/A</v>
        <stp/>
        <stp>BDP|458246189265520664</stp>
        <tr r="C120" s="1"/>
      </tp>
      <tp t="s">
        <v>#N/A N/A</v>
        <stp/>
        <stp>BDP|711097497020368015</stp>
        <tr r="J136" s="1"/>
      </tp>
      <tp t="s">
        <v>#N/A N/A</v>
        <stp/>
        <stp>BDP|234835528327603440</stp>
        <tr r="J217" s="1"/>
      </tp>
      <tp t="s">
        <v>#N/A N/A</v>
        <stp/>
        <stp>BDP|127736657218048318</stp>
        <tr r="J230" s="1"/>
      </tp>
      <tp t="s">
        <v>#N/A N/A</v>
        <stp/>
        <stp>BDP|504474483344014171</stp>
        <tr r="H231" s="1"/>
      </tp>
      <tp t="s">
        <v>#N/A N/A</v>
        <stp/>
        <stp>BDP|283584197525332097</stp>
        <tr r="M31" s="1"/>
      </tp>
      <tp t="s">
        <v>#N/A N/A</v>
        <stp/>
        <stp>BDP|997443412384870878</stp>
        <tr r="E39" s="1"/>
      </tp>
      <tp t="s">
        <v>#N/A N/A</v>
        <stp/>
        <stp>BDP|177940397519354031</stp>
        <tr r="B155" s="1"/>
      </tp>
      <tp t="s">
        <v>#N/A N/A</v>
        <stp/>
        <stp>BDP|468630201388362777</stp>
        <tr r="P206" s="1"/>
      </tp>
      <tp t="s">
        <v>#N/A N/A</v>
        <stp/>
        <stp>BDP|899689266308297178</stp>
        <tr r="K151" s="1"/>
      </tp>
      <tp t="s">
        <v>#N/A N/A</v>
        <stp/>
        <stp>BDP|490126795608792887</stp>
        <tr r="B105" s="1"/>
      </tp>
      <tp t="s">
        <v>#N/A N/A</v>
        <stp/>
        <stp>BDP|538428491013872601</stp>
        <tr r="M194" s="1"/>
      </tp>
      <tp t="s">
        <v>#N/A N/A</v>
        <stp/>
        <stp>BDP|193133161849895643</stp>
        <tr r="S42" s="1"/>
      </tp>
      <tp t="s">
        <v>#N/A N/A</v>
        <stp/>
        <stp>BDP|819175385748517967</stp>
        <tr r="U186" s="1"/>
      </tp>
      <tp t="s">
        <v>#N/A N/A</v>
        <stp/>
        <stp>BDP|193890068635523307</stp>
        <tr r="U60" s="1"/>
      </tp>
      <tp t="s">
        <v>#N/A N/A</v>
        <stp/>
        <stp>BDP|568950903510567134</stp>
        <tr r="L192" s="1"/>
      </tp>
      <tp t="s">
        <v>#N/A N/A</v>
        <stp/>
        <stp>BDP|914225987084358695</stp>
        <tr r="M128" s="1"/>
      </tp>
      <tp t="s">
        <v>#N/A N/A</v>
        <stp/>
        <stp>BDP|256849000003227360</stp>
        <tr r="Q139" s="1"/>
      </tp>
      <tp t="s">
        <v>#N/A N/A</v>
        <stp/>
        <stp>BDP|841897275263723400</stp>
        <tr r="M113" s="1"/>
      </tp>
      <tp t="s">
        <v>#N/A N/A</v>
        <stp/>
        <stp>BDP|298185200898518230</stp>
        <tr r="B41" s="1"/>
      </tp>
      <tp t="s">
        <v>#N/A N/A</v>
        <stp/>
        <stp>BDP|314317929673098950</stp>
        <tr r="M104" s="1"/>
      </tp>
      <tp t="s">
        <v>#N/A N/A</v>
        <stp/>
        <stp>BDP|401401805606735983</stp>
        <tr r="B88" s="1"/>
      </tp>
      <tp t="s">
        <v>#N/A N/A</v>
        <stp/>
        <stp>BDP|449727885157812324</stp>
        <tr r="C235" s="1"/>
      </tp>
      <tp t="s">
        <v>#N/A N/A</v>
        <stp/>
        <stp>BDP|831766961782293873</stp>
        <tr r="J135" s="1"/>
      </tp>
      <tp t="s">
        <v>#N/A N/A</v>
        <stp/>
        <stp>BDP|720851339023552357</stp>
        <tr r="B151" s="1"/>
      </tp>
      <tp t="s">
        <v>#N/A N/A</v>
        <stp/>
        <stp>BDP|768983157426502191</stp>
        <tr r="G107" s="1"/>
      </tp>
      <tp t="s">
        <v>#N/A N/A</v>
        <stp/>
        <stp>BDP|925646184610521591</stp>
        <tr r="N55" s="1"/>
      </tp>
      <tp t="s">
        <v>#N/A N/A</v>
        <stp/>
        <stp>BDP|994575240353925975</stp>
        <tr r="D158" s="1"/>
      </tp>
      <tp t="s">
        <v>#N/A N/A</v>
        <stp/>
        <stp>BDP|672146817862609922</stp>
        <tr r="C46" s="1"/>
      </tp>
      <tp t="s">
        <v>#N/A N/A</v>
        <stp/>
        <stp>BDP|665169398474863712</stp>
        <tr r="M226" s="1"/>
      </tp>
      <tp t="s">
        <v>#N/A N/A</v>
        <stp/>
        <stp>BDP|304433168779994039</stp>
        <tr r="J38" s="1"/>
      </tp>
      <tp t="s">
        <v>#N/A N/A</v>
        <stp/>
        <stp>BDP|341090698254792669</stp>
        <tr r="B157" s="1"/>
      </tp>
      <tp t="s">
        <v>#N/A N/A</v>
        <stp/>
        <stp>BDP|426095420391783898</stp>
        <tr r="T48" s="1"/>
      </tp>
      <tp t="s">
        <v>#N/A N/A</v>
        <stp/>
        <stp>BDP|244900429811773012</stp>
        <tr r="Q233" s="1"/>
      </tp>
      <tp t="s">
        <v>#N/A N/A</v>
        <stp/>
        <stp>BDP|614928078994284060</stp>
        <tr r="P138" s="1"/>
      </tp>
      <tp t="s">
        <v>#N/A N/A</v>
        <stp/>
        <stp>BDP|119044536888392188</stp>
        <tr r="F57" s="1"/>
      </tp>
      <tp t="s">
        <v>#N/A N/A</v>
        <stp/>
        <stp>BDP|858686578313398839</stp>
        <tr r="B222" s="1"/>
      </tp>
      <tp t="s">
        <v>#N/A N/A</v>
        <stp/>
        <stp>BDP|782376398903415359</stp>
        <tr r="D150" s="1"/>
      </tp>
      <tp t="s">
        <v>#N/A N/A</v>
        <stp/>
        <stp>BDP|794833970655892055</stp>
        <tr r="K38" s="1"/>
      </tp>
      <tp t="s">
        <v>#N/A N/A</v>
        <stp/>
        <stp>BDP|956932025521579009</stp>
        <tr r="L168" s="1"/>
      </tp>
      <tp t="s">
        <v>#N/A N/A</v>
        <stp/>
        <stp>BDP|927163208298906347</stp>
        <tr r="V58" s="1"/>
      </tp>
      <tp t="s">
        <v>#N/A N/A</v>
        <stp/>
        <stp>BDP|933015193955693663</stp>
        <tr r="S81" s="1"/>
      </tp>
      <tp t="s">
        <v>#N/A N/A</v>
        <stp/>
        <stp>BDP|250762248401251888</stp>
        <tr r="C176" s="1"/>
      </tp>
      <tp t="s">
        <v>#N/A N/A</v>
        <stp/>
        <stp>BDP|567956435308754843</stp>
        <tr r="G235" s="1"/>
      </tp>
      <tp t="s">
        <v>#N/A N/A</v>
        <stp/>
        <stp>BDP|415974049781365686</stp>
        <tr r="M141" s="1"/>
      </tp>
      <tp t="s">
        <v>#N/A N/A</v>
        <stp/>
        <stp>BDP|186441452038284376</stp>
        <tr r="D14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650E-E0CC-404C-9BBB-4B1B1C984C50}">
  <dimension ref="A1:V361"/>
  <sheetViews>
    <sheetView zoomScale="85" zoomScaleNormal="85" workbookViewId="0">
      <selection activeCell="C36" sqref="C36"/>
    </sheetView>
  </sheetViews>
  <sheetFormatPr defaultRowHeight="15" x14ac:dyDescent="0.25"/>
  <cols>
    <col min="1" max="1" width="19.5703125" bestFit="1" customWidth="1"/>
    <col min="2" max="2" width="24.7109375" customWidth="1"/>
    <col min="3" max="3" width="17.5703125" bestFit="1" customWidth="1"/>
    <col min="4" max="4" width="20.5703125" bestFit="1" customWidth="1"/>
    <col min="5" max="5" width="9.7109375" bestFit="1" customWidth="1"/>
    <col min="6" max="7" width="11" bestFit="1" customWidth="1"/>
    <col min="8" max="8" width="12.7109375" bestFit="1" customWidth="1"/>
    <col min="9" max="9" width="15.5703125" bestFit="1" customWidth="1"/>
    <col min="10" max="11" width="12.7109375" bestFit="1" customWidth="1"/>
    <col min="12" max="12" width="13.85546875" bestFit="1" customWidth="1"/>
    <col min="13" max="13" width="13.42578125" bestFit="1" customWidth="1"/>
    <col min="14" max="14" width="14" bestFit="1" customWidth="1"/>
    <col min="15" max="16" width="14.7109375" bestFit="1" customWidth="1"/>
    <col min="17" max="17" width="14.28515625" bestFit="1" customWidth="1"/>
    <col min="18" max="18" width="15.140625" bestFit="1" customWidth="1"/>
    <col min="19" max="19" width="23.85546875" bestFit="1" customWidth="1"/>
    <col min="20" max="20" width="12" bestFit="1" customWidth="1"/>
    <col min="21" max="21" width="27.42578125" bestFit="1" customWidth="1"/>
    <col min="22" max="22" width="19.42578125" bestFit="1" customWidth="1"/>
  </cols>
  <sheetData>
    <row r="1" spans="1:22" x14ac:dyDescent="0.25">
      <c r="A1" s="6" t="s">
        <v>43</v>
      </c>
    </row>
    <row r="2" spans="1:22" x14ac:dyDescent="0.25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33</v>
      </c>
      <c r="N3" s="5" t="s">
        <v>34</v>
      </c>
      <c r="O3" s="5" t="s">
        <v>35</v>
      </c>
      <c r="P3" s="5" t="s">
        <v>36</v>
      </c>
      <c r="Q3" s="5" t="s">
        <v>37</v>
      </c>
      <c r="R3" s="5" t="s">
        <v>38</v>
      </c>
      <c r="S3" s="5" t="s">
        <v>39</v>
      </c>
      <c r="T3" s="5" t="s">
        <v>40</v>
      </c>
      <c r="U3" s="5" t="s">
        <v>41</v>
      </c>
      <c r="V3" s="5" t="s">
        <v>42</v>
      </c>
    </row>
    <row r="4" spans="1:22" x14ac:dyDescent="0.25">
      <c r="A4" t="s">
        <v>193</v>
      </c>
      <c r="B4" t="str" cm="1">
        <f t="array" ref="B4">_xll.BDP($A4,B$3)</f>
        <v>PODS LLC</v>
      </c>
      <c r="C4" t="str" cm="1">
        <f t="array" ref="C4">_xll.BDP($A4,C$3)</f>
        <v>PODS</v>
      </c>
      <c r="D4" cm="1">
        <f t="array" ref="D4">_xll.BDP($A4,D$3)</f>
        <v>300</v>
      </c>
      <c r="E4" t="str" cm="1">
        <f t="array" ref="E4">_xll.BDP($A4,E$3)</f>
        <v>3/31/2028</v>
      </c>
      <c r="F4" s="3" cm="1">
        <f t="array" ref="F4">_xll.BDP($A4,F$3)</f>
        <v>97.25</v>
      </c>
      <c r="G4" s="3" cm="1">
        <f t="array" ref="G4">_xll.BDP($A4,G$3)</f>
        <v>98</v>
      </c>
      <c r="H4" s="2" cm="1">
        <f t="array" ref="H4">_xll.BDP($A4,H$3)</f>
        <v>8.4023188799619675</v>
      </c>
      <c r="I4" s="4" cm="1">
        <f t="array" ref="I4">_xll.BDP($A4,I$3)</f>
        <v>427.07488799619676</v>
      </c>
      <c r="J4" s="3" cm="1">
        <f t="array" ref="J4">_xll.BDP($A4,J$3)</f>
        <v>0</v>
      </c>
      <c r="K4" s="3" cm="1">
        <f t="array" ref="K4">_xll.BDP($A4,K$3)</f>
        <v>0.375</v>
      </c>
      <c r="L4" s="3" cm="1">
        <f t="array" ref="L4">_xll.BDP($A4,L$3)</f>
        <v>0</v>
      </c>
      <c r="M4" s="3" cm="1">
        <f t="array" ref="M4">_xll.BDP($A4,M$3)</f>
        <v>8.125</v>
      </c>
      <c r="N4" s="3" cm="1">
        <f t="array" ref="N4">_xll.BDP($A4,N$3)</f>
        <v>3.625</v>
      </c>
      <c r="O4" s="3" cm="1">
        <f t="array" ref="O4">_xll.BDP($A4,O$3)</f>
        <v>99.375</v>
      </c>
      <c r="P4" s="3" cm="1">
        <f t="array" ref="P4">_xll.BDP($A4,P$3)</f>
        <v>85.875</v>
      </c>
      <c r="Q4" t="str" cm="1">
        <f t="array" ref="Q4">_xll.BDP($A4,Q$3)</f>
        <v>1L Gtd Sr. Secd</v>
      </c>
      <c r="R4" t="str" cm="1">
        <f t="array" ref="R4">_xll.BDP($A4,R$3)</f>
        <v>B3</v>
      </c>
      <c r="S4" t="str" cm="1">
        <f t="array" ref="S4">_xll.BDP($A4,S$3)</f>
        <v>B3</v>
      </c>
      <c r="T4" t="str" cm="1">
        <f t="array" ref="T4">_xll.BDP($A4,T$3)</f>
        <v>B-</v>
      </c>
      <c r="U4" t="str" cm="1">
        <f t="array" ref="U4">_xll.BDP($A4,U$3)</f>
        <v>B-</v>
      </c>
      <c r="V4" s="2" cm="1">
        <f t="array" ref="V4">_xll.BDP($A4,V$3)</f>
        <v>1304325000</v>
      </c>
    </row>
    <row r="5" spans="1:22" x14ac:dyDescent="0.25">
      <c r="A5" t="s">
        <v>194</v>
      </c>
      <c r="B5" t="str" cm="1">
        <f t="array" ref="B5">_xll.BDP($A5,B$3)</f>
        <v>AMERICAN TRAILER WORLD</v>
      </c>
      <c r="C5" t="str" cm="1">
        <f t="array" ref="C5">_xll.BDP($A5,C$3)</f>
        <v>American Trailer World</v>
      </c>
      <c r="D5" cm="1">
        <f t="array" ref="D5">_xll.BDP($A5,D$3)</f>
        <v>375</v>
      </c>
      <c r="E5" t="str" cm="1">
        <f t="array" ref="E5">_xll.BDP($A5,E$3)</f>
        <v>3/3/2028</v>
      </c>
      <c r="F5" s="3" cm="1">
        <f t="array" ref="F5">_xll.BDP($A5,F$3)</f>
        <v>88</v>
      </c>
      <c r="G5" s="3" cm="1">
        <f t="array" ref="G5">_xll.BDP($A5,G$3)</f>
        <v>89.5</v>
      </c>
      <c r="H5" s="2" cm="1">
        <f t="array" ref="H5">_xll.BDP($A5,H$3)</f>
        <v>13.885909132659435</v>
      </c>
      <c r="I5" s="4" cm="1">
        <f t="array" ref="I5">_xll.BDP($A5,I$3)</f>
        <v>976.2169132659435</v>
      </c>
      <c r="J5" s="3" cm="1">
        <f t="array" ref="J5">_xll.BDP($A5,J$3)</f>
        <v>0.25</v>
      </c>
      <c r="K5" s="3" cm="1">
        <f t="array" ref="K5">_xll.BDP($A5,K$3)</f>
        <v>0.5</v>
      </c>
      <c r="L5" s="3" cm="1">
        <f t="array" ref="L5">_xll.BDP($A5,L$3)</f>
        <v>4.75</v>
      </c>
      <c r="M5" s="3" cm="1">
        <f t="array" ref="M5">_xll.BDP($A5,M$3)</f>
        <v>12</v>
      </c>
      <c r="N5" s="3" cm="1">
        <f t="array" ref="N5">_xll.BDP($A5,N$3)</f>
        <v>-0.25</v>
      </c>
      <c r="O5" s="3" cm="1">
        <f t="array" ref="O5">_xll.BDP($A5,O$3)</f>
        <v>100.375</v>
      </c>
      <c r="P5" s="3" cm="1">
        <f t="array" ref="P5">_xll.BDP($A5,P$3)</f>
        <v>76.75</v>
      </c>
      <c r="Q5" t="str" cm="1">
        <f t="array" ref="Q5">_xll.BDP($A5,Q$3)</f>
        <v>1L Sr. Secd</v>
      </c>
      <c r="R5" t="str" cm="1">
        <f t="array" ref="R5">_xll.BDP($A5,R$3)</f>
        <v>Caa1</v>
      </c>
      <c r="S5" t="str" cm="1">
        <f t="array" ref="S5">_xll.BDP($A5,S$3)</f>
        <v>Caa1</v>
      </c>
      <c r="T5" t="str" cm="1">
        <f t="array" ref="T5">_xll.BDP($A5,T$3)</f>
        <v>B-</v>
      </c>
      <c r="U5" t="str" cm="1">
        <f t="array" ref="U5">_xll.BDP($A5,U$3)</f>
        <v>B-</v>
      </c>
      <c r="V5" s="2" cm="1">
        <f t="array" ref="V5">_xll.BDP($A5,V$3)</f>
        <v>1316062500</v>
      </c>
    </row>
    <row r="6" spans="1:22" x14ac:dyDescent="0.25">
      <c r="A6" t="s">
        <v>195</v>
      </c>
      <c r="B6" t="str" cm="1">
        <f t="array" ref="B6">_xll.BDP($A6,B$3)</f>
        <v>RAND PARENT LLC</v>
      </c>
      <c r="C6" t="str" cm="1">
        <f t="array" ref="C6">_xll.BDP($A6,C$3)</f>
        <v>Atlas Air</v>
      </c>
      <c r="D6" cm="1">
        <f t="array" ref="D6">_xll.BDP($A6,D$3)</f>
        <v>300</v>
      </c>
      <c r="E6" t="str" cm="1">
        <f t="array" ref="E6">_xll.BDP($A6,E$3)</f>
        <v>3/18/2030</v>
      </c>
      <c r="F6" s="3" cm="1">
        <f t="array" ref="F6">_xll.BDP($A6,F$3)</f>
        <v>96.875</v>
      </c>
      <c r="G6" s="3" cm="1">
        <f t="array" ref="G6">_xll.BDP($A6,G$3)</f>
        <v>98.125</v>
      </c>
      <c r="H6" s="2" cm="1">
        <f t="array" ref="H6">_xll.BDP($A6,H$3)</f>
        <v>7.7213725075125694</v>
      </c>
      <c r="I6" s="4" cm="1">
        <f t="array" ref="I6">_xll.BDP($A6,I$3)</f>
        <v>385.14125075125696</v>
      </c>
      <c r="J6" s="3" cm="1">
        <f t="array" ref="J6">_xll.BDP($A6,J$3)</f>
        <v>0.25</v>
      </c>
      <c r="K6" s="3" cm="1">
        <f t="array" ref="K6">_xll.BDP($A6,K$3)</f>
        <v>-1.75</v>
      </c>
      <c r="L6" s="3" cm="1">
        <f t="array" ref="L6">_xll.BDP($A6,L$3)</f>
        <v>-2.5625</v>
      </c>
      <c r="M6" s="3" cm="1">
        <f t="array" ref="M6">_xll.BDP($A6,M$3)</f>
        <v>4.5</v>
      </c>
      <c r="N6" s="3" t="str" cm="1">
        <f t="array" ref="N6">_xll.BDP($A6,N$3)</f>
        <v>#N/A N/A</v>
      </c>
      <c r="O6" s="3" cm="1">
        <f t="array" ref="O6">_xll.BDP($A6,O$3)</f>
        <v>100.25</v>
      </c>
      <c r="P6" s="3" cm="1">
        <f t="array" ref="P6">_xll.BDP($A6,P$3)</f>
        <v>90.5</v>
      </c>
      <c r="Q6" t="str" cm="1">
        <f t="array" ref="Q6">_xll.BDP($A6,Q$3)</f>
        <v>1L Gtd Sr. Secd</v>
      </c>
      <c r="R6" t="str" cm="1">
        <f t="array" ref="R6">_xll.BDP($A6,R$3)</f>
        <v>Ba1</v>
      </c>
      <c r="S6" t="str" cm="1">
        <f t="array" ref="S6">_xll.BDP($A6,S$3)</f>
        <v>Ba1</v>
      </c>
      <c r="T6" t="str" cm="1">
        <f t="array" ref="T6">_xll.BDP($A6,T$3)</f>
        <v>BB-</v>
      </c>
      <c r="U6" t="str" cm="1">
        <f t="array" ref="U6">_xll.BDP($A6,U$3)</f>
        <v>BB-</v>
      </c>
      <c r="V6" s="2" cm="1">
        <f t="array" ref="V6">_xll.BDP($A6,V$3)</f>
        <v>1276912124.9999998</v>
      </c>
    </row>
    <row r="7" spans="1:22" x14ac:dyDescent="0.25">
      <c r="A7" t="s">
        <v>196</v>
      </c>
      <c r="B7" t="str" cm="1">
        <f t="array" ref="B7">_xll.BDP($A7,B$3)</f>
        <v>CLUE OPCO LLC</v>
      </c>
      <c r="C7" t="str" cm="1">
        <f t="array" ref="C7">_xll.BDP($A7,C$3)</f>
        <v>Forward Air</v>
      </c>
      <c r="D7" cm="1">
        <f t="array" ref="D7">_xll.BDP($A7,D$3)</f>
        <v>450</v>
      </c>
      <c r="E7" t="str" cm="1">
        <f t="array" ref="E7">_xll.BDP($A7,E$3)</f>
        <v>12/19/2030</v>
      </c>
      <c r="F7" s="3" cm="1">
        <f t="array" ref="F7">_xll.BDP($A7,F$3)</f>
        <v>96.25</v>
      </c>
      <c r="G7" s="3" cm="1">
        <f t="array" ref="G7">_xll.BDP($A7,G$3)</f>
        <v>98.25</v>
      </c>
      <c r="H7" s="2" cm="1">
        <f t="array" ref="H7">_xll.BDP($A7,H$3)</f>
        <v>9.288326557725668</v>
      </c>
      <c r="I7" s="4" cm="1">
        <f t="array" ref="I7">_xll.BDP($A7,I$3)</f>
        <v>541.83665577256681</v>
      </c>
      <c r="J7" s="3" cm="1">
        <f t="array" ref="J7">_xll.BDP($A7,J$3)</f>
        <v>0</v>
      </c>
      <c r="K7" s="3" cm="1">
        <f t="array" ref="K7">_xll.BDP($A7,K$3)</f>
        <v>-1.75</v>
      </c>
      <c r="L7" s="3" cm="1">
        <f t="array" ref="L7">_xll.BDP($A7,L$3)</f>
        <v>-3.125</v>
      </c>
      <c r="M7" s="3" cm="1">
        <f t="array" ref="M7">_xll.BDP($A7,M$3)</f>
        <v>10.25</v>
      </c>
      <c r="N7" s="3" cm="1">
        <f t="array" ref="N7">_xll.BDP($A7,N$3)</f>
        <v>-3.125</v>
      </c>
      <c r="O7" s="3" cm="1">
        <f t="array" ref="O7">_xll.BDP($A7,O$3)</f>
        <v>100.625</v>
      </c>
      <c r="P7" s="3" cm="1">
        <f t="array" ref="P7">_xll.BDP($A7,P$3)</f>
        <v>84.5</v>
      </c>
      <c r="Q7" t="str" cm="1">
        <f t="array" ref="Q7">_xll.BDP($A7,Q$3)</f>
        <v>1L Gtd Sr. Secd</v>
      </c>
      <c r="R7" t="str" cm="1">
        <f t="array" ref="R7">_xll.BDP($A7,R$3)</f>
        <v>B2</v>
      </c>
      <c r="S7" t="str" cm="1">
        <f t="array" ref="S7">_xll.BDP($A7,S$3)</f>
        <v>B2</v>
      </c>
      <c r="T7" t="str" cm="1">
        <f t="array" ref="T7">_xll.BDP($A7,T$3)</f>
        <v>#N/A N/A</v>
      </c>
      <c r="U7" t="str" cm="1">
        <f t="array" ref="U7">_xll.BDP($A7,U$3)</f>
        <v>B</v>
      </c>
      <c r="V7" s="2" cm="1">
        <f t="array" ref="V7">_xll.BDP($A7,V$3)</f>
        <v>1045000000</v>
      </c>
    </row>
    <row r="8" spans="1:22" x14ac:dyDescent="0.25">
      <c r="A8" t="s">
        <v>197</v>
      </c>
      <c r="B8" t="str" cm="1">
        <f t="array" ref="B8">_xll.BDP($A8,B$3)</f>
        <v>APPLE BIDCO LLC</v>
      </c>
      <c r="C8" t="str" cm="1">
        <f t="array" ref="C8">_xll.BDP($A8,C$3)</f>
        <v>Atlantic Aviation</v>
      </c>
      <c r="D8" cm="1">
        <f t="array" ref="D8">_xll.BDP($A8,D$3)</f>
        <v>250</v>
      </c>
      <c r="E8" t="str" cm="1">
        <f t="array" ref="E8">_xll.BDP($A8,E$3)</f>
        <v>9/23/2031</v>
      </c>
      <c r="F8" s="3" cm="1">
        <f t="array" ref="F8">_xll.BDP($A8,F$3)</f>
        <v>99.875</v>
      </c>
      <c r="G8" s="3" cm="1">
        <f t="array" ref="G8">_xll.BDP($A8,G$3)</f>
        <v>100.25</v>
      </c>
      <c r="H8" s="2" cm="1">
        <f t="array" ref="H8">_xll.BDP($A8,H$3)</f>
        <v>6.5493812086060643</v>
      </c>
      <c r="I8" s="4" cm="1">
        <f t="array" ref="I8">_xll.BDP($A8,I$3)</f>
        <v>252.56412086060641</v>
      </c>
      <c r="J8" s="3" cm="1">
        <f t="array" ref="J8">_xll.BDP($A8,J$3)</f>
        <v>-0.25</v>
      </c>
      <c r="K8" s="3" cm="1">
        <f t="array" ref="K8">_xll.BDP($A8,K$3)</f>
        <v>6.25E-2</v>
      </c>
      <c r="L8" s="3" cm="1">
        <f t="array" ref="L8">_xll.BDP($A8,L$3)</f>
        <v>-0.25</v>
      </c>
      <c r="M8" s="3" cm="1">
        <f t="array" ref="M8">_xll.BDP($A8,M$3)</f>
        <v>1</v>
      </c>
      <c r="N8" s="3" t="str" cm="1">
        <f t="array" ref="N8">_xll.BDP($A8,N$3)</f>
        <v>#N/A N/A</v>
      </c>
      <c r="O8" s="3" cm="1">
        <f t="array" ref="O8">_xll.BDP($A8,O$3)</f>
        <v>100.5</v>
      </c>
      <c r="P8" s="3" cm="1">
        <f t="array" ref="P8">_xll.BDP($A8,P$3)</f>
        <v>97.5</v>
      </c>
      <c r="Q8" t="str" cm="1">
        <f t="array" ref="Q8">_xll.BDP($A8,Q$3)</f>
        <v>1L Sr. Secd</v>
      </c>
      <c r="R8" t="str" cm="1">
        <f t="array" ref="R8">_xll.BDP($A8,R$3)</f>
        <v>B2</v>
      </c>
      <c r="S8" t="str" cm="1">
        <f t="array" ref="S8">_xll.BDP($A8,S$3)</f>
        <v>B2</v>
      </c>
      <c r="T8" t="str" cm="1">
        <f t="array" ref="T8">_xll.BDP($A8,T$3)</f>
        <v>B</v>
      </c>
      <c r="U8" t="str" cm="1">
        <f t="array" ref="U8">_xll.BDP($A8,U$3)</f>
        <v>B</v>
      </c>
      <c r="V8" s="2" cm="1">
        <f t="array" ref="V8">_xll.BDP($A8,V$3)</f>
        <v>3268575000.0000005</v>
      </c>
    </row>
    <row r="9" spans="1:22" x14ac:dyDescent="0.25">
      <c r="A9" t="s">
        <v>198</v>
      </c>
      <c r="B9" t="str" cm="1">
        <f t="array" ref="B9">_xll.BDP($A9,B$3)</f>
        <v>KENAN ADVANTAGE GROUP</v>
      </c>
      <c r="C9" t="str" cm="1">
        <f t="array" ref="C9">_xll.BDP($A9,C$3)</f>
        <v>Kenan</v>
      </c>
      <c r="D9" cm="1">
        <f t="array" ref="D9">_xll.BDP($A9,D$3)</f>
        <v>325</v>
      </c>
      <c r="E9" t="str" cm="1">
        <f t="array" ref="E9">_xll.BDP($A9,E$3)</f>
        <v>1/25/2029</v>
      </c>
      <c r="F9" s="3" cm="1">
        <f t="array" ref="F9">_xll.BDP($A9,F$3)</f>
        <v>97.25</v>
      </c>
      <c r="G9" s="3" cm="1">
        <f t="array" ref="G9">_xll.BDP($A9,G$3)</f>
        <v>98.25</v>
      </c>
      <c r="H9" s="2" cm="1">
        <f t="array" ref="H9">_xll.BDP($A9,H$3)</f>
        <v>8.2311589503660798</v>
      </c>
      <c r="I9" s="4" cm="1">
        <f t="array" ref="I9">_xll.BDP($A9,I$3)</f>
        <v>420.74189503660796</v>
      </c>
      <c r="J9" s="3" cm="1">
        <f t="array" ref="J9">_xll.BDP($A9,J$3)</f>
        <v>0</v>
      </c>
      <c r="K9" s="3" cm="1">
        <f t="array" ref="K9">_xll.BDP($A9,K$3)</f>
        <v>-0.25</v>
      </c>
      <c r="L9" s="3" cm="1">
        <f t="array" ref="L9">_xll.BDP($A9,L$3)</f>
        <v>-1.375</v>
      </c>
      <c r="M9" s="3" cm="1">
        <f t="array" ref="M9">_xll.BDP($A9,M$3)</f>
        <v>-0.5</v>
      </c>
      <c r="N9" s="3" cm="1">
        <f t="array" ref="N9">_xll.BDP($A9,N$3)</f>
        <v>-2.75</v>
      </c>
      <c r="O9" s="3" cm="1">
        <f t="array" ref="O9">_xll.BDP($A9,O$3)</f>
        <v>101</v>
      </c>
      <c r="P9" s="3" cm="1">
        <f t="array" ref="P9">_xll.BDP($A9,P$3)</f>
        <v>97.25</v>
      </c>
      <c r="Q9" t="str" cm="1">
        <f t="array" ref="Q9">_xll.BDP($A9,Q$3)</f>
        <v>1L Gtd Sr. Secd</v>
      </c>
      <c r="R9" t="str" cm="1">
        <f t="array" ref="R9">_xll.BDP($A9,R$3)</f>
        <v>B2</v>
      </c>
      <c r="S9" t="str" cm="1">
        <f t="array" ref="S9">_xll.BDP($A9,S$3)</f>
        <v>B2</v>
      </c>
      <c r="T9" t="str" cm="1">
        <f t="array" ref="T9">_xll.BDP($A9,T$3)</f>
        <v>B-</v>
      </c>
      <c r="U9" t="str" cm="1">
        <f t="array" ref="U9">_xll.BDP($A9,U$3)</f>
        <v>B-</v>
      </c>
      <c r="V9" s="2" cm="1">
        <f t="array" ref="V9">_xll.BDP($A9,V$3)</f>
        <v>1646300000.0000002</v>
      </c>
    </row>
    <row r="10" spans="1:22" x14ac:dyDescent="0.25">
      <c r="A10" t="s">
        <v>199</v>
      </c>
      <c r="B10" t="str" cm="1">
        <f t="array" ref="B10">_xll.BDP($A10,B$3)</f>
        <v>LASERSHIP INC</v>
      </c>
      <c r="C10" t="str" cm="1">
        <f t="array" ref="C10">_xll.BDP($A10,C$3)</f>
        <v>Lasership</v>
      </c>
      <c r="D10" cm="1">
        <f t="array" ref="D10">_xll.BDP($A10,D$3)</f>
        <v>450</v>
      </c>
      <c r="E10" t="str" cm="1">
        <f t="array" ref="E10">_xll.BDP($A10,E$3)</f>
        <v>8/10/2029</v>
      </c>
      <c r="F10" s="3" cm="1">
        <f t="array" ref="F10">_xll.BDP($A10,F$3)</f>
        <v>70</v>
      </c>
      <c r="G10" s="3" cm="1">
        <f t="array" ref="G10">_xll.BDP($A10,G$3)</f>
        <v>72</v>
      </c>
      <c r="H10" s="2" cm="1">
        <f t="array" ref="H10">_xll.BDP($A10,H$3)</f>
        <v>19.875387684442103</v>
      </c>
      <c r="I10" s="4" cm="1">
        <f t="array" ref="I10">_xll.BDP($A10,I$3)</f>
        <v>1573.7167684442102</v>
      </c>
      <c r="J10" s="3" cm="1">
        <f t="array" ref="J10">_xll.BDP($A10,J$3)</f>
        <v>1</v>
      </c>
      <c r="K10" s="3" cm="1">
        <f t="array" ref="K10">_xll.BDP($A10,K$3)</f>
        <v>0</v>
      </c>
      <c r="L10" s="3" cm="1">
        <f t="array" ref="L10">_xll.BDP($A10,L$3)</f>
        <v>6.5</v>
      </c>
      <c r="M10" s="3" cm="1">
        <f t="array" ref="M10">_xll.BDP($A10,M$3)</f>
        <v>20</v>
      </c>
      <c r="N10" s="3" cm="1">
        <f t="array" ref="N10">_xll.BDP($A10,N$3)</f>
        <v>-5</v>
      </c>
      <c r="O10" s="3" cm="1">
        <f t="array" ref="O10">_xll.BDP($A10,O$3)</f>
        <v>79.5</v>
      </c>
      <c r="P10" s="3" cm="1">
        <f t="array" ref="P10">_xll.BDP($A10,P$3)</f>
        <v>47.5</v>
      </c>
      <c r="Q10" t="str" cm="1">
        <f t="array" ref="Q10">_xll.BDP($A10,Q$3)</f>
        <v>1L SuperP Gtd Sr. Secd</v>
      </c>
      <c r="R10" t="str" cm="1">
        <f t="array" ref="R10">_xll.BDP($A10,R$3)</f>
        <v>Caa2</v>
      </c>
      <c r="S10" t="str" cm="1">
        <f t="array" ref="S10">_xll.BDP($A10,S$3)</f>
        <v>Caa2</v>
      </c>
      <c r="T10" t="str" cm="1">
        <f t="array" ref="T10">_xll.BDP($A10,T$3)</f>
        <v>CCC+</v>
      </c>
      <c r="U10" t="str" cm="1">
        <f t="array" ref="U10">_xll.BDP($A10,U$3)</f>
        <v>CCC</v>
      </c>
      <c r="V10" s="2" cm="1">
        <f t="array" ref="V10">_xll.BDP($A10,V$3)</f>
        <v>1024645608.0353</v>
      </c>
    </row>
    <row r="11" spans="1:22" x14ac:dyDescent="0.25">
      <c r="A11" t="s">
        <v>200</v>
      </c>
      <c r="B11" t="str" cm="1">
        <f t="array" ref="B11">_xll.BDP($A11,B$3)</f>
        <v>RINCHEM CO LLC</v>
      </c>
      <c r="C11" t="str" cm="1">
        <f t="array" ref="C11">_xll.BDP($A11,C$3)</f>
        <v>Rinchem</v>
      </c>
      <c r="D11" cm="1">
        <f t="array" ref="D11">_xll.BDP($A11,D$3)</f>
        <v>425.00000000000006</v>
      </c>
      <c r="E11" t="str" cm="1">
        <f t="array" ref="E11">_xll.BDP($A11,E$3)</f>
        <v>3/2/2029</v>
      </c>
      <c r="F11" s="3" cm="1">
        <f t="array" ref="F11">_xll.BDP($A11,F$3)</f>
        <v>54</v>
      </c>
      <c r="G11" s="3" cm="1">
        <f t="array" ref="G11">_xll.BDP($A11,G$3)</f>
        <v>55</v>
      </c>
      <c r="H11" s="2" cm="1">
        <f t="array" ref="H11">_xll.BDP($A11,H$3)</f>
        <v>30.521859601140022</v>
      </c>
      <c r="I11" s="4" cm="1">
        <f t="array" ref="I11">_xll.BDP($A11,I$3)</f>
        <v>2650.1899601140021</v>
      </c>
      <c r="J11" s="3" cm="1">
        <f t="array" ref="J11">_xll.BDP($A11,J$3)</f>
        <v>-0.125</v>
      </c>
      <c r="K11" s="3" cm="1">
        <f t="array" ref="K11">_xll.BDP($A11,K$3)</f>
        <v>-0.75</v>
      </c>
      <c r="L11" s="3" cm="1">
        <f t="array" ref="L11">_xll.BDP($A11,L$3)</f>
        <v>-0.5</v>
      </c>
      <c r="M11" s="3" cm="1">
        <f t="array" ref="M11">_xll.BDP($A11,M$3)</f>
        <v>-23.5</v>
      </c>
      <c r="N11" s="3" cm="1">
        <f t="array" ref="N11">_xll.BDP($A11,N$3)</f>
        <v>-32.25</v>
      </c>
      <c r="O11" s="3" cm="1">
        <f t="array" ref="O11">_xll.BDP($A11,O$3)</f>
        <v>93.375</v>
      </c>
      <c r="P11" s="3" cm="1">
        <f t="array" ref="P11">_xll.BDP($A11,P$3)</f>
        <v>54</v>
      </c>
      <c r="Q11" t="str" cm="1">
        <f t="array" ref="Q11">_xll.BDP($A11,Q$3)</f>
        <v>1L Sr. Secd</v>
      </c>
      <c r="R11" t="str" cm="1">
        <f t="array" ref="R11">_xll.BDP($A11,R$3)</f>
        <v>Caa1</v>
      </c>
      <c r="S11" t="str" cm="1">
        <f t="array" ref="S11">_xll.BDP($A11,S$3)</f>
        <v>Caa1</v>
      </c>
      <c r="T11" t="str" cm="1">
        <f t="array" ref="T11">_xll.BDP($A11,T$3)</f>
        <v>CCC+</v>
      </c>
      <c r="U11" t="str" cm="1">
        <f t="array" ref="U11">_xll.BDP($A11,U$3)</f>
        <v>CCC+</v>
      </c>
      <c r="V11" s="2" cm="1">
        <f t="array" ref="V11">_xll.BDP($A11,V$3)</f>
        <v>300000000</v>
      </c>
    </row>
    <row r="12" spans="1:22" x14ac:dyDescent="0.25">
      <c r="A12" t="s">
        <v>201</v>
      </c>
      <c r="B12" t="str" cm="1">
        <f t="array" ref="B12">_xll.BDP($A12,B$3)</f>
        <v>WWEX UNI TOPCO HOLDINGS</v>
      </c>
      <c r="C12" t="str" cm="1">
        <f t="array" ref="C12">_xll.BDP($A12,C$3)</f>
        <v>WWEX Group</v>
      </c>
      <c r="D12" cm="1">
        <f t="array" ref="D12">_xll.BDP($A12,D$3)</f>
        <v>400</v>
      </c>
      <c r="E12" t="str" cm="1">
        <f t="array" ref="E12">_xll.BDP($A12,E$3)</f>
        <v>7/26/2028</v>
      </c>
      <c r="F12" s="3" cm="1">
        <f t="array" ref="F12">_xll.BDP($A12,F$3)</f>
        <v>99.375</v>
      </c>
      <c r="G12" s="3" cm="1">
        <f t="array" ref="G12">_xll.BDP($A12,G$3)</f>
        <v>99.75</v>
      </c>
      <c r="H12" s="2" cm="1">
        <f t="array" ref="H12">_xll.BDP($A12,H$3)</f>
        <v>8.1315706949681044</v>
      </c>
      <c r="I12" s="4" cm="1">
        <f t="array" ref="I12">_xll.BDP($A12,I$3)</f>
        <v>426.16106949681046</v>
      </c>
      <c r="J12" s="3" cm="1">
        <f t="array" ref="J12">_xll.BDP($A12,J$3)</f>
        <v>0</v>
      </c>
      <c r="K12" s="3" cm="1">
        <f t="array" ref="K12">_xll.BDP($A12,K$3)</f>
        <v>0.4375</v>
      </c>
      <c r="L12" s="3" cm="1">
        <f t="array" ref="L12">_xll.BDP($A12,L$3)</f>
        <v>-0.4375</v>
      </c>
      <c r="M12" s="3" cm="1">
        <f t="array" ref="M12">_xll.BDP($A12,M$3)</f>
        <v>2.5625</v>
      </c>
      <c r="N12" s="3" cm="1">
        <f t="array" ref="N12">_xll.BDP($A12,N$3)</f>
        <v>-1.1875</v>
      </c>
      <c r="O12" s="3" cm="1">
        <f t="array" ref="O12">_xll.BDP($A12,O$3)</f>
        <v>103</v>
      </c>
      <c r="P12" s="3" cm="1">
        <f t="array" ref="P12">_xll.BDP($A12,P$3)</f>
        <v>96.5</v>
      </c>
      <c r="Q12" t="str" cm="1">
        <f t="array" ref="Q12">_xll.BDP($A12,Q$3)</f>
        <v>1L Sr. Secd</v>
      </c>
      <c r="R12" t="str" cm="1">
        <f t="array" ref="R12">_xll.BDP($A12,R$3)</f>
        <v>B3</v>
      </c>
      <c r="S12" t="str" cm="1">
        <f t="array" ref="S12">_xll.BDP($A12,S$3)</f>
        <v>B3</v>
      </c>
      <c r="T12" t="str" cm="1">
        <f t="array" ref="T12">_xll.BDP($A12,T$3)</f>
        <v>B-</v>
      </c>
      <c r="U12" t="str" cm="1">
        <f t="array" ref="U12">_xll.BDP($A12,U$3)</f>
        <v>B-</v>
      </c>
      <c r="V12" s="2" cm="1">
        <f t="array" ref="V12">_xll.BDP($A12,V$3)</f>
        <v>1525224375</v>
      </c>
    </row>
    <row r="13" spans="1:22" x14ac:dyDescent="0.25">
      <c r="A13" t="s">
        <v>202</v>
      </c>
      <c r="B13" t="str" cm="1">
        <f t="array" ref="B13">_xll.BDP($A13,B$3)</f>
        <v>STG LOGISTICS INC</v>
      </c>
      <c r="C13" t="str" cm="1">
        <f t="array" ref="C13">_xll.BDP($A13,C$3)</f>
        <v>STG Logistics</v>
      </c>
      <c r="D13" cm="1">
        <f t="array" ref="D13">_xll.BDP($A13,D$3)</f>
        <v>600</v>
      </c>
      <c r="E13" t="str" cm="1">
        <f t="array" ref="E13">_xll.BDP($A13,E$3)</f>
        <v>3/24/2028</v>
      </c>
      <c r="F13" s="3" cm="1">
        <f t="array" ref="F13">_xll.BDP($A13,F$3)</f>
        <v>30</v>
      </c>
      <c r="G13" s="3" cm="1">
        <f t="array" ref="G13">_xll.BDP($A13,G$3)</f>
        <v>30.835999999999999</v>
      </c>
      <c r="H13" s="2" cm="1">
        <f t="array" ref="H13">_xll.BDP($A13,H$3)</f>
        <v>75.053047225810587</v>
      </c>
      <c r="I13" s="4" cm="1">
        <f t="array" ref="I13">_xll.BDP($A13,I$3)</f>
        <v>7118.3087225810577</v>
      </c>
      <c r="J13" s="3" cm="1">
        <f t="array" ref="J13">_xll.BDP($A13,J$3)</f>
        <v>1.6299999999986881E-3</v>
      </c>
      <c r="K13" s="3" cm="1">
        <f t="array" ref="K13">_xll.BDP($A13,K$3)</f>
        <v>6.6899999999989745E-3</v>
      </c>
      <c r="L13" s="3" cm="1">
        <f t="array" ref="L13">_xll.BDP($A13,L$3)</f>
        <v>-5.2200000000013347E-3</v>
      </c>
      <c r="M13" s="3" cm="1">
        <f t="array" ref="M13">_xll.BDP($A13,M$3)</f>
        <v>-24.188130000000001</v>
      </c>
      <c r="N13" s="3" cm="1">
        <f t="array" ref="N13">_xll.BDP($A13,N$3)</f>
        <v>-25.19943</v>
      </c>
      <c r="O13" s="3" cm="1">
        <f t="array" ref="O13">_xll.BDP($A13,O$3)</f>
        <v>98</v>
      </c>
      <c r="P13" s="3" cm="1">
        <f t="array" ref="P13">_xll.BDP($A13,P$3)</f>
        <v>30.410520000000002</v>
      </c>
      <c r="Q13" t="str" cm="1">
        <f t="array" ref="Q13">_xll.BDP($A13,Q$3)</f>
        <v>1L Sr. Secd</v>
      </c>
      <c r="R13" t="str" cm="1">
        <f t="array" ref="R13">_xll.BDP($A13,R$3)</f>
        <v>#N/A N/A</v>
      </c>
      <c r="S13" t="str" cm="1">
        <f t="array" ref="S13">_xll.BDP($A13,S$3)</f>
        <v>#N/A N/A</v>
      </c>
      <c r="T13" t="str" cm="1">
        <f t="array" ref="T13">_xll.BDP($A13,T$3)</f>
        <v>#N/A N/A</v>
      </c>
      <c r="U13" t="str" cm="1">
        <f t="array" ref="U13">_xll.BDP($A13,U$3)</f>
        <v>CCC-</v>
      </c>
      <c r="V13" s="2" cm="1">
        <f t="array" ref="V13">_xll.BDP($A13,V$3)</f>
        <v>723750000</v>
      </c>
    </row>
    <row r="14" spans="1:22" x14ac:dyDescent="0.25">
      <c r="A14" t="s">
        <v>203</v>
      </c>
      <c r="B14" t="str" cm="1">
        <f t="array" ref="B14">_xll.BDP($A14,B$3)</f>
        <v>AIT WORLDWIDE LOGISTIC H</v>
      </c>
      <c r="C14" t="str" cm="1">
        <f t="array" ref="C14">_xll.BDP($A14,C$3)</f>
        <v>AIT Worldwide Logistics</v>
      </c>
      <c r="D14" cm="1">
        <f t="array" ref="D14">_xll.BDP($A14,D$3)</f>
        <v>400</v>
      </c>
      <c r="E14" t="str" cm="1">
        <f t="array" ref="E14">_xll.BDP($A14,E$3)</f>
        <v>4/8/2030</v>
      </c>
      <c r="F14" s="3" cm="1">
        <f t="array" ref="F14">_xll.BDP($A14,F$3)</f>
        <v>99.5</v>
      </c>
      <c r="G14" s="3" cm="1">
        <f t="array" ref="G14">_xll.BDP($A14,G$3)</f>
        <v>100.25</v>
      </c>
      <c r="H14" s="2" cm="1">
        <f t="array" ref="H14">_xll.BDP($A14,H$3)</f>
        <v>8.0083202570676804</v>
      </c>
      <c r="I14" s="4" cm="1">
        <f t="array" ref="I14">_xll.BDP($A14,I$3)</f>
        <v>413.83602570676805</v>
      </c>
      <c r="J14" s="3" cm="1">
        <f t="array" ref="J14">_xll.BDP($A14,J$3)</f>
        <v>0</v>
      </c>
      <c r="K14" s="3" cm="1">
        <f t="array" ref="K14">_xll.BDP($A14,K$3)</f>
        <v>-0.25</v>
      </c>
      <c r="L14" s="3" cm="1">
        <f t="array" ref="L14">_xll.BDP($A14,L$3)</f>
        <v>-0.6875</v>
      </c>
      <c r="M14" s="3" cm="1">
        <f t="array" ref="M14">_xll.BDP($A14,M$3)</f>
        <v>3.25</v>
      </c>
      <c r="N14" s="3" t="str" cm="1">
        <f t="array" ref="N14">_xll.BDP($A14,N$3)</f>
        <v>#N/A N/A</v>
      </c>
      <c r="O14" s="3" cm="1">
        <f t="array" ref="O14">_xll.BDP($A14,O$3)</f>
        <v>100.6875</v>
      </c>
      <c r="P14" s="3" cm="1">
        <f t="array" ref="P14">_xll.BDP($A14,P$3)</f>
        <v>95.75</v>
      </c>
      <c r="Q14" t="str" cm="1">
        <f t="array" ref="Q14">_xll.BDP($A14,Q$3)</f>
        <v>1L Sr. Secd</v>
      </c>
      <c r="R14" t="str" cm="1">
        <f t="array" ref="R14">_xll.BDP($A14,R$3)</f>
        <v>B2</v>
      </c>
      <c r="S14" t="str" cm="1">
        <f t="array" ref="S14">_xll.BDP($A14,S$3)</f>
        <v>B2</v>
      </c>
      <c r="T14" t="str" cm="1">
        <f t="array" ref="T14">_xll.BDP($A14,T$3)</f>
        <v>B</v>
      </c>
      <c r="U14" t="str" cm="1">
        <f t="array" ref="U14">_xll.BDP($A14,U$3)</f>
        <v>B</v>
      </c>
      <c r="V14" s="2" cm="1">
        <f t="array" ref="V14">_xll.BDP($A14,V$3)</f>
        <v>991507500</v>
      </c>
    </row>
    <row r="15" spans="1:22" x14ac:dyDescent="0.25">
      <c r="A15" t="s">
        <v>204</v>
      </c>
      <c r="B15" t="str" cm="1">
        <f t="array" ref="B15">_xll.BDP($A15,B$3)</f>
        <v>NA RAIL HOLD CO LLC</v>
      </c>
      <c r="C15" t="str" cm="1">
        <f t="array" ref="C15">_xll.BDP($A15,C$3)</f>
        <v>Patriot Rail</v>
      </c>
      <c r="D15" cm="1">
        <f t="array" ref="D15">_xll.BDP($A15,D$3)</f>
        <v>300</v>
      </c>
      <c r="E15" t="str" cm="1">
        <f t="array" ref="E15">_xll.BDP($A15,E$3)</f>
        <v>3/8/2032</v>
      </c>
      <c r="F15" s="3" cm="1">
        <f t="array" ref="F15">_xll.BDP($A15,F$3)</f>
        <v>100.125</v>
      </c>
      <c r="G15" s="3" cm="1">
        <f t="array" ref="G15">_xll.BDP($A15,G$3)</f>
        <v>100.625</v>
      </c>
      <c r="H15" s="2" cm="1">
        <f t="array" ref="H15">_xll.BDP($A15,H$3)</f>
        <v>4.709276793784178</v>
      </c>
      <c r="I15" s="4" cm="1">
        <f t="array" ref="I15">_xll.BDP($A15,I$3)</f>
        <v>297.98303645038607</v>
      </c>
      <c r="J15" s="3" cm="1">
        <f t="array" ref="J15">_xll.BDP($A15,J$3)</f>
        <v>-0.125</v>
      </c>
      <c r="K15" s="3" cm="1">
        <f t="array" ref="K15">_xll.BDP($A15,K$3)</f>
        <v>-0.125</v>
      </c>
      <c r="L15" s="3" cm="1">
        <f t="array" ref="L15">_xll.BDP($A15,L$3)</f>
        <v>-0.375</v>
      </c>
      <c r="M15" s="3" cm="1">
        <f t="array" ref="M15">_xll.BDP($A15,M$3)</f>
        <v>1.375</v>
      </c>
      <c r="N15" s="3" t="str" cm="1">
        <f t="array" ref="N15">_xll.BDP($A15,N$3)</f>
        <v>#N/A N/A</v>
      </c>
      <c r="O15" s="3" cm="1">
        <f t="array" ref="O15">_xll.BDP($A15,O$3)</f>
        <v>100.8125</v>
      </c>
      <c r="P15" s="3" cm="1">
        <f t="array" ref="P15">_xll.BDP($A15,P$3)</f>
        <v>98</v>
      </c>
      <c r="Q15" t="str" cm="1">
        <f t="array" ref="Q15">_xll.BDP($A15,Q$3)</f>
        <v>1L Gtd Sr. Secd</v>
      </c>
      <c r="R15" t="str" cm="1">
        <f t="array" ref="R15">_xll.BDP($A15,R$3)</f>
        <v>B2</v>
      </c>
      <c r="S15" t="str" cm="1">
        <f t="array" ref="S15">_xll.BDP($A15,S$3)</f>
        <v>B2</v>
      </c>
      <c r="T15" t="str" cm="1">
        <f t="array" ref="T15">_xll.BDP($A15,T$3)</f>
        <v>B-</v>
      </c>
      <c r="U15" t="str" cm="1">
        <f t="array" ref="U15">_xll.BDP($A15,U$3)</f>
        <v>B</v>
      </c>
      <c r="V15" s="2" cm="1">
        <f t="array" ref="V15">_xll.BDP($A15,V$3)</f>
        <v>440000000</v>
      </c>
    </row>
    <row r="16" spans="1:22" x14ac:dyDescent="0.25">
      <c r="A16" t="s">
        <v>205</v>
      </c>
      <c r="B16" t="str" cm="1">
        <f t="array" ref="B16">_xll.BDP($A16,B$3)</f>
        <v>NOVAE LLC/IN</v>
      </c>
      <c r="C16" t="str" cm="1">
        <f t="array" ref="C16">_xll.BDP($A16,C$3)</f>
        <v>Novae</v>
      </c>
      <c r="D16" cm="1">
        <f t="array" ref="D16">_xll.BDP($A16,D$3)</f>
        <v>500</v>
      </c>
      <c r="E16" t="str" cm="1">
        <f t="array" ref="E16">_xll.BDP($A16,E$3)</f>
        <v>12/22/2028</v>
      </c>
      <c r="F16" s="3" cm="1">
        <f t="array" ref="F16">_xll.BDP($A16,F$3)</f>
        <v>93.25</v>
      </c>
      <c r="G16" s="3" cm="1">
        <f t="array" ref="G16">_xll.BDP($A16,G$3)</f>
        <v>96.5</v>
      </c>
      <c r="H16" s="2" cm="1">
        <f t="array" ref="H16">_xll.BDP($A16,H$3)</f>
        <v>11.580471554771066</v>
      </c>
      <c r="I16" s="4" cm="1">
        <f t="array" ref="I16">_xll.BDP($A16,I$3)</f>
        <v>756.05115547710659</v>
      </c>
      <c r="J16" s="3" cm="1">
        <f t="array" ref="J16">_xll.BDP($A16,J$3)</f>
        <v>-0.125</v>
      </c>
      <c r="K16" s="3" cm="1">
        <f t="array" ref="K16">_xll.BDP($A16,K$3)</f>
        <v>-0.125</v>
      </c>
      <c r="L16" s="3" cm="1">
        <f t="array" ref="L16">_xll.BDP($A16,L$3)</f>
        <v>0.875</v>
      </c>
      <c r="M16" s="3" cm="1">
        <f t="array" ref="M16">_xll.BDP($A16,M$3)</f>
        <v>3</v>
      </c>
      <c r="N16" s="3" cm="1">
        <f t="array" ref="N16">_xll.BDP($A16,N$3)</f>
        <v>0.625</v>
      </c>
      <c r="O16" s="3" cm="1">
        <f t="array" ref="O16">_xll.BDP($A16,O$3)</f>
        <v>100.5</v>
      </c>
      <c r="P16" s="3" cm="1">
        <f t="array" ref="P16">_xll.BDP($A16,P$3)</f>
        <v>87.5</v>
      </c>
      <c r="Q16" t="str" cm="1">
        <f t="array" ref="Q16">_xll.BDP($A16,Q$3)</f>
        <v>1L Gtd Sr. Secd</v>
      </c>
      <c r="R16" t="str" cm="1">
        <f t="array" ref="R16">_xll.BDP($A16,R$3)</f>
        <v>B3</v>
      </c>
      <c r="S16" t="str" cm="1">
        <f t="array" ref="S16">_xll.BDP($A16,S$3)</f>
        <v>B3</v>
      </c>
      <c r="T16" t="str" cm="1">
        <f t="array" ref="T16">_xll.BDP($A16,T$3)</f>
        <v>#N/A N/A</v>
      </c>
      <c r="U16" t="str" cm="1">
        <f t="array" ref="U16">_xll.BDP($A16,U$3)</f>
        <v>B</v>
      </c>
      <c r="V16" s="2" cm="1">
        <f t="array" ref="V16">_xll.BDP($A16,V$3)</f>
        <v>315000000</v>
      </c>
    </row>
    <row r="17" spans="1:22" x14ac:dyDescent="0.25">
      <c r="A17" t="s">
        <v>206</v>
      </c>
      <c r="B17" t="str" cm="1">
        <f t="array" ref="B17">_xll.BDP($A17,B$3)</f>
        <v>STONEPEAK NILE PARENT</v>
      </c>
      <c r="C17" t="str" cm="1">
        <f t="array" ref="C17">_xll.BDP($A17,C$3)</f>
        <v>Air Transport Services Group</v>
      </c>
      <c r="D17" cm="1">
        <f t="array" ref="D17">_xll.BDP($A17,D$3)</f>
        <v>225</v>
      </c>
      <c r="E17" t="str" cm="1">
        <f t="array" ref="E17">_xll.BDP($A17,E$3)</f>
        <v>4/12/2032</v>
      </c>
      <c r="F17" s="3" cm="1">
        <f t="array" ref="F17">_xll.BDP($A17,F$3)</f>
        <v>99.625</v>
      </c>
      <c r="G17" s="3" cm="1">
        <f t="array" ref="G17">_xll.BDP($A17,G$3)</f>
        <v>99.875</v>
      </c>
      <c r="H17" s="2" cm="1">
        <f t="array" ref="H17">_xll.BDP($A17,H$3)</f>
        <v>6.3437311444431543</v>
      </c>
      <c r="I17" s="4" cm="1">
        <f t="array" ref="I17">_xll.BDP($A17,I$3)</f>
        <v>231.99911444431541</v>
      </c>
      <c r="J17" s="3" cm="1">
        <f t="array" ref="J17">_xll.BDP($A17,J$3)</f>
        <v>-0.25</v>
      </c>
      <c r="K17" s="3" cm="1">
        <f t="array" ref="K17">_xll.BDP($A17,K$3)</f>
        <v>0</v>
      </c>
      <c r="L17" s="3" t="str" cm="1">
        <f t="array" ref="L17">_xll.BDP($A17,L$3)</f>
        <v>#N/A N/A</v>
      </c>
      <c r="M17" s="3" t="str" cm="1">
        <f t="array" ref="M17">_xll.BDP($A17,M$3)</f>
        <v>#N/A N/A</v>
      </c>
      <c r="N17" s="3" t="str" cm="1">
        <f t="array" ref="N17">_xll.BDP($A17,N$3)</f>
        <v>#N/A N/A</v>
      </c>
      <c r="O17" s="3" cm="1">
        <f t="array" ref="O17">_xll.BDP($A17,O$3)</f>
        <v>100.125</v>
      </c>
      <c r="P17" s="3" cm="1">
        <f t="array" ref="P17">_xll.BDP($A17,P$3)</f>
        <v>99.75</v>
      </c>
      <c r="Q17" t="str" cm="1">
        <f t="array" ref="Q17">_xll.BDP($A17,Q$3)</f>
        <v>1L Sr. Secd</v>
      </c>
      <c r="R17" t="str" cm="1">
        <f t="array" ref="R17">_xll.BDP($A17,R$3)</f>
        <v>Ba1</v>
      </c>
      <c r="S17" t="str" cm="1">
        <f t="array" ref="S17">_xll.BDP($A17,S$3)</f>
        <v>Ba1</v>
      </c>
      <c r="T17" t="str" cm="1">
        <f t="array" ref="T17">_xll.BDP($A17,T$3)</f>
        <v>BB</v>
      </c>
      <c r="U17" t="str" cm="1">
        <f t="array" ref="U17">_xll.BDP($A17,U$3)</f>
        <v>#N/A N/A</v>
      </c>
      <c r="V17" s="2" cm="1">
        <f t="array" ref="V17">_xll.BDP($A17,V$3)</f>
        <v>1650000000</v>
      </c>
    </row>
    <row r="18" spans="1:22" x14ac:dyDescent="0.25">
      <c r="A18" t="s">
        <v>207</v>
      </c>
      <c r="B18" t="str" cm="1">
        <f t="array" ref="B18">_xll.BDP($A18,B$3)</f>
        <v>XPO LOGISTICS INC</v>
      </c>
      <c r="C18" t="str" cm="1">
        <f t="array" ref="C18">_xll.BDP($A18,C$3)</f>
        <v>XPO Logistics</v>
      </c>
      <c r="D18" cm="1">
        <f t="array" ref="D18">_xll.BDP($A18,D$3)</f>
        <v>175.00000000000003</v>
      </c>
      <c r="E18" t="str" cm="1">
        <f t="array" ref="E18">_xll.BDP($A18,E$3)</f>
        <v>5/24/2028</v>
      </c>
      <c r="F18" s="3" cm="1">
        <f t="array" ref="F18">_xll.BDP($A18,F$3)</f>
        <v>100.25</v>
      </c>
      <c r="G18" s="3" cm="1">
        <f t="array" ref="G18">_xll.BDP($A18,G$3)</f>
        <v>101</v>
      </c>
      <c r="H18" s="2" cm="1">
        <f t="array" ref="H18">_xll.BDP($A18,H$3)</f>
        <v>1.0339812782597162</v>
      </c>
      <c r="I18" s="4" cm="1">
        <f t="array" ref="I18">_xll.BDP($A18,I$3)</f>
        <v>164.49827915972469</v>
      </c>
      <c r="J18" s="3" cm="1">
        <f t="array" ref="J18">_xll.BDP($A18,J$3)</f>
        <v>0.125</v>
      </c>
      <c r="K18" s="3" cm="1">
        <f t="array" ref="K18">_xll.BDP($A18,K$3)</f>
        <v>0.125</v>
      </c>
      <c r="L18" s="3" cm="1">
        <f t="array" ref="L18">_xll.BDP($A18,L$3)</f>
        <v>-0.4375</v>
      </c>
      <c r="M18" s="3" cm="1">
        <f t="array" ref="M18">_xll.BDP($A18,M$3)</f>
        <v>0.75</v>
      </c>
      <c r="N18" s="3" t="str" cm="1">
        <f t="array" ref="N18">_xll.BDP($A18,N$3)</f>
        <v>#N/A N/A</v>
      </c>
      <c r="O18" s="3" cm="1">
        <f t="array" ref="O18">_xll.BDP($A18,O$3)</f>
        <v>101.125</v>
      </c>
      <c r="P18" s="3" cm="1">
        <f t="array" ref="P18">_xll.BDP($A18,P$3)</f>
        <v>99.25</v>
      </c>
      <c r="Q18" t="str" cm="1">
        <f t="array" ref="Q18">_xll.BDP($A18,Q$3)</f>
        <v>1L Gtd Sr. Secd</v>
      </c>
      <c r="R18" t="str" cm="1">
        <f t="array" ref="R18">_xll.BDP($A18,R$3)</f>
        <v>Ba2</v>
      </c>
      <c r="S18" t="str" cm="1">
        <f t="array" ref="S18">_xll.BDP($A18,S$3)</f>
        <v>Ba1</v>
      </c>
      <c r="T18" t="str" cm="1">
        <f t="array" ref="T18">_xll.BDP($A18,T$3)</f>
        <v>BB</v>
      </c>
      <c r="U18" t="str" cm="1">
        <f t="array" ref="U18">_xll.BDP($A18,U$3)</f>
        <v>BBB-</v>
      </c>
      <c r="V18" s="2" cm="1">
        <f t="array" ref="V18">_xll.BDP($A18,V$3)</f>
        <v>648250000</v>
      </c>
    </row>
    <row r="19" spans="1:22" x14ac:dyDescent="0.25">
      <c r="A19" t="s">
        <v>208</v>
      </c>
      <c r="B19" t="str" cm="1">
        <f t="array" ref="B19">_xll.BDP($A19,B$3)</f>
        <v>BROWN GROUP HOLDING LLC</v>
      </c>
      <c r="C19" t="str" cm="1">
        <f t="array" ref="C19">_xll.BDP($A19,C$3)</f>
        <v>Signature Aviation</v>
      </c>
      <c r="D19" cm="1">
        <f t="array" ref="D19">_xll.BDP($A19,D$3)</f>
        <v>275</v>
      </c>
      <c r="E19" t="str" cm="1">
        <f t="array" ref="E19">_xll.BDP($A19,E$3)</f>
        <v>7/1/2031</v>
      </c>
      <c r="F19" s="3" cm="1">
        <f t="array" ref="F19">_xll.BDP($A19,F$3)</f>
        <v>100.125</v>
      </c>
      <c r="G19" s="3" cm="1">
        <f t="array" ref="G19">_xll.BDP($A19,G$3)</f>
        <v>100.375</v>
      </c>
      <c r="H19" s="2" cm="1">
        <f t="array" ref="H19">_xll.BDP($A19,H$3)</f>
        <v>5.4277981963604001</v>
      </c>
      <c r="I19" s="4" cm="1">
        <f t="array" ref="I19">_xll.BDP($A19,I$3)</f>
        <v>271.61488922247293</v>
      </c>
      <c r="J19" s="3" cm="1">
        <f t="array" ref="J19">_xll.BDP($A19,J$3)</f>
        <v>-0.125</v>
      </c>
      <c r="K19" s="3" cm="1">
        <f t="array" ref="K19">_xll.BDP($A19,K$3)</f>
        <v>0</v>
      </c>
      <c r="L19" s="3" cm="1">
        <f t="array" ref="L19">_xll.BDP($A19,L$3)</f>
        <v>-0.375</v>
      </c>
      <c r="M19" s="3" cm="1">
        <f t="array" ref="M19">_xll.BDP($A19,M$3)</f>
        <v>1.1869999999999976</v>
      </c>
      <c r="N19" s="3" cm="1">
        <f t="array" ref="N19">_xll.BDP($A19,N$3)</f>
        <v>-0.375</v>
      </c>
      <c r="O19" s="3" cm="1">
        <f t="array" ref="O19">_xll.BDP($A19,O$3)</f>
        <v>100.875</v>
      </c>
      <c r="P19" s="3" cm="1">
        <f t="array" ref="P19">_xll.BDP($A19,P$3)</f>
        <v>97.625</v>
      </c>
      <c r="Q19" t="str" cm="1">
        <f t="array" ref="Q19">_xll.BDP($A19,Q$3)</f>
        <v>1L Gtd Sr. Secd</v>
      </c>
      <c r="R19" t="str" cm="1">
        <f t="array" ref="R19">_xll.BDP($A19,R$3)</f>
        <v>B2</v>
      </c>
      <c r="S19" t="str" cm="1">
        <f t="array" ref="S19">_xll.BDP($A19,S$3)</f>
        <v>B2</v>
      </c>
      <c r="T19" t="str" cm="1">
        <f t="array" ref="T19">_xll.BDP($A19,T$3)</f>
        <v>B+</v>
      </c>
      <c r="U19" t="str" cm="1">
        <f t="array" ref="U19">_xll.BDP($A19,U$3)</f>
        <v>B+</v>
      </c>
      <c r="V19" s="2" cm="1">
        <f t="array" ref="V19">_xll.BDP($A19,V$3)</f>
        <v>2485100000.0000005</v>
      </c>
    </row>
    <row r="20" spans="1:22" x14ac:dyDescent="0.25">
      <c r="A20" t="s">
        <v>209</v>
      </c>
      <c r="B20" t="str" cm="1">
        <f t="array" ref="B20">_xll.BDP($A20,B$3)</f>
        <v>ODYSSEY LOGISTICS &amp; TECH</v>
      </c>
      <c r="C20" t="str" cm="1">
        <f t="array" ref="C20">_xll.BDP($A20,C$3)</f>
        <v>Odyssey Logistics</v>
      </c>
      <c r="D20" cm="1">
        <f t="array" ref="D20">_xll.BDP($A20,D$3)</f>
        <v>450</v>
      </c>
      <c r="E20" t="str" cm="1">
        <f t="array" ref="E20">_xll.BDP($A20,E$3)</f>
        <v>10/12/2027</v>
      </c>
      <c r="F20" s="3" cm="1">
        <f t="array" ref="F20">_xll.BDP($A20,F$3)</f>
        <v>83</v>
      </c>
      <c r="G20" s="3" cm="1">
        <f t="array" ref="G20">_xll.BDP($A20,G$3)</f>
        <v>87</v>
      </c>
      <c r="H20" s="2" cm="1">
        <f t="array" ref="H20">_xll.BDP($A20,H$3)</f>
        <v>18.859382695518434</v>
      </c>
      <c r="I20" s="4" cm="1">
        <f t="array" ref="I20">_xll.BDP($A20,I$3)</f>
        <v>1498.9422695518435</v>
      </c>
      <c r="J20" s="3" cm="1">
        <f t="array" ref="J20">_xll.BDP($A20,J$3)</f>
        <v>0</v>
      </c>
      <c r="K20" s="3" cm="1">
        <f t="array" ref="K20">_xll.BDP($A20,K$3)</f>
        <v>-3.5</v>
      </c>
      <c r="L20" s="3" cm="1">
        <f t="array" ref="L20">_xll.BDP($A20,L$3)</f>
        <v>-5.5</v>
      </c>
      <c r="M20" s="3" cm="1">
        <f t="array" ref="M20">_xll.BDP($A20,M$3)</f>
        <v>-13</v>
      </c>
      <c r="N20" s="3" cm="1">
        <f t="array" ref="N20">_xll.BDP($A20,N$3)</f>
        <v>-15.25</v>
      </c>
      <c r="O20" s="3" cm="1">
        <f t="array" ref="O20">_xll.BDP($A20,O$3)</f>
        <v>100.5</v>
      </c>
      <c r="P20" s="3" cm="1">
        <f t="array" ref="P20">_xll.BDP($A20,P$3)</f>
        <v>85</v>
      </c>
      <c r="Q20" t="str" cm="1">
        <f t="array" ref="Q20">_xll.BDP($A20,Q$3)</f>
        <v>1L Sr. Secd</v>
      </c>
      <c r="R20" t="str" cm="1">
        <f t="array" ref="R20">_xll.BDP($A20,R$3)</f>
        <v>B3</v>
      </c>
      <c r="S20" t="str" cm="1">
        <f t="array" ref="S20">_xll.BDP($A20,S$3)</f>
        <v>B3</v>
      </c>
      <c r="T20" t="str" cm="1">
        <f t="array" ref="T20">_xll.BDP($A20,T$3)</f>
        <v>B-</v>
      </c>
      <c r="U20" t="str" cm="1">
        <f t="array" ref="U20">_xll.BDP($A20,U$3)</f>
        <v>B-</v>
      </c>
      <c r="V20" s="2" cm="1">
        <f t="array" ref="V20">_xll.BDP($A20,V$3)</f>
        <v>501011455.99999994</v>
      </c>
    </row>
    <row r="21" spans="1:22" x14ac:dyDescent="0.25">
      <c r="A21" t="s">
        <v>210</v>
      </c>
      <c r="B21" t="str" cm="1">
        <f t="array" ref="B21">_xll.BDP($A21,B$3)</f>
        <v>ENC PARENT CORP</v>
      </c>
      <c r="C21" t="str" cm="1">
        <f t="array" ref="C21">_xll.BDP($A21,C$3)</f>
        <v>Evans Network</v>
      </c>
      <c r="D21" cm="1">
        <f t="array" ref="D21">_xll.BDP($A21,D$3)</f>
        <v>425.00000000000006</v>
      </c>
      <c r="E21" t="str" cm="1">
        <f t="array" ref="E21">_xll.BDP($A21,E$3)</f>
        <v>8/21/2028</v>
      </c>
      <c r="F21" s="3" cm="1">
        <f t="array" ref="F21">_xll.BDP($A21,F$3)</f>
        <v>84.5</v>
      </c>
      <c r="G21" s="3" cm="1">
        <f t="array" ref="G21">_xll.BDP($A21,G$3)</f>
        <v>86.5</v>
      </c>
      <c r="H21" s="2" cm="1">
        <f t="array" ref="H21">_xll.BDP($A21,H$3)</f>
        <v>14.993363828398287</v>
      </c>
      <c r="I21" s="4" cm="1">
        <f t="array" ref="I21">_xll.BDP($A21,I$3)</f>
        <v>1112.3403828398289</v>
      </c>
      <c r="J21" s="3" cm="1">
        <f t="array" ref="J21">_xll.BDP($A21,J$3)</f>
        <v>0.5</v>
      </c>
      <c r="K21" s="3" cm="1">
        <f t="array" ref="K21">_xll.BDP($A21,K$3)</f>
        <v>-0.25</v>
      </c>
      <c r="L21" s="3" cm="1">
        <f t="array" ref="L21">_xll.BDP($A21,L$3)</f>
        <v>-0.5</v>
      </c>
      <c r="M21" s="3" cm="1">
        <f t="array" ref="M21">_xll.BDP($A21,M$3)</f>
        <v>2.75</v>
      </c>
      <c r="N21" s="3" cm="1">
        <f t="array" ref="N21">_xll.BDP($A21,N$3)</f>
        <v>-1.25</v>
      </c>
      <c r="O21" s="3" cm="1">
        <f t="array" ref="O21">_xll.BDP($A21,O$3)</f>
        <v>93</v>
      </c>
      <c r="P21" s="3" cm="1">
        <f t="array" ref="P21">_xll.BDP($A21,P$3)</f>
        <v>78</v>
      </c>
      <c r="Q21" t="str" cm="1">
        <f t="array" ref="Q21">_xll.BDP($A21,Q$3)</f>
        <v>1L Sr. Secd</v>
      </c>
      <c r="R21" t="str" cm="1">
        <f t="array" ref="R21">_xll.BDP($A21,R$3)</f>
        <v>Caa1</v>
      </c>
      <c r="S21" t="str" cm="1">
        <f t="array" ref="S21">_xll.BDP($A21,S$3)</f>
        <v>Caa1</v>
      </c>
      <c r="T21" t="str" cm="1">
        <f t="array" ref="T21">_xll.BDP($A21,T$3)</f>
        <v>B-</v>
      </c>
      <c r="U21" t="str" cm="1">
        <f t="array" ref="U21">_xll.BDP($A21,U$3)</f>
        <v>B-</v>
      </c>
      <c r="V21" s="2" cm="1">
        <f t="array" ref="V21">_xll.BDP($A21,V$3)</f>
        <v>432000000</v>
      </c>
    </row>
    <row r="22" spans="1:22" x14ac:dyDescent="0.25">
      <c r="A22" t="s">
        <v>211</v>
      </c>
      <c r="B22" t="str" cm="1">
        <f t="array" ref="B22">_xll.BDP($A22,B$3)</f>
        <v>BROWN GROUP HOLDING LLC</v>
      </c>
      <c r="C22" t="str" cm="1">
        <f t="array" ref="C22">_xll.BDP($A22,C$3)</f>
        <v>Signature Aviation</v>
      </c>
      <c r="D22" cm="1">
        <f t="array" ref="D22">_xll.BDP($A22,D$3)</f>
        <v>250</v>
      </c>
      <c r="E22" t="str" cm="1">
        <f t="array" ref="E22">_xll.BDP($A22,E$3)</f>
        <v>7/1/2031</v>
      </c>
      <c r="F22" s="3" cm="1">
        <f t="array" ref="F22">_xll.BDP($A22,F$3)</f>
        <v>99.875</v>
      </c>
      <c r="G22" s="3" cm="1">
        <f t="array" ref="G22">_xll.BDP($A22,G$3)</f>
        <v>100.25</v>
      </c>
      <c r="H22" s="2" cm="1">
        <f t="array" ref="H22">_xll.BDP($A22,H$3)</f>
        <v>6.5506041282787919</v>
      </c>
      <c r="I22" s="4" cm="1">
        <f t="array" ref="I22">_xll.BDP($A22,I$3)</f>
        <v>252.68641282787917</v>
      </c>
      <c r="J22" s="3" cm="1">
        <f t="array" ref="J22">_xll.BDP($A22,J$3)</f>
        <v>-6.25E-2</v>
      </c>
      <c r="K22" s="3" cm="1">
        <f t="array" ref="K22">_xll.BDP($A22,K$3)</f>
        <v>0</v>
      </c>
      <c r="L22" s="3" cm="1">
        <f t="array" ref="L22">_xll.BDP($A22,L$3)</f>
        <v>-0.1875</v>
      </c>
      <c r="M22" s="3" t="str" cm="1">
        <f t="array" ref="M22">_xll.BDP($A22,M$3)</f>
        <v>#N/A N/A</v>
      </c>
      <c r="N22" s="3" t="str" cm="1">
        <f t="array" ref="N22">_xll.BDP($A22,N$3)</f>
        <v>#N/A N/A</v>
      </c>
      <c r="O22" s="3" cm="1">
        <f t="array" ref="O22">_xll.BDP($A22,O$3)</f>
        <v>100.4375</v>
      </c>
      <c r="P22" s="3" cm="1">
        <f t="array" ref="P22">_xll.BDP($A22,P$3)</f>
        <v>99.875</v>
      </c>
      <c r="Q22" t="str" cm="1">
        <f t="array" ref="Q22">_xll.BDP($A22,Q$3)</f>
        <v>1L Gtd Sr. Secd</v>
      </c>
      <c r="R22" t="str" cm="1">
        <f t="array" ref="R22">_xll.BDP($A22,R$3)</f>
        <v>B2</v>
      </c>
      <c r="S22" t="str" cm="1">
        <f t="array" ref="S22">_xll.BDP($A22,S$3)</f>
        <v>B2</v>
      </c>
      <c r="T22" t="str" cm="1">
        <f t="array" ref="T22">_xll.BDP($A22,T$3)</f>
        <v>B+</v>
      </c>
      <c r="U22" t="str" cm="1">
        <f t="array" ref="U22">_xll.BDP($A22,U$3)</f>
        <v>B+</v>
      </c>
      <c r="V22" s="2" cm="1">
        <f t="array" ref="V22">_xll.BDP($A22,V$3)</f>
        <v>1829888213</v>
      </c>
    </row>
    <row r="23" spans="1:22" x14ac:dyDescent="0.25">
      <c r="A23" t="s">
        <v>212</v>
      </c>
      <c r="B23" t="str" cm="1">
        <f t="array" ref="B23">_xll.BDP($A23,B$3)</f>
        <v>XPO LOGISTICS INC</v>
      </c>
      <c r="C23" t="str" cm="1">
        <f t="array" ref="C23">_xll.BDP($A23,C$3)</f>
        <v>XPO Logistics</v>
      </c>
      <c r="D23" cm="1">
        <f t="array" ref="D23">_xll.BDP($A23,D$3)</f>
        <v>175.00000000000003</v>
      </c>
      <c r="E23" t="str" cm="1">
        <f t="array" ref="E23">_xll.BDP($A23,E$3)</f>
        <v>2/28/2031</v>
      </c>
      <c r="F23" s="3" cm="1">
        <f t="array" ref="F23">_xll.BDP($A23,F$3)</f>
        <v>100.25</v>
      </c>
      <c r="G23" s="3" cm="1">
        <f t="array" ref="G23">_xll.BDP($A23,G$3)</f>
        <v>101</v>
      </c>
      <c r="H23" s="2" cm="1">
        <f t="array" ref="H23">_xll.BDP($A23,H$3)</f>
        <v>1.0339812782597162</v>
      </c>
      <c r="I23" s="4" cm="1">
        <f t="array" ref="I23">_xll.BDP($A23,I$3)</f>
        <v>169.45622378012536</v>
      </c>
      <c r="J23" s="3" cm="1">
        <f t="array" ref="J23">_xll.BDP($A23,J$3)</f>
        <v>0.25</v>
      </c>
      <c r="K23" s="3" cm="1">
        <f t="array" ref="K23">_xll.BDP($A23,K$3)</f>
        <v>0.125</v>
      </c>
      <c r="L23" s="3" cm="1">
        <f t="array" ref="L23">_xll.BDP($A23,L$3)</f>
        <v>-0.125</v>
      </c>
      <c r="M23" s="3" cm="1">
        <f t="array" ref="M23">_xll.BDP($A23,M$3)</f>
        <v>1.5</v>
      </c>
      <c r="N23" s="3" t="str" cm="1">
        <f t="array" ref="N23">_xll.BDP($A23,N$3)</f>
        <v>#N/A N/A</v>
      </c>
      <c r="O23" s="3" cm="1">
        <f t="array" ref="O23">_xll.BDP($A23,O$3)</f>
        <v>101</v>
      </c>
      <c r="P23" s="3" cm="1">
        <f t="array" ref="P23">_xll.BDP($A23,P$3)</f>
        <v>98.75</v>
      </c>
      <c r="Q23" t="str" cm="1">
        <f t="array" ref="Q23">_xll.BDP($A23,Q$3)</f>
        <v>1L Gtd Sr. Secd</v>
      </c>
      <c r="R23" t="str" cm="1">
        <f t="array" ref="R23">_xll.BDP($A23,R$3)</f>
        <v>Ba2</v>
      </c>
      <c r="S23" t="str" cm="1">
        <f t="array" ref="S23">_xll.BDP($A23,S$3)</f>
        <v>Ba1</v>
      </c>
      <c r="T23" t="str" cm="1">
        <f t="array" ref="T23">_xll.BDP($A23,T$3)</f>
        <v>BB</v>
      </c>
      <c r="U23" t="str" cm="1">
        <f t="array" ref="U23">_xll.BDP($A23,U$3)</f>
        <v>BBB-</v>
      </c>
      <c r="V23" s="2" cm="1">
        <f t="array" ref="V23">_xll.BDP($A23,V$3)</f>
        <v>399000000</v>
      </c>
    </row>
    <row r="24" spans="1:22" x14ac:dyDescent="0.25">
      <c r="A24" t="s">
        <v>213</v>
      </c>
      <c r="B24" t="str" cm="1">
        <f t="array" ref="B24">_xll.BDP($A24,B$3)</f>
        <v>PODS LLC</v>
      </c>
      <c r="C24" t="str" cm="1">
        <f t="array" ref="C24">_xll.BDP($A24,C$3)</f>
        <v>PODS</v>
      </c>
      <c r="D24" cm="1">
        <f t="array" ref="D24">_xll.BDP($A24,D$3)</f>
        <v>400</v>
      </c>
      <c r="E24" t="str" cm="1">
        <f t="array" ref="E24">_xll.BDP($A24,E$3)</f>
        <v>3/31/2028</v>
      </c>
      <c r="F24" s="3" cm="1">
        <f t="array" ref="F24">_xll.BDP($A24,F$3)</f>
        <v>97.625</v>
      </c>
      <c r="G24" s="3" cm="1">
        <f t="array" ref="G24">_xll.BDP($A24,G$3)</f>
        <v>98.625</v>
      </c>
      <c r="H24" s="2" cm="1">
        <f t="array" ref="H24">_xll.BDP($A24,H$3)</f>
        <v>9.2417501378804445</v>
      </c>
      <c r="I24" s="4" cm="1">
        <f t="array" ref="I24">_xll.BDP($A24,I$3)</f>
        <v>511.01801378804447</v>
      </c>
      <c r="J24" s="3" cm="1">
        <f t="array" ref="J24">_xll.BDP($A24,J$3)</f>
        <v>-0.375</v>
      </c>
      <c r="K24" s="3" cm="1">
        <f t="array" ref="K24">_xll.BDP($A24,K$3)</f>
        <v>0.125</v>
      </c>
      <c r="L24" s="3" cm="1">
        <f t="array" ref="L24">_xll.BDP($A24,L$3)</f>
        <v>0.125</v>
      </c>
      <c r="M24" s="3" cm="1">
        <f t="array" ref="M24">_xll.BDP($A24,M$3)</f>
        <v>9.625</v>
      </c>
      <c r="N24" s="3" cm="1">
        <f t="array" ref="N24">_xll.BDP($A24,N$3)</f>
        <v>3.375</v>
      </c>
      <c r="O24" s="3" cm="1">
        <f t="array" ref="O24">_xll.BDP($A24,O$3)</f>
        <v>99.5</v>
      </c>
      <c r="P24" s="3" cm="1">
        <f t="array" ref="P24">_xll.BDP($A24,P$3)</f>
        <v>87</v>
      </c>
      <c r="Q24" t="str" cm="1">
        <f t="array" ref="Q24">_xll.BDP($A24,Q$3)</f>
        <v>1L Gtd Sr. Secd</v>
      </c>
      <c r="R24" t="str" cm="1">
        <f t="array" ref="R24">_xll.BDP($A24,R$3)</f>
        <v>B3</v>
      </c>
      <c r="S24" t="str" cm="1">
        <f t="array" ref="S24">_xll.BDP($A24,S$3)</f>
        <v>B3</v>
      </c>
      <c r="T24" t="str" cm="1">
        <f t="array" ref="T24">_xll.BDP($A24,T$3)</f>
        <v>B-</v>
      </c>
      <c r="U24" t="str" cm="1">
        <f t="array" ref="U24">_xll.BDP($A24,U$3)</f>
        <v>B-</v>
      </c>
      <c r="V24" s="2" cm="1">
        <f t="array" ref="V24">_xll.BDP($A24,V$3)</f>
        <v>97500000</v>
      </c>
    </row>
    <row r="25" spans="1:22" x14ac:dyDescent="0.25">
      <c r="A25" t="s">
        <v>214</v>
      </c>
      <c r="B25" t="str" cm="1">
        <f t="array" ref="B25">_xll.BDP($A25,B$3)</f>
        <v>LSF11 TRINITY BIDCO INC</v>
      </c>
      <c r="C25" t="str" cm="1">
        <f t="array" ref="C25">_xll.BDP($A25,C$3)</f>
        <v>Vigor Marine Group</v>
      </c>
      <c r="D25" cm="1">
        <f t="array" ref="D25">_xll.BDP($A25,D$3)</f>
        <v>250</v>
      </c>
      <c r="E25" t="str" cm="1">
        <f t="array" ref="E25">_xll.BDP($A25,E$3)</f>
        <v>6/17/2030</v>
      </c>
      <c r="F25" s="3" cm="1">
        <f t="array" ref="F25">_xll.BDP($A25,F$3)</f>
        <v>100</v>
      </c>
      <c r="G25" s="3" cm="1">
        <f t="array" ref="G25">_xll.BDP($A25,G$3)</f>
        <v>100.5</v>
      </c>
      <c r="H25" s="2" cm="1">
        <f t="array" ref="H25">_xll.BDP($A25,H$3)</f>
        <v>6.523439078591764</v>
      </c>
      <c r="I25" s="4" cm="1">
        <f t="array" ref="I25">_xll.BDP($A25,I$3)</f>
        <v>249.96990785917637</v>
      </c>
      <c r="J25" s="3" cm="1">
        <f t="array" ref="J25">_xll.BDP($A25,J$3)</f>
        <v>0</v>
      </c>
      <c r="K25" s="3" cm="1">
        <f t="array" ref="K25">_xll.BDP($A25,K$3)</f>
        <v>0</v>
      </c>
      <c r="L25" s="3" cm="1">
        <f t="array" ref="L25">_xll.BDP($A25,L$3)</f>
        <v>-6.25E-2</v>
      </c>
      <c r="M25" s="3" t="str" cm="1">
        <f t="array" ref="M25">_xll.BDP($A25,M$3)</f>
        <v>#N/A N/A</v>
      </c>
      <c r="N25" s="3" t="str" cm="1">
        <f t="array" ref="N25">_xll.BDP($A25,N$3)</f>
        <v>#N/A N/A</v>
      </c>
      <c r="O25" s="3" cm="1">
        <f t="array" ref="O25">_xll.BDP($A25,O$3)</f>
        <v>100.3125</v>
      </c>
      <c r="P25" s="3" cm="1">
        <f t="array" ref="P25">_xll.BDP($A25,P$3)</f>
        <v>100.25</v>
      </c>
      <c r="Q25" t="str" cm="1">
        <f t="array" ref="Q25">_xll.BDP($A25,Q$3)</f>
        <v>1L Gtd Sr. Secd</v>
      </c>
      <c r="R25" t="str" cm="1">
        <f t="array" ref="R25">_xll.BDP($A25,R$3)</f>
        <v>B2</v>
      </c>
      <c r="S25" t="str" cm="1">
        <f t="array" ref="S25">_xll.BDP($A25,S$3)</f>
        <v>B2</v>
      </c>
      <c r="T25" t="str" cm="1">
        <f t="array" ref="T25">_xll.BDP($A25,T$3)</f>
        <v>B</v>
      </c>
      <c r="U25" t="str" cm="1">
        <f t="array" ref="U25">_xll.BDP($A25,U$3)</f>
        <v>B</v>
      </c>
      <c r="V25" s="2" cm="1">
        <f t="array" ref="V25">_xll.BDP($A25,V$3)</f>
        <v>830818125</v>
      </c>
    </row>
    <row r="26" spans="1:22" x14ac:dyDescent="0.25">
      <c r="A26" t="s">
        <v>215</v>
      </c>
      <c r="B26" t="str" cm="1">
        <f t="array" ref="B26">_xll.BDP($A26,B$3)</f>
        <v>SIRVA WORLDWIDE INC</v>
      </c>
      <c r="C26" t="str" cm="1">
        <f t="array" ref="C26">_xll.BDP($A26,C$3)</f>
        <v>SIRVA</v>
      </c>
      <c r="D26" cm="1">
        <f t="array" ref="D26">_xll.BDP($A26,D$3)</f>
        <v>800</v>
      </c>
      <c r="E26" t="str" cm="1">
        <f t="array" ref="E26">_xll.BDP($A26,E$3)</f>
        <v>8/20/2029</v>
      </c>
      <c r="F26" s="3" cm="1">
        <f t="array" ref="F26">_xll.BDP($A26,F$3)</f>
        <v>38</v>
      </c>
      <c r="G26" s="3" cm="1">
        <f t="array" ref="G26">_xll.BDP($A26,G$3)</f>
        <v>40.25</v>
      </c>
      <c r="H26" s="2" cm="1">
        <f t="array" ref="H26">_xll.BDP($A26,H$3)</f>
        <v>47.725397208705544</v>
      </c>
      <c r="I26" s="4" cm="1">
        <f t="array" ref="I26">_xll.BDP($A26,I$3)</f>
        <v>4385.5437208705544</v>
      </c>
      <c r="J26" s="3" cm="1">
        <f t="array" ref="J26">_xll.BDP($A26,J$3)</f>
        <v>0</v>
      </c>
      <c r="K26" s="3" cm="1">
        <f t="array" ref="K26">_xll.BDP($A26,K$3)</f>
        <v>0</v>
      </c>
      <c r="L26" s="3" cm="1">
        <f t="array" ref="L26">_xll.BDP($A26,L$3)</f>
        <v>-0.875</v>
      </c>
      <c r="M26" s="3" cm="1">
        <f t="array" ref="M26">_xll.BDP($A26,M$3)</f>
        <v>-0.875</v>
      </c>
      <c r="N26" s="3" cm="1">
        <f t="array" ref="N26">_xll.BDP($A26,N$3)</f>
        <v>-25.875</v>
      </c>
      <c r="O26" s="3" cm="1">
        <f t="array" ref="O26">_xll.BDP($A26,O$3)</f>
        <v>98.5</v>
      </c>
      <c r="P26" s="3" cm="1">
        <f t="array" ref="P26">_xll.BDP($A26,P$3)</f>
        <v>39</v>
      </c>
      <c r="Q26" t="str" cm="1">
        <f t="array" ref="Q26">_xll.BDP($A26,Q$3)</f>
        <v>1L SuperP Gtd Sr. Secd</v>
      </c>
      <c r="R26" t="str" cm="1">
        <f t="array" ref="R26">_xll.BDP($A26,R$3)</f>
        <v>Caa2</v>
      </c>
      <c r="S26" t="str" cm="1">
        <f t="array" ref="S26">_xll.BDP($A26,S$3)</f>
        <v>Caa3</v>
      </c>
      <c r="T26" t="str" cm="1">
        <f t="array" ref="T26">_xll.BDP($A26,T$3)</f>
        <v>NR</v>
      </c>
      <c r="U26" t="str" cm="1">
        <f t="array" ref="U26">_xll.BDP($A26,U$3)</f>
        <v>CCC-</v>
      </c>
      <c r="V26" s="2" cm="1">
        <f t="array" ref="V26">_xll.BDP($A26,V$3)</f>
        <v>325000000</v>
      </c>
    </row>
    <row r="27" spans="1:22" x14ac:dyDescent="0.25">
      <c r="A27" t="s">
        <v>216</v>
      </c>
      <c r="B27" t="str" cm="1">
        <f t="array" ref="B27">_xll.BDP($A27,B$3)</f>
        <v>ECHO GLOBAL LOGISTICS</v>
      </c>
      <c r="C27" t="str" cm="1">
        <f t="array" ref="C27">_xll.BDP($A27,C$3)</f>
        <v>Echo Global Logistics</v>
      </c>
      <c r="D27" cm="1">
        <f t="array" ref="D27">_xll.BDP($A27,D$3)</f>
        <v>375</v>
      </c>
      <c r="E27" t="str" cm="1">
        <f t="array" ref="E27">_xll.BDP($A27,E$3)</f>
        <v>11/24/2028</v>
      </c>
      <c r="F27" s="3" cm="1">
        <f t="array" ref="F27">_xll.BDP($A27,F$3)</f>
        <v>95.5</v>
      </c>
      <c r="G27" s="3" cm="1">
        <f t="array" ref="G27">_xll.BDP($A27,G$3)</f>
        <v>96.5</v>
      </c>
      <c r="H27" s="2" cm="1">
        <f t="array" ref="H27">_xll.BDP($A27,H$3)</f>
        <v>9.5480274641886353</v>
      </c>
      <c r="I27" s="4" cm="1">
        <f t="array" ref="I27">_xll.BDP($A27,I$3)</f>
        <v>542.42874641886351</v>
      </c>
      <c r="J27" s="3" cm="1">
        <f t="array" ref="J27">_xll.BDP($A27,J$3)</f>
        <v>0</v>
      </c>
      <c r="K27" s="3" cm="1">
        <f t="array" ref="K27">_xll.BDP($A27,K$3)</f>
        <v>0</v>
      </c>
      <c r="L27" s="3" cm="1">
        <f t="array" ref="L27">_xll.BDP($A27,L$3)</f>
        <v>-0.875</v>
      </c>
      <c r="M27" s="3" cm="1">
        <f t="array" ref="M27">_xll.BDP($A27,M$3)</f>
        <v>-0.75</v>
      </c>
      <c r="N27" s="3" cm="1">
        <f t="array" ref="N27">_xll.BDP($A27,N$3)</f>
        <v>-3</v>
      </c>
      <c r="O27" s="3" cm="1">
        <f t="array" ref="O27">_xll.BDP($A27,O$3)</f>
        <v>100</v>
      </c>
      <c r="P27" s="3" cm="1">
        <f t="array" ref="P27">_xll.BDP($A27,P$3)</f>
        <v>91.25</v>
      </c>
      <c r="Q27" t="str" cm="1">
        <f t="array" ref="Q27">_xll.BDP($A27,Q$3)</f>
        <v>1L Sr. Secd</v>
      </c>
      <c r="R27" t="str" cm="1">
        <f t="array" ref="R27">_xll.BDP($A27,R$3)</f>
        <v>B3</v>
      </c>
      <c r="S27" t="str" cm="1">
        <f t="array" ref="S27">_xll.BDP($A27,S$3)</f>
        <v>B2</v>
      </c>
      <c r="T27" t="str" cm="1">
        <f t="array" ref="T27">_xll.BDP($A27,T$3)</f>
        <v>B-</v>
      </c>
      <c r="U27" t="str" cm="1">
        <f t="array" ref="U27">_xll.BDP($A27,U$3)</f>
        <v>B-</v>
      </c>
      <c r="V27" s="2" cm="1">
        <f t="array" ref="V27">_xll.BDP($A27,V$3)</f>
        <v>575000000</v>
      </c>
    </row>
    <row r="28" spans="1:22" x14ac:dyDescent="0.25">
      <c r="A28" t="s">
        <v>217</v>
      </c>
      <c r="B28" t="str" cm="1">
        <f t="array" ref="B28">_xll.BDP($A28,B$3)</f>
        <v>LASERSHIP INC</v>
      </c>
      <c r="C28" t="str" cm="1">
        <f t="array" ref="C28">_xll.BDP($A28,C$3)</f>
        <v>Lasership</v>
      </c>
      <c r="D28" cm="1">
        <f t="array" ref="D28">_xll.BDP($A28,D$3)</f>
        <v>450</v>
      </c>
      <c r="E28" t="str" cm="1">
        <f t="array" ref="E28">_xll.BDP($A28,E$3)</f>
        <v>8/10/2029</v>
      </c>
      <c r="F28" s="3" cm="1">
        <f t="array" ref="F28">_xll.BDP($A28,F$3)</f>
        <v>28</v>
      </c>
      <c r="G28" s="3" cm="1">
        <f t="array" ref="G28">_xll.BDP($A28,G$3)</f>
        <v>30</v>
      </c>
      <c r="H28" s="2" cm="1">
        <f t="array" ref="H28">_xll.BDP($A28,H$3)</f>
        <v>52.619335940107703</v>
      </c>
      <c r="I28" s="4" cm="1">
        <f t="array" ref="I28">_xll.BDP($A28,I$3)</f>
        <v>4848.1115940107702</v>
      </c>
      <c r="J28" s="3" cm="1">
        <f t="array" ref="J28">_xll.BDP($A28,J$3)</f>
        <v>2.5</v>
      </c>
      <c r="K28" s="3" cm="1">
        <f t="array" ref="K28">_xll.BDP($A28,K$3)</f>
        <v>3</v>
      </c>
      <c r="L28" s="3" cm="1">
        <f t="array" ref="L28">_xll.BDP($A28,L$3)</f>
        <v>0</v>
      </c>
      <c r="M28" s="3" cm="1">
        <f t="array" ref="M28">_xll.BDP($A28,M$3)</f>
        <v>9.5</v>
      </c>
      <c r="N28" s="3" cm="1">
        <f t="array" ref="N28">_xll.BDP($A28,N$3)</f>
        <v>-4.5</v>
      </c>
      <c r="O28" s="3" cm="1">
        <f t="array" ref="O28">_xll.BDP($A28,O$3)</f>
        <v>37.5</v>
      </c>
      <c r="P28" s="3" cm="1">
        <f t="array" ref="P28">_xll.BDP($A28,P$3)</f>
        <v>14.5</v>
      </c>
      <c r="Q28" t="str" cm="1">
        <f t="array" ref="Q28">_xll.BDP($A28,Q$3)</f>
        <v>1L SuperP Gtd Sr. Secd</v>
      </c>
      <c r="R28" t="str" cm="1">
        <f t="array" ref="R28">_xll.BDP($A28,R$3)</f>
        <v>Caa2</v>
      </c>
      <c r="S28" t="str" cm="1">
        <f t="array" ref="S28">_xll.BDP($A28,S$3)</f>
        <v>Caa3</v>
      </c>
      <c r="T28" t="str" cm="1">
        <f t="array" ref="T28">_xll.BDP($A28,T$3)</f>
        <v>CCC+</v>
      </c>
      <c r="U28" t="str" cm="1">
        <f t="array" ref="U28">_xll.BDP($A28,U$3)</f>
        <v>CCC-</v>
      </c>
      <c r="V28" s="2" cm="1">
        <f t="array" ref="V28">_xll.BDP($A28,V$3)</f>
        <v>191610723.61214998</v>
      </c>
    </row>
    <row r="29" spans="1:22" x14ac:dyDescent="0.25">
      <c r="A29" t="s">
        <v>218</v>
      </c>
      <c r="B29" t="str" cm="1">
        <f t="array" ref="B29">_xll.BDP($A29,B$3)</f>
        <v>LASERSHIP INC</v>
      </c>
      <c r="C29" t="str" cm="1">
        <f t="array" ref="C29">_xll.BDP($A29,C$3)</f>
        <v>Lasership</v>
      </c>
      <c r="D29" cm="1">
        <f t="array" ref="D29">_xll.BDP($A29,D$3)</f>
        <v>750</v>
      </c>
      <c r="E29" t="str" cm="1">
        <f t="array" ref="E29">_xll.BDP($A29,E$3)</f>
        <v>8/10/2029</v>
      </c>
      <c r="F29" s="3" cm="1">
        <f t="array" ref="F29">_xll.BDP($A29,F$3)</f>
        <v>31.5</v>
      </c>
      <c r="G29" s="3" cm="1">
        <f t="array" ref="G29">_xll.BDP($A29,G$3)</f>
        <v>33.5</v>
      </c>
      <c r="H29" s="2" cm="1">
        <f t="array" ref="H29">_xll.BDP($A29,H$3)</f>
        <v>54.530554660595953</v>
      </c>
      <c r="I29" s="4" cm="1">
        <f t="array" ref="I29">_xll.BDP($A29,I$3)</f>
        <v>5039.2334660595952</v>
      </c>
      <c r="J29" s="3" cm="1">
        <f t="array" ref="J29">_xll.BDP($A29,J$3)</f>
        <v>4</v>
      </c>
      <c r="K29" s="3" cm="1">
        <f t="array" ref="K29">_xll.BDP($A29,K$3)</f>
        <v>3.5</v>
      </c>
      <c r="L29" s="3" cm="1">
        <f t="array" ref="L29">_xll.BDP($A29,L$3)</f>
        <v>0</v>
      </c>
      <c r="M29" s="3" cm="1">
        <f t="array" ref="M29">_xll.BDP($A29,M$3)</f>
        <v>11</v>
      </c>
      <c r="N29" s="3" cm="1">
        <f t="array" ref="N29">_xll.BDP($A29,N$3)</f>
        <v>-6</v>
      </c>
      <c r="O29" s="3" cm="1">
        <f t="array" ref="O29">_xll.BDP($A29,O$3)</f>
        <v>42.5</v>
      </c>
      <c r="P29" s="3" cm="1">
        <f t="array" ref="P29">_xll.BDP($A29,P$3)</f>
        <v>17.5</v>
      </c>
      <c r="Q29" t="str" cm="1">
        <f t="array" ref="Q29">_xll.BDP($A29,Q$3)</f>
        <v>1L SuperP Gtd Sr. Secd</v>
      </c>
      <c r="R29" t="str" cm="1">
        <f t="array" ref="R29">_xll.BDP($A29,R$3)</f>
        <v>Caa2</v>
      </c>
      <c r="S29" t="str" cm="1">
        <f t="array" ref="S29">_xll.BDP($A29,S$3)</f>
        <v>Caa3</v>
      </c>
      <c r="T29" t="str" cm="1">
        <f t="array" ref="T29">_xll.BDP($A29,T$3)</f>
        <v>CCC+</v>
      </c>
      <c r="U29" t="str" cm="1">
        <f t="array" ref="U29">_xll.BDP($A29,U$3)</f>
        <v>CCC-</v>
      </c>
      <c r="V29" s="2" cm="1">
        <f t="array" ref="V29">_xll.BDP($A29,V$3)</f>
        <v>318527373.06</v>
      </c>
    </row>
    <row r="30" spans="1:22" x14ac:dyDescent="0.25">
      <c r="A30" t="s">
        <v>219</v>
      </c>
      <c r="B30" t="str" cm="1">
        <f t="array" ref="B30">_xll.BDP($A30,B$3)</f>
        <v>LASERSHIP INC</v>
      </c>
      <c r="C30" t="str" cm="1">
        <f t="array" ref="C30">_xll.BDP($A30,C$3)</f>
        <v>Lasership</v>
      </c>
      <c r="D30" cm="1">
        <f t="array" ref="D30">_xll.BDP($A30,D$3)</f>
        <v>450</v>
      </c>
      <c r="E30" t="str" cm="1">
        <f t="array" ref="E30">_xll.BDP($A30,E$3)</f>
        <v>5/8/2028</v>
      </c>
      <c r="F30" s="3" cm="1">
        <f t="array" ref="F30">_xll.BDP($A30,F$3)</f>
        <v>42</v>
      </c>
      <c r="G30" s="3" cm="1">
        <f t="array" ref="G30">_xll.BDP($A30,G$3)</f>
        <v>45</v>
      </c>
      <c r="H30" s="2" cm="1">
        <f t="array" ref="H30">_xll.BDP($A30,H$3)</f>
        <v>49.55029699485749</v>
      </c>
      <c r="I30" s="4" cm="1">
        <f t="array" ref="I30">_xll.BDP($A30,I$3)</f>
        <v>4568.0336994857489</v>
      </c>
      <c r="J30" s="3" cm="1">
        <f t="array" ref="J30">_xll.BDP($A30,J$3)</f>
        <v>0</v>
      </c>
      <c r="K30" s="3" cm="1">
        <f t="array" ref="K30">_xll.BDP($A30,K$3)</f>
        <v>0</v>
      </c>
      <c r="L30" s="3" cm="1">
        <f t="array" ref="L30">_xll.BDP($A30,L$3)</f>
        <v>0</v>
      </c>
      <c r="M30" s="3" cm="1">
        <f t="array" ref="M30">_xll.BDP($A30,M$3)</f>
        <v>0</v>
      </c>
      <c r="N30" s="3" cm="1">
        <f t="array" ref="N30">_xll.BDP($A30,N$3)</f>
        <v>0</v>
      </c>
      <c r="O30" s="3" cm="1">
        <f t="array" ref="O30">_xll.BDP($A30,O$3)</f>
        <v>96</v>
      </c>
      <c r="P30" s="3" cm="1">
        <f t="array" ref="P30">_xll.BDP($A30,P$3)</f>
        <v>41.5</v>
      </c>
      <c r="Q30" t="str" cm="1">
        <f t="array" ref="Q30">_xll.BDP($A30,Q$3)</f>
        <v>1L Sr. Secd</v>
      </c>
      <c r="R30" t="str" cm="1">
        <f t="array" ref="R30">_xll.BDP($A30,R$3)</f>
        <v>Caa2</v>
      </c>
      <c r="S30" t="str" cm="1">
        <f t="array" ref="S30">_xll.BDP($A30,S$3)</f>
        <v>Ca</v>
      </c>
      <c r="T30" t="str" cm="1">
        <f t="array" ref="T30">_xll.BDP($A30,T$3)</f>
        <v>CCC+</v>
      </c>
      <c r="U30" t="str" cm="1">
        <f t="array" ref="U30">_xll.BDP($A30,U$3)</f>
        <v>CCC-</v>
      </c>
      <c r="V30" s="2" cm="1">
        <f t="array" ref="V30">_xll.BDP($A30,V$3)</f>
        <v>7391937</v>
      </c>
    </row>
    <row r="31" spans="1:22" x14ac:dyDescent="0.25">
      <c r="A31" t="s">
        <v>220</v>
      </c>
      <c r="B31" t="str" cm="1">
        <f t="array" ref="B31">_xll.BDP($A31,B$3)</f>
        <v>ALLISON TRANSMISSION INC</v>
      </c>
      <c r="C31" t="str" cm="1">
        <f t="array" ref="C31">_xll.BDP($A31,C$3)</f>
        <v>Allison Transmission</v>
      </c>
      <c r="D31" cm="1">
        <f t="array" ref="D31">_xll.BDP($A31,D$3)</f>
        <v>175.00000000000003</v>
      </c>
      <c r="E31" t="str" cm="1">
        <f t="array" ref="E31">_xll.BDP($A31,E$3)</f>
        <v>3/13/2031</v>
      </c>
      <c r="F31" s="3" cm="1">
        <f t="array" ref="F31">_xll.BDP($A31,F$3)</f>
        <v>100.25</v>
      </c>
      <c r="G31" s="3" cm="1">
        <f t="array" ref="G31">_xll.BDP($A31,G$3)</f>
        <v>101.25</v>
      </c>
      <c r="H31" s="2" cm="1">
        <f t="array" ref="H31">_xll.BDP($A31,H$3)</f>
        <v>1.0518900341231852</v>
      </c>
      <c r="I31" s="4" cm="1">
        <f t="array" ref="I31">_xll.BDP($A31,I$3)</f>
        <v>169.50126253983376</v>
      </c>
      <c r="J31" s="3" cm="1">
        <f t="array" ref="J31">_xll.BDP($A31,J$3)</f>
        <v>0</v>
      </c>
      <c r="K31" s="3" cm="1">
        <f t="array" ref="K31">_xll.BDP($A31,K$3)</f>
        <v>0</v>
      </c>
      <c r="L31" s="3" cm="1">
        <f t="array" ref="L31">_xll.BDP($A31,L$3)</f>
        <v>-0.25</v>
      </c>
      <c r="M31" s="3" cm="1">
        <f t="array" ref="M31">_xll.BDP($A31,M$3)</f>
        <v>0</v>
      </c>
      <c r="N31" s="3" cm="1">
        <f t="array" ref="N31">_xll.BDP($A31,N$3)</f>
        <v>-0.25</v>
      </c>
      <c r="O31" s="3" cm="1">
        <f t="array" ref="O31">_xll.BDP($A31,O$3)</f>
        <v>101.75</v>
      </c>
      <c r="P31" s="3" cm="1">
        <f t="array" ref="P31">_xll.BDP($A31,P$3)</f>
        <v>100.3125</v>
      </c>
      <c r="Q31" t="str" cm="1">
        <f t="array" ref="Q31">_xll.BDP($A31,Q$3)</f>
        <v>1L Gtd Sr. Secd</v>
      </c>
      <c r="R31" t="str" cm="1">
        <f t="array" ref="R31">_xll.BDP($A31,R$3)</f>
        <v>Ba1</v>
      </c>
      <c r="S31" t="str" cm="1">
        <f t="array" ref="S31">_xll.BDP($A31,S$3)</f>
        <v>Baa2</v>
      </c>
      <c r="T31" t="str" cm="1">
        <f t="array" ref="T31">_xll.BDP($A31,T$3)</f>
        <v>NR</v>
      </c>
      <c r="U31" t="str" cm="1">
        <f t="array" ref="U31">_xll.BDP($A31,U$3)</f>
        <v>#N/A N/A</v>
      </c>
      <c r="V31" s="2" cm="1">
        <f t="array" ref="V31">_xll.BDP($A31,V$3)</f>
        <v>510230000</v>
      </c>
    </row>
    <row r="32" spans="1:22" x14ac:dyDescent="0.25">
      <c r="A32" t="s">
        <v>221</v>
      </c>
      <c r="B32" t="str" cm="1">
        <f t="array" ref="B32">_xll.BDP($A32,B$3)</f>
        <v>CARRIAGE PURCHASER INC</v>
      </c>
      <c r="C32" t="str" cm="1">
        <f t="array" ref="C32">_xll.BDP($A32,C$3)</f>
        <v>PS Logistics</v>
      </c>
      <c r="D32" cm="1">
        <f t="array" ref="D32">_xll.BDP($A32,D$3)</f>
        <v>350.00000000000006</v>
      </c>
      <c r="E32" t="str" cm="1">
        <f t="array" ref="E32">_xll.BDP($A32,E$3)</f>
        <v>9/29/2028</v>
      </c>
      <c r="F32" s="3" cm="1">
        <f t="array" ref="F32">_xll.BDP($A32,F$3)</f>
        <v>99.375</v>
      </c>
      <c r="G32" s="3" cm="1">
        <f t="array" ref="G32">_xll.BDP($A32,G$3)</f>
        <v>99.875</v>
      </c>
      <c r="H32" s="2" cm="1">
        <f t="array" ref="H32">_xll.BDP($A32,H$3)</f>
        <v>7.7636451693251729</v>
      </c>
      <c r="I32" s="4" cm="1">
        <f t="array" ref="I32">_xll.BDP($A32,I$3)</f>
        <v>373.99051693251727</v>
      </c>
      <c r="J32" s="3" cm="1">
        <f t="array" ref="J32">_xll.BDP($A32,J$3)</f>
        <v>0</v>
      </c>
      <c r="K32" s="3" cm="1">
        <f t="array" ref="K32">_xll.BDP($A32,K$3)</f>
        <v>-0.125</v>
      </c>
      <c r="L32" s="3" cm="1">
        <f t="array" ref="L32">_xll.BDP($A32,L$3)</f>
        <v>-0.6875</v>
      </c>
      <c r="M32" s="3" t="str" cm="1">
        <f t="array" ref="M32">_xll.BDP($A32,M$3)</f>
        <v>#N/A N/A</v>
      </c>
      <c r="N32" s="3" t="str" cm="1">
        <f t="array" ref="N32">_xll.BDP($A32,N$3)</f>
        <v>#N/A N/A</v>
      </c>
      <c r="O32" s="3" cm="1">
        <f t="array" ref="O32">_xll.BDP($A32,O$3)</f>
        <v>100.5625</v>
      </c>
      <c r="P32" s="3" cm="1">
        <f t="array" ref="P32">_xll.BDP($A32,P$3)</f>
        <v>99.5</v>
      </c>
      <c r="Q32" t="str" cm="1">
        <f t="array" ref="Q32">_xll.BDP($A32,Q$3)</f>
        <v>1L Sr. Secd</v>
      </c>
      <c r="R32" t="str" cm="1">
        <f t="array" ref="R32">_xll.BDP($A32,R$3)</f>
        <v>B2</v>
      </c>
      <c r="S32" t="str" cm="1">
        <f t="array" ref="S32">_xll.BDP($A32,S$3)</f>
        <v>B1</v>
      </c>
      <c r="T32" t="str" cm="1">
        <f t="array" ref="T32">_xll.BDP($A32,T$3)</f>
        <v>B</v>
      </c>
      <c r="U32" t="str" cm="1">
        <f t="array" ref="U32">_xll.BDP($A32,U$3)</f>
        <v>B</v>
      </c>
      <c r="V32" s="2" cm="1">
        <f t="array" ref="V32">_xll.BDP($A32,V$3)</f>
        <v>459225000</v>
      </c>
    </row>
    <row r="33" spans="1:22" x14ac:dyDescent="0.25">
      <c r="A33" t="s">
        <v>222</v>
      </c>
      <c r="B33" t="str" cm="1">
        <f t="array" ref="B33">_xll.BDP($A33,B$3)</f>
        <v>LASERSHIP INC</v>
      </c>
      <c r="C33" t="str" cm="1">
        <f t="array" ref="C33">_xll.BDP($A33,C$3)</f>
        <v>Lasership</v>
      </c>
      <c r="D33" cm="1">
        <f t="array" ref="D33">_xll.BDP($A33,D$3)</f>
        <v>700.00000000000011</v>
      </c>
      <c r="E33" t="str" cm="1">
        <f t="array" ref="E33">_xll.BDP($A33,E$3)</f>
        <v>1/2/2029</v>
      </c>
      <c r="F33" s="3" cm="1">
        <f t="array" ref="F33">_xll.BDP($A33,F$3)</f>
        <v>71</v>
      </c>
      <c r="G33" s="3" cm="1">
        <f t="array" ref="G33">_xll.BDP($A33,G$3)</f>
        <v>73</v>
      </c>
      <c r="H33" s="2" cm="1">
        <f t="array" ref="H33">_xll.BDP($A33,H$3)</f>
        <v>24.029061454348266</v>
      </c>
      <c r="I33" s="4" cm="1">
        <f t="array" ref="I33">_xll.BDP($A33,I$3)</f>
        <v>2000.5321454348266</v>
      </c>
      <c r="J33" s="3" cm="1">
        <f t="array" ref="J33">_xll.BDP($A33,J$3)</f>
        <v>0.5</v>
      </c>
      <c r="K33" s="3" cm="1">
        <f t="array" ref="K33">_xll.BDP($A33,K$3)</f>
        <v>0</v>
      </c>
      <c r="L33" s="3" cm="1">
        <f t="array" ref="L33">_xll.BDP($A33,L$3)</f>
        <v>-1</v>
      </c>
      <c r="M33" s="3" cm="1">
        <f t="array" ref="M33">_xll.BDP($A33,M$3)</f>
        <v>18.5</v>
      </c>
      <c r="N33" s="3" cm="1">
        <f t="array" ref="N33">_xll.BDP($A33,N$3)</f>
        <v>-7.5</v>
      </c>
      <c r="O33" s="3" cm="1">
        <f t="array" ref="O33">_xll.BDP($A33,O$3)</f>
        <v>101.5</v>
      </c>
      <c r="P33" s="3" cm="1">
        <f t="array" ref="P33">_xll.BDP($A33,P$3)</f>
        <v>53.5</v>
      </c>
      <c r="Q33" t="str" cm="1">
        <f t="array" ref="Q33">_xll.BDP($A33,Q$3)</f>
        <v>1L SuperP Gtd Sr. Secd</v>
      </c>
      <c r="R33" t="str" cm="1">
        <f t="array" ref="R33">_xll.BDP($A33,R$3)</f>
        <v>Caa2</v>
      </c>
      <c r="S33" t="str" cm="1">
        <f t="array" ref="S33">_xll.BDP($A33,S$3)</f>
        <v>Caa2</v>
      </c>
      <c r="T33" t="str" cm="1">
        <f t="array" ref="T33">_xll.BDP($A33,T$3)</f>
        <v>CCC+</v>
      </c>
      <c r="U33" t="str" cm="1">
        <f t="array" ref="U33">_xll.BDP($A33,U$3)</f>
        <v>CCC</v>
      </c>
      <c r="V33" s="2" cm="1">
        <f t="array" ref="V33">_xll.BDP($A33,V$3)</f>
        <v>202490026</v>
      </c>
    </row>
    <row r="34" spans="1:22" x14ac:dyDescent="0.25">
      <c r="A34" t="s">
        <v>223</v>
      </c>
      <c r="B34" t="str" cm="1">
        <f t="array" ref="B34">_xll.BDP($A34,B$3)</f>
        <v>SWISSPORT STRATOSPHERE U</v>
      </c>
      <c r="C34" t="str" cm="1">
        <f t="array" ref="C34">_xll.BDP($A34,C$3)</f>
        <v>Swissport</v>
      </c>
      <c r="D34" cm="1">
        <f t="array" ref="D34">_xll.BDP($A34,D$3)</f>
        <v>325</v>
      </c>
      <c r="E34" t="str" cm="1">
        <f t="array" ref="E34">_xll.BDP($A34,E$3)</f>
        <v>4/25/2031</v>
      </c>
      <c r="F34" s="3" cm="1">
        <f t="array" ref="F34">_xll.BDP($A34,F$3)</f>
        <v>100.5</v>
      </c>
      <c r="G34" s="3" cm="1">
        <f t="array" ref="G34">_xll.BDP($A34,G$3)</f>
        <v>101</v>
      </c>
      <c r="H34" s="2" cm="1">
        <f t="array" ref="H34">_xll.BDP($A34,H$3)</f>
        <v>5.1153495773032125</v>
      </c>
      <c r="I34" s="4" cm="1">
        <f t="array" ref="I34">_xll.BDP($A34,I$3)</f>
        <v>313.98884633490445</v>
      </c>
      <c r="J34" s="3" cm="1">
        <f t="array" ref="J34">_xll.BDP($A34,J$3)</f>
        <v>0</v>
      </c>
      <c r="K34" s="3" cm="1">
        <f t="array" ref="K34">_xll.BDP($A34,K$3)</f>
        <v>0.125</v>
      </c>
      <c r="L34" s="3" cm="1">
        <f t="array" ref="L34">_xll.BDP($A34,L$3)</f>
        <v>0.125</v>
      </c>
      <c r="M34" s="3" t="str" cm="1">
        <f t="array" ref="M34">_xll.BDP($A34,M$3)</f>
        <v>#N/A N/A</v>
      </c>
      <c r="N34" s="3" t="str" cm="1">
        <f t="array" ref="N34">_xll.BDP($A34,N$3)</f>
        <v>#N/A N/A</v>
      </c>
      <c r="O34" s="3" cm="1">
        <f t="array" ref="O34">_xll.BDP($A34,O$3)</f>
        <v>100.75</v>
      </c>
      <c r="P34" s="3" cm="1">
        <f t="array" ref="P34">_xll.BDP($A34,P$3)</f>
        <v>100.125</v>
      </c>
      <c r="Q34" t="str" cm="1">
        <f t="array" ref="Q34">_xll.BDP($A34,Q$3)</f>
        <v>1L Sr. Secd</v>
      </c>
      <c r="R34" t="str" cm="1">
        <f t="array" ref="R34">_xll.BDP($A34,R$3)</f>
        <v>#N/A N/A</v>
      </c>
      <c r="S34" t="str" cm="1">
        <f t="array" ref="S34">_xll.BDP($A34,S$3)</f>
        <v>B2</v>
      </c>
      <c r="T34" t="str" cm="1">
        <f t="array" ref="T34">_xll.BDP($A34,T$3)</f>
        <v>#N/A N/A</v>
      </c>
      <c r="U34" t="str" cm="1">
        <f t="array" ref="U34">_xll.BDP($A34,U$3)</f>
        <v>B+</v>
      </c>
      <c r="V34" s="2" cm="1">
        <f t="array" ref="V34">_xll.BDP($A34,V$3)</f>
        <v>829000000</v>
      </c>
    </row>
    <row r="35" spans="1:22" x14ac:dyDescent="0.25">
      <c r="A35" t="s">
        <v>224</v>
      </c>
      <c r="B35" t="str" cm="1">
        <f t="array" ref="B35">_xll.BDP($A35,B$3)</f>
        <v>AUTOMATE INTERMEDIATE</v>
      </c>
      <c r="C35" t="str" cm="1">
        <f t="array" ref="C35">_xll.BDP($A35,C$3)</f>
        <v>Autostore</v>
      </c>
      <c r="D35" cm="1">
        <f t="array" ref="D35">_xll.BDP($A35,D$3)</f>
        <v>325</v>
      </c>
      <c r="E35" t="str" cm="1">
        <f t="array" ref="E35">_xll.BDP($A35,E$3)</f>
        <v>7/30/2026</v>
      </c>
      <c r="F35" s="3" cm="1">
        <f t="array" ref="F35">_xll.BDP($A35,F$3)</f>
        <v>99.875</v>
      </c>
      <c r="G35" s="3" cm="1">
        <f t="array" ref="G35">_xll.BDP($A35,G$3)</f>
        <v>100.375</v>
      </c>
      <c r="H35" s="2" cm="1">
        <f t="array" ref="H35">_xll.BDP($A35,H$3)</f>
        <v>7.5574296060949564</v>
      </c>
      <c r="I35" s="4" cm="1">
        <f t="array" ref="I35">_xll.BDP($A35,I$3)</f>
        <v>341.92096060949558</v>
      </c>
      <c r="J35" s="3" cm="1">
        <f t="array" ref="J35">_xll.BDP($A35,J$3)</f>
        <v>0</v>
      </c>
      <c r="K35" s="3" cm="1">
        <f t="array" ref="K35">_xll.BDP($A35,K$3)</f>
        <v>0</v>
      </c>
      <c r="L35" s="3" cm="1">
        <f t="array" ref="L35">_xll.BDP($A35,L$3)</f>
        <v>0.125</v>
      </c>
      <c r="M35" s="3" cm="1">
        <f t="array" ref="M35">_xll.BDP($A35,M$3)</f>
        <v>1.375</v>
      </c>
      <c r="N35" s="3" cm="1">
        <f t="array" ref="N35">_xll.BDP($A35,N$3)</f>
        <v>0.125</v>
      </c>
      <c r="O35" s="3" cm="1">
        <f t="array" ref="O35">_xll.BDP($A35,O$3)</f>
        <v>100.5</v>
      </c>
      <c r="P35" s="3" cm="1">
        <f t="array" ref="P35">_xll.BDP($A35,P$3)</f>
        <v>98.25</v>
      </c>
      <c r="Q35" t="str" cm="1">
        <f t="array" ref="Q35">_xll.BDP($A35,Q$3)</f>
        <v>1L Sr. Secd</v>
      </c>
      <c r="R35" t="str" cm="1">
        <f t="array" ref="R35">_xll.BDP($A35,R$3)</f>
        <v>Ba2</v>
      </c>
      <c r="S35" t="str" cm="1">
        <f t="array" ref="S35">_xll.BDP($A35,S$3)</f>
        <v>Ba3</v>
      </c>
      <c r="T35" t="str" cm="1">
        <f t="array" ref="T35">_xll.BDP($A35,T$3)</f>
        <v>BB</v>
      </c>
      <c r="U35" t="str" cm="1">
        <f t="array" ref="U35">_xll.BDP($A35,U$3)</f>
        <v>BB</v>
      </c>
      <c r="V35" s="2" cm="1">
        <f t="array" ref="V35">_xll.BDP($A35,V$3)</f>
        <v>167000000</v>
      </c>
    </row>
    <row r="36" spans="1:22" x14ac:dyDescent="0.25">
      <c r="A36" t="s">
        <v>225</v>
      </c>
      <c r="B36" t="str" cm="1">
        <f t="array" ref="B36">_xll.BDP($A36,B$3)</f>
        <v>SAVAGE ENTERPRISES LLC</v>
      </c>
      <c r="C36" t="str" cm="1">
        <f t="array" ref="C36">_xll.BDP($A36,C$3)</f>
        <v>Savage Enterprises</v>
      </c>
      <c r="D36" cm="1">
        <f t="array" ref="D36">_xll.BDP($A36,D$3)</f>
        <v>250</v>
      </c>
      <c r="E36" t="str" cm="1">
        <f t="array" ref="E36">_xll.BDP($A36,E$3)</f>
        <v>8/5/2032</v>
      </c>
      <c r="F36" s="3" cm="1">
        <f t="array" ref="F36">_xll.BDP($A36,F$3)</f>
        <v>100</v>
      </c>
      <c r="G36" s="3" cm="1">
        <f t="array" ref="G36">_xll.BDP($A36,G$3)</f>
        <v>100.375</v>
      </c>
      <c r="H36" s="2" cm="1">
        <f t="array" ref="H36">_xll.BDP($A36,H$3)</f>
        <v>6.5236895577982068</v>
      </c>
      <c r="I36" s="4" cm="1">
        <f t="array" ref="I36">_xll.BDP($A36,I$3)</f>
        <v>249.99495577982066</v>
      </c>
      <c r="J36" s="3" cm="1">
        <f t="array" ref="J36">_xll.BDP($A36,J$3)</f>
        <v>0</v>
      </c>
      <c r="K36" s="3" cm="1">
        <f t="array" ref="K36">_xll.BDP($A36,K$3)</f>
        <v>0.3125</v>
      </c>
      <c r="L36" s="3" cm="1">
        <f t="array" ref="L36">_xll.BDP($A36,L$3)</f>
        <v>0</v>
      </c>
      <c r="M36" s="3" t="str" cm="1">
        <f t="array" ref="M36">_xll.BDP($A36,M$3)</f>
        <v>#N/A N/A</v>
      </c>
      <c r="N36" s="3" t="str" cm="1">
        <f t="array" ref="N36">_xll.BDP($A36,N$3)</f>
        <v>#N/A N/A</v>
      </c>
      <c r="O36" s="3" cm="1">
        <f t="array" ref="O36">_xll.BDP($A36,O$3)</f>
        <v>100.3125</v>
      </c>
      <c r="P36" s="3" cm="1">
        <f t="array" ref="P36">_xll.BDP($A36,P$3)</f>
        <v>99.875</v>
      </c>
      <c r="Q36" t="str" cm="1">
        <f t="array" ref="Q36">_xll.BDP($A36,Q$3)</f>
        <v>1L Gtd Sr. Secd</v>
      </c>
      <c r="R36" t="str" cm="1">
        <f t="array" ref="R36">_xll.BDP($A36,R$3)</f>
        <v>B1</v>
      </c>
      <c r="S36" t="str" cm="1">
        <f t="array" ref="S36">_xll.BDP($A36,S$3)</f>
        <v>B1</v>
      </c>
      <c r="T36" t="str" cm="1">
        <f t="array" ref="T36">_xll.BDP($A36,T$3)</f>
        <v>BB-</v>
      </c>
      <c r="U36" t="str" cm="1">
        <f t="array" ref="U36">_xll.BDP($A36,U$3)</f>
        <v>BB-</v>
      </c>
      <c r="V36" s="2" cm="1">
        <f t="array" ref="V36">_xll.BDP($A36,V$3)</f>
        <v>735000000</v>
      </c>
    </row>
    <row r="37" spans="1:22" x14ac:dyDescent="0.25">
      <c r="A37" t="s">
        <v>226</v>
      </c>
      <c r="B37" t="str" cm="1">
        <f t="array" ref="B37">_xll.BDP($A37,B$3)</f>
        <v>KKR APPLE BIDCO LLC</v>
      </c>
      <c r="C37" t="str" cm="1">
        <f t="array" ref="C37">_xll.BDP($A37,C$3)</f>
        <v>Atlantic Aviation</v>
      </c>
      <c r="D37" cm="1">
        <f t="array" ref="D37">_xll.BDP($A37,D$3)</f>
        <v>575</v>
      </c>
      <c r="E37" t="str" cm="1">
        <f t="array" ref="E37">_xll.BDP($A37,E$3)</f>
        <v>9/23/2029</v>
      </c>
      <c r="F37" s="3" cm="1">
        <f t="array" ref="F37">_xll.BDP($A37,F$3)</f>
        <v>97</v>
      </c>
      <c r="G37" s="3" cm="1">
        <f t="array" ref="G37">_xll.BDP($A37,G$3)</f>
        <v>99</v>
      </c>
      <c r="H37" s="2" cm="1">
        <f t="array" ref="H37">_xll.BDP($A37,H$3)</f>
        <v>11.658878531306982</v>
      </c>
      <c r="I37" s="4" cm="1">
        <f t="array" ref="I37">_xll.BDP($A37,I$3)</f>
        <v>669.86985313069817</v>
      </c>
      <c r="J37" s="3" cm="1">
        <f t="array" ref="J37">_xll.BDP($A37,J$3)</f>
        <v>0</v>
      </c>
      <c r="K37" s="3" cm="1">
        <f t="array" ref="K37">_xll.BDP($A37,K$3)</f>
        <v>-0.125</v>
      </c>
      <c r="L37" s="3" cm="1">
        <f t="array" ref="L37">_xll.BDP($A37,L$3)</f>
        <v>-0.125</v>
      </c>
      <c r="M37" s="3" cm="1">
        <f t="array" ref="M37">_xll.BDP($A37,M$3)</f>
        <v>1.875</v>
      </c>
      <c r="N37" s="3" cm="1">
        <f t="array" ref="N37">_xll.BDP($A37,N$3)</f>
        <v>0.625</v>
      </c>
      <c r="O37" s="3" cm="1">
        <f t="array" ref="O37">_xll.BDP($A37,O$3)</f>
        <v>100.625</v>
      </c>
      <c r="P37" s="3" cm="1">
        <f t="array" ref="P37">_xll.BDP($A37,P$3)</f>
        <v>95.875</v>
      </c>
      <c r="Q37" t="str" cm="1">
        <f t="array" ref="Q37">_xll.BDP($A37,Q$3)</f>
        <v>2L Secd</v>
      </c>
      <c r="R37" t="str" cm="1">
        <f t="array" ref="R37">_xll.BDP($A37,R$3)</f>
        <v>B2</v>
      </c>
      <c r="S37" t="str" cm="1">
        <f t="array" ref="S37">_xll.BDP($A37,S$3)</f>
        <v>WR</v>
      </c>
      <c r="T37" t="str" cm="1">
        <f t="array" ref="T37">_xll.BDP($A37,T$3)</f>
        <v>B</v>
      </c>
      <c r="U37" t="str" cm="1">
        <f t="array" ref="U37">_xll.BDP($A37,U$3)</f>
        <v>NR</v>
      </c>
      <c r="V37" s="2" cm="1">
        <f t="array" ref="V37">_xll.BDP($A37,V$3)</f>
        <v>350000000</v>
      </c>
    </row>
    <row r="38" spans="1:22" x14ac:dyDescent="0.25">
      <c r="A38" t="s">
        <v>227</v>
      </c>
      <c r="B38" t="str" cm="1">
        <f t="array" ref="B38">_xll.BDP($A38,B$3)</f>
        <v>LASERSHIP INC</v>
      </c>
      <c r="C38" t="str" cm="1">
        <f t="array" ref="C38">_xll.BDP($A38,C$3)</f>
        <v>Lasership</v>
      </c>
      <c r="D38" cm="1">
        <f t="array" ref="D38">_xll.BDP($A38,D$3)</f>
        <v>750</v>
      </c>
      <c r="E38" t="str" cm="1">
        <f t="array" ref="E38">_xll.BDP($A38,E$3)</f>
        <v>5/7/2029</v>
      </c>
      <c r="F38" s="3" cm="1">
        <f t="array" ref="F38">_xll.BDP($A38,F$3)</f>
        <v>15</v>
      </c>
      <c r="G38" s="3" cm="1">
        <f t="array" ref="G38">_xll.BDP($A38,G$3)</f>
        <v>20</v>
      </c>
      <c r="H38" s="2" cm="1">
        <f t="array" ref="H38">_xll.BDP($A38,H$3)</f>
        <v>99.816496763378382</v>
      </c>
      <c r="I38" s="4" cm="1">
        <f t="array" ref="I38">_xll.BDP($A38,I$3)</f>
        <v>9594.6536763378372</v>
      </c>
      <c r="J38" s="3" cm="1">
        <f t="array" ref="J38">_xll.BDP($A38,J$3)</f>
        <v>0</v>
      </c>
      <c r="K38" s="3" cm="1">
        <f t="array" ref="K38">_xll.BDP($A38,K$3)</f>
        <v>0</v>
      </c>
      <c r="L38" s="3" cm="1">
        <f t="array" ref="L38">_xll.BDP($A38,L$3)</f>
        <v>0</v>
      </c>
      <c r="M38" s="3" cm="1">
        <f t="array" ref="M38">_xll.BDP($A38,M$3)</f>
        <v>0</v>
      </c>
      <c r="N38" s="3" cm="1">
        <f t="array" ref="N38">_xll.BDP($A38,N$3)</f>
        <v>0</v>
      </c>
      <c r="O38" s="3" cm="1">
        <f t="array" ref="O38">_xll.BDP($A38,O$3)</f>
        <v>85</v>
      </c>
      <c r="P38" s="3" cm="1">
        <f t="array" ref="P38">_xll.BDP($A38,P$3)</f>
        <v>16.5</v>
      </c>
      <c r="Q38" t="str" cm="1">
        <f t="array" ref="Q38">_xll.BDP($A38,Q$3)</f>
        <v>2L Secd</v>
      </c>
      <c r="R38" t="str" cm="1">
        <f t="array" ref="R38">_xll.BDP($A38,R$3)</f>
        <v>Caa2</v>
      </c>
      <c r="S38" t="str" cm="1">
        <f t="array" ref="S38">_xll.BDP($A38,S$3)</f>
        <v>Ca</v>
      </c>
      <c r="T38" t="str" cm="1">
        <f t="array" ref="T38">_xll.BDP($A38,T$3)</f>
        <v>CCC+</v>
      </c>
      <c r="U38" t="str" cm="1">
        <f t="array" ref="U38">_xll.BDP($A38,U$3)</f>
        <v>CCC-</v>
      </c>
      <c r="V38" s="2" cm="1">
        <f t="array" ref="V38">_xll.BDP($A38,V$3)</f>
        <v>10490000</v>
      </c>
    </row>
    <row r="39" spans="1:22" x14ac:dyDescent="0.25">
      <c r="A39" t="s">
        <v>228</v>
      </c>
      <c r="B39" t="str" cm="1">
        <f t="array" ref="B39">_xll.BDP($A39,B$3)</f>
        <v>ENC PARENT CORP</v>
      </c>
      <c r="C39" t="str" cm="1">
        <f t="array" ref="C39">_xll.BDP($A39,C$3)</f>
        <v>Evans Network</v>
      </c>
      <c r="D39" cm="1">
        <f t="array" ref="D39">_xll.BDP($A39,D$3)</f>
        <v>750</v>
      </c>
      <c r="E39" t="str" cm="1">
        <f t="array" ref="E39">_xll.BDP($A39,E$3)</f>
        <v>8/19/2029</v>
      </c>
      <c r="F39" s="3" cm="1">
        <f t="array" ref="F39">_xll.BDP($A39,F$3)</f>
        <v>55</v>
      </c>
      <c r="G39" s="3" cm="1">
        <f t="array" ref="G39">_xll.BDP($A39,G$3)</f>
        <v>58</v>
      </c>
      <c r="H39" s="2" cm="1">
        <f t="array" ref="H39">_xll.BDP($A39,H$3)</f>
        <v>33.309068926610053</v>
      </c>
      <c r="I39" s="4" cm="1">
        <f t="array" ref="I39">_xll.BDP($A39,I$3)</f>
        <v>2834.8888926610052</v>
      </c>
      <c r="J39" s="3" cm="1">
        <f t="array" ref="J39">_xll.BDP($A39,J$3)</f>
        <v>0</v>
      </c>
      <c r="K39" s="3" cm="1">
        <f t="array" ref="K39">_xll.BDP($A39,K$3)</f>
        <v>0</v>
      </c>
      <c r="L39" s="3" t="str" cm="1">
        <f t="array" ref="L39">_xll.BDP($A39,L$3)</f>
        <v>#N/A N/A</v>
      </c>
      <c r="M39" s="3" t="str" cm="1">
        <f t="array" ref="M39">_xll.BDP($A39,M$3)</f>
        <v>#N/A N/A</v>
      </c>
      <c r="N39" s="3" cm="1">
        <f t="array" ref="N39">_xll.BDP($A39,N$3)</f>
        <v>-3.5</v>
      </c>
      <c r="O39" s="3" cm="1">
        <f t="array" ref="O39">_xll.BDP($A39,O$3)</f>
        <v>92</v>
      </c>
      <c r="P39" s="3" cm="1">
        <f t="array" ref="P39">_xll.BDP($A39,P$3)</f>
        <v>47.5</v>
      </c>
      <c r="Q39" t="str" cm="1">
        <f t="array" ref="Q39">_xll.BDP($A39,Q$3)</f>
        <v>2L Secd</v>
      </c>
      <c r="R39" t="str" cm="1">
        <f t="array" ref="R39">_xll.BDP($A39,R$3)</f>
        <v>Caa1</v>
      </c>
      <c r="S39" t="str" cm="1">
        <f t="array" ref="S39">_xll.BDP($A39,S$3)</f>
        <v>Caa3</v>
      </c>
      <c r="T39" t="str" cm="1">
        <f t="array" ref="T39">_xll.BDP($A39,T$3)</f>
        <v>B-</v>
      </c>
      <c r="U39" t="str" cm="1">
        <f t="array" ref="U39">_xll.BDP($A39,U$3)</f>
        <v>CCC</v>
      </c>
      <c r="V39" s="2" t="str" cm="1">
        <f t="array" ref="V39">_xll.BDP($A39,V$3)</f>
        <v>#N/A N/A</v>
      </c>
    </row>
    <row r="40" spans="1:22" x14ac:dyDescent="0.25">
      <c r="A40" t="s">
        <v>229</v>
      </c>
      <c r="B40" t="str" cm="1">
        <f t="array" ref="B40">_xll.BDP($A40,B$3)</f>
        <v>SIRVA WORLDWIDE INC</v>
      </c>
      <c r="C40" t="str" cm="1">
        <f t="array" ref="C40">_xll.BDP($A40,C$3)</f>
        <v>SIRVA</v>
      </c>
      <c r="D40" cm="1">
        <f t="array" ref="D40">_xll.BDP($A40,D$3)</f>
        <v>800</v>
      </c>
      <c r="E40" t="str" cm="1">
        <f t="array" ref="E40">_xll.BDP($A40,E$3)</f>
        <v>2/20/2029</v>
      </c>
      <c r="F40" s="3" cm="1">
        <f t="array" ref="F40">_xll.BDP($A40,F$3)</f>
        <v>101.875</v>
      </c>
      <c r="G40" s="3" cm="1">
        <f t="array" ref="G40">_xll.BDP($A40,G$3)</f>
        <v>103.875</v>
      </c>
      <c r="H40" s="2" cm="1">
        <f t="array" ref="H40">_xll.BDP($A40,H$3)</f>
        <v>11.348894308321178</v>
      </c>
      <c r="I40" s="4" cm="1">
        <f t="array" ref="I40">_xll.BDP($A40,I$3)</f>
        <v>732.51543083211777</v>
      </c>
      <c r="J40" s="3" cm="1">
        <f t="array" ref="J40">_xll.BDP($A40,J$3)</f>
        <v>0</v>
      </c>
      <c r="K40" s="3" cm="1">
        <f t="array" ref="K40">_xll.BDP($A40,K$3)</f>
        <v>0</v>
      </c>
      <c r="L40" s="3" cm="1">
        <f t="array" ref="L40">_xll.BDP($A40,L$3)</f>
        <v>0</v>
      </c>
      <c r="M40" s="3" cm="1">
        <f t="array" ref="M40">_xll.BDP($A40,M$3)</f>
        <v>1</v>
      </c>
      <c r="N40" s="3" t="str" cm="1">
        <f t="array" ref="N40">_xll.BDP($A40,N$3)</f>
        <v>#N/A N/A</v>
      </c>
      <c r="O40" s="3" cm="1">
        <f t="array" ref="O40">_xll.BDP($A40,O$3)</f>
        <v>102.875</v>
      </c>
      <c r="P40" s="3" cm="1">
        <f t="array" ref="P40">_xll.BDP($A40,P$3)</f>
        <v>99.875</v>
      </c>
      <c r="Q40" t="str" cm="1">
        <f t="array" ref="Q40">_xll.BDP($A40,Q$3)</f>
        <v>1L Gtd Sr. Secd</v>
      </c>
      <c r="R40" t="str" cm="1">
        <f t="array" ref="R40">_xll.BDP($A40,R$3)</f>
        <v>Caa2</v>
      </c>
      <c r="S40" t="str" cm="1">
        <f t="array" ref="S40">_xll.BDP($A40,S$3)</f>
        <v>#N/A N/A</v>
      </c>
      <c r="T40" t="str" cm="1">
        <f t="array" ref="T40">_xll.BDP($A40,T$3)</f>
        <v>NR</v>
      </c>
      <c r="U40" t="str" cm="1">
        <f t="array" ref="U40">_xll.BDP($A40,U$3)</f>
        <v>#N/A N/A</v>
      </c>
      <c r="V40" s="2" cm="1">
        <f t="array" ref="V40">_xll.BDP($A40,V$3)</f>
        <v>83472188.969999999</v>
      </c>
    </row>
    <row r="41" spans="1:22" x14ac:dyDescent="0.25">
      <c r="A41" t="s">
        <v>230</v>
      </c>
      <c r="B41" t="str" cm="1">
        <f t="array" ref="B41">_xll.BDP($A41,B$3)</f>
        <v>WWEX UNI TOPCO HOLDINGS</v>
      </c>
      <c r="C41" t="str" cm="1">
        <f t="array" ref="C41">_xll.BDP($A41,C$3)</f>
        <v>WWEX Group</v>
      </c>
      <c r="D41" cm="1">
        <f t="array" ref="D41">_xll.BDP($A41,D$3)</f>
        <v>475</v>
      </c>
      <c r="E41" t="str" cm="1">
        <f t="array" ref="E41">_xll.BDP($A41,E$3)</f>
        <v>7/26/2028</v>
      </c>
      <c r="F41" s="3" cm="1">
        <f t="array" ref="F41">_xll.BDP($A41,F$3)</f>
        <v>100</v>
      </c>
      <c r="G41" s="3" cm="1">
        <f t="array" ref="G41">_xll.BDP($A41,G$3)</f>
        <v>100.75</v>
      </c>
      <c r="H41" s="2" cm="1">
        <f t="array" ref="H41">_xll.BDP($A41,H$3)</f>
        <v>8.7719600414857268</v>
      </c>
      <c r="I41" s="4" cm="1">
        <f t="array" ref="I41">_xll.BDP($A41,I$3)</f>
        <v>474.93668255379794</v>
      </c>
      <c r="J41" s="3" cm="1">
        <f t="array" ref="J41">_xll.BDP($A41,J$3)</f>
        <v>0</v>
      </c>
      <c r="K41" s="3" cm="1">
        <f t="array" ref="K41">_xll.BDP($A41,K$3)</f>
        <v>0</v>
      </c>
      <c r="L41" s="3" cm="1">
        <f t="array" ref="L41">_xll.BDP($A41,L$3)</f>
        <v>-0.625</v>
      </c>
      <c r="M41" s="3" cm="1">
        <f t="array" ref="M41">_xll.BDP($A41,M$3)</f>
        <v>0.375</v>
      </c>
      <c r="N41" s="3" t="str" cm="1">
        <f t="array" ref="N41">_xll.BDP($A41,N$3)</f>
        <v>#N/A N/A</v>
      </c>
      <c r="O41" s="3" cm="1">
        <f t="array" ref="O41">_xll.BDP($A41,O$3)</f>
        <v>101</v>
      </c>
      <c r="P41" s="3" cm="1">
        <f t="array" ref="P41">_xll.BDP($A41,P$3)</f>
        <v>100</v>
      </c>
      <c r="Q41" t="str" cm="1">
        <f t="array" ref="Q41">_xll.BDP($A41,Q$3)</f>
        <v>1L Sr. Secd</v>
      </c>
      <c r="R41" t="str" cm="1">
        <f t="array" ref="R41">_xll.BDP($A41,R$3)</f>
        <v>B3</v>
      </c>
      <c r="S41" t="str" cm="1">
        <f t="array" ref="S41">_xll.BDP($A41,S$3)</f>
        <v>B3</v>
      </c>
      <c r="T41" t="str" cm="1">
        <f t="array" ref="T41">_xll.BDP($A41,T$3)</f>
        <v>B-</v>
      </c>
      <c r="U41" t="str" cm="1">
        <f t="array" ref="U41">_xll.BDP($A41,U$3)</f>
        <v>B-</v>
      </c>
      <c r="V41" s="2" cm="1">
        <f t="array" ref="V41">_xll.BDP($A41,V$3)</f>
        <v>119400000</v>
      </c>
    </row>
    <row r="42" spans="1:22" x14ac:dyDescent="0.25">
      <c r="A42" t="s">
        <v>231</v>
      </c>
      <c r="B42" t="str" cm="1">
        <f t="array" ref="B42">_xll.BDP($A42,B$3)</f>
        <v>SIRVA WORLDWIDE INC</v>
      </c>
      <c r="C42" t="str" cm="1">
        <f t="array" ref="C42">_xll.BDP($A42,C$3)</f>
        <v>SIRVA</v>
      </c>
      <c r="D42" cm="1">
        <f t="array" ref="D42">_xll.BDP($A42,D$3)</f>
        <v>800</v>
      </c>
      <c r="E42" t="str" cm="1">
        <f t="array" ref="E42">_xll.BDP($A42,E$3)</f>
        <v>2/20/2029</v>
      </c>
      <c r="F42" s="3" cm="1">
        <f t="array" ref="F42">_xll.BDP($A42,F$3)</f>
        <v>97</v>
      </c>
      <c r="G42" s="3" cm="1">
        <f t="array" ref="G42">_xll.BDP($A42,G$3)</f>
        <v>100</v>
      </c>
      <c r="H42" s="2" cm="1">
        <f t="array" ref="H42">_xll.BDP($A42,H$3)</f>
        <v>11.960115749388933</v>
      </c>
      <c r="I42" s="4" cm="1">
        <f t="array" ref="I42">_xll.BDP($A42,I$3)</f>
        <v>809.01557493889345</v>
      </c>
      <c r="J42" s="3" cm="1">
        <f t="array" ref="J42">_xll.BDP($A42,J$3)</f>
        <v>0</v>
      </c>
      <c r="K42" s="3" cm="1">
        <f t="array" ref="K42">_xll.BDP($A42,K$3)</f>
        <v>0</v>
      </c>
      <c r="L42" s="3" cm="1">
        <f t="array" ref="L42">_xll.BDP($A42,L$3)</f>
        <v>0</v>
      </c>
      <c r="M42" s="3" cm="1">
        <f t="array" ref="M42">_xll.BDP($A42,M$3)</f>
        <v>1</v>
      </c>
      <c r="N42" s="3" cm="1">
        <f t="array" ref="N42">_xll.BDP($A42,N$3)</f>
        <v>0</v>
      </c>
      <c r="O42" s="3" cm="1">
        <f t="array" ref="O42">_xll.BDP($A42,O$3)</f>
        <v>100.583</v>
      </c>
      <c r="P42" s="3" cm="1">
        <f t="array" ref="P42">_xll.BDP($A42,P$3)</f>
        <v>92</v>
      </c>
      <c r="Q42" t="str" cm="1">
        <f t="array" ref="Q42">_xll.BDP($A42,Q$3)</f>
        <v>1L Gtd Sr. Secd</v>
      </c>
      <c r="R42" t="str" cm="1">
        <f t="array" ref="R42">_xll.BDP($A42,R$3)</f>
        <v>Caa2</v>
      </c>
      <c r="S42" t="str" cm="1">
        <f t="array" ref="S42">_xll.BDP($A42,S$3)</f>
        <v>#N/A N/A</v>
      </c>
      <c r="T42" t="str" cm="1">
        <f t="array" ref="T42">_xll.BDP($A42,T$3)</f>
        <v>NR</v>
      </c>
      <c r="U42" t="str" cm="1">
        <f t="array" ref="U42">_xll.BDP($A42,U$3)</f>
        <v>B</v>
      </c>
      <c r="V42" s="2" cm="1">
        <f t="array" ref="V42">_xll.BDP($A42,V$3)</f>
        <v>25000000</v>
      </c>
    </row>
    <row r="43" spans="1:22" x14ac:dyDescent="0.25">
      <c r="A43" t="s">
        <v>232</v>
      </c>
      <c r="B43" t="str" cm="1">
        <f t="array" ref="B43">_xll.BDP($A43,B$3)</f>
        <v>AMS PARENT LLC</v>
      </c>
      <c r="C43" t="str" cm="1">
        <f t="array" ref="C43">_xll.BDP($A43,C$3)</f>
        <v>All My Sons</v>
      </c>
      <c r="D43" cm="1">
        <f t="array" ref="D43">_xll.BDP($A43,D$3)</f>
        <v>500</v>
      </c>
      <c r="E43" t="str" cm="1">
        <f t="array" ref="E43">_xll.BDP($A43,E$3)</f>
        <v>10/25/2028</v>
      </c>
      <c r="F43" s="3" cm="1">
        <f t="array" ref="F43">_xll.BDP($A43,F$3)</f>
        <v>94</v>
      </c>
      <c r="G43" s="3" cm="1">
        <f t="array" ref="G43">_xll.BDP($A43,G$3)</f>
        <v>97</v>
      </c>
      <c r="H43" s="2" cm="1">
        <f t="array" ref="H43">_xll.BDP($A43,H$3)</f>
        <v>11.489526159130037</v>
      </c>
      <c r="I43" s="4" cm="1">
        <f t="array" ref="I43">_xll.BDP($A43,I$3)</f>
        <v>735.13061591300368</v>
      </c>
      <c r="J43" s="3" cm="1">
        <f t="array" ref="J43">_xll.BDP($A43,J$3)</f>
        <v>-0.5</v>
      </c>
      <c r="K43" s="3" cm="1">
        <f t="array" ref="K43">_xll.BDP($A43,K$3)</f>
        <v>0</v>
      </c>
      <c r="L43" s="3" cm="1">
        <f t="array" ref="L43">_xll.BDP($A43,L$3)</f>
        <v>1</v>
      </c>
      <c r="M43" s="3" cm="1">
        <f t="array" ref="M43">_xll.BDP($A43,M$3)</f>
        <v>-1.25</v>
      </c>
      <c r="N43" s="3" cm="1">
        <f t="array" ref="N43">_xll.BDP($A43,N$3)</f>
        <v>-3</v>
      </c>
      <c r="O43" s="3" cm="1">
        <f t="array" ref="O43">_xll.BDP($A43,O$3)</f>
        <v>99.5</v>
      </c>
      <c r="P43" s="3" cm="1">
        <f t="array" ref="P43">_xll.BDP($A43,P$3)</f>
        <v>92</v>
      </c>
      <c r="Q43" t="str" cm="1">
        <f t="array" ref="Q43">_xll.BDP($A43,Q$3)</f>
        <v>1L Gtd Sr. Secd</v>
      </c>
      <c r="R43" t="str" cm="1">
        <f t="array" ref="R43">_xll.BDP($A43,R$3)</f>
        <v>B2</v>
      </c>
      <c r="S43" t="str" cm="1">
        <f t="array" ref="S43">_xll.BDP($A43,S$3)</f>
        <v>B2</v>
      </c>
      <c r="T43" t="str" cm="1">
        <f t="array" ref="T43">_xll.BDP($A43,T$3)</f>
        <v>#N/A N/A</v>
      </c>
      <c r="U43" t="str" cm="1">
        <f t="array" ref="U43">_xll.BDP($A43,U$3)</f>
        <v>B-</v>
      </c>
      <c r="V43" s="2" cm="1">
        <f t="array" ref="V43">_xll.BDP($A43,V$3)</f>
        <v>290000000</v>
      </c>
    </row>
    <row r="44" spans="1:22" x14ac:dyDescent="0.25">
      <c r="A44" t="s">
        <v>233</v>
      </c>
      <c r="B44" t="str" cm="1">
        <f t="array" ref="B44">_xll.BDP($A44,B$3)</f>
        <v>MHI HOLDINGS LLC</v>
      </c>
      <c r="C44" t="str" cm="1">
        <f t="array" ref="C44">_xll.BDP($A44,C$3)</f>
        <v>Vigor</v>
      </c>
      <c r="D44" cm="1">
        <f t="array" ref="D44">_xll.BDP($A44,D$3)</f>
        <v>500</v>
      </c>
      <c r="E44" t="str" cm="1">
        <f t="array" ref="E44">_xll.BDP($A44,E$3)</f>
        <v>9/20/2026</v>
      </c>
      <c r="F44" s="3" cm="1">
        <f t="array" ref="F44">_xll.BDP($A44,F$3)</f>
        <v>98.375</v>
      </c>
      <c r="G44" s="3" cm="1">
        <f t="array" ref="G44">_xll.BDP($A44,G$3)</f>
        <v>100.375</v>
      </c>
      <c r="H44" s="2" cm="1">
        <f t="array" ref="H44">_xll.BDP($A44,H$3)</f>
        <v>11.859745322726667</v>
      </c>
      <c r="I44" s="4" cm="1">
        <f t="array" ref="I44">_xll.BDP($A44,I$3)</f>
        <v>689.95653227266666</v>
      </c>
      <c r="J44" s="3" cm="1">
        <f t="array" ref="J44">_xll.BDP($A44,J$3)</f>
        <v>0</v>
      </c>
      <c r="K44" s="3" cm="1">
        <f t="array" ref="K44">_xll.BDP($A44,K$3)</f>
        <v>0</v>
      </c>
      <c r="L44" s="3" cm="1">
        <f t="array" ref="L44">_xll.BDP($A44,L$3)</f>
        <v>-0.125</v>
      </c>
      <c r="M44" s="3" cm="1">
        <f t="array" ref="M44">_xll.BDP($A44,M$3)</f>
        <v>1.25</v>
      </c>
      <c r="N44" s="3" cm="1">
        <f t="array" ref="N44">_xll.BDP($A44,N$3)</f>
        <v>1.125</v>
      </c>
      <c r="O44" s="3" cm="1">
        <f t="array" ref="O44">_xll.BDP($A44,O$3)</f>
        <v>99.875</v>
      </c>
      <c r="P44" s="3" cm="1">
        <f t="array" ref="P44">_xll.BDP($A44,P$3)</f>
        <v>97.625</v>
      </c>
      <c r="Q44" t="str" cm="1">
        <f t="array" ref="Q44">_xll.BDP($A44,Q$3)</f>
        <v>1L Gtd Sr. Secd</v>
      </c>
      <c r="R44" t="str" cm="1">
        <f t="array" ref="R44">_xll.BDP($A44,R$3)</f>
        <v>#N/A N/A</v>
      </c>
      <c r="S44" t="str" cm="1">
        <f t="array" ref="S44">_xll.BDP($A44,S$3)</f>
        <v>WR</v>
      </c>
      <c r="T44" t="str" cm="1">
        <f t="array" ref="T44">_xll.BDP($A44,T$3)</f>
        <v>NR</v>
      </c>
      <c r="U44" t="str" cm="1">
        <f t="array" ref="U44">_xll.BDP($A44,U$3)</f>
        <v>NR</v>
      </c>
      <c r="V44" s="2" cm="1">
        <f t="array" ref="V44">_xll.BDP($A44,V$3)</f>
        <v>715000000</v>
      </c>
    </row>
    <row r="45" spans="1:22" x14ac:dyDescent="0.25">
      <c r="A45" t="s">
        <v>234</v>
      </c>
      <c r="B45" t="str" cm="1">
        <f t="array" ref="B45">_xll.BDP($A45,B$3)</f>
        <v>ECHO GLOBAL LOGISTICS</v>
      </c>
      <c r="C45" t="str" cm="1">
        <f t="array" ref="C45">_xll.BDP($A45,C$3)</f>
        <v>Echo Global Logistics</v>
      </c>
      <c r="D45" t="str" cm="1">
        <f t="array" ref="D45">_xll.BDP($A45,D$3)</f>
        <v>#N/A N/A</v>
      </c>
      <c r="E45" t="str" cm="1">
        <f t="array" ref="E45">_xll.BDP($A45,E$3)</f>
        <v>11/23/2029</v>
      </c>
      <c r="F45" s="3" cm="1">
        <f t="array" ref="F45">_xll.BDP($A45,F$3)</f>
        <v>85</v>
      </c>
      <c r="G45" s="3" cm="1">
        <f t="array" ref="G45">_xll.BDP($A45,G$3)</f>
        <v>90</v>
      </c>
      <c r="H45" s="2" cm="1">
        <f t="array" ref="H45">_xll.BDP($A45,H$3)</f>
        <v>8.2282052375376225</v>
      </c>
      <c r="I45" s="4" cm="1">
        <f t="array" ref="I45">_xll.BDP($A45,I$3)</f>
        <v>420.44652375376222</v>
      </c>
      <c r="J45" s="3" cm="1">
        <f t="array" ref="J45">_xll.BDP($A45,J$3)</f>
        <v>0</v>
      </c>
      <c r="K45" s="3" cm="1">
        <f t="array" ref="K45">_xll.BDP($A45,K$3)</f>
        <v>0</v>
      </c>
      <c r="L45" s="3" cm="1">
        <f t="array" ref="L45">_xll.BDP($A45,L$3)</f>
        <v>0</v>
      </c>
      <c r="M45" s="3" cm="1">
        <f t="array" ref="M45">_xll.BDP($A45,M$3)</f>
        <v>-3.5</v>
      </c>
      <c r="N45" s="3" cm="1">
        <f t="array" ref="N45">_xll.BDP($A45,N$3)</f>
        <v>-3.5</v>
      </c>
      <c r="O45" s="3" cm="1">
        <f t="array" ref="O45">_xll.BDP($A45,O$3)</f>
        <v>92.5</v>
      </c>
      <c r="P45" s="3" cm="1">
        <f t="array" ref="P45">_xll.BDP($A45,P$3)</f>
        <v>87.5</v>
      </c>
      <c r="Q45" t="str" cm="1">
        <f t="array" ref="Q45">_xll.BDP($A45,Q$3)</f>
        <v>2L Secd</v>
      </c>
      <c r="R45" t="str" cm="1">
        <f t="array" ref="R45">_xll.BDP($A45,R$3)</f>
        <v>B3</v>
      </c>
      <c r="S45" t="str" cm="1">
        <f t="array" ref="S45">_xll.BDP($A45,S$3)</f>
        <v>#N/A N/A</v>
      </c>
      <c r="T45" t="str" cm="1">
        <f t="array" ref="T45">_xll.BDP($A45,T$3)</f>
        <v>B-</v>
      </c>
      <c r="U45" t="str" cm="1">
        <f t="array" ref="U45">_xll.BDP($A45,U$3)</f>
        <v>#N/A N/A</v>
      </c>
      <c r="V45" s="2" cm="1">
        <f t="array" ref="V45">_xll.BDP($A45,V$3)</f>
        <v>135000000</v>
      </c>
    </row>
    <row r="46" spans="1:22" x14ac:dyDescent="0.25">
      <c r="A46" t="s">
        <v>235</v>
      </c>
      <c r="B46" t="str" cm="1">
        <f t="array" ref="B46">_xll.BDP($A46,B$3)</f>
        <v>MWY HOLDINGS III LLC</v>
      </c>
      <c r="C46" t="str" cm="1">
        <f t="array" ref="C46">_xll.BDP($A46,C$3)</f>
        <v>MWY Holdings III</v>
      </c>
      <c r="D46" t="str" cm="1">
        <f t="array" ref="D46">_xll.BDP($A46,D$3)</f>
        <v>#N/A N/A</v>
      </c>
      <c r="E46" t="str" cm="1">
        <f t="array" ref="E46">_xll.BDP($A46,E$3)</f>
        <v>1/8/2030</v>
      </c>
      <c r="F46" s="3" t="str" cm="1">
        <f t="array" ref="F46">_xll.BDP($A46,F$3)</f>
        <v>#N/A N/A</v>
      </c>
      <c r="G46" s="3" t="str" cm="1">
        <f t="array" ref="G46">_xll.BDP($A46,G$3)</f>
        <v>#N/A N/A</v>
      </c>
      <c r="H46" s="2" t="str" cm="1">
        <f t="array" ref="H46">_xll.BDP($A46,H$3)</f>
        <v>#N/A N/A</v>
      </c>
      <c r="I46" s="4" t="str" cm="1">
        <f t="array" ref="I46">_xll.BDP($A46,I$3)</f>
        <v>#N/A N/A</v>
      </c>
      <c r="J46" s="3" t="str" cm="1">
        <f t="array" ref="J46">_xll.BDP($A46,J$3)</f>
        <v>#N/A N/A</v>
      </c>
      <c r="K46" s="3" t="str" cm="1">
        <f t="array" ref="K46">_xll.BDP($A46,K$3)</f>
        <v>#N/A N/A</v>
      </c>
      <c r="L46" s="3" t="str" cm="1">
        <f t="array" ref="L46">_xll.BDP($A46,L$3)</f>
        <v>#N/A N/A</v>
      </c>
      <c r="M46" s="3" t="str" cm="1">
        <f t="array" ref="M46">_xll.BDP($A46,M$3)</f>
        <v>#N/A N/A</v>
      </c>
      <c r="N46" s="3" t="str" cm="1">
        <f t="array" ref="N46">_xll.BDP($A46,N$3)</f>
        <v>#N/A N/A</v>
      </c>
      <c r="O46" s="3" t="str" cm="1">
        <f t="array" ref="O46">_xll.BDP($A46,O$3)</f>
        <v>#N/A N/A</v>
      </c>
      <c r="P46" s="3" t="str" cm="1">
        <f t="array" ref="P46">_xll.BDP($A46,P$3)</f>
        <v>#N/A N/A</v>
      </c>
      <c r="Q46" t="str" cm="1">
        <f t="array" ref="Q46">_xll.BDP($A46,Q$3)</f>
        <v>1L Sr. Secd</v>
      </c>
      <c r="R46" t="str" cm="1">
        <f t="array" ref="R46">_xll.BDP($A46,R$3)</f>
        <v>#N/A N/A</v>
      </c>
      <c r="S46" t="str" cm="1">
        <f t="array" ref="S46">_xll.BDP($A46,S$3)</f>
        <v>#N/A N/A</v>
      </c>
      <c r="T46" t="str" cm="1">
        <f t="array" ref="T46">_xll.BDP($A46,T$3)</f>
        <v>#N/A N/A</v>
      </c>
      <c r="U46" t="str" cm="1">
        <f t="array" ref="U46">_xll.BDP($A46,U$3)</f>
        <v>#N/A N/A</v>
      </c>
      <c r="V46" s="2" cm="1">
        <f t="array" ref="V46">_xll.BDP($A46,V$3)</f>
        <v>42000000</v>
      </c>
    </row>
    <row r="47" spans="1:22" x14ac:dyDescent="0.25">
      <c r="A47" t="s">
        <v>236</v>
      </c>
      <c r="B47" t="str" cm="1">
        <f t="array" ref="B47">_xll.BDP($A47,B$3)</f>
        <v>IMPERATIVE WORLDWIDE LLC</v>
      </c>
      <c r="C47" t="str" cm="1">
        <f t="array" ref="C47">_xll.BDP($A47,C$3)</f>
        <v>Magnate Worldwide</v>
      </c>
      <c r="D47" cm="1">
        <f t="array" ref="D47">_xll.BDP($A47,D$3)</f>
        <v>550</v>
      </c>
      <c r="E47" t="str" cm="1">
        <f t="array" ref="E47">_xll.BDP($A47,E$3)</f>
        <v>12/29/2028</v>
      </c>
      <c r="F47" s="3" cm="1">
        <f t="array" ref="F47">_xll.BDP($A47,F$3)</f>
        <v>98.25</v>
      </c>
      <c r="G47" s="3" cm="1">
        <f t="array" ref="G47">_xll.BDP($A47,G$3)</f>
        <v>99.25</v>
      </c>
      <c r="H47" s="2" cm="1">
        <f t="array" ref="H47">_xll.BDP($A47,H$3)</f>
        <v>11.109185079112649</v>
      </c>
      <c r="I47" s="4" cm="1">
        <f t="array" ref="I47">_xll.BDP($A47,I$3)</f>
        <v>614.90050791126487</v>
      </c>
      <c r="J47" s="3" cm="1">
        <f t="array" ref="J47">_xll.BDP($A47,J$3)</f>
        <v>0</v>
      </c>
      <c r="K47" s="3" t="str" cm="1">
        <f t="array" ref="K47">_xll.BDP($A47,K$3)</f>
        <v>#N/A N/A</v>
      </c>
      <c r="L47" s="3" cm="1">
        <f t="array" ref="L47">_xll.BDP($A47,L$3)</f>
        <v>0.25</v>
      </c>
      <c r="M47" s="3" cm="1">
        <f t="array" ref="M47">_xll.BDP($A47,M$3)</f>
        <v>0.25</v>
      </c>
      <c r="N47" s="3" cm="1">
        <f t="array" ref="N47">_xll.BDP($A47,N$3)</f>
        <v>0.25</v>
      </c>
      <c r="O47" s="3" cm="1">
        <f t="array" ref="O47">_xll.BDP($A47,O$3)</f>
        <v>98.75</v>
      </c>
      <c r="P47" s="3" cm="1">
        <f t="array" ref="P47">_xll.BDP($A47,P$3)</f>
        <v>92.125</v>
      </c>
      <c r="Q47" t="str" cm="1">
        <f t="array" ref="Q47">_xll.BDP($A47,Q$3)</f>
        <v>1L Sr. Secd</v>
      </c>
      <c r="R47" t="str" cm="1">
        <f t="array" ref="R47">_xll.BDP($A47,R$3)</f>
        <v>B3</v>
      </c>
      <c r="S47" t="str" cm="1">
        <f t="array" ref="S47">_xll.BDP($A47,S$3)</f>
        <v>B2</v>
      </c>
      <c r="T47" t="str" cm="1">
        <f t="array" ref="T47">_xll.BDP($A47,T$3)</f>
        <v>B-</v>
      </c>
      <c r="U47" t="str" cm="1">
        <f t="array" ref="U47">_xll.BDP($A47,U$3)</f>
        <v>B-</v>
      </c>
      <c r="V47" s="2" cm="1">
        <f t="array" ref="V47">_xll.BDP($A47,V$3)</f>
        <v>260000000</v>
      </c>
    </row>
    <row r="48" spans="1:22" x14ac:dyDescent="0.25">
      <c r="A48" t="s">
        <v>237</v>
      </c>
      <c r="B48" t="str" cm="1">
        <f t="array" ref="B48">_xll.BDP($A48,B$3)</f>
        <v>HENIFF HOLDCO LLC</v>
      </c>
      <c r="C48" t="str" cm="1">
        <f t="array" ref="C48">_xll.BDP($A48,C$3)</f>
        <v>Heniff</v>
      </c>
      <c r="D48" t="str" cm="1">
        <f t="array" ref="D48">_xll.BDP($A48,D$3)</f>
        <v>#N/A N/A</v>
      </c>
      <c r="E48" t="str" cm="1">
        <f t="array" ref="E48">_xll.BDP($A48,E$3)</f>
        <v>12/3/2026</v>
      </c>
      <c r="F48" s="3" t="str" cm="1">
        <f t="array" ref="F48">_xll.BDP($A48,F$3)</f>
        <v>#N/A N/A</v>
      </c>
      <c r="G48" s="3" t="str" cm="1">
        <f t="array" ref="G48">_xll.BDP($A48,G$3)</f>
        <v>#N/A N/A</v>
      </c>
      <c r="H48" s="2" t="str" cm="1">
        <f t="array" ref="H48">_xll.BDP($A48,H$3)</f>
        <v>#N/A N/A</v>
      </c>
      <c r="I48" s="4" t="str" cm="1">
        <f t="array" ref="I48">_xll.BDP($A48,I$3)</f>
        <v>#N/A N/A</v>
      </c>
      <c r="J48" s="3" t="str" cm="1">
        <f t="array" ref="J48">_xll.BDP($A48,J$3)</f>
        <v>#N/A N/A</v>
      </c>
      <c r="K48" s="3" t="str" cm="1">
        <f t="array" ref="K48">_xll.BDP($A48,K$3)</f>
        <v>#N/A N/A</v>
      </c>
      <c r="L48" s="3" t="str" cm="1">
        <f t="array" ref="L48">_xll.BDP($A48,L$3)</f>
        <v>#N/A N/A</v>
      </c>
      <c r="M48" s="3" t="str" cm="1">
        <f t="array" ref="M48">_xll.BDP($A48,M$3)</f>
        <v>#N/A N/A</v>
      </c>
      <c r="N48" s="3" t="str" cm="1">
        <f t="array" ref="N48">_xll.BDP($A48,N$3)</f>
        <v>#N/A N/A</v>
      </c>
      <c r="O48" s="3" t="str" cm="1">
        <f t="array" ref="O48">_xll.BDP($A48,O$3)</f>
        <v>#N/A N/A</v>
      </c>
      <c r="P48" s="3" t="str" cm="1">
        <f t="array" ref="P48">_xll.BDP($A48,P$3)</f>
        <v>#N/A N/A</v>
      </c>
      <c r="Q48" t="str" cm="1">
        <f t="array" ref="Q48">_xll.BDP($A48,Q$3)</f>
        <v>1L Sr. Secd</v>
      </c>
      <c r="R48" t="str" cm="1">
        <f t="array" ref="R48">_xll.BDP($A48,R$3)</f>
        <v>#N/A N/A</v>
      </c>
      <c r="S48" t="str" cm="1">
        <f t="array" ref="S48">_xll.BDP($A48,S$3)</f>
        <v>#N/A N/A</v>
      </c>
      <c r="T48" t="str" cm="1">
        <f t="array" ref="T48">_xll.BDP($A48,T$3)</f>
        <v>#N/A N/A</v>
      </c>
      <c r="U48" t="str" cm="1">
        <f t="array" ref="U48">_xll.BDP($A48,U$3)</f>
        <v>#N/A N/A</v>
      </c>
      <c r="V48" s="2" cm="1">
        <f t="array" ref="V48">_xll.BDP($A48,V$3)</f>
        <v>475000000</v>
      </c>
    </row>
    <row r="49" spans="1:22" x14ac:dyDescent="0.25">
      <c r="A49" t="s">
        <v>238</v>
      </c>
      <c r="B49" t="str" cm="1">
        <f t="array" ref="B49">_xll.BDP($A49,B$3)</f>
        <v>CAPSTONE LOGISTICS LLC</v>
      </c>
      <c r="C49" t="str" cm="1">
        <f t="array" ref="C49">_xll.BDP($A49,C$3)</f>
        <v>Capstone Logistics</v>
      </c>
      <c r="D49" t="str" cm="1">
        <f t="array" ref="D49">_xll.BDP($A49,D$3)</f>
        <v>#N/A N/A</v>
      </c>
      <c r="E49" t="str" cm="1">
        <f t="array" ref="E49">_xll.BDP($A49,E$3)</f>
        <v>#N/A Field Not Applicable</v>
      </c>
      <c r="F49" s="3" t="str" cm="1">
        <f t="array" ref="F49">_xll.BDP($A49,F$3)</f>
        <v>#N/A N/A</v>
      </c>
      <c r="G49" s="3" t="str" cm="1">
        <f t="array" ref="G49">_xll.BDP($A49,G$3)</f>
        <v>#N/A N/A</v>
      </c>
      <c r="H49" s="2" t="str" cm="1">
        <f t="array" ref="H49">_xll.BDP($A49,H$3)</f>
        <v>#N/A N/A</v>
      </c>
      <c r="I49" s="4" t="str" cm="1">
        <f t="array" ref="I49">_xll.BDP($A49,I$3)</f>
        <v>#N/A N/A</v>
      </c>
      <c r="J49" s="3" t="str" cm="1">
        <f t="array" ref="J49">_xll.BDP($A49,J$3)</f>
        <v>#N/A N/A</v>
      </c>
      <c r="K49" s="3" t="str" cm="1">
        <f t="array" ref="K49">_xll.BDP($A49,K$3)</f>
        <v>#N/A N/A</v>
      </c>
      <c r="L49" s="3" t="str" cm="1">
        <f t="array" ref="L49">_xll.BDP($A49,L$3)</f>
        <v>#N/A N/A</v>
      </c>
      <c r="M49" s="3" t="str" cm="1">
        <f t="array" ref="M49">_xll.BDP($A49,M$3)</f>
        <v>#N/A N/A</v>
      </c>
      <c r="N49" s="3" t="str" cm="1">
        <f t="array" ref="N49">_xll.BDP($A49,N$3)</f>
        <v>#N/A N/A</v>
      </c>
      <c r="O49" s="3" t="str" cm="1">
        <f t="array" ref="O49">_xll.BDP($A49,O$3)</f>
        <v>#N/A N/A</v>
      </c>
      <c r="P49" s="3" t="str" cm="1">
        <f t="array" ref="P49">_xll.BDP($A49,P$3)</f>
        <v>#N/A N/A</v>
      </c>
      <c r="Q49" t="str" cm="1">
        <f t="array" ref="Q49">_xll.BDP($A49,Q$3)</f>
        <v>2L Secd</v>
      </c>
      <c r="R49" t="str" cm="1">
        <f t="array" ref="R49">_xll.BDP($A49,R$3)</f>
        <v>#N/A N/A</v>
      </c>
      <c r="S49" t="str" cm="1">
        <f t="array" ref="S49">_xll.BDP($A49,S$3)</f>
        <v>#N/A N/A</v>
      </c>
      <c r="T49" t="str" cm="1">
        <f t="array" ref="T49">_xll.BDP($A49,T$3)</f>
        <v>#N/A N/A</v>
      </c>
      <c r="U49" t="str" cm="1">
        <f t="array" ref="U49">_xll.BDP($A49,U$3)</f>
        <v>#N/A N/A</v>
      </c>
      <c r="V49" s="2" cm="1">
        <f t="array" ref="V49">_xll.BDP($A49,V$3)</f>
        <v>200000000</v>
      </c>
    </row>
    <row r="50" spans="1:22" x14ac:dyDescent="0.25">
      <c r="A50" t="s">
        <v>239</v>
      </c>
      <c r="B50" t="str" cm="1">
        <f t="array" ref="B50">_xll.BDP($A50,B$3)</f>
        <v>STG LOGISTICS INC</v>
      </c>
      <c r="C50" t="str" cm="1">
        <f t="array" ref="C50">_xll.BDP($A50,C$3)</f>
        <v>STG Logistics</v>
      </c>
      <c r="D50" cm="1">
        <f t="array" ref="D50">_xll.BDP($A50,D$3)</f>
        <v>600</v>
      </c>
      <c r="E50" t="str" cm="1">
        <f t="array" ref="E50">_xll.BDP($A50,E$3)</f>
        <v>3/24/2028</v>
      </c>
      <c r="F50" s="3" t="str" cm="1">
        <f t="array" ref="F50">_xll.BDP($A50,F$3)</f>
        <v>#N/A N/A</v>
      </c>
      <c r="G50" s="3" t="str" cm="1">
        <f t="array" ref="G50">_xll.BDP($A50,G$3)</f>
        <v>#N/A N/A</v>
      </c>
      <c r="H50" s="2" t="str" cm="1">
        <f t="array" ref="H50">_xll.BDP($A50,H$3)</f>
        <v>#N/A N/A</v>
      </c>
      <c r="I50" s="4" t="str" cm="1">
        <f t="array" ref="I50">_xll.BDP($A50,I$3)</f>
        <v>#N/A N/A</v>
      </c>
      <c r="J50" s="3" t="str" cm="1">
        <f t="array" ref="J50">_xll.BDP($A50,J$3)</f>
        <v>#N/A N/A</v>
      </c>
      <c r="K50" s="3" t="str" cm="1">
        <f t="array" ref="K50">_xll.BDP($A50,K$3)</f>
        <v>#N/A N/A</v>
      </c>
      <c r="L50" s="3" t="str" cm="1">
        <f t="array" ref="L50">_xll.BDP($A50,L$3)</f>
        <v>#N/A N/A</v>
      </c>
      <c r="M50" s="3" t="str" cm="1">
        <f t="array" ref="M50">_xll.BDP($A50,M$3)</f>
        <v>#N/A N/A</v>
      </c>
      <c r="N50" s="3" t="str" cm="1">
        <f t="array" ref="N50">_xll.BDP($A50,N$3)</f>
        <v>#N/A N/A</v>
      </c>
      <c r="O50" s="3" cm="1">
        <f t="array" ref="O50">_xll.BDP($A50,O$3)</f>
        <v>100.5</v>
      </c>
      <c r="P50" s="3" cm="1">
        <f t="array" ref="P50">_xll.BDP($A50,P$3)</f>
        <v>40</v>
      </c>
      <c r="Q50" t="str" cm="1">
        <f t="array" ref="Q50">_xll.BDP($A50,Q$3)</f>
        <v>1L Sr. Secd</v>
      </c>
      <c r="R50" t="str" cm="1">
        <f t="array" ref="R50">_xll.BDP($A50,R$3)</f>
        <v>#N/A N/A</v>
      </c>
      <c r="S50" t="str" cm="1">
        <f t="array" ref="S50">_xll.BDP($A50,S$3)</f>
        <v>#N/A N/A</v>
      </c>
      <c r="T50" t="str" cm="1">
        <f t="array" ref="T50">_xll.BDP($A50,T$3)</f>
        <v>#N/A N/A</v>
      </c>
      <c r="U50" t="str" cm="1">
        <f t="array" ref="U50">_xll.BDP($A50,U$3)</f>
        <v>#N/A N/A</v>
      </c>
      <c r="V50" s="2" cm="1">
        <f t="array" ref="V50">_xll.BDP($A50,V$3)</f>
        <v>38750000</v>
      </c>
    </row>
    <row r="51" spans="1:22" x14ac:dyDescent="0.25">
      <c r="A51" t="s">
        <v>240</v>
      </c>
      <c r="B51" t="str" cm="1">
        <f t="array" ref="B51">_xll.BDP($A51,B$3)</f>
        <v>RXO INC</v>
      </c>
      <c r="C51" t="str" cm="1">
        <f t="array" ref="C51">_xll.BDP($A51,C$3)</f>
        <v>RXO</v>
      </c>
      <c r="D51" cm="1">
        <f t="array" ref="D51">_xll.BDP($A51,D$3)</f>
        <v>137.5</v>
      </c>
      <c r="E51" t="str" cm="1">
        <f t="array" ref="E51">_xll.BDP($A51,E$3)</f>
        <v>8/8/2029</v>
      </c>
      <c r="F51" s="3" cm="1">
        <f t="array" ref="F51">_xll.BDP($A51,F$3)</f>
        <v>98.25</v>
      </c>
      <c r="G51" s="3" cm="1">
        <f t="array" ref="G51">_xll.BDP($A51,G$3)</f>
        <v>100.25</v>
      </c>
      <c r="H51" s="2" cm="1">
        <f t="array" ref="H51">_xll.BDP($A51,H$3)</f>
        <v>6.0286138439550996</v>
      </c>
      <c r="I51" s="4" cm="1">
        <f t="array" ref="I51">_xll.BDP($A51,I$3)</f>
        <v>190.48738439550999</v>
      </c>
      <c r="J51" s="3" cm="1">
        <f t="array" ref="J51">_xll.BDP($A51,J$3)</f>
        <v>0</v>
      </c>
      <c r="K51" s="3" cm="1">
        <f t="array" ref="K51">_xll.BDP($A51,K$3)</f>
        <v>-0.125</v>
      </c>
      <c r="L51" s="3" cm="1">
        <f t="array" ref="L51">_xll.BDP($A51,L$3)</f>
        <v>0</v>
      </c>
      <c r="M51" s="3" cm="1">
        <f t="array" ref="M51">_xll.BDP($A51,M$3)</f>
        <v>1.875</v>
      </c>
      <c r="N51" s="3" cm="1">
        <f t="array" ref="N51">_xll.BDP($A51,N$3)</f>
        <v>1</v>
      </c>
      <c r="O51" s="3" cm="1">
        <f t="array" ref="O51">_xll.BDP($A51,O$3)</f>
        <v>99.75</v>
      </c>
      <c r="P51" s="3" cm="1">
        <f t="array" ref="P51">_xll.BDP($A51,P$3)</f>
        <v>96.625</v>
      </c>
      <c r="Q51" t="str" cm="1">
        <f t="array" ref="Q51">_xll.BDP($A51,Q$3)</f>
        <v>1L Gtd Sr. Secd</v>
      </c>
      <c r="R51" t="str" cm="1">
        <f t="array" ref="R51">_xll.BDP($A51,R$3)</f>
        <v>Baa3</v>
      </c>
      <c r="S51" t="str" cm="1">
        <f t="array" ref="S51">_xll.BDP($A51,S$3)</f>
        <v>#N/A N/A</v>
      </c>
      <c r="T51" t="str" cm="1">
        <f t="array" ref="T51">_xll.BDP($A51,T$3)</f>
        <v>BB</v>
      </c>
      <c r="U51" t="str" cm="1">
        <f t="array" ref="U51">_xll.BDP($A51,U$3)</f>
        <v>#N/A N/A</v>
      </c>
      <c r="V51" s="2" t="str" cm="1">
        <f t="array" ref="V51">_xll.BDP($A51,V$3)</f>
        <v>#N/A N/A</v>
      </c>
    </row>
    <row r="52" spans="1:22" x14ac:dyDescent="0.25">
      <c r="A52" t="s">
        <v>241</v>
      </c>
      <c r="B52" t="str" cm="1">
        <f t="array" ref="B52">_xll.BDP($A52,B$3)</f>
        <v>LASERSHIP INC</v>
      </c>
      <c r="C52" t="str" cm="1">
        <f t="array" ref="C52">_xll.BDP($A52,C$3)</f>
        <v>Lasership</v>
      </c>
      <c r="D52" cm="1">
        <f t="array" ref="D52">_xll.BDP($A52,D$3)</f>
        <v>450</v>
      </c>
      <c r="E52" t="str" cm="1">
        <f t="array" ref="E52">_xll.BDP($A52,E$3)</f>
        <v>8/10/2029</v>
      </c>
      <c r="F52" s="3" cm="1">
        <f t="array" ref="F52">_xll.BDP($A52,F$3)</f>
        <v>93.125</v>
      </c>
      <c r="G52" s="3" cm="1">
        <f t="array" ref="G52">_xll.BDP($A52,G$3)</f>
        <v>95.125</v>
      </c>
      <c r="H52" s="2" cm="1">
        <f t="array" ref="H52">_xll.BDP($A52,H$3)</f>
        <v>10.836029122583568</v>
      </c>
      <c r="I52" s="4" cm="1">
        <f t="array" ref="I52">_xll.BDP($A52,I$3)</f>
        <v>669.78091225835681</v>
      </c>
      <c r="J52" s="3" cm="1">
        <f t="array" ref="J52">_xll.BDP($A52,J$3)</f>
        <v>-0.125</v>
      </c>
      <c r="K52" s="3" cm="1">
        <f t="array" ref="K52">_xll.BDP($A52,K$3)</f>
        <v>-0.5</v>
      </c>
      <c r="L52" s="3" cm="1">
        <f t="array" ref="L52">_xll.BDP($A52,L$3)</f>
        <v>-1.5</v>
      </c>
      <c r="M52" s="3" cm="1">
        <f t="array" ref="M52">_xll.BDP($A52,M$3)</f>
        <v>1.25</v>
      </c>
      <c r="N52" s="3" t="str" cm="1">
        <f t="array" ref="N52">_xll.BDP($A52,N$3)</f>
        <v>#N/A N/A</v>
      </c>
      <c r="O52" s="3" cm="1">
        <f t="array" ref="O52">_xll.BDP($A52,O$3)</f>
        <v>96.25</v>
      </c>
      <c r="P52" s="3" cm="1">
        <f t="array" ref="P52">_xll.BDP($A52,P$3)</f>
        <v>92.625</v>
      </c>
      <c r="Q52" t="str" cm="1">
        <f t="array" ref="Q52">_xll.BDP($A52,Q$3)</f>
        <v>1L SuperP Gtd Sr. Secd</v>
      </c>
      <c r="R52" t="str" cm="1">
        <f t="array" ref="R52">_xll.BDP($A52,R$3)</f>
        <v>Caa2</v>
      </c>
      <c r="S52" t="str" cm="1">
        <f t="array" ref="S52">_xll.BDP($A52,S$3)</f>
        <v>#N/A N/A</v>
      </c>
      <c r="T52" t="str" cm="1">
        <f t="array" ref="T52">_xll.BDP($A52,T$3)</f>
        <v>CCC+</v>
      </c>
      <c r="U52" t="str" cm="1">
        <f t="array" ref="U52">_xll.BDP($A52,U$3)</f>
        <v>CCC</v>
      </c>
      <c r="V52" s="2" cm="1">
        <f t="array" ref="V52">_xll.BDP($A52,V$3)</f>
        <v>6520000</v>
      </c>
    </row>
    <row r="53" spans="1:22" x14ac:dyDescent="0.25">
      <c r="A53" t="s">
        <v>242</v>
      </c>
      <c r="B53" t="str" cm="1">
        <f t="array" ref="B53">_xll.BDP($A53,B$3)</f>
        <v>IMPERATIVE WORLDWIDE LLC</v>
      </c>
      <c r="C53" t="str" cm="1">
        <f t="array" ref="C53">_xll.BDP($A53,C$3)</f>
        <v>Magnate Worldwide</v>
      </c>
      <c r="D53" cm="1">
        <f t="array" ref="D53">_xll.BDP($A53,D$3)</f>
        <v>550</v>
      </c>
      <c r="E53" t="str" cm="1">
        <f t="array" ref="E53">_xll.BDP($A53,E$3)</f>
        <v>12/29/2028</v>
      </c>
      <c r="F53" s="3" cm="1">
        <f t="array" ref="F53">_xll.BDP($A53,F$3)</f>
        <v>101</v>
      </c>
      <c r="G53" s="3" cm="1">
        <f t="array" ref="G53">_xll.BDP($A53,G$3)</f>
        <v>103</v>
      </c>
      <c r="H53" s="2" cm="1">
        <f t="array" ref="H53">_xll.BDP($A53,H$3)</f>
        <v>9.1629955219104886</v>
      </c>
      <c r="I53" s="4" cm="1">
        <f t="array" ref="I53">_xll.BDP($A53,I$3)</f>
        <v>513.92555219104884</v>
      </c>
      <c r="J53" s="3" cm="1">
        <f t="array" ref="J53">_xll.BDP($A53,J$3)</f>
        <v>0</v>
      </c>
      <c r="K53" s="3" cm="1">
        <f t="array" ref="K53">_xll.BDP($A53,K$3)</f>
        <v>0</v>
      </c>
      <c r="L53" s="3" cm="1">
        <f t="array" ref="L53">_xll.BDP($A53,L$3)</f>
        <v>0</v>
      </c>
      <c r="M53" s="3" cm="1">
        <f t="array" ref="M53">_xll.BDP($A53,M$3)</f>
        <v>0.625</v>
      </c>
      <c r="N53" s="3" t="str" cm="1">
        <f t="array" ref="N53">_xll.BDP($A53,N$3)</f>
        <v>#N/A N/A</v>
      </c>
      <c r="O53" s="3" cm="1">
        <f t="array" ref="O53">_xll.BDP($A53,O$3)</f>
        <v>102</v>
      </c>
      <c r="P53" s="3" cm="1">
        <f t="array" ref="P53">_xll.BDP($A53,P$3)</f>
        <v>100.75</v>
      </c>
      <c r="Q53" t="str" cm="1">
        <f t="array" ref="Q53">_xll.BDP($A53,Q$3)</f>
        <v>1L Sr. Secd</v>
      </c>
      <c r="R53" t="str" cm="1">
        <f t="array" ref="R53">_xll.BDP($A53,R$3)</f>
        <v>B3</v>
      </c>
      <c r="S53" t="str" cm="1">
        <f t="array" ref="S53">_xll.BDP($A53,S$3)</f>
        <v>B2</v>
      </c>
      <c r="T53" t="str" cm="1">
        <f t="array" ref="T53">_xll.BDP($A53,T$3)</f>
        <v>B-</v>
      </c>
      <c r="U53" t="str" cm="1">
        <f t="array" ref="U53">_xll.BDP($A53,U$3)</f>
        <v>B-</v>
      </c>
      <c r="V53" s="2" cm="1">
        <f t="array" ref="V53">_xll.BDP($A53,V$3)</f>
        <v>19000000</v>
      </c>
    </row>
    <row r="54" spans="1:22" x14ac:dyDescent="0.25">
      <c r="A54" t="s">
        <v>243</v>
      </c>
      <c r="B54" t="str" cm="1">
        <f t="array" ref="B54">_xll.BDP($A54,B$3)</f>
        <v>ENC PARENT CORP</v>
      </c>
      <c r="C54" t="str" cm="1">
        <f t="array" ref="C54">_xll.BDP($A54,C$3)</f>
        <v>Evans Network</v>
      </c>
      <c r="D54" cm="1">
        <f t="array" ref="D54">_xll.BDP($A54,D$3)</f>
        <v>425.00000000000006</v>
      </c>
      <c r="E54" t="str" cm="1">
        <f t="array" ref="E54">_xll.BDP($A54,E$3)</f>
        <v>8/21/2028</v>
      </c>
      <c r="F54" s="3" cm="1">
        <f t="array" ref="F54">_xll.BDP($A54,F$3)</f>
        <v>84</v>
      </c>
      <c r="G54" s="3" cm="1">
        <f t="array" ref="G54">_xll.BDP($A54,G$3)</f>
        <v>86</v>
      </c>
      <c r="H54" s="2" cm="1">
        <f t="array" ref="H54">_xll.BDP($A54,H$3)</f>
        <v>16.194607131183147</v>
      </c>
      <c r="I54" s="4" cm="1">
        <f t="array" ref="I54">_xll.BDP($A54,I$3)</f>
        <v>1134.0887131183149</v>
      </c>
      <c r="J54" s="3" cm="1">
        <f t="array" ref="J54">_xll.BDP($A54,J$3)</f>
        <v>0</v>
      </c>
      <c r="K54" s="3" t="str" cm="1">
        <f t="array" ref="K54">_xll.BDP($A54,K$3)</f>
        <v>#N/A N/A</v>
      </c>
      <c r="L54" s="3" t="str" cm="1">
        <f t="array" ref="L54">_xll.BDP($A54,L$3)</f>
        <v>#N/A N/A</v>
      </c>
      <c r="M54" s="3" t="str" cm="1">
        <f t="array" ref="M54">_xll.BDP($A54,M$3)</f>
        <v>#N/A N/A</v>
      </c>
      <c r="N54" s="3" cm="1">
        <f t="array" ref="N54">_xll.BDP($A54,N$3)</f>
        <v>-2</v>
      </c>
      <c r="O54" s="3" cm="1">
        <f t="array" ref="O54">_xll.BDP($A54,O$3)</f>
        <v>87</v>
      </c>
      <c r="P54" s="3" cm="1">
        <f t="array" ref="P54">_xll.BDP($A54,P$3)</f>
        <v>79.75</v>
      </c>
      <c r="Q54" t="str" cm="1">
        <f t="array" ref="Q54">_xll.BDP($A54,Q$3)</f>
        <v>1L Sr. Secd</v>
      </c>
      <c r="R54" t="str" cm="1">
        <f t="array" ref="R54">_xll.BDP($A54,R$3)</f>
        <v>Caa1</v>
      </c>
      <c r="S54" t="str" cm="1">
        <f t="array" ref="S54">_xll.BDP($A54,S$3)</f>
        <v>Caa1</v>
      </c>
      <c r="T54" t="str" cm="1">
        <f t="array" ref="T54">_xll.BDP($A54,T$3)</f>
        <v>B-</v>
      </c>
      <c r="U54" t="str" cm="1">
        <f t="array" ref="U54">_xll.BDP($A54,U$3)</f>
        <v>B-</v>
      </c>
      <c r="V54" s="2" t="str" cm="1">
        <f t="array" ref="V54">_xll.BDP($A54,V$3)</f>
        <v>#N/A N/A</v>
      </c>
    </row>
    <row r="55" spans="1:22" x14ac:dyDescent="0.25">
      <c r="A55" t="s">
        <v>244</v>
      </c>
      <c r="B55" t="str" cm="1">
        <f t="array" ref="B55">_xll.BDP($A55,B$3)</f>
        <v>ACCURIDE INTERMEDIATE CO</v>
      </c>
      <c r="C55" t="str" cm="1">
        <f t="array" ref="C55">_xll.BDP($A55,C$3)</f>
        <v>Accuride Exit</v>
      </c>
      <c r="D55" cm="1">
        <f t="array" ref="D55">_xll.BDP($A55,D$3)</f>
        <v>450</v>
      </c>
      <c r="E55" t="str" cm="1">
        <f t="array" ref="E55">_xll.BDP($A55,E$3)</f>
        <v>2/28/2030</v>
      </c>
      <c r="F55" s="3" cm="1">
        <f t="array" ref="F55">_xll.BDP($A55,F$3)</f>
        <v>89.5</v>
      </c>
      <c r="G55" s="3" cm="1">
        <f t="array" ref="G55">_xll.BDP($A55,G$3)</f>
        <v>91.5</v>
      </c>
      <c r="H55" s="2" cm="1">
        <f t="array" ref="H55">_xll.BDP($A55,H$3)</f>
        <v>11.582086957059801</v>
      </c>
      <c r="I55" s="4" cm="1">
        <f t="array" ref="I55">_xll.BDP($A55,I$3)</f>
        <v>755.83469570598004</v>
      </c>
      <c r="J55" s="3" cm="1">
        <f t="array" ref="J55">_xll.BDP($A55,J$3)</f>
        <v>0.25</v>
      </c>
      <c r="K55" s="3" cm="1">
        <f t="array" ref="K55">_xll.BDP($A55,K$3)</f>
        <v>0.125</v>
      </c>
      <c r="L55" s="3" cm="1">
        <f t="array" ref="L55">_xll.BDP($A55,L$3)</f>
        <v>-5.25</v>
      </c>
      <c r="M55" s="3" cm="1">
        <f t="array" ref="M55">_xll.BDP($A55,M$3)</f>
        <v>-5.875</v>
      </c>
      <c r="N55" s="3" t="str" cm="1">
        <f t="array" ref="N55">_xll.BDP($A55,N$3)</f>
        <v>#N/A N/A</v>
      </c>
      <c r="O55" s="3" cm="1">
        <f t="array" ref="O55">_xll.BDP($A55,O$3)</f>
        <v>97.625</v>
      </c>
      <c r="P55" s="3" cm="1">
        <f t="array" ref="P55">_xll.BDP($A55,P$3)</f>
        <v>90.125</v>
      </c>
      <c r="Q55" t="str" cm="1">
        <f t="array" ref="Q55">_xll.BDP($A55,Q$3)</f>
        <v>1L Sr. Secd</v>
      </c>
      <c r="R55" t="str" cm="1">
        <f t="array" ref="R55">_xll.BDP($A55,R$3)</f>
        <v>#N/A N/A</v>
      </c>
      <c r="S55" t="str" cm="1">
        <f t="array" ref="S55">_xll.BDP($A55,S$3)</f>
        <v>#N/A N/A</v>
      </c>
      <c r="T55" t="str" cm="1">
        <f t="array" ref="T55">_xll.BDP($A55,T$3)</f>
        <v>#N/A N/A</v>
      </c>
      <c r="U55" t="str" cm="1">
        <f t="array" ref="U55">_xll.BDP($A55,U$3)</f>
        <v>#N/A N/A</v>
      </c>
      <c r="V55" s="2" cm="1">
        <f t="array" ref="V55">_xll.BDP($A55,V$3)</f>
        <v>73000000</v>
      </c>
    </row>
    <row r="56" spans="1:22" x14ac:dyDescent="0.25">
      <c r="A56" t="s">
        <v>245</v>
      </c>
      <c r="B56" t="str" cm="1">
        <f t="array" ref="B56">_xll.BDP($A56,B$3)</f>
        <v>ENTRANS INTERNATIONAL LL</v>
      </c>
      <c r="C56" t="str" cm="1">
        <f t="array" ref="C56">_xll.BDP($A56,C$3)</f>
        <v>EnTrans</v>
      </c>
      <c r="D56" cm="1">
        <f t="array" ref="D56">_xll.BDP($A56,D$3)</f>
        <v>600</v>
      </c>
      <c r="E56" t="str" cm="1">
        <f t="array" ref="E56">_xll.BDP($A56,E$3)</f>
        <v>11/1/2025</v>
      </c>
      <c r="F56" s="3" cm="1">
        <f t="array" ref="F56">_xll.BDP($A56,F$3)</f>
        <v>99.977000000000004</v>
      </c>
      <c r="G56" s="3" cm="1">
        <f t="array" ref="G56">_xll.BDP($A56,G$3)</f>
        <v>101.977</v>
      </c>
      <c r="H56" s="2" cm="1">
        <f t="array" ref="H56">_xll.BDP($A56,H$3)</f>
        <v>13.260941716562336</v>
      </c>
      <c r="I56" s="4" cm="1">
        <f t="array" ref="I56">_xll.BDP($A56,I$3)</f>
        <v>840.72217165623363</v>
      </c>
      <c r="J56" s="3" cm="1">
        <f t="array" ref="J56">_xll.BDP($A56,J$3)</f>
        <v>5.6000000000011596E-3</v>
      </c>
      <c r="K56" s="3" cm="1">
        <f t="array" ref="K56">_xll.BDP($A56,K$3)</f>
        <v>0.92400000000000659</v>
      </c>
      <c r="L56" s="3" cm="1">
        <f t="array" ref="L56">_xll.BDP($A56,L$3)</f>
        <v>0.86409999999999343</v>
      </c>
      <c r="M56" s="3" cm="1">
        <f t="array" ref="M56">_xll.BDP($A56,M$3)</f>
        <v>0.35229999999999961</v>
      </c>
      <c r="N56" s="3" cm="1">
        <f t="array" ref="N56">_xll.BDP($A56,N$3)</f>
        <v>0.22729999999999961</v>
      </c>
      <c r="O56" s="3" cm="1">
        <f t="array" ref="O56">_xll.BDP($A56,O$3)</f>
        <v>101</v>
      </c>
      <c r="P56" s="3" cm="1">
        <f t="array" ref="P56">_xll.BDP($A56,P$3)</f>
        <v>96.125</v>
      </c>
      <c r="Q56" t="str" cm="1">
        <f t="array" ref="Q56">_xll.BDP($A56,Q$3)</f>
        <v>1L Sr. Secd</v>
      </c>
      <c r="R56" t="str" cm="1">
        <f t="array" ref="R56">_xll.BDP($A56,R$3)</f>
        <v>#N/A N/A</v>
      </c>
      <c r="S56" t="str" cm="1">
        <f t="array" ref="S56">_xll.BDP($A56,S$3)</f>
        <v>WR</v>
      </c>
      <c r="T56" t="str" cm="1">
        <f t="array" ref="T56">_xll.BDP($A56,T$3)</f>
        <v>NR</v>
      </c>
      <c r="U56" t="str" cm="1">
        <f t="array" ref="U56">_xll.BDP($A56,U$3)</f>
        <v>NR</v>
      </c>
      <c r="V56" s="2" cm="1">
        <f t="array" ref="V56">_xll.BDP($A56,V$3)</f>
        <v>255000000</v>
      </c>
    </row>
    <row r="57" spans="1:22" x14ac:dyDescent="0.25">
      <c r="A57" t="s">
        <v>246</v>
      </c>
      <c r="B57" t="str" cm="1">
        <f t="array" ref="B57">_xll.BDP($A57,B$3)</f>
        <v>AMS PARENT LLC</v>
      </c>
      <c r="C57" t="str" cm="1">
        <f t="array" ref="C57">_xll.BDP($A57,C$3)</f>
        <v>All My Sons</v>
      </c>
      <c r="D57" cm="1">
        <f t="array" ref="D57">_xll.BDP($A57,D$3)</f>
        <v>775</v>
      </c>
      <c r="E57" t="str" cm="1">
        <f t="array" ref="E57">_xll.BDP($A57,E$3)</f>
        <v>10/25/2029</v>
      </c>
      <c r="F57" s="3" t="str" cm="1">
        <f t="array" ref="F57">_xll.BDP($A57,F$3)</f>
        <v>#N/A N/A</v>
      </c>
      <c r="G57" s="3" t="str" cm="1">
        <f t="array" ref="G57">_xll.BDP($A57,G$3)</f>
        <v>#N/A N/A</v>
      </c>
      <c r="H57" s="2" t="str" cm="1">
        <f t="array" ref="H57">_xll.BDP($A57,H$3)</f>
        <v>#N/A N/A</v>
      </c>
      <c r="I57" s="4" t="str" cm="1">
        <f t="array" ref="I57">_xll.BDP($A57,I$3)</f>
        <v>#N/A N/A</v>
      </c>
      <c r="J57" s="3" t="str" cm="1">
        <f t="array" ref="J57">_xll.BDP($A57,J$3)</f>
        <v>#N/A N/A</v>
      </c>
      <c r="K57" s="3" t="str" cm="1">
        <f t="array" ref="K57">_xll.BDP($A57,K$3)</f>
        <v>#N/A N/A</v>
      </c>
      <c r="L57" s="3" t="str" cm="1">
        <f t="array" ref="L57">_xll.BDP($A57,L$3)</f>
        <v>#N/A N/A</v>
      </c>
      <c r="M57" s="3" t="str" cm="1">
        <f t="array" ref="M57">_xll.BDP($A57,M$3)</f>
        <v>#N/A N/A</v>
      </c>
      <c r="N57" s="3" t="str" cm="1">
        <f t="array" ref="N57">_xll.BDP($A57,N$3)</f>
        <v>#N/A N/A</v>
      </c>
      <c r="O57" s="3" t="str" cm="1">
        <f t="array" ref="O57">_xll.BDP($A57,O$3)</f>
        <v>#N/A N/A</v>
      </c>
      <c r="P57" s="3" t="str" cm="1">
        <f t="array" ref="P57">_xll.BDP($A57,P$3)</f>
        <v>#N/A N/A</v>
      </c>
      <c r="Q57" t="str" cm="1">
        <f t="array" ref="Q57">_xll.BDP($A57,Q$3)</f>
        <v>2L Secd</v>
      </c>
      <c r="R57" t="str" cm="1">
        <f t="array" ref="R57">_xll.BDP($A57,R$3)</f>
        <v>B2</v>
      </c>
      <c r="S57" t="str" cm="1">
        <f t="array" ref="S57">_xll.BDP($A57,S$3)</f>
        <v>#N/A N/A</v>
      </c>
      <c r="T57" t="str" cm="1">
        <f t="array" ref="T57">_xll.BDP($A57,T$3)</f>
        <v>#N/A N/A</v>
      </c>
      <c r="U57" t="str" cm="1">
        <f t="array" ref="U57">_xll.BDP($A57,U$3)</f>
        <v>#N/A N/A</v>
      </c>
      <c r="V57" s="2" cm="1">
        <f t="array" ref="V57">_xll.BDP($A57,V$3)</f>
        <v>115000000</v>
      </c>
    </row>
    <row r="58" spans="1:22" x14ac:dyDescent="0.25">
      <c r="A58" t="s">
        <v>247</v>
      </c>
      <c r="B58" t="str" cm="1">
        <f t="array" ref="B58">_xll.BDP($A58,B$3)</f>
        <v>NOVAE LLC/IN</v>
      </c>
      <c r="C58" t="str" cm="1">
        <f t="array" ref="C58">_xll.BDP($A58,C$3)</f>
        <v>Novae</v>
      </c>
      <c r="D58" cm="1">
        <f t="array" ref="D58">_xll.BDP($A58,D$3)</f>
        <v>500</v>
      </c>
      <c r="E58" t="str" cm="1">
        <f t="array" ref="E58">_xll.BDP($A58,E$3)</f>
        <v>12/22/2028</v>
      </c>
      <c r="F58" s="3" cm="1">
        <f t="array" ref="F58">_xll.BDP($A58,F$3)</f>
        <v>101</v>
      </c>
      <c r="G58" s="3" cm="1">
        <f t="array" ref="G58">_xll.BDP($A58,G$3)</f>
        <v>103</v>
      </c>
      <c r="H58" s="2" cm="1">
        <f t="array" ref="H58">_xll.BDP($A58,H$3)</f>
        <v>-9.2685091005318441</v>
      </c>
      <c r="I58" s="4" cm="1">
        <f t="array" ref="I58">_xll.BDP($A58,I$3)</f>
        <v>463.28599943763021</v>
      </c>
      <c r="J58" s="3" t="str" cm="1">
        <f t="array" ref="J58">_xll.BDP($A58,J$3)</f>
        <v>#N/A N/A</v>
      </c>
      <c r="K58" s="3" t="str" cm="1">
        <f t="array" ref="K58">_xll.BDP($A58,K$3)</f>
        <v>#N/A N/A</v>
      </c>
      <c r="L58" s="3" cm="1">
        <f t="array" ref="L58">_xll.BDP($A58,L$3)</f>
        <v>0</v>
      </c>
      <c r="M58" s="3" cm="1">
        <f t="array" ref="M58">_xll.BDP($A58,M$3)</f>
        <v>1.75</v>
      </c>
      <c r="N58" s="3" cm="1">
        <f t="array" ref="N58">_xll.BDP($A58,N$3)</f>
        <v>0.625</v>
      </c>
      <c r="O58" s="3" cm="1">
        <f t="array" ref="O58">_xll.BDP($A58,O$3)</f>
        <v>102</v>
      </c>
      <c r="P58" s="3" cm="1">
        <f t="array" ref="P58">_xll.BDP($A58,P$3)</f>
        <v>95.875</v>
      </c>
      <c r="Q58" t="str" cm="1">
        <f t="array" ref="Q58">_xll.BDP($A58,Q$3)</f>
        <v>1L Gtd Sr. Secd</v>
      </c>
      <c r="R58" t="str" cm="1">
        <f t="array" ref="R58">_xll.BDP($A58,R$3)</f>
        <v>B3</v>
      </c>
      <c r="S58" t="str" cm="1">
        <f t="array" ref="S58">_xll.BDP($A58,S$3)</f>
        <v>B3</v>
      </c>
      <c r="T58" t="str" cm="1">
        <f t="array" ref="T58">_xll.BDP($A58,T$3)</f>
        <v>#N/A N/A</v>
      </c>
      <c r="U58" t="str" cm="1">
        <f t="array" ref="U58">_xll.BDP($A58,U$3)</f>
        <v>B</v>
      </c>
      <c r="V58" s="2" t="str" cm="1">
        <f t="array" ref="V58">_xll.BDP($A58,V$3)</f>
        <v>#N/A N/A</v>
      </c>
    </row>
    <row r="59" spans="1:22" x14ac:dyDescent="0.25">
      <c r="A59" t="s">
        <v>248</v>
      </c>
      <c r="B59" t="str" cm="1">
        <f t="array" ref="B59">_xll.BDP($A59,B$3)</f>
        <v>QW HOLDING CORP</v>
      </c>
      <c r="C59" t="str" cm="1">
        <f t="array" ref="C59">_xll.BDP($A59,C$3)</f>
        <v>QW Holding</v>
      </c>
      <c r="D59" t="str" cm="1">
        <f t="array" ref="D59">_xll.BDP($A59,D$3)</f>
        <v>#N/A N/A</v>
      </c>
      <c r="E59" t="str" cm="1">
        <f t="array" ref="E59">_xll.BDP($A59,E$3)</f>
        <v>8/31/2026</v>
      </c>
      <c r="F59" s="3" t="str" cm="1">
        <f t="array" ref="F59">_xll.BDP($A59,F$3)</f>
        <v>#N/A N/A</v>
      </c>
      <c r="G59" s="3" t="str" cm="1">
        <f t="array" ref="G59">_xll.BDP($A59,G$3)</f>
        <v>#N/A N/A</v>
      </c>
      <c r="H59" s="2" t="str" cm="1">
        <f t="array" ref="H59">_xll.BDP($A59,H$3)</f>
        <v>#N/A N/A</v>
      </c>
      <c r="I59" s="4" t="str" cm="1">
        <f t="array" ref="I59">_xll.BDP($A59,I$3)</f>
        <v>#N/A N/A</v>
      </c>
      <c r="J59" s="3" t="str" cm="1">
        <f t="array" ref="J59">_xll.BDP($A59,J$3)</f>
        <v>#N/A N/A</v>
      </c>
      <c r="K59" s="3" t="str" cm="1">
        <f t="array" ref="K59">_xll.BDP($A59,K$3)</f>
        <v>#N/A N/A</v>
      </c>
      <c r="L59" s="3" t="str" cm="1">
        <f t="array" ref="L59">_xll.BDP($A59,L$3)</f>
        <v>#N/A N/A</v>
      </c>
      <c r="M59" s="3" t="str" cm="1">
        <f t="array" ref="M59">_xll.BDP($A59,M$3)</f>
        <v>#N/A N/A</v>
      </c>
      <c r="N59" s="3" t="str" cm="1">
        <f t="array" ref="N59">_xll.BDP($A59,N$3)</f>
        <v>#N/A N/A</v>
      </c>
      <c r="O59" s="3" t="str" cm="1">
        <f t="array" ref="O59">_xll.BDP($A59,O$3)</f>
        <v>#N/A N/A</v>
      </c>
      <c r="P59" s="3" t="str" cm="1">
        <f t="array" ref="P59">_xll.BDP($A59,P$3)</f>
        <v>#N/A N/A</v>
      </c>
      <c r="Q59" t="str" cm="1">
        <f t="array" ref="Q59">_xll.BDP($A59,Q$3)</f>
        <v>1L Sr. Secd</v>
      </c>
      <c r="R59" t="str" cm="1">
        <f t="array" ref="R59">_xll.BDP($A59,R$3)</f>
        <v>#N/A N/A</v>
      </c>
      <c r="S59" t="str" cm="1">
        <f t="array" ref="S59">_xll.BDP($A59,S$3)</f>
        <v>#N/A N/A</v>
      </c>
      <c r="T59" t="str" cm="1">
        <f t="array" ref="T59">_xll.BDP($A59,T$3)</f>
        <v>#N/A N/A</v>
      </c>
      <c r="U59" t="str" cm="1">
        <f t="array" ref="U59">_xll.BDP($A59,U$3)</f>
        <v>#N/A N/A</v>
      </c>
      <c r="V59" s="2" t="str" cm="1">
        <f t="array" ref="V59">_xll.BDP($A59,V$3)</f>
        <v>#N/A N/A</v>
      </c>
    </row>
    <row r="60" spans="1:22" x14ac:dyDescent="0.25">
      <c r="A60" t="s">
        <v>249</v>
      </c>
      <c r="B60" t="str" cm="1">
        <f t="array" ref="B60">_xll.BDP($A60,B$3)</f>
        <v>STG LOGISTICS INC</v>
      </c>
      <c r="C60" t="str" cm="1">
        <f t="array" ref="C60">_xll.BDP($A60,C$3)</f>
        <v>STG Logistics</v>
      </c>
      <c r="D60" cm="1">
        <f t="array" ref="D60">_xll.BDP($A60,D$3)</f>
        <v>600</v>
      </c>
      <c r="E60" t="str" cm="1">
        <f t="array" ref="E60">_xll.BDP($A60,E$3)</f>
        <v>3/24/2028</v>
      </c>
      <c r="F60" s="3" t="str" cm="1">
        <f t="array" ref="F60">_xll.BDP($A60,F$3)</f>
        <v>#N/A N/A</v>
      </c>
      <c r="G60" s="3" t="str" cm="1">
        <f t="array" ref="G60">_xll.BDP($A60,G$3)</f>
        <v>#N/A N/A</v>
      </c>
      <c r="H60" s="2" t="str" cm="1">
        <f t="array" ref="H60">_xll.BDP($A60,H$3)</f>
        <v>#N/A N/A</v>
      </c>
      <c r="I60" s="4" t="str" cm="1">
        <f t="array" ref="I60">_xll.BDP($A60,I$3)</f>
        <v>#N/A N/A</v>
      </c>
      <c r="J60" s="3" t="str" cm="1">
        <f t="array" ref="J60">_xll.BDP($A60,J$3)</f>
        <v>#N/A N/A</v>
      </c>
      <c r="K60" s="3" t="str" cm="1">
        <f t="array" ref="K60">_xll.BDP($A60,K$3)</f>
        <v>#N/A N/A</v>
      </c>
      <c r="L60" s="3" t="str" cm="1">
        <f t="array" ref="L60">_xll.BDP($A60,L$3)</f>
        <v>#N/A N/A</v>
      </c>
      <c r="M60" s="3" t="str" cm="1">
        <f t="array" ref="M60">_xll.BDP($A60,M$3)</f>
        <v>#N/A N/A</v>
      </c>
      <c r="N60" s="3" t="str" cm="1">
        <f t="array" ref="N60">_xll.BDP($A60,N$3)</f>
        <v>#N/A N/A</v>
      </c>
      <c r="O60" s="3" cm="1">
        <f t="array" ref="O60">_xll.BDP($A60,O$3)</f>
        <v>30</v>
      </c>
      <c r="P60" s="3" cm="1">
        <f t="array" ref="P60">_xll.BDP($A60,P$3)</f>
        <v>11.5</v>
      </c>
      <c r="Q60" t="str" cm="1">
        <f t="array" ref="Q60">_xll.BDP($A60,Q$3)</f>
        <v>1L Sr. Secd</v>
      </c>
      <c r="R60" t="str" cm="1">
        <f t="array" ref="R60">_xll.BDP($A60,R$3)</f>
        <v>#N/A N/A</v>
      </c>
      <c r="S60" t="str" cm="1">
        <f t="array" ref="S60">_xll.BDP($A60,S$3)</f>
        <v>#N/A N/A</v>
      </c>
      <c r="T60" t="str" cm="1">
        <f t="array" ref="T60">_xll.BDP($A60,T$3)</f>
        <v>#N/A N/A</v>
      </c>
      <c r="U60" t="str" cm="1">
        <f t="array" ref="U60">_xll.BDP($A60,U$3)</f>
        <v>#N/A N/A</v>
      </c>
      <c r="V60" s="2" cm="1">
        <f t="array" ref="V60">_xll.BDP($A60,V$3)</f>
        <v>45000000</v>
      </c>
    </row>
    <row r="61" spans="1:22" x14ac:dyDescent="0.25">
      <c r="A61" t="s">
        <v>250</v>
      </c>
      <c r="B61" t="str" cm="1">
        <f t="array" ref="B61">_xll.BDP($A61,B$3)</f>
        <v>ARTEMIS BIDCO SAS</v>
      </c>
      <c r="C61" t="str" cm="1">
        <f t="array" ref="C61">_xll.BDP($A61,C$3)</f>
        <v>Alvest</v>
      </c>
      <c r="D61" t="str" cm="1">
        <f t="array" ref="D61">_xll.BDP($A61,D$3)</f>
        <v>#N/A N/A</v>
      </c>
      <c r="E61" t="str" cm="1">
        <f t="array" ref="E61">_xll.BDP($A61,E$3)</f>
        <v>7/2/2032</v>
      </c>
      <c r="F61" s="3" t="str" cm="1">
        <f t="array" ref="F61">_xll.BDP($A61,F$3)</f>
        <v>#N/A N/A</v>
      </c>
      <c r="G61" s="3" t="str" cm="1">
        <f t="array" ref="G61">_xll.BDP($A61,G$3)</f>
        <v>#N/A N/A</v>
      </c>
      <c r="H61" s="2" t="str" cm="1">
        <f t="array" ref="H61">_xll.BDP($A61,H$3)</f>
        <v>#N/A N/A</v>
      </c>
      <c r="I61" s="4" t="str" cm="1">
        <f t="array" ref="I61">_xll.BDP($A61,I$3)</f>
        <v>#N/A N/A</v>
      </c>
      <c r="J61" s="3" t="str" cm="1">
        <f t="array" ref="J61">_xll.BDP($A61,J$3)</f>
        <v>#N/A N/A</v>
      </c>
      <c r="K61" s="3" t="str" cm="1">
        <f t="array" ref="K61">_xll.BDP($A61,K$3)</f>
        <v>#N/A N/A</v>
      </c>
      <c r="L61" s="3" t="str" cm="1">
        <f t="array" ref="L61">_xll.BDP($A61,L$3)</f>
        <v>#N/A N/A</v>
      </c>
      <c r="M61" s="3" t="str" cm="1">
        <f t="array" ref="M61">_xll.BDP($A61,M$3)</f>
        <v>#N/A N/A</v>
      </c>
      <c r="N61" s="3" t="str" cm="1">
        <f t="array" ref="N61">_xll.BDP($A61,N$3)</f>
        <v>#N/A N/A</v>
      </c>
      <c r="O61" s="3" t="str" cm="1">
        <f t="array" ref="O61">_xll.BDP($A61,O$3)</f>
        <v>#N/A N/A</v>
      </c>
      <c r="P61" s="3" t="str" cm="1">
        <f t="array" ref="P61">_xll.BDP($A61,P$3)</f>
        <v>#N/A N/A</v>
      </c>
      <c r="Q61" t="str" cm="1">
        <f t="array" ref="Q61">_xll.BDP($A61,Q$3)</f>
        <v>1L Sr. Secd</v>
      </c>
      <c r="R61" t="str" cm="1">
        <f t="array" ref="R61">_xll.BDP($A61,R$3)</f>
        <v>B2</v>
      </c>
      <c r="S61" t="str" cm="1">
        <f t="array" ref="S61">_xll.BDP($A61,S$3)</f>
        <v>B2</v>
      </c>
      <c r="T61" t="str" cm="1">
        <f t="array" ref="T61">_xll.BDP($A61,T$3)</f>
        <v>#N/A N/A</v>
      </c>
      <c r="U61" t="str" cm="1">
        <f t="array" ref="U61">_xll.BDP($A61,U$3)</f>
        <v>#N/A N/A</v>
      </c>
      <c r="V61" s="2" cm="1">
        <f t="array" ref="V61">_xll.BDP($A61,V$3)</f>
        <v>269820000</v>
      </c>
    </row>
    <row r="62" spans="1:22" x14ac:dyDescent="0.25">
      <c r="A62" t="s">
        <v>251</v>
      </c>
      <c r="B62" t="str" cm="1">
        <f t="array" ref="B62">_xll.BDP($A62,B$3)</f>
        <v>COMMERCIAL VEHICLE GROUP</v>
      </c>
      <c r="C62" t="str" cm="1">
        <f t="array" ref="C62">_xll.BDP($A62,C$3)</f>
        <v>Commercial Vehicle Group</v>
      </c>
      <c r="D62" cm="1">
        <f t="array" ref="D62">_xll.BDP($A62,D$3)</f>
        <v>1175</v>
      </c>
      <c r="E62" t="str" cm="1">
        <f t="array" ref="E62">_xll.BDP($A62,E$3)</f>
        <v>6/27/2030</v>
      </c>
      <c r="F62" s="3" cm="1">
        <f t="array" ref="F62">_xll.BDP($A62,F$3)</f>
        <v>104.5</v>
      </c>
      <c r="G62" s="3" cm="1">
        <f t="array" ref="G62">_xll.BDP($A62,G$3)</f>
        <v>106.5</v>
      </c>
      <c r="H62" s="2" cm="1">
        <f t="array" ref="H62">_xll.BDP($A62,H$3)</f>
        <v>6.0182334951602208</v>
      </c>
      <c r="I62" s="4" cm="1">
        <f t="array" ref="I62">_xll.BDP($A62,I$3)</f>
        <v>1034.4888347567021</v>
      </c>
      <c r="J62" s="3" cm="1">
        <f t="array" ref="J62">_xll.BDP($A62,J$3)</f>
        <v>0</v>
      </c>
      <c r="K62" s="3" cm="1">
        <f t="array" ref="K62">_xll.BDP($A62,K$3)</f>
        <v>0</v>
      </c>
      <c r="L62" s="3" cm="1">
        <f t="array" ref="L62">_xll.BDP($A62,L$3)</f>
        <v>2.375</v>
      </c>
      <c r="M62" s="3" t="str" cm="1">
        <f t="array" ref="M62">_xll.BDP($A62,M$3)</f>
        <v>#N/A N/A</v>
      </c>
      <c r="N62" s="3" t="str" cm="1">
        <f t="array" ref="N62">_xll.BDP($A62,N$3)</f>
        <v>#N/A N/A</v>
      </c>
      <c r="O62" s="3" cm="1">
        <f t="array" ref="O62">_xll.BDP($A62,O$3)</f>
        <v>105.5</v>
      </c>
      <c r="P62" s="3" cm="1">
        <f t="array" ref="P62">_xll.BDP($A62,P$3)</f>
        <v>103.125</v>
      </c>
      <c r="Q62" t="str" cm="1">
        <f t="array" ref="Q62">_xll.BDP($A62,Q$3)</f>
        <v>1L Gtd Sr. Secd</v>
      </c>
      <c r="R62" t="str" cm="1">
        <f t="array" ref="R62">_xll.BDP($A62,R$3)</f>
        <v>#N/A N/A</v>
      </c>
      <c r="S62" t="str" cm="1">
        <f t="array" ref="S62">_xll.BDP($A62,S$3)</f>
        <v>#N/A N/A</v>
      </c>
      <c r="T62" t="str" cm="1">
        <f t="array" ref="T62">_xll.BDP($A62,T$3)</f>
        <v>B-</v>
      </c>
      <c r="U62" t="str" cm="1">
        <f t="array" ref="U62">_xll.BDP($A62,U$3)</f>
        <v>#N/A N/A</v>
      </c>
      <c r="V62" s="2" cm="1">
        <f t="array" ref="V62">_xll.BDP($A62,V$3)</f>
        <v>94762500</v>
      </c>
    </row>
    <row r="63" spans="1:22" x14ac:dyDescent="0.25">
      <c r="A63" t="s">
        <v>252</v>
      </c>
      <c r="B63" t="str" cm="1">
        <f t="array" ref="B63">_xll.BDP($A63,B$3)</f>
        <v>JACK COOPER HOLDINGS CORP</v>
      </c>
      <c r="C63" t="str" cm="1">
        <f t="array" ref="C63">_xll.BDP($A63,C$3)</f>
        <v>Jack Cooper Holdings</v>
      </c>
      <c r="D63" t="str" cm="1">
        <f t="array" ref="D63">_xll.BDP($A63,D$3)</f>
        <v>#N/A N/A</v>
      </c>
      <c r="E63" t="str" cm="1">
        <f t="array" ref="E63">_xll.BDP($A63,E$3)</f>
        <v>10/28/2020</v>
      </c>
      <c r="F63" s="3" t="str" cm="1">
        <f t="array" ref="F63">_xll.BDP($A63,F$3)</f>
        <v>#N/A N/A</v>
      </c>
      <c r="G63" s="3" t="str" cm="1">
        <f t="array" ref="G63">_xll.BDP($A63,G$3)</f>
        <v>#N/A N/A</v>
      </c>
      <c r="H63" s="2" t="str" cm="1">
        <f t="array" ref="H63">_xll.BDP($A63,H$3)</f>
        <v>#N/A N/A</v>
      </c>
      <c r="I63" s="4" t="str" cm="1">
        <f t="array" ref="I63">_xll.BDP($A63,I$3)</f>
        <v>#N/A N/A</v>
      </c>
      <c r="J63" s="3" t="str" cm="1">
        <f t="array" ref="J63">_xll.BDP($A63,J$3)</f>
        <v>#N/A N/A</v>
      </c>
      <c r="K63" s="3" t="str" cm="1">
        <f t="array" ref="K63">_xll.BDP($A63,K$3)</f>
        <v>#N/A N/A</v>
      </c>
      <c r="L63" s="3" t="str" cm="1">
        <f t="array" ref="L63">_xll.BDP($A63,L$3)</f>
        <v>#N/A N/A</v>
      </c>
      <c r="M63" s="3" t="str" cm="1">
        <f t="array" ref="M63">_xll.BDP($A63,M$3)</f>
        <v>#N/A N/A</v>
      </c>
      <c r="N63" s="3" t="str" cm="1">
        <f t="array" ref="N63">_xll.BDP($A63,N$3)</f>
        <v>#N/A N/A</v>
      </c>
      <c r="O63" s="3" t="str" cm="1">
        <f t="array" ref="O63">_xll.BDP($A63,O$3)</f>
        <v>#N/A N/A</v>
      </c>
      <c r="P63" s="3" t="str" cm="1">
        <f t="array" ref="P63">_xll.BDP($A63,P$3)</f>
        <v>#N/A N/A</v>
      </c>
      <c r="Q63" t="str" cm="1">
        <f t="array" ref="Q63">_xll.BDP($A63,Q$3)</f>
        <v>1L Gtd Sr. Secd</v>
      </c>
      <c r="R63" t="str" cm="1">
        <f t="array" ref="R63">_xll.BDP($A63,R$3)</f>
        <v>#N/A N/A</v>
      </c>
      <c r="S63" t="str" cm="1">
        <f t="array" ref="S63">_xll.BDP($A63,S$3)</f>
        <v>#N/A N/A</v>
      </c>
      <c r="T63" t="str" cm="1">
        <f t="array" ref="T63">_xll.BDP($A63,T$3)</f>
        <v>NR</v>
      </c>
      <c r="U63" t="str" cm="1">
        <f t="array" ref="U63">_xll.BDP($A63,U$3)</f>
        <v>#N/A N/A</v>
      </c>
      <c r="V63" s="2" cm="1">
        <f t="array" ref="V63">_xll.BDP($A63,V$3)</f>
        <v>41000000</v>
      </c>
    </row>
    <row r="64" spans="1:22" x14ac:dyDescent="0.25">
      <c r="A64" t="s">
        <v>253</v>
      </c>
      <c r="B64" t="str" cm="1">
        <f t="array" ref="B64">_xll.BDP($A64,B$3)</f>
        <v>JACK COOPER VENTURES INC</v>
      </c>
      <c r="C64" t="str" cm="1">
        <f t="array" ref="C64">_xll.BDP($A64,C$3)</f>
        <v>Jack Cooper Ventures</v>
      </c>
      <c r="D64" t="str" cm="1">
        <f t="array" ref="D64">_xll.BDP($A64,D$3)</f>
        <v>#N/A N/A</v>
      </c>
      <c r="E64" t="str" cm="1">
        <f t="array" ref="E64">_xll.BDP($A64,E$3)</f>
        <v>10/31/2023</v>
      </c>
      <c r="F64" s="3" t="str" cm="1">
        <f t="array" ref="F64">_xll.BDP($A64,F$3)</f>
        <v>#N/A N/A</v>
      </c>
      <c r="G64" s="3" t="str" cm="1">
        <f t="array" ref="G64">_xll.BDP($A64,G$3)</f>
        <v>#N/A N/A</v>
      </c>
      <c r="H64" s="2" t="str" cm="1">
        <f t="array" ref="H64">_xll.BDP($A64,H$3)</f>
        <v>#N/A N/A</v>
      </c>
      <c r="I64" s="4" t="str" cm="1">
        <f t="array" ref="I64">_xll.BDP($A64,I$3)</f>
        <v>#N/A N/A</v>
      </c>
      <c r="J64" s="3" t="str" cm="1">
        <f t="array" ref="J64">_xll.BDP($A64,J$3)</f>
        <v>#N/A N/A</v>
      </c>
      <c r="K64" s="3" t="str" cm="1">
        <f t="array" ref="K64">_xll.BDP($A64,K$3)</f>
        <v>#N/A N/A</v>
      </c>
      <c r="L64" s="3" t="str" cm="1">
        <f t="array" ref="L64">_xll.BDP($A64,L$3)</f>
        <v>#N/A N/A</v>
      </c>
      <c r="M64" s="3" t="str" cm="1">
        <f t="array" ref="M64">_xll.BDP($A64,M$3)</f>
        <v>#N/A N/A</v>
      </c>
      <c r="N64" s="3" t="str" cm="1">
        <f t="array" ref="N64">_xll.BDP($A64,N$3)</f>
        <v>#N/A N/A</v>
      </c>
      <c r="O64" s="3" t="str" cm="1">
        <f t="array" ref="O64">_xll.BDP($A64,O$3)</f>
        <v>#N/A N/A</v>
      </c>
      <c r="P64" s="3" t="str" cm="1">
        <f t="array" ref="P64">_xll.BDP($A64,P$3)</f>
        <v>#N/A N/A</v>
      </c>
      <c r="Q64" t="str" cm="1">
        <f t="array" ref="Q64">_xll.BDP($A64,Q$3)</f>
        <v>1L Sr. Secd</v>
      </c>
      <c r="R64" t="str" cm="1">
        <f t="array" ref="R64">_xll.BDP($A64,R$3)</f>
        <v>#N/A N/A</v>
      </c>
      <c r="S64" t="str" cm="1">
        <f t="array" ref="S64">_xll.BDP($A64,S$3)</f>
        <v>#N/A N/A</v>
      </c>
      <c r="T64" t="str" cm="1">
        <f t="array" ref="T64">_xll.BDP($A64,T$3)</f>
        <v>#N/A N/A</v>
      </c>
      <c r="U64" t="str" cm="1">
        <f t="array" ref="U64">_xll.BDP($A64,U$3)</f>
        <v>#N/A N/A</v>
      </c>
      <c r="V64" s="2" cm="1">
        <f t="array" ref="V64">_xll.BDP($A64,V$3)</f>
        <v>196000000</v>
      </c>
    </row>
    <row r="65" spans="1:22" x14ac:dyDescent="0.25">
      <c r="A65" t="s">
        <v>254</v>
      </c>
      <c r="B65" t="str" cm="1">
        <f t="array" ref="B65">_xll.BDP($A65,B$3)</f>
        <v>JACK COOPER VENTURES INC</v>
      </c>
      <c r="C65" t="str" cm="1">
        <f t="array" ref="C65">_xll.BDP($A65,C$3)</f>
        <v>Jack Cooper Ventures</v>
      </c>
      <c r="D65" t="str" cm="1">
        <f t="array" ref="D65">_xll.BDP($A65,D$3)</f>
        <v>#N/A N/A</v>
      </c>
      <c r="E65" t="str" cm="1">
        <f t="array" ref="E65">_xll.BDP($A65,E$3)</f>
        <v>7/1/2024</v>
      </c>
      <c r="F65" s="3" t="str" cm="1">
        <f t="array" ref="F65">_xll.BDP($A65,F$3)</f>
        <v>#N/A N/A</v>
      </c>
      <c r="G65" s="3" t="str" cm="1">
        <f t="array" ref="G65">_xll.BDP($A65,G$3)</f>
        <v>#N/A N/A</v>
      </c>
      <c r="H65" s="2" t="str" cm="1">
        <f t="array" ref="H65">_xll.BDP($A65,H$3)</f>
        <v>#N/A N/A</v>
      </c>
      <c r="I65" s="4" t="str" cm="1">
        <f t="array" ref="I65">_xll.BDP($A65,I$3)</f>
        <v>#N/A N/A</v>
      </c>
      <c r="J65" s="3" t="str" cm="1">
        <f t="array" ref="J65">_xll.BDP($A65,J$3)</f>
        <v>#N/A N/A</v>
      </c>
      <c r="K65" s="3" t="str" cm="1">
        <f t="array" ref="K65">_xll.BDP($A65,K$3)</f>
        <v>#N/A N/A</v>
      </c>
      <c r="L65" s="3" t="str" cm="1">
        <f t="array" ref="L65">_xll.BDP($A65,L$3)</f>
        <v>#N/A N/A</v>
      </c>
      <c r="M65" s="3" t="str" cm="1">
        <f t="array" ref="M65">_xll.BDP($A65,M$3)</f>
        <v>#N/A N/A</v>
      </c>
      <c r="N65" s="3" t="str" cm="1">
        <f t="array" ref="N65">_xll.BDP($A65,N$3)</f>
        <v>#N/A N/A</v>
      </c>
      <c r="O65" s="3" t="str" cm="1">
        <f t="array" ref="O65">_xll.BDP($A65,O$3)</f>
        <v>#N/A N/A</v>
      </c>
      <c r="P65" s="3" t="str" cm="1">
        <f t="array" ref="P65">_xll.BDP($A65,P$3)</f>
        <v>#N/A N/A</v>
      </c>
      <c r="Q65" t="str" cm="1">
        <f t="array" ref="Q65">_xll.BDP($A65,Q$3)</f>
        <v>2L Gtd Secd</v>
      </c>
      <c r="R65" t="str" cm="1">
        <f t="array" ref="R65">_xll.BDP($A65,R$3)</f>
        <v>#N/A N/A</v>
      </c>
      <c r="S65" t="str" cm="1">
        <f t="array" ref="S65">_xll.BDP($A65,S$3)</f>
        <v>#N/A N/A</v>
      </c>
      <c r="T65" t="str" cm="1">
        <f t="array" ref="T65">_xll.BDP($A65,T$3)</f>
        <v>#N/A N/A</v>
      </c>
      <c r="U65" t="str" cm="1">
        <f t="array" ref="U65">_xll.BDP($A65,U$3)</f>
        <v>#N/A N/A</v>
      </c>
      <c r="V65" s="2" cm="1">
        <f t="array" ref="V65">_xll.BDP($A65,V$3)</f>
        <v>261625000</v>
      </c>
    </row>
    <row r="66" spans="1:22" x14ac:dyDescent="0.25">
      <c r="A66" t="s">
        <v>255</v>
      </c>
      <c r="B66" t="str" cm="1">
        <f t="array" ref="B66">_xll.BDP($A66,B$3)</f>
        <v>YRC WORLDWIDE INC</v>
      </c>
      <c r="C66" t="str" cm="1">
        <f t="array" ref="C66">_xll.BDP($A66,C$3)</f>
        <v>YRC Worldwide</v>
      </c>
      <c r="D66" cm="1">
        <f t="array" ref="D66">_xll.BDP($A66,D$3)</f>
        <v>750</v>
      </c>
      <c r="E66" t="str" cm="1">
        <f t="array" ref="E66">_xll.BDP($A66,E$3)</f>
        <v>6/28/2024</v>
      </c>
      <c r="F66" s="3" t="str" cm="1">
        <f t="array" ref="F66">_xll.BDP($A66,F$3)</f>
        <v>#N/A N/A</v>
      </c>
      <c r="G66" s="3" t="str" cm="1">
        <f t="array" ref="G66">_xll.BDP($A66,G$3)</f>
        <v>#N/A N/A</v>
      </c>
      <c r="H66" s="2" t="str" cm="1">
        <f t="array" ref="H66">_xll.BDP($A66,H$3)</f>
        <v>#N/A N/A</v>
      </c>
      <c r="I66" s="4" t="str" cm="1">
        <f t="array" ref="I66">_xll.BDP($A66,I$3)</f>
        <v>#N/A N/A</v>
      </c>
      <c r="J66" s="3" t="str" cm="1">
        <f t="array" ref="J66">_xll.BDP($A66,J$3)</f>
        <v>#N/A N/A</v>
      </c>
      <c r="K66" s="3" t="str" cm="1">
        <f t="array" ref="K66">_xll.BDP($A66,K$3)</f>
        <v>#N/A N/A</v>
      </c>
      <c r="L66" s="3" t="str" cm="1">
        <f t="array" ref="L66">_xll.BDP($A66,L$3)</f>
        <v>#N/A N/A</v>
      </c>
      <c r="M66" s="3" t="str" cm="1">
        <f t="array" ref="M66">_xll.BDP($A66,M$3)</f>
        <v>#N/A N/A</v>
      </c>
      <c r="N66" s="3" t="str" cm="1">
        <f t="array" ref="N66">_xll.BDP($A66,N$3)</f>
        <v>#N/A N/A</v>
      </c>
      <c r="O66" s="3" t="str" cm="1">
        <f t="array" ref="O66">_xll.BDP($A66,O$3)</f>
        <v>#N/A N/A</v>
      </c>
      <c r="P66" s="3" t="str" cm="1">
        <f t="array" ref="P66">_xll.BDP($A66,P$3)</f>
        <v>#N/A N/A</v>
      </c>
      <c r="Q66" t="str" cm="1">
        <f t="array" ref="Q66">_xll.BDP($A66,Q$3)</f>
        <v>1L Gtd Sr. Secd</v>
      </c>
      <c r="R66" t="str" cm="1">
        <f t="array" ref="R66">_xll.BDP($A66,R$3)</f>
        <v>#N/A N/A</v>
      </c>
      <c r="S66" t="str" cm="1">
        <f t="array" ref="S66">_xll.BDP($A66,S$3)</f>
        <v>WR</v>
      </c>
      <c r="T66" t="str" cm="1">
        <f t="array" ref="T66">_xll.BDP($A66,T$3)</f>
        <v>NR</v>
      </c>
      <c r="U66" t="str" cm="1">
        <f t="array" ref="U66">_xll.BDP($A66,U$3)</f>
        <v>NR</v>
      </c>
      <c r="V66" s="2" cm="1">
        <f t="array" ref="V66">_xll.BDP($A66,V$3)</f>
        <v>557100000</v>
      </c>
    </row>
    <row r="67" spans="1:22" x14ac:dyDescent="0.25">
      <c r="A67" t="s">
        <v>256</v>
      </c>
      <c r="B67" t="str" cm="1">
        <f t="array" ref="B67">_xll.BDP($A67,B$3)</f>
        <v>AUTOMATE INTERMEDIATE</v>
      </c>
      <c r="C67" t="str" cm="1">
        <f t="array" ref="C67">_xll.BDP($A67,C$3)</f>
        <v>Autostore</v>
      </c>
      <c r="D67" t="str" cm="1">
        <f t="array" ref="D67">_xll.BDP($A67,D$3)</f>
        <v>#N/A N/A</v>
      </c>
      <c r="E67" t="str" cm="1">
        <f t="array" ref="E67">_xll.BDP($A67,E$3)</f>
        <v>7/30/2027</v>
      </c>
      <c r="F67" s="3" t="str" cm="1">
        <f t="array" ref="F67">_xll.BDP($A67,F$3)</f>
        <v>#N/A N/A</v>
      </c>
      <c r="G67" s="3" t="str" cm="1">
        <f t="array" ref="G67">_xll.BDP($A67,G$3)</f>
        <v>#N/A N/A</v>
      </c>
      <c r="H67" s="2" t="str" cm="1">
        <f t="array" ref="H67">_xll.BDP($A67,H$3)</f>
        <v>#N/A N/A</v>
      </c>
      <c r="I67" s="4" t="str" cm="1">
        <f t="array" ref="I67">_xll.BDP($A67,I$3)</f>
        <v>#N/A N/A</v>
      </c>
      <c r="J67" s="3" t="str" cm="1">
        <f t="array" ref="J67">_xll.BDP($A67,J$3)</f>
        <v>#N/A N/A</v>
      </c>
      <c r="K67" s="3" t="str" cm="1">
        <f t="array" ref="K67">_xll.BDP($A67,K$3)</f>
        <v>#N/A N/A</v>
      </c>
      <c r="L67" s="3" t="str" cm="1">
        <f t="array" ref="L67">_xll.BDP($A67,L$3)</f>
        <v>#N/A N/A</v>
      </c>
      <c r="M67" s="3" t="str" cm="1">
        <f t="array" ref="M67">_xll.BDP($A67,M$3)</f>
        <v>#N/A N/A</v>
      </c>
      <c r="N67" s="3" t="str" cm="1">
        <f t="array" ref="N67">_xll.BDP($A67,N$3)</f>
        <v>#N/A N/A</v>
      </c>
      <c r="O67" s="3" t="str" cm="1">
        <f t="array" ref="O67">_xll.BDP($A67,O$3)</f>
        <v>#N/A N/A</v>
      </c>
      <c r="P67" s="3" t="str" cm="1">
        <f t="array" ref="P67">_xll.BDP($A67,P$3)</f>
        <v>#N/A N/A</v>
      </c>
      <c r="Q67" t="str" cm="1">
        <f t="array" ref="Q67">_xll.BDP($A67,Q$3)</f>
        <v>2L Secd</v>
      </c>
      <c r="R67" t="str" cm="1">
        <f t="array" ref="R67">_xll.BDP($A67,R$3)</f>
        <v>Ba2</v>
      </c>
      <c r="S67" t="str" cm="1">
        <f t="array" ref="S67">_xll.BDP($A67,S$3)</f>
        <v>#N/A N/A</v>
      </c>
      <c r="T67" t="str" cm="1">
        <f t="array" ref="T67">_xll.BDP($A67,T$3)</f>
        <v>BB</v>
      </c>
      <c r="U67" t="str" cm="1">
        <f t="array" ref="U67">_xll.BDP($A67,U$3)</f>
        <v>#N/A N/A</v>
      </c>
      <c r="V67" s="2" cm="1">
        <f t="array" ref="V67">_xll.BDP($A67,V$3)</f>
        <v>184940000</v>
      </c>
    </row>
    <row r="68" spans="1:22" x14ac:dyDescent="0.25">
      <c r="A68" t="s">
        <v>257</v>
      </c>
      <c r="B68" t="str" cm="1">
        <f t="array" ref="B68">_xll.BDP($A68,B$3)</f>
        <v>LBCT LLC</v>
      </c>
      <c r="C68" t="str" cm="1">
        <f t="array" ref="C68">_xll.BDP($A68,C$3)</f>
        <v>LBCT</v>
      </c>
      <c r="D68" t="str" cm="1">
        <f t="array" ref="D68">_xll.BDP($A68,D$3)</f>
        <v>#N/A N/A</v>
      </c>
      <c r="E68" t="str" cm="1">
        <f t="array" ref="E68">_xll.BDP($A68,E$3)</f>
        <v>10/26/2026</v>
      </c>
      <c r="F68" s="3" t="str" cm="1">
        <f t="array" ref="F68">_xll.BDP($A68,F$3)</f>
        <v>#N/A N/A</v>
      </c>
      <c r="G68" s="3" t="str" cm="1">
        <f t="array" ref="G68">_xll.BDP($A68,G$3)</f>
        <v>#N/A N/A</v>
      </c>
      <c r="H68" s="2" t="str" cm="1">
        <f t="array" ref="H68">_xll.BDP($A68,H$3)</f>
        <v>#N/A N/A</v>
      </c>
      <c r="I68" s="4" t="str" cm="1">
        <f t="array" ref="I68">_xll.BDP($A68,I$3)</f>
        <v>#N/A N/A</v>
      </c>
      <c r="J68" s="3" t="str" cm="1">
        <f t="array" ref="J68">_xll.BDP($A68,J$3)</f>
        <v>#N/A N/A</v>
      </c>
      <c r="K68" s="3" t="str" cm="1">
        <f t="array" ref="K68">_xll.BDP($A68,K$3)</f>
        <v>#N/A N/A</v>
      </c>
      <c r="L68" s="3" t="str" cm="1">
        <f t="array" ref="L68">_xll.BDP($A68,L$3)</f>
        <v>#N/A N/A</v>
      </c>
      <c r="M68" s="3" t="str" cm="1">
        <f t="array" ref="M68">_xll.BDP($A68,M$3)</f>
        <v>#N/A N/A</v>
      </c>
      <c r="N68" s="3" t="str" cm="1">
        <f t="array" ref="N68">_xll.BDP($A68,N$3)</f>
        <v>#N/A N/A</v>
      </c>
      <c r="O68" s="3" t="str" cm="1">
        <f t="array" ref="O68">_xll.BDP($A68,O$3)</f>
        <v>#N/A N/A</v>
      </c>
      <c r="P68" s="3" t="str" cm="1">
        <f t="array" ref="P68">_xll.BDP($A68,P$3)</f>
        <v>#N/A N/A</v>
      </c>
      <c r="Q68" t="str" cm="1">
        <f t="array" ref="Q68">_xll.BDP($A68,Q$3)</f>
        <v>1L Sr. Secd</v>
      </c>
      <c r="R68" t="str" cm="1">
        <f t="array" ref="R68">_xll.BDP($A68,R$3)</f>
        <v>#N/A N/A</v>
      </c>
      <c r="S68" t="str" cm="1">
        <f t="array" ref="S68">_xll.BDP($A68,S$3)</f>
        <v>#N/A N/A</v>
      </c>
      <c r="T68" t="str" cm="1">
        <f t="array" ref="T68">_xll.BDP($A68,T$3)</f>
        <v>#N/A N/A</v>
      </c>
      <c r="U68" t="str" cm="1">
        <f t="array" ref="U68">_xll.BDP($A68,U$3)</f>
        <v>#N/A N/A</v>
      </c>
      <c r="V68" s="2" cm="1">
        <f t="array" ref="V68">_xll.BDP($A68,V$3)</f>
        <v>200000000</v>
      </c>
    </row>
    <row r="69" spans="1:22" x14ac:dyDescent="0.25">
      <c r="A69" t="s">
        <v>258</v>
      </c>
      <c r="B69" t="str" cm="1">
        <f t="array" ref="B69">_xll.BDP($A69,B$3)</f>
        <v>US PACK LOGISTICS LLC</v>
      </c>
      <c r="C69" t="str" cm="1">
        <f t="array" ref="C69">_xll.BDP($A69,C$3)</f>
        <v>US Pack Logistics</v>
      </c>
      <c r="D69" cm="1">
        <f t="array" ref="D69">_xll.BDP($A69,D$3)</f>
        <v>600</v>
      </c>
      <c r="E69" t="str" cm="1">
        <f t="array" ref="E69">_xll.BDP($A69,E$3)</f>
        <v>11/25/2025</v>
      </c>
      <c r="F69" s="3" cm="1">
        <f t="array" ref="F69">_xll.BDP($A69,F$3)</f>
        <v>100.014</v>
      </c>
      <c r="G69" s="3" cm="1">
        <f t="array" ref="G69">_xll.BDP($A69,G$3)</f>
        <v>100.342</v>
      </c>
      <c r="H69" s="2" cm="1">
        <f t="array" ref="H69">_xll.BDP($A69,H$3)</f>
        <v>10.619472582825475</v>
      </c>
      <c r="I69" s="4" cm="1">
        <f t="array" ref="I69">_xll.BDP($A69,I$3)</f>
        <v>565.92925828254749</v>
      </c>
      <c r="J69" s="3" cm="1">
        <f t="array" ref="J69">_xll.BDP($A69,J$3)</f>
        <v>3.200000000006753E-3</v>
      </c>
      <c r="K69" s="3" cm="1">
        <f t="array" ref="K69">_xll.BDP($A69,K$3)</f>
        <v>6.5000000000026148E-3</v>
      </c>
      <c r="L69" s="3" cm="1">
        <f t="array" ref="L69">_xll.BDP($A69,L$3)</f>
        <v>-7.1799999999996089E-2</v>
      </c>
      <c r="M69" s="3" cm="1">
        <f t="array" ref="M69">_xll.BDP($A69,M$3)</f>
        <v>-0.19679999999999609</v>
      </c>
      <c r="N69" s="3" cm="1">
        <f t="array" ref="N69">_xll.BDP($A69,N$3)</f>
        <v>0.24070000000000391</v>
      </c>
      <c r="O69" s="3" cm="1">
        <f t="array" ref="O69">_xll.BDP($A69,O$3)</f>
        <v>100.875</v>
      </c>
      <c r="P69" s="3" cm="1">
        <f t="array" ref="P69">_xll.BDP($A69,P$3)</f>
        <v>97.5</v>
      </c>
      <c r="Q69" t="str" cm="1">
        <f t="array" ref="Q69">_xll.BDP($A69,Q$3)</f>
        <v>1L Sr. Secd</v>
      </c>
      <c r="R69" t="str" cm="1">
        <f t="array" ref="R69">_xll.BDP($A69,R$3)</f>
        <v>#N/A N/A</v>
      </c>
      <c r="S69" t="str" cm="1">
        <f t="array" ref="S69">_xll.BDP($A69,S$3)</f>
        <v>#N/A N/A</v>
      </c>
      <c r="T69" t="str" cm="1">
        <f t="array" ref="T69">_xll.BDP($A69,T$3)</f>
        <v>#N/A N/A</v>
      </c>
      <c r="U69" t="str" cm="1">
        <f t="array" ref="U69">_xll.BDP($A69,U$3)</f>
        <v>#N/A N/A</v>
      </c>
      <c r="V69" s="2" t="str" cm="1">
        <f t="array" ref="V69">_xll.BDP($A69,V$3)</f>
        <v>#N/A N/A</v>
      </c>
    </row>
    <row r="70" spans="1:22" x14ac:dyDescent="0.25">
      <c r="A70" t="s">
        <v>259</v>
      </c>
      <c r="B70" t="str" cm="1">
        <f t="array" ref="B70">_xll.BDP($A70,B$3)</f>
        <v>ENSTRUCTURE LLC</v>
      </c>
      <c r="C70" t="str" cm="1">
        <f t="array" ref="C70">_xll.BDP($A70,C$3)</f>
        <v>Enstructure</v>
      </c>
      <c r="D70" cm="1">
        <f t="array" ref="D70">_xll.BDP($A70,D$3)</f>
        <v>300</v>
      </c>
      <c r="E70" t="str" cm="1">
        <f t="array" ref="E70">_xll.BDP($A70,E$3)</f>
        <v>11/24/2025</v>
      </c>
      <c r="F70" s="3" cm="1">
        <f t="array" ref="F70">_xll.BDP($A70,F$3)</f>
        <v>99.924999999999997</v>
      </c>
      <c r="G70" s="3" cm="1">
        <f t="array" ref="G70">_xll.BDP($A70,G$3)</f>
        <v>100.157</v>
      </c>
      <c r="H70" s="2" cm="1">
        <f t="array" ref="H70">_xll.BDP($A70,H$3)</f>
        <v>8.9954429338622557</v>
      </c>
      <c r="I70" s="4" cm="1">
        <f t="array" ref="I70">_xll.BDP($A70,I$3)</f>
        <v>403.52629338622552</v>
      </c>
      <c r="J70" s="3" cm="1">
        <f t="array" ref="J70">_xll.BDP($A70,J$3)</f>
        <v>0</v>
      </c>
      <c r="K70" s="3" cm="1">
        <f t="array" ref="K70">_xll.BDP($A70,K$3)</f>
        <v>3.9999999999906777E-4</v>
      </c>
      <c r="L70" s="3" cm="1">
        <f t="array" ref="L70">_xll.BDP($A70,L$3)</f>
        <v>-2.1900000000002251E-2</v>
      </c>
      <c r="M70" s="3" cm="1">
        <f t="array" ref="M70">_xll.BDP($A70,M$3)</f>
        <v>-8.4400000000002251E-2</v>
      </c>
      <c r="N70" s="3" cm="1">
        <f t="array" ref="N70">_xll.BDP($A70,N$3)</f>
        <v>0.91559999999999775</v>
      </c>
      <c r="O70" s="3" cm="1">
        <f t="array" ref="O70">_xll.BDP($A70,O$3)</f>
        <v>100.4375</v>
      </c>
      <c r="P70" s="3" cm="1">
        <f t="array" ref="P70">_xll.BDP($A70,P$3)</f>
        <v>97.75</v>
      </c>
      <c r="Q70" t="str" cm="1">
        <f t="array" ref="Q70">_xll.BDP($A70,Q$3)</f>
        <v>1L Sr. Secd</v>
      </c>
      <c r="R70" t="str" cm="1">
        <f t="array" ref="R70">_xll.BDP($A70,R$3)</f>
        <v>#N/A N/A</v>
      </c>
      <c r="S70" t="str" cm="1">
        <f t="array" ref="S70">_xll.BDP($A70,S$3)</f>
        <v>#N/A N/A</v>
      </c>
      <c r="T70" t="str" cm="1">
        <f t="array" ref="T70">_xll.BDP($A70,T$3)</f>
        <v>#N/A N/A</v>
      </c>
      <c r="U70" t="str" cm="1">
        <f t="array" ref="U70">_xll.BDP($A70,U$3)</f>
        <v>#N/A N/A</v>
      </c>
      <c r="V70" s="2" cm="1">
        <f t="array" ref="V70">_xll.BDP($A70,V$3)</f>
        <v>19000000</v>
      </c>
    </row>
    <row r="71" spans="1:22" x14ac:dyDescent="0.25">
      <c r="A71" t="s">
        <v>260</v>
      </c>
      <c r="B71" t="str" cm="1">
        <f t="array" ref="B71">_xll.BDP($A71,B$3)</f>
        <v>LAZER SPOT HOLDINGS INC</v>
      </c>
      <c r="C71" t="str" cm="1">
        <f t="array" ref="C71">_xll.BDP($A71,C$3)</f>
        <v>Lazer Spot GB Holdings</v>
      </c>
      <c r="D71" cm="1">
        <f t="array" ref="D71">_xll.BDP($A71,D$3)</f>
        <v>600</v>
      </c>
      <c r="E71" t="str" cm="1">
        <f t="array" ref="E71">_xll.BDP($A71,E$3)</f>
        <v>12/9/2025</v>
      </c>
      <c r="F71" s="3" cm="1">
        <f t="array" ref="F71">_xll.BDP($A71,F$3)</f>
        <v>100.033</v>
      </c>
      <c r="G71" s="3" cm="1">
        <f t="array" ref="G71">_xll.BDP($A71,G$3)</f>
        <v>100.595</v>
      </c>
      <c r="H71" s="2" cm="1">
        <f t="array" ref="H71">_xll.BDP($A71,H$3)</f>
        <v>10.675423343117178</v>
      </c>
      <c r="I71" s="4" cm="1">
        <f t="array" ref="I71">_xll.BDP($A71,I$3)</f>
        <v>571.52433431171778</v>
      </c>
      <c r="J71" s="3" cm="1">
        <f t="array" ref="J71">_xll.BDP($A71,J$3)</f>
        <v>0.10060000000000002</v>
      </c>
      <c r="K71" s="3" cm="1">
        <f t="array" ref="K71">_xll.BDP($A71,K$3)</f>
        <v>-7.7800000000010527E-2</v>
      </c>
      <c r="L71" s="3" cm="1">
        <f t="array" ref="L71">_xll.BDP($A71,L$3)</f>
        <v>-0.31100000000000705</v>
      </c>
      <c r="M71" s="3" cm="1">
        <f t="array" ref="M71">_xll.BDP($A71,M$3)</f>
        <v>-0.43600000000000705</v>
      </c>
      <c r="N71" s="3" cm="1">
        <f t="array" ref="N71">_xll.BDP($A71,N$3)</f>
        <v>-0.18600000000000705</v>
      </c>
      <c r="O71" s="3" cm="1">
        <f t="array" ref="O71">_xll.BDP($A71,O$3)</f>
        <v>101.25</v>
      </c>
      <c r="P71" s="3" cm="1">
        <f t="array" ref="P71">_xll.BDP($A71,P$3)</f>
        <v>98.625</v>
      </c>
      <c r="Q71" t="str" cm="1">
        <f t="array" ref="Q71">_xll.BDP($A71,Q$3)</f>
        <v>1L Gtd Sr. Secd</v>
      </c>
      <c r="R71" t="str" cm="1">
        <f t="array" ref="R71">_xll.BDP($A71,R$3)</f>
        <v>#N/A N/A</v>
      </c>
      <c r="S71" t="str" cm="1">
        <f t="array" ref="S71">_xll.BDP($A71,S$3)</f>
        <v>#N/A N/A</v>
      </c>
      <c r="T71" t="str" cm="1">
        <f t="array" ref="T71">_xll.BDP($A71,T$3)</f>
        <v>#N/A N/A</v>
      </c>
      <c r="U71" t="str" cm="1">
        <f t="array" ref="U71">_xll.BDP($A71,U$3)</f>
        <v>#N/A N/A</v>
      </c>
      <c r="V71" s="2" cm="1">
        <f t="array" ref="V71">_xll.BDP($A71,V$3)</f>
        <v>13600000.000000002</v>
      </c>
    </row>
    <row r="72" spans="1:22" x14ac:dyDescent="0.25">
      <c r="A72" t="s">
        <v>261</v>
      </c>
      <c r="B72" t="str" cm="1">
        <f t="array" ref="B72">_xll.BDP($A72,B$3)</f>
        <v>LAZER SPOT HOLDINGS INC</v>
      </c>
      <c r="C72" t="str" cm="1">
        <f t="array" ref="C72">_xll.BDP($A72,C$3)</f>
        <v>Lazer Spot GB Holdings</v>
      </c>
      <c r="D72" cm="1">
        <f t="array" ref="D72">_xll.BDP($A72,D$3)</f>
        <v>600</v>
      </c>
      <c r="E72" t="str" cm="1">
        <f t="array" ref="E72">_xll.BDP($A72,E$3)</f>
        <v>12/9/2025</v>
      </c>
      <c r="F72" s="3" cm="1">
        <f t="array" ref="F72">_xll.BDP($A72,F$3)</f>
        <v>100.005</v>
      </c>
      <c r="G72" s="3" cm="1">
        <f t="array" ref="G72">_xll.BDP($A72,G$3)</f>
        <v>100.566</v>
      </c>
      <c r="H72" s="2" cm="1">
        <f t="array" ref="H72">_xll.BDP($A72,H$3)</f>
        <v>10.662728293144475</v>
      </c>
      <c r="I72" s="4" cm="1">
        <f t="array" ref="I72">_xll.BDP($A72,I$3)</f>
        <v>570.25482931444753</v>
      </c>
      <c r="J72" s="3" cm="1">
        <f t="array" ref="J72">_xll.BDP($A72,J$3)</f>
        <v>9.9599999999995248E-2</v>
      </c>
      <c r="K72" s="3" cm="1">
        <f t="array" ref="K72">_xll.BDP($A72,K$3)</f>
        <v>-8.3799999999996544E-2</v>
      </c>
      <c r="L72" s="3" cm="1">
        <f t="array" ref="L72">_xll.BDP($A72,L$3)</f>
        <v>-0.2768999999999977</v>
      </c>
      <c r="M72" s="3" cm="1">
        <f t="array" ref="M72">_xll.BDP($A72,M$3)</f>
        <v>-0.4643999999999977</v>
      </c>
      <c r="N72" s="3" cm="1">
        <f t="array" ref="N72">_xll.BDP($A72,N$3)</f>
        <v>-0.2143999999999977</v>
      </c>
      <c r="O72" s="3" cm="1">
        <f t="array" ref="O72">_xll.BDP($A72,O$3)</f>
        <v>101.25</v>
      </c>
      <c r="P72" s="3" cm="1">
        <f t="array" ref="P72">_xll.BDP($A72,P$3)</f>
        <v>98.625</v>
      </c>
      <c r="Q72" t="str" cm="1">
        <f t="array" ref="Q72">_xll.BDP($A72,Q$3)</f>
        <v>1L Gtd Sr. Secd</v>
      </c>
      <c r="R72" t="str" cm="1">
        <f t="array" ref="R72">_xll.BDP($A72,R$3)</f>
        <v>#N/A N/A</v>
      </c>
      <c r="S72" t="str" cm="1">
        <f t="array" ref="S72">_xll.BDP($A72,S$3)</f>
        <v>#N/A N/A</v>
      </c>
      <c r="T72" t="str" cm="1">
        <f t="array" ref="T72">_xll.BDP($A72,T$3)</f>
        <v>#N/A N/A</v>
      </c>
      <c r="U72" t="str" cm="1">
        <f t="array" ref="U72">_xll.BDP($A72,U$3)</f>
        <v>#N/A N/A</v>
      </c>
      <c r="V72" s="2" t="str" cm="1">
        <f t="array" ref="V72">_xll.BDP($A72,V$3)</f>
        <v>#N/A N/A</v>
      </c>
    </row>
    <row r="73" spans="1:22" x14ac:dyDescent="0.25">
      <c r="A73" t="s">
        <v>262</v>
      </c>
      <c r="B73" t="str" cm="1">
        <f t="array" ref="B73">_xll.BDP($A73,B$3)</f>
        <v>LAMBEAU ACQUISITION LLC</v>
      </c>
      <c r="C73" t="str" cm="1">
        <f t="array" ref="C73">_xll.BDP($A73,C$3)</f>
        <v>Lambeau Acquisition</v>
      </c>
      <c r="D73" t="str" cm="1">
        <f t="array" ref="D73">_xll.BDP($A73,D$3)</f>
        <v>#N/A N/A</v>
      </c>
      <c r="E73" t="str" cm="1">
        <f t="array" ref="E73">_xll.BDP($A73,E$3)</f>
        <v>5/25/2026</v>
      </c>
      <c r="F73" s="3" t="str" cm="1">
        <f t="array" ref="F73">_xll.BDP($A73,F$3)</f>
        <v>#N/A N/A</v>
      </c>
      <c r="G73" s="3" t="str" cm="1">
        <f t="array" ref="G73">_xll.BDP($A73,G$3)</f>
        <v>#N/A N/A</v>
      </c>
      <c r="H73" s="2" t="str" cm="1">
        <f t="array" ref="H73">_xll.BDP($A73,H$3)</f>
        <v>#N/A N/A</v>
      </c>
      <c r="I73" s="4" t="str" cm="1">
        <f t="array" ref="I73">_xll.BDP($A73,I$3)</f>
        <v>#N/A N/A</v>
      </c>
      <c r="J73" s="3" t="str" cm="1">
        <f t="array" ref="J73">_xll.BDP($A73,J$3)</f>
        <v>#N/A N/A</v>
      </c>
      <c r="K73" s="3" t="str" cm="1">
        <f t="array" ref="K73">_xll.BDP($A73,K$3)</f>
        <v>#N/A N/A</v>
      </c>
      <c r="L73" s="3" t="str" cm="1">
        <f t="array" ref="L73">_xll.BDP($A73,L$3)</f>
        <v>#N/A N/A</v>
      </c>
      <c r="M73" s="3" t="str" cm="1">
        <f t="array" ref="M73">_xll.BDP($A73,M$3)</f>
        <v>#N/A N/A</v>
      </c>
      <c r="N73" s="3" t="str" cm="1">
        <f t="array" ref="N73">_xll.BDP($A73,N$3)</f>
        <v>#N/A N/A</v>
      </c>
      <c r="O73" s="3" t="str" cm="1">
        <f t="array" ref="O73">_xll.BDP($A73,O$3)</f>
        <v>#N/A N/A</v>
      </c>
      <c r="P73" s="3" t="str" cm="1">
        <f t="array" ref="P73">_xll.BDP($A73,P$3)</f>
        <v>#N/A N/A</v>
      </c>
      <c r="Q73" t="str" cm="1">
        <f t="array" ref="Q73">_xll.BDP($A73,Q$3)</f>
        <v>1L Sr. Secd</v>
      </c>
      <c r="R73" t="str" cm="1">
        <f t="array" ref="R73">_xll.BDP($A73,R$3)</f>
        <v>#N/A N/A</v>
      </c>
      <c r="S73" t="str" cm="1">
        <f t="array" ref="S73">_xll.BDP($A73,S$3)</f>
        <v>#N/A N/A</v>
      </c>
      <c r="T73" t="str" cm="1">
        <f t="array" ref="T73">_xll.BDP($A73,T$3)</f>
        <v>#N/A N/A</v>
      </c>
      <c r="U73" t="str" cm="1">
        <f t="array" ref="U73">_xll.BDP($A73,U$3)</f>
        <v>#N/A N/A</v>
      </c>
      <c r="V73" s="2" cm="1">
        <f t="array" ref="V73">_xll.BDP($A73,V$3)</f>
        <v>72000000</v>
      </c>
    </row>
    <row r="74" spans="1:22" x14ac:dyDescent="0.25">
      <c r="A74" t="s">
        <v>263</v>
      </c>
      <c r="B74" t="str" cm="1">
        <f t="array" ref="B74">_xll.BDP($A74,B$3)</f>
        <v>ICM HOLDCO III CORP</v>
      </c>
      <c r="C74" t="str" cm="1">
        <f t="array" ref="C74">_xll.BDP($A74,C$3)</f>
        <v>ICM Holdco III</v>
      </c>
      <c r="D74" cm="1">
        <f t="array" ref="D74">_xll.BDP($A74,D$3)</f>
        <v>500</v>
      </c>
      <c r="E74" t="str" cm="1">
        <f t="array" ref="E74">_xll.BDP($A74,E$3)</f>
        <v>12/17/2026</v>
      </c>
      <c r="F74" s="3" cm="1">
        <f t="array" ref="F74">_xll.BDP($A74,F$3)</f>
        <v>99.875</v>
      </c>
      <c r="G74" s="3" cm="1">
        <f t="array" ref="G74">_xll.BDP($A74,G$3)</f>
        <v>101.875</v>
      </c>
      <c r="H74" s="2" cm="1">
        <f t="array" ref="H74">_xll.BDP($A74,H$3)</f>
        <v>10.074277361854911</v>
      </c>
      <c r="I74" s="4" cm="1">
        <f t="array" ref="I74">_xll.BDP($A74,I$3)</f>
        <v>511.40973618549106</v>
      </c>
      <c r="J74" s="3" cm="1">
        <f t="array" ref="J74">_xll.BDP($A74,J$3)</f>
        <v>0</v>
      </c>
      <c r="K74" s="3" cm="1">
        <f t="array" ref="K74">_xll.BDP($A74,K$3)</f>
        <v>-0.125</v>
      </c>
      <c r="L74" s="3" cm="1">
        <f t="array" ref="L74">_xll.BDP($A74,L$3)</f>
        <v>-0.125</v>
      </c>
      <c r="M74" s="3" cm="1">
        <f t="array" ref="M74">_xll.BDP($A74,M$3)</f>
        <v>1.25</v>
      </c>
      <c r="N74" s="3" cm="1">
        <f t="array" ref="N74">_xll.BDP($A74,N$3)</f>
        <v>0.75</v>
      </c>
      <c r="O74" s="3" cm="1">
        <f t="array" ref="O74">_xll.BDP($A74,O$3)</f>
        <v>101.125</v>
      </c>
      <c r="P74" s="3" cm="1">
        <f t="array" ref="P74">_xll.BDP($A74,P$3)</f>
        <v>98.25</v>
      </c>
      <c r="Q74" t="str" cm="1">
        <f t="array" ref="Q74">_xll.BDP($A74,Q$3)</f>
        <v>1L Sr. Secd</v>
      </c>
      <c r="R74" t="str" cm="1">
        <f t="array" ref="R74">_xll.BDP($A74,R$3)</f>
        <v>#N/A N/A</v>
      </c>
      <c r="S74" t="str" cm="1">
        <f t="array" ref="S74">_xll.BDP($A74,S$3)</f>
        <v>#N/A N/A</v>
      </c>
      <c r="T74" t="str" cm="1">
        <f t="array" ref="T74">_xll.BDP($A74,T$3)</f>
        <v>#N/A N/A</v>
      </c>
      <c r="U74" t="str" cm="1">
        <f t="array" ref="U74">_xll.BDP($A74,U$3)</f>
        <v>#N/A N/A</v>
      </c>
      <c r="V74" s="2" cm="1">
        <f t="array" ref="V74">_xll.BDP($A74,V$3)</f>
        <v>28000000</v>
      </c>
    </row>
    <row r="75" spans="1:22" x14ac:dyDescent="0.25">
      <c r="A75" t="s">
        <v>264</v>
      </c>
      <c r="B75" t="str" cm="1">
        <f t="array" ref="B75">_xll.BDP($A75,B$3)</f>
        <v>VISIBLE SUPPLY CHAIN MAN</v>
      </c>
      <c r="C75" t="str" cm="1">
        <f t="array" ref="C75">_xll.BDP($A75,C$3)</f>
        <v>Visible Supply Chain Management</v>
      </c>
      <c r="D75" cm="1">
        <f t="array" ref="D75">_xll.BDP($A75,D$3)</f>
        <v>175.00000000000003</v>
      </c>
      <c r="E75" t="str" cm="1">
        <f t="array" ref="E75">_xll.BDP($A75,E$3)</f>
        <v>#N/A Field Not Applicable</v>
      </c>
      <c r="F75" s="3" t="str" cm="1">
        <f t="array" ref="F75">_xll.BDP($A75,F$3)</f>
        <v>#N/A N/A</v>
      </c>
      <c r="G75" s="3" t="str" cm="1">
        <f t="array" ref="G75">_xll.BDP($A75,G$3)</f>
        <v>#N/A N/A</v>
      </c>
      <c r="H75" s="2" t="str" cm="1">
        <f t="array" ref="H75">_xll.BDP($A75,H$3)</f>
        <v>#N/A N/A</v>
      </c>
      <c r="I75" s="4" t="str" cm="1">
        <f t="array" ref="I75">_xll.BDP($A75,I$3)</f>
        <v>#N/A N/A</v>
      </c>
      <c r="J75" s="3" t="str" cm="1">
        <f t="array" ref="J75">_xll.BDP($A75,J$3)</f>
        <v>#N/A N/A</v>
      </c>
      <c r="K75" s="3" t="str" cm="1">
        <f t="array" ref="K75">_xll.BDP($A75,K$3)</f>
        <v>#N/A N/A</v>
      </c>
      <c r="L75" s="3" t="str" cm="1">
        <f t="array" ref="L75">_xll.BDP($A75,L$3)</f>
        <v>#N/A N/A</v>
      </c>
      <c r="M75" s="3" t="str" cm="1">
        <f t="array" ref="M75">_xll.BDP($A75,M$3)</f>
        <v>#N/A N/A</v>
      </c>
      <c r="N75" s="3" t="str" cm="1">
        <f t="array" ref="N75">_xll.BDP($A75,N$3)</f>
        <v>#N/A N/A</v>
      </c>
      <c r="O75" s="3" t="str" cm="1">
        <f t="array" ref="O75">_xll.BDP($A75,O$3)</f>
        <v>#N/A N/A</v>
      </c>
      <c r="P75" s="3" t="str" cm="1">
        <f t="array" ref="P75">_xll.BDP($A75,P$3)</f>
        <v>#N/A N/A</v>
      </c>
      <c r="Q75" t="str" cm="1">
        <f t="array" ref="Q75">_xll.BDP($A75,Q$3)</f>
        <v>1L Sr. Secd</v>
      </c>
      <c r="R75" t="str" cm="1">
        <f t="array" ref="R75">_xll.BDP($A75,R$3)</f>
        <v>#N/A N/A</v>
      </c>
      <c r="S75" t="str" cm="1">
        <f t="array" ref="S75">_xll.BDP($A75,S$3)</f>
        <v>#N/A N/A</v>
      </c>
      <c r="T75" t="str" cm="1">
        <f t="array" ref="T75">_xll.BDP($A75,T$3)</f>
        <v>#N/A N/A</v>
      </c>
      <c r="U75" t="str" cm="1">
        <f t="array" ref="U75">_xll.BDP($A75,U$3)</f>
        <v>#N/A N/A</v>
      </c>
      <c r="V75" s="2" cm="1">
        <f t="array" ref="V75">_xll.BDP($A75,V$3)</f>
        <v>44000000</v>
      </c>
    </row>
    <row r="76" spans="1:22" x14ac:dyDescent="0.25">
      <c r="A76" t="s">
        <v>265</v>
      </c>
      <c r="B76" t="str" cm="1">
        <f t="array" ref="B76">_xll.BDP($A76,B$3)</f>
        <v>LBCT LLC</v>
      </c>
      <c r="C76" t="str" cm="1">
        <f t="array" ref="C76">_xll.BDP($A76,C$3)</f>
        <v>LBCT</v>
      </c>
      <c r="D76" t="str" cm="1">
        <f t="array" ref="D76">_xll.BDP($A76,D$3)</f>
        <v>#N/A N/A</v>
      </c>
      <c r="E76" t="str" cm="1">
        <f t="array" ref="E76">_xll.BDP($A76,E$3)</f>
        <v>10/26/2026</v>
      </c>
      <c r="F76" s="3" t="str" cm="1">
        <f t="array" ref="F76">_xll.BDP($A76,F$3)</f>
        <v>#N/A N/A</v>
      </c>
      <c r="G76" s="3" t="str" cm="1">
        <f t="array" ref="G76">_xll.BDP($A76,G$3)</f>
        <v>#N/A N/A</v>
      </c>
      <c r="H76" s="2" t="str" cm="1">
        <f t="array" ref="H76">_xll.BDP($A76,H$3)</f>
        <v>#N/A N/A</v>
      </c>
      <c r="I76" s="4" t="str" cm="1">
        <f t="array" ref="I76">_xll.BDP($A76,I$3)</f>
        <v>#N/A N/A</v>
      </c>
      <c r="J76" s="3" t="str" cm="1">
        <f t="array" ref="J76">_xll.BDP($A76,J$3)</f>
        <v>#N/A N/A</v>
      </c>
      <c r="K76" s="3" t="str" cm="1">
        <f t="array" ref="K76">_xll.BDP($A76,K$3)</f>
        <v>#N/A N/A</v>
      </c>
      <c r="L76" s="3" t="str" cm="1">
        <f t="array" ref="L76">_xll.BDP($A76,L$3)</f>
        <v>#N/A N/A</v>
      </c>
      <c r="M76" s="3" t="str" cm="1">
        <f t="array" ref="M76">_xll.BDP($A76,M$3)</f>
        <v>#N/A N/A</v>
      </c>
      <c r="N76" s="3" t="str" cm="1">
        <f t="array" ref="N76">_xll.BDP($A76,N$3)</f>
        <v>#N/A N/A</v>
      </c>
      <c r="O76" s="3" t="str" cm="1">
        <f t="array" ref="O76">_xll.BDP($A76,O$3)</f>
        <v>#N/A N/A</v>
      </c>
      <c r="P76" s="3" t="str" cm="1">
        <f t="array" ref="P76">_xll.BDP($A76,P$3)</f>
        <v>#N/A N/A</v>
      </c>
      <c r="Q76" t="str" cm="1">
        <f t="array" ref="Q76">_xll.BDP($A76,Q$3)</f>
        <v>1L Sr. Secd</v>
      </c>
      <c r="R76" t="str" cm="1">
        <f t="array" ref="R76">_xll.BDP($A76,R$3)</f>
        <v>#N/A N/A</v>
      </c>
      <c r="S76" t="str" cm="1">
        <f t="array" ref="S76">_xll.BDP($A76,S$3)</f>
        <v>#N/A N/A</v>
      </c>
      <c r="T76" t="str" cm="1">
        <f t="array" ref="T76">_xll.BDP($A76,T$3)</f>
        <v>#N/A N/A</v>
      </c>
      <c r="U76" t="str" cm="1">
        <f t="array" ref="U76">_xll.BDP($A76,U$3)</f>
        <v>#N/A N/A</v>
      </c>
      <c r="V76" s="2" cm="1">
        <f t="array" ref="V76">_xll.BDP($A76,V$3)</f>
        <v>200000000</v>
      </c>
    </row>
    <row r="77" spans="1:22" x14ac:dyDescent="0.25">
      <c r="A77" t="s">
        <v>266</v>
      </c>
      <c r="B77" t="str" cm="1">
        <f t="array" ref="B77">_xll.BDP($A77,B$3)</f>
        <v>ONE STOP MAILING LLC</v>
      </c>
      <c r="C77" t="str" cm="1">
        <f t="array" ref="C77">_xll.BDP($A77,C$3)</f>
        <v>ONE Stop Mailing</v>
      </c>
      <c r="D77" cm="1">
        <f t="array" ref="D77">_xll.BDP($A77,D$3)</f>
        <v>625</v>
      </c>
      <c r="E77" t="str" cm="1">
        <f t="array" ref="E77">_xll.BDP($A77,E$3)</f>
        <v>5/7/2028</v>
      </c>
      <c r="F77" s="3" cm="1">
        <f t="array" ref="F77">_xll.BDP($A77,F$3)</f>
        <v>97.25</v>
      </c>
      <c r="G77" s="3" cm="1">
        <f t="array" ref="G77">_xll.BDP($A77,G$3)</f>
        <v>99.25</v>
      </c>
      <c r="H77" s="2" cm="1">
        <f t="array" ref="H77">_xll.BDP($A77,H$3)</f>
        <v>12.46978840790689</v>
      </c>
      <c r="I77" s="4" cm="1">
        <f t="array" ref="I77">_xll.BDP($A77,I$3)</f>
        <v>750.96084079068896</v>
      </c>
      <c r="J77" s="3" cm="1">
        <f t="array" ref="J77">_xll.BDP($A77,J$3)</f>
        <v>0</v>
      </c>
      <c r="K77" s="3" cm="1">
        <f t="array" ref="K77">_xll.BDP($A77,K$3)</f>
        <v>0.125</v>
      </c>
      <c r="L77" s="3" cm="1">
        <f t="array" ref="L77">_xll.BDP($A77,L$3)</f>
        <v>-0.5</v>
      </c>
      <c r="M77" s="3" cm="1">
        <f t="array" ref="M77">_xll.BDP($A77,M$3)</f>
        <v>2.5</v>
      </c>
      <c r="N77" s="3" cm="1">
        <f t="array" ref="N77">_xll.BDP($A77,N$3)</f>
        <v>0.625</v>
      </c>
      <c r="O77" s="3" cm="1">
        <f t="array" ref="O77">_xll.BDP($A77,O$3)</f>
        <v>101.5</v>
      </c>
      <c r="P77" s="3" cm="1">
        <f t="array" ref="P77">_xll.BDP($A77,P$3)</f>
        <v>95.375</v>
      </c>
      <c r="Q77" t="str" cm="1">
        <f t="array" ref="Q77">_xll.BDP($A77,Q$3)</f>
        <v>1L Gtd Sr. Secd</v>
      </c>
      <c r="R77" t="str" cm="1">
        <f t="array" ref="R77">_xll.BDP($A77,R$3)</f>
        <v>#N/A N/A</v>
      </c>
      <c r="S77" t="str" cm="1">
        <f t="array" ref="S77">_xll.BDP($A77,S$3)</f>
        <v>#N/A N/A</v>
      </c>
      <c r="T77" t="str" cm="1">
        <f t="array" ref="T77">_xll.BDP($A77,T$3)</f>
        <v>#N/A N/A</v>
      </c>
      <c r="U77" t="str" cm="1">
        <f t="array" ref="U77">_xll.BDP($A77,U$3)</f>
        <v>#N/A N/A</v>
      </c>
      <c r="V77" s="2" cm="1">
        <f t="array" ref="V77">_xll.BDP($A77,V$3)</f>
        <v>175000000</v>
      </c>
    </row>
    <row r="78" spans="1:22" x14ac:dyDescent="0.25">
      <c r="A78" t="s">
        <v>267</v>
      </c>
      <c r="B78" t="str" cm="1">
        <f t="array" ref="B78">_xll.BDP($A78,B$3)</f>
        <v>GO2 INTERMEDIATE INC</v>
      </c>
      <c r="C78" t="str" cm="1">
        <f t="array" ref="C78">_xll.BDP($A78,C$3)</f>
        <v>Go2 Intermediate</v>
      </c>
      <c r="D78" cm="1">
        <f t="array" ref="D78">_xll.BDP($A78,D$3)</f>
        <v>450</v>
      </c>
      <c r="E78" t="str" cm="1">
        <f t="array" ref="E78">_xll.BDP($A78,E$3)</f>
        <v>5/4/2026</v>
      </c>
      <c r="F78" s="3" cm="1">
        <f t="array" ref="F78">_xll.BDP($A78,F$3)</f>
        <v>98.375</v>
      </c>
      <c r="G78" s="3" cm="1">
        <f t="array" ref="G78">_xll.BDP($A78,G$3)</f>
        <v>100.375</v>
      </c>
      <c r="H78" s="2" cm="1">
        <f t="array" ref="H78">_xll.BDP($A78,H$3)</f>
        <v>12.70745643414557</v>
      </c>
      <c r="I78" s="4" cm="1">
        <f t="array" ref="I78">_xll.BDP($A78,I$3)</f>
        <v>774.72764341455695</v>
      </c>
      <c r="J78" s="3" cm="1">
        <f t="array" ref="J78">_xll.BDP($A78,J$3)</f>
        <v>0.125</v>
      </c>
      <c r="K78" s="3" cm="1">
        <f t="array" ref="K78">_xll.BDP($A78,K$3)</f>
        <v>0</v>
      </c>
      <c r="L78" s="3" cm="1">
        <f t="array" ref="L78">_xll.BDP($A78,L$3)</f>
        <v>-0.25</v>
      </c>
      <c r="M78" s="3" cm="1">
        <f t="array" ref="M78">_xll.BDP($A78,M$3)</f>
        <v>2.375</v>
      </c>
      <c r="N78" s="3" cm="1">
        <f t="array" ref="N78">_xll.BDP($A78,N$3)</f>
        <v>0.625</v>
      </c>
      <c r="O78" s="3" cm="1">
        <f t="array" ref="O78">_xll.BDP($A78,O$3)</f>
        <v>99.625</v>
      </c>
      <c r="P78" s="3" cm="1">
        <f t="array" ref="P78">_xll.BDP($A78,P$3)</f>
        <v>94.875</v>
      </c>
      <c r="Q78" t="str" cm="1">
        <f t="array" ref="Q78">_xll.BDP($A78,Q$3)</f>
        <v>1L Sr. Secd</v>
      </c>
      <c r="R78" t="str" cm="1">
        <f t="array" ref="R78">_xll.BDP($A78,R$3)</f>
        <v>#N/A N/A</v>
      </c>
      <c r="S78" t="str" cm="1">
        <f t="array" ref="S78">_xll.BDP($A78,S$3)</f>
        <v>#N/A N/A</v>
      </c>
      <c r="T78" t="str" cm="1">
        <f t="array" ref="T78">_xll.BDP($A78,T$3)</f>
        <v>#N/A N/A</v>
      </c>
      <c r="U78" t="str" cm="1">
        <f t="array" ref="U78">_xll.BDP($A78,U$3)</f>
        <v>#N/A N/A</v>
      </c>
      <c r="V78" s="2" cm="1">
        <f t="array" ref="V78">_xll.BDP($A78,V$3)</f>
        <v>70000000</v>
      </c>
    </row>
    <row r="79" spans="1:22" x14ac:dyDescent="0.25">
      <c r="A79" t="s">
        <v>268</v>
      </c>
      <c r="B79" t="str" cm="1">
        <f t="array" ref="B79">_xll.BDP($A79,B$3)</f>
        <v>LIVINGSTON INTERNATIONAL</v>
      </c>
      <c r="C79" t="str" cm="1">
        <f t="array" ref="C79">_xll.BDP($A79,C$3)</f>
        <v>Livingston International</v>
      </c>
      <c r="D79" cm="1">
        <f t="array" ref="D79">_xll.BDP($A79,D$3)</f>
        <v>550</v>
      </c>
      <c r="E79" t="str" cm="1">
        <f t="array" ref="E79">_xll.BDP($A79,E$3)</f>
        <v>4/30/2027</v>
      </c>
      <c r="F79" s="3" cm="1">
        <f t="array" ref="F79">_xll.BDP($A79,F$3)</f>
        <v>101.125</v>
      </c>
      <c r="G79" s="3" cm="1">
        <f t="array" ref="G79">_xll.BDP($A79,G$3)</f>
        <v>103.125</v>
      </c>
      <c r="H79" s="2" cm="1">
        <f t="array" ref="H79">_xll.BDP($A79,H$3)</f>
        <v>9.6615062095224857</v>
      </c>
      <c r="I79" s="4" cm="1">
        <f t="array" ref="I79">_xll.BDP($A79,I$3)</f>
        <v>470.13262095224854</v>
      </c>
      <c r="J79" s="3" cm="1">
        <f t="array" ref="J79">_xll.BDP($A79,J$3)</f>
        <v>0</v>
      </c>
      <c r="K79" s="3" cm="1">
        <f t="array" ref="K79">_xll.BDP($A79,K$3)</f>
        <v>0</v>
      </c>
      <c r="L79" s="3" cm="1">
        <f t="array" ref="L79">_xll.BDP($A79,L$3)</f>
        <v>0</v>
      </c>
      <c r="M79" s="3" cm="1">
        <f t="array" ref="M79">_xll.BDP($A79,M$3)</f>
        <v>0.875</v>
      </c>
      <c r="N79" s="3" cm="1">
        <f t="array" ref="N79">_xll.BDP($A79,N$3)</f>
        <v>0.625</v>
      </c>
      <c r="O79" s="3" cm="1">
        <f t="array" ref="O79">_xll.BDP($A79,O$3)</f>
        <v>102.125</v>
      </c>
      <c r="P79" s="3" cm="1">
        <f t="array" ref="P79">_xll.BDP($A79,P$3)</f>
        <v>99.375</v>
      </c>
      <c r="Q79" t="str" cm="1">
        <f t="array" ref="Q79">_xll.BDP($A79,Q$3)</f>
        <v>1L Gtd Sr. Secd</v>
      </c>
      <c r="R79" t="str" cm="1">
        <f t="array" ref="R79">_xll.BDP($A79,R$3)</f>
        <v>#N/A N/A</v>
      </c>
      <c r="S79" t="str" cm="1">
        <f t="array" ref="S79">_xll.BDP($A79,S$3)</f>
        <v>WR</v>
      </c>
      <c r="T79" t="str" cm="1">
        <f t="array" ref="T79">_xll.BDP($A79,T$3)</f>
        <v>NR</v>
      </c>
      <c r="U79" t="str" cm="1">
        <f t="array" ref="U79">_xll.BDP($A79,U$3)</f>
        <v>NR</v>
      </c>
      <c r="V79" s="2" cm="1">
        <f t="array" ref="V79">_xll.BDP($A79,V$3)</f>
        <v>405000000</v>
      </c>
    </row>
    <row r="80" spans="1:22" x14ac:dyDescent="0.25">
      <c r="A80" t="s">
        <v>269</v>
      </c>
      <c r="B80" t="str" cm="1">
        <f t="array" ref="B80">_xll.BDP($A80,B$3)</f>
        <v>MNX GLOBAL HOLDINGS INC</v>
      </c>
      <c r="C80" t="str" cm="1">
        <f t="array" ref="C80">_xll.BDP($A80,C$3)</f>
        <v>MNX Global Holdings</v>
      </c>
      <c r="D80" cm="1">
        <f t="array" ref="D80">_xll.BDP($A80,D$3)</f>
        <v>500</v>
      </c>
      <c r="E80" t="str" cm="1">
        <f t="array" ref="E80">_xll.BDP($A80,E$3)</f>
        <v>12/9/2027</v>
      </c>
      <c r="F80" s="3" cm="1">
        <f t="array" ref="F80">_xll.BDP($A80,F$3)</f>
        <v>98.625</v>
      </c>
      <c r="G80" s="3" cm="1">
        <f t="array" ref="G80">_xll.BDP($A80,G$3)</f>
        <v>100.625</v>
      </c>
      <c r="H80" s="2" cm="1">
        <f t="array" ref="H80">_xll.BDP($A80,H$3)</f>
        <v>10.689849429763854</v>
      </c>
      <c r="I80" s="4" cm="1">
        <f t="array" ref="I80">_xll.BDP($A80,I$3)</f>
        <v>572.96694297638533</v>
      </c>
      <c r="J80" s="3" cm="1">
        <f t="array" ref="J80">_xll.BDP($A80,J$3)</f>
        <v>-0.125</v>
      </c>
      <c r="K80" s="3" cm="1">
        <f t="array" ref="K80">_xll.BDP($A80,K$3)</f>
        <v>0</v>
      </c>
      <c r="L80" s="3" cm="1">
        <f t="array" ref="L80">_xll.BDP($A80,L$3)</f>
        <v>-0.125</v>
      </c>
      <c r="M80" s="3" cm="1">
        <f t="array" ref="M80">_xll.BDP($A80,M$3)</f>
        <v>2.125</v>
      </c>
      <c r="N80" s="3" cm="1">
        <f t="array" ref="N80">_xll.BDP($A80,N$3)</f>
        <v>1.5</v>
      </c>
      <c r="O80" s="3" cm="1">
        <f t="array" ref="O80">_xll.BDP($A80,O$3)</f>
        <v>100.625</v>
      </c>
      <c r="P80" s="3" cm="1">
        <f t="array" ref="P80">_xll.BDP($A80,P$3)</f>
        <v>96.125</v>
      </c>
      <c r="Q80" t="str" cm="1">
        <f t="array" ref="Q80">_xll.BDP($A80,Q$3)</f>
        <v>1L Sr. Secd</v>
      </c>
      <c r="R80" t="str" cm="1">
        <f t="array" ref="R80">_xll.BDP($A80,R$3)</f>
        <v>#N/A N/A</v>
      </c>
      <c r="S80" t="str" cm="1">
        <f t="array" ref="S80">_xll.BDP($A80,S$3)</f>
        <v>#N/A N/A</v>
      </c>
      <c r="T80" t="str" cm="1">
        <f t="array" ref="T80">_xll.BDP($A80,T$3)</f>
        <v>#N/A N/A</v>
      </c>
      <c r="U80" t="str" cm="1">
        <f t="array" ref="U80">_xll.BDP($A80,U$3)</f>
        <v>#N/A N/A</v>
      </c>
      <c r="V80" s="2" t="str" cm="1">
        <f t="array" ref="V80">_xll.BDP($A80,V$3)</f>
        <v>#N/A N/A</v>
      </c>
    </row>
    <row r="81" spans="1:22" x14ac:dyDescent="0.25">
      <c r="A81" t="s">
        <v>270</v>
      </c>
      <c r="B81" t="str" cm="1">
        <f t="array" ref="B81">_xll.BDP($A81,B$3)</f>
        <v>MNX GLOBAL HOLDINGS INC</v>
      </c>
      <c r="C81" t="str" cm="1">
        <f t="array" ref="C81">_xll.BDP($A81,C$3)</f>
        <v>MNX Global Holdings</v>
      </c>
      <c r="D81" cm="1">
        <f t="array" ref="D81">_xll.BDP($A81,D$3)</f>
        <v>500</v>
      </c>
      <c r="E81" t="str" cm="1">
        <f t="array" ref="E81">_xll.BDP($A81,E$3)</f>
        <v>12/9/2027</v>
      </c>
      <c r="F81" s="3" cm="1">
        <f t="array" ref="F81">_xll.BDP($A81,F$3)</f>
        <v>98.625</v>
      </c>
      <c r="G81" s="3" cm="1">
        <f t="array" ref="G81">_xll.BDP($A81,G$3)</f>
        <v>100.625</v>
      </c>
      <c r="H81" s="2" cm="1">
        <f t="array" ref="H81">_xll.BDP($A81,H$3)</f>
        <v>10.680101905018091</v>
      </c>
      <c r="I81" s="4" cm="1">
        <f t="array" ref="I81">_xll.BDP($A81,I$3)</f>
        <v>571.99219050180909</v>
      </c>
      <c r="J81" s="3" cm="1">
        <f t="array" ref="J81">_xll.BDP($A81,J$3)</f>
        <v>0</v>
      </c>
      <c r="K81" s="3" cm="1">
        <f t="array" ref="K81">_xll.BDP($A81,K$3)</f>
        <v>0</v>
      </c>
      <c r="L81" s="3" cm="1">
        <f t="array" ref="L81">_xll.BDP($A81,L$3)</f>
        <v>-0.125</v>
      </c>
      <c r="M81" s="3" cm="1">
        <f t="array" ref="M81">_xll.BDP($A81,M$3)</f>
        <v>2.125</v>
      </c>
      <c r="N81" s="3" cm="1">
        <f t="array" ref="N81">_xll.BDP($A81,N$3)</f>
        <v>1.5</v>
      </c>
      <c r="O81" s="3" cm="1">
        <f t="array" ref="O81">_xll.BDP($A81,O$3)</f>
        <v>100.625</v>
      </c>
      <c r="P81" s="3" cm="1">
        <f t="array" ref="P81">_xll.BDP($A81,P$3)</f>
        <v>96.25</v>
      </c>
      <c r="Q81" t="str" cm="1">
        <f t="array" ref="Q81">_xll.BDP($A81,Q$3)</f>
        <v>1L Sr. Secd</v>
      </c>
      <c r="R81" t="str" cm="1">
        <f t="array" ref="R81">_xll.BDP($A81,R$3)</f>
        <v>#N/A N/A</v>
      </c>
      <c r="S81" t="str" cm="1">
        <f t="array" ref="S81">_xll.BDP($A81,S$3)</f>
        <v>#N/A N/A</v>
      </c>
      <c r="T81" t="str" cm="1">
        <f t="array" ref="T81">_xll.BDP($A81,T$3)</f>
        <v>#N/A N/A</v>
      </c>
      <c r="U81" t="str" cm="1">
        <f t="array" ref="U81">_xll.BDP($A81,U$3)</f>
        <v>#N/A N/A</v>
      </c>
      <c r="V81" s="2" cm="1">
        <f t="array" ref="V81">_xll.BDP($A81,V$3)</f>
        <v>182000000</v>
      </c>
    </row>
    <row r="82" spans="1:22" x14ac:dyDescent="0.25">
      <c r="A82" t="s">
        <v>271</v>
      </c>
      <c r="B82" t="str" cm="1">
        <f t="array" ref="B82">_xll.BDP($A82,B$3)</f>
        <v>EINSTEIN MERGER SUB INC</v>
      </c>
      <c r="C82" t="str" cm="1">
        <f t="array" ref="C82">_xll.BDP($A82,C$3)</f>
        <v>Einstein Merger Sub</v>
      </c>
      <c r="D82" t="str" cm="1">
        <f t="array" ref="D82">_xll.BDP($A82,D$3)</f>
        <v>#N/A N/A</v>
      </c>
      <c r="E82" t="str" cm="1">
        <f t="array" ref="E82">_xll.BDP($A82,E$3)</f>
        <v>#N/A Field Not Applicable</v>
      </c>
      <c r="F82" s="3" t="str" cm="1">
        <f t="array" ref="F82">_xll.BDP($A82,F$3)</f>
        <v>#N/A N/A</v>
      </c>
      <c r="G82" s="3" t="str" cm="1">
        <f t="array" ref="G82">_xll.BDP($A82,G$3)</f>
        <v>#N/A N/A</v>
      </c>
      <c r="H82" s="2" t="str" cm="1">
        <f t="array" ref="H82">_xll.BDP($A82,H$3)</f>
        <v>#N/A N/A</v>
      </c>
      <c r="I82" s="4" t="str" cm="1">
        <f t="array" ref="I82">_xll.BDP($A82,I$3)</f>
        <v>#N/A N/A</v>
      </c>
      <c r="J82" s="3" t="str" cm="1">
        <f t="array" ref="J82">_xll.BDP($A82,J$3)</f>
        <v>#N/A N/A</v>
      </c>
      <c r="K82" s="3" t="str" cm="1">
        <f t="array" ref="K82">_xll.BDP($A82,K$3)</f>
        <v>#N/A N/A</v>
      </c>
      <c r="L82" s="3" t="str" cm="1">
        <f t="array" ref="L82">_xll.BDP($A82,L$3)</f>
        <v>#N/A N/A</v>
      </c>
      <c r="M82" s="3" t="str" cm="1">
        <f t="array" ref="M82">_xll.BDP($A82,M$3)</f>
        <v>#N/A N/A</v>
      </c>
      <c r="N82" s="3" t="str" cm="1">
        <f t="array" ref="N82">_xll.BDP($A82,N$3)</f>
        <v>#N/A N/A</v>
      </c>
      <c r="O82" s="3" cm="1">
        <f t="array" ref="O82">_xll.BDP($A82,O$3)</f>
        <v>98.875</v>
      </c>
      <c r="P82" s="3" cm="1">
        <f t="array" ref="P82">_xll.BDP($A82,P$3)</f>
        <v>98.5</v>
      </c>
      <c r="Q82" t="str" cm="1">
        <f t="array" ref="Q82">_xll.BDP($A82,Q$3)</f>
        <v>2L Secd</v>
      </c>
      <c r="R82" t="str" cm="1">
        <f t="array" ref="R82">_xll.BDP($A82,R$3)</f>
        <v>#N/A N/A</v>
      </c>
      <c r="S82" t="str" cm="1">
        <f t="array" ref="S82">_xll.BDP($A82,S$3)</f>
        <v>#N/A N/A</v>
      </c>
      <c r="T82" t="str" cm="1">
        <f t="array" ref="T82">_xll.BDP($A82,T$3)</f>
        <v>#N/A N/A</v>
      </c>
      <c r="U82" t="str" cm="1">
        <f t="array" ref="U82">_xll.BDP($A82,U$3)</f>
        <v>#N/A N/A</v>
      </c>
      <c r="V82" s="2" cm="1">
        <f t="array" ref="V82">_xll.BDP($A82,V$3)</f>
        <v>135000000</v>
      </c>
    </row>
    <row r="83" spans="1:22" x14ac:dyDescent="0.25">
      <c r="A83" t="s">
        <v>272</v>
      </c>
      <c r="B83" t="str" cm="1">
        <f t="array" ref="B83">_xll.BDP($A83,B$3)</f>
        <v>IMPERATIVE WORLDWIDE LLC</v>
      </c>
      <c r="C83" t="str" cm="1">
        <f t="array" ref="C83">_xll.BDP($A83,C$3)</f>
        <v>Magnate Worldwide</v>
      </c>
      <c r="D83" cm="1">
        <f t="array" ref="D83">_xll.BDP($A83,D$3)</f>
        <v>550</v>
      </c>
      <c r="E83" t="str" cm="1">
        <f t="array" ref="E83">_xll.BDP($A83,E$3)</f>
        <v>12/29/2028</v>
      </c>
      <c r="F83" s="3" cm="1">
        <f t="array" ref="F83">_xll.BDP($A83,F$3)</f>
        <v>101.125</v>
      </c>
      <c r="G83" s="3" cm="1">
        <f t="array" ref="G83">_xll.BDP($A83,G$3)</f>
        <v>103.125</v>
      </c>
      <c r="H83" s="2" cm="1">
        <f t="array" ref="H83">_xll.BDP($A83,H$3)</f>
        <v>-10.715456327305727</v>
      </c>
      <c r="I83" s="4" cm="1">
        <f t="array" ref="I83">_xll.BDP($A83,I$3)</f>
        <v>508.82009132128951</v>
      </c>
      <c r="J83" s="3" cm="1">
        <f t="array" ref="J83">_xll.BDP($A83,J$3)</f>
        <v>0</v>
      </c>
      <c r="K83" s="3" cm="1">
        <f t="array" ref="K83">_xll.BDP($A83,K$3)</f>
        <v>0</v>
      </c>
      <c r="L83" s="3" cm="1">
        <f t="array" ref="L83">_xll.BDP($A83,L$3)</f>
        <v>0</v>
      </c>
      <c r="M83" s="3" cm="1">
        <f t="array" ref="M83">_xll.BDP($A83,M$3)</f>
        <v>1.5</v>
      </c>
      <c r="N83" s="3" cm="1">
        <f t="array" ref="N83">_xll.BDP($A83,N$3)</f>
        <v>0.625</v>
      </c>
      <c r="O83" s="3" cm="1">
        <f t="array" ref="O83">_xll.BDP($A83,O$3)</f>
        <v>102.125</v>
      </c>
      <c r="P83" s="3" cm="1">
        <f t="array" ref="P83">_xll.BDP($A83,P$3)</f>
        <v>98.875</v>
      </c>
      <c r="Q83" t="str" cm="1">
        <f t="array" ref="Q83">_xll.BDP($A83,Q$3)</f>
        <v>1L Sr. Secd</v>
      </c>
      <c r="R83" t="str" cm="1">
        <f t="array" ref="R83">_xll.BDP($A83,R$3)</f>
        <v>B3</v>
      </c>
      <c r="S83" t="str" cm="1">
        <f t="array" ref="S83">_xll.BDP($A83,S$3)</f>
        <v>WR</v>
      </c>
      <c r="T83" t="str" cm="1">
        <f t="array" ref="T83">_xll.BDP($A83,T$3)</f>
        <v>B-</v>
      </c>
      <c r="U83" t="str" cm="1">
        <f t="array" ref="U83">_xll.BDP($A83,U$3)</f>
        <v>B-</v>
      </c>
      <c r="V83" s="2" t="str" cm="1">
        <f t="array" ref="V83">_xll.BDP($A83,V$3)</f>
        <v>#N/A N/A</v>
      </c>
    </row>
    <row r="84" spans="1:22" x14ac:dyDescent="0.25">
      <c r="A84" t="s">
        <v>273</v>
      </c>
      <c r="B84" t="str" cm="1">
        <f t="array" ref="B84">_xll.BDP($A84,B$3)</f>
        <v>WORLD KINECT GROUP</v>
      </c>
      <c r="C84" t="str" cm="1">
        <f t="array" ref="C84">_xll.BDP($A84,C$3)</f>
        <v>World Fuel Services</v>
      </c>
      <c r="D84" cm="1">
        <f t="array" ref="D84">_xll.BDP($A84,D$3)</f>
        <v>212.50000000000003</v>
      </c>
      <c r="E84" t="str" cm="1">
        <f t="array" ref="E84">_xll.BDP($A84,E$3)</f>
        <v>4/1/2027</v>
      </c>
      <c r="F84" s="3" cm="1">
        <f t="array" ref="F84">_xll.BDP($A84,F$3)</f>
        <v>99.625</v>
      </c>
      <c r="G84" s="3" cm="1">
        <f t="array" ref="G84">_xll.BDP($A84,G$3)</f>
        <v>101.625</v>
      </c>
      <c r="H84" s="2" cm="1">
        <f t="array" ref="H84">_xll.BDP($A84,H$3)</f>
        <v>6.2927687540650368</v>
      </c>
      <c r="I84" s="4" cm="1">
        <f t="array" ref="I84">_xll.BDP($A84,I$3)</f>
        <v>242.2808754065037</v>
      </c>
      <c r="J84" s="3" cm="1">
        <f t="array" ref="J84">_xll.BDP($A84,J$3)</f>
        <v>0</v>
      </c>
      <c r="K84" s="3" cm="1">
        <f t="array" ref="K84">_xll.BDP($A84,K$3)</f>
        <v>0</v>
      </c>
      <c r="L84" s="3" cm="1">
        <f t="array" ref="L84">_xll.BDP($A84,L$3)</f>
        <v>0</v>
      </c>
      <c r="M84" s="3" cm="1">
        <f t="array" ref="M84">_xll.BDP($A84,M$3)</f>
        <v>1.5</v>
      </c>
      <c r="N84" s="3" cm="1">
        <f t="array" ref="N84">_xll.BDP($A84,N$3)</f>
        <v>0.5</v>
      </c>
      <c r="O84" s="3" cm="1">
        <f t="array" ref="O84">_xll.BDP($A84,O$3)</f>
        <v>100.75</v>
      </c>
      <c r="P84" s="3" cm="1">
        <f t="array" ref="P84">_xll.BDP($A84,P$3)</f>
        <v>98.375</v>
      </c>
      <c r="Q84" t="str" cm="1">
        <f t="array" ref="Q84">_xll.BDP($A84,Q$3)</f>
        <v>1L Gtd Sr. Secd</v>
      </c>
      <c r="R84" t="str" cm="1">
        <f t="array" ref="R84">_xll.BDP($A84,R$3)</f>
        <v>#N/A N/A</v>
      </c>
      <c r="S84" t="str" cm="1">
        <f t="array" ref="S84">_xll.BDP($A84,S$3)</f>
        <v>#N/A N/A</v>
      </c>
      <c r="T84" t="str" cm="1">
        <f t="array" ref="T84">_xll.BDP($A84,T$3)</f>
        <v>#N/A N/A</v>
      </c>
      <c r="U84" t="str" cm="1">
        <f t="array" ref="U84">_xll.BDP($A84,U$3)</f>
        <v>#N/A N/A</v>
      </c>
      <c r="V84" s="2" cm="1">
        <f t="array" ref="V84">_xll.BDP($A84,V$3)</f>
        <v>436600000</v>
      </c>
    </row>
    <row r="85" spans="1:22" x14ac:dyDescent="0.25">
      <c r="A85" t="s">
        <v>274</v>
      </c>
      <c r="B85" t="str" cm="1">
        <f t="array" ref="B85">_xll.BDP($A85,B$3)</f>
        <v>AMEX HOLDING III CORP</v>
      </c>
      <c r="C85" t="str" cm="1">
        <f t="array" ref="C85">_xll.BDP($A85,C$3)</f>
        <v>Amex Holding III</v>
      </c>
      <c r="D85" cm="1">
        <f t="array" ref="D85">_xll.BDP($A85,D$3)</f>
        <v>475</v>
      </c>
      <c r="E85" t="str" cm="1">
        <f t="array" ref="E85">_xll.BDP($A85,E$3)</f>
        <v>3/31/2028</v>
      </c>
      <c r="F85" s="3" cm="1">
        <f t="array" ref="F85">_xll.BDP($A85,F$3)</f>
        <v>99.25</v>
      </c>
      <c r="G85" s="3" cm="1">
        <f t="array" ref="G85">_xll.BDP($A85,G$3)</f>
        <v>101.25</v>
      </c>
      <c r="H85" s="2" cm="1">
        <f t="array" ref="H85">_xll.BDP($A85,H$3)</f>
        <v>10.055388533510268</v>
      </c>
      <c r="I85" s="4" cm="1">
        <f t="array" ref="I85">_xll.BDP($A85,I$3)</f>
        <v>509.52085335102674</v>
      </c>
      <c r="J85" s="3" cm="1">
        <f t="array" ref="J85">_xll.BDP($A85,J$3)</f>
        <v>0.125</v>
      </c>
      <c r="K85" s="3" cm="1">
        <f t="array" ref="K85">_xll.BDP($A85,K$3)</f>
        <v>0</v>
      </c>
      <c r="L85" s="3" cm="1">
        <f t="array" ref="L85">_xll.BDP($A85,L$3)</f>
        <v>0</v>
      </c>
      <c r="M85" s="3" cm="1">
        <f t="array" ref="M85">_xll.BDP($A85,M$3)</f>
        <v>2</v>
      </c>
      <c r="N85" s="3" cm="1">
        <f t="array" ref="N85">_xll.BDP($A85,N$3)</f>
        <v>0.875</v>
      </c>
      <c r="O85" s="3" cm="1">
        <f t="array" ref="O85">_xll.BDP($A85,O$3)</f>
        <v>100.75</v>
      </c>
      <c r="P85" s="3" cm="1">
        <f t="array" ref="P85">_xll.BDP($A85,P$3)</f>
        <v>93.5</v>
      </c>
      <c r="Q85" t="str" cm="1">
        <f t="array" ref="Q85">_xll.BDP($A85,Q$3)</f>
        <v>1L Sr. Secd</v>
      </c>
      <c r="R85" t="str" cm="1">
        <f t="array" ref="R85">_xll.BDP($A85,R$3)</f>
        <v>#N/A N/A</v>
      </c>
      <c r="S85" t="str" cm="1">
        <f t="array" ref="S85">_xll.BDP($A85,S$3)</f>
        <v>#N/A N/A</v>
      </c>
      <c r="T85" t="str" cm="1">
        <f t="array" ref="T85">_xll.BDP($A85,T$3)</f>
        <v>#N/A N/A</v>
      </c>
      <c r="U85" t="str" cm="1">
        <f t="array" ref="U85">_xll.BDP($A85,U$3)</f>
        <v>#N/A N/A</v>
      </c>
      <c r="V85" s="2" cm="1">
        <f t="array" ref="V85">_xll.BDP($A85,V$3)</f>
        <v>37000000</v>
      </c>
    </row>
    <row r="86" spans="1:22" x14ac:dyDescent="0.25">
      <c r="A86" t="s">
        <v>275</v>
      </c>
      <c r="B86" t="str" cm="1">
        <f t="array" ref="B86">_xll.BDP($A86,B$3)</f>
        <v>AMEX HOLDING III CORP</v>
      </c>
      <c r="C86" t="str" cm="1">
        <f t="array" ref="C86">_xll.BDP($A86,C$3)</f>
        <v>Amex Holding III</v>
      </c>
      <c r="D86" cm="1">
        <f t="array" ref="D86">_xll.BDP($A86,D$3)</f>
        <v>475</v>
      </c>
      <c r="E86" t="str" cm="1">
        <f t="array" ref="E86">_xll.BDP($A86,E$3)</f>
        <v>3/31/2028</v>
      </c>
      <c r="F86" s="3" cm="1">
        <f t="array" ref="F86">_xll.BDP($A86,F$3)</f>
        <v>99.125</v>
      </c>
      <c r="G86" s="3" cm="1">
        <f t="array" ref="G86">_xll.BDP($A86,G$3)</f>
        <v>101.125</v>
      </c>
      <c r="H86" s="2" cm="1">
        <f t="array" ref="H86">_xll.BDP($A86,H$3)</f>
        <v>10.10123488958925</v>
      </c>
      <c r="I86" s="4" cm="1">
        <f t="array" ref="I86">_xll.BDP($A86,I$3)</f>
        <v>514.10548895892498</v>
      </c>
      <c r="J86" s="3" cm="1">
        <f t="array" ref="J86">_xll.BDP($A86,J$3)</f>
        <v>0</v>
      </c>
      <c r="K86" s="3" cm="1">
        <f t="array" ref="K86">_xll.BDP($A86,K$3)</f>
        <v>-0.125</v>
      </c>
      <c r="L86" s="3" cm="1">
        <f t="array" ref="L86">_xll.BDP($A86,L$3)</f>
        <v>-0.125</v>
      </c>
      <c r="M86" s="3" cm="1">
        <f t="array" ref="M86">_xll.BDP($A86,M$3)</f>
        <v>1.875</v>
      </c>
      <c r="N86" s="3" cm="1">
        <f t="array" ref="N86">_xll.BDP($A86,N$3)</f>
        <v>0.75</v>
      </c>
      <c r="O86" s="3" cm="1">
        <f t="array" ref="O86">_xll.BDP($A86,O$3)</f>
        <v>100.625</v>
      </c>
      <c r="P86" s="3" cm="1">
        <f t="array" ref="P86">_xll.BDP($A86,P$3)</f>
        <v>93.5</v>
      </c>
      <c r="Q86" t="str" cm="1">
        <f t="array" ref="Q86">_xll.BDP($A86,Q$3)</f>
        <v>1L Sr. Secd</v>
      </c>
      <c r="R86" t="str" cm="1">
        <f t="array" ref="R86">_xll.BDP($A86,R$3)</f>
        <v>#N/A N/A</v>
      </c>
      <c r="S86" t="str" cm="1">
        <f t="array" ref="S86">_xll.BDP($A86,S$3)</f>
        <v>#N/A N/A</v>
      </c>
      <c r="T86" t="str" cm="1">
        <f t="array" ref="T86">_xll.BDP($A86,T$3)</f>
        <v>#N/A N/A</v>
      </c>
      <c r="U86" t="str" cm="1">
        <f t="array" ref="U86">_xll.BDP($A86,U$3)</f>
        <v>#N/A N/A</v>
      </c>
      <c r="V86" s="2" t="str" cm="1">
        <f t="array" ref="V86">_xll.BDP($A86,V$3)</f>
        <v>#N/A N/A</v>
      </c>
    </row>
    <row r="87" spans="1:22" x14ac:dyDescent="0.25">
      <c r="A87" t="s">
        <v>276</v>
      </c>
      <c r="B87" t="str" cm="1">
        <f t="array" ref="B87">_xll.BDP($A87,B$3)</f>
        <v>QW HOLDING CORP</v>
      </c>
      <c r="C87" t="str" cm="1">
        <f t="array" ref="C87">_xll.BDP($A87,C$3)</f>
        <v>QW Holding</v>
      </c>
      <c r="D87" t="str" cm="1">
        <f t="array" ref="D87">_xll.BDP($A87,D$3)</f>
        <v>#N/A N/A</v>
      </c>
      <c r="E87" t="str" cm="1">
        <f t="array" ref="E87">_xll.BDP($A87,E$3)</f>
        <v>8/31/2026</v>
      </c>
      <c r="F87" s="3" t="str" cm="1">
        <f t="array" ref="F87">_xll.BDP($A87,F$3)</f>
        <v>#N/A N/A</v>
      </c>
      <c r="G87" s="3" t="str" cm="1">
        <f t="array" ref="G87">_xll.BDP($A87,G$3)</f>
        <v>#N/A N/A</v>
      </c>
      <c r="H87" s="2" t="str" cm="1">
        <f t="array" ref="H87">_xll.BDP($A87,H$3)</f>
        <v>#N/A N/A</v>
      </c>
      <c r="I87" s="4" t="str" cm="1">
        <f t="array" ref="I87">_xll.BDP($A87,I$3)</f>
        <v>#N/A N/A</v>
      </c>
      <c r="J87" s="3" t="str" cm="1">
        <f t="array" ref="J87">_xll.BDP($A87,J$3)</f>
        <v>#N/A N/A</v>
      </c>
      <c r="K87" s="3" t="str" cm="1">
        <f t="array" ref="K87">_xll.BDP($A87,K$3)</f>
        <v>#N/A N/A</v>
      </c>
      <c r="L87" s="3" t="str" cm="1">
        <f t="array" ref="L87">_xll.BDP($A87,L$3)</f>
        <v>#N/A N/A</v>
      </c>
      <c r="M87" s="3" t="str" cm="1">
        <f t="array" ref="M87">_xll.BDP($A87,M$3)</f>
        <v>#N/A N/A</v>
      </c>
      <c r="N87" s="3" t="str" cm="1">
        <f t="array" ref="N87">_xll.BDP($A87,N$3)</f>
        <v>#N/A N/A</v>
      </c>
      <c r="O87" s="3" t="str" cm="1">
        <f t="array" ref="O87">_xll.BDP($A87,O$3)</f>
        <v>#N/A N/A</v>
      </c>
      <c r="P87" s="3" t="str" cm="1">
        <f t="array" ref="P87">_xll.BDP($A87,P$3)</f>
        <v>#N/A N/A</v>
      </c>
      <c r="Q87" t="str" cm="1">
        <f t="array" ref="Q87">_xll.BDP($A87,Q$3)</f>
        <v>1L Sr. Secd</v>
      </c>
      <c r="R87" t="str" cm="1">
        <f t="array" ref="R87">_xll.BDP($A87,R$3)</f>
        <v>#N/A N/A</v>
      </c>
      <c r="S87" t="str" cm="1">
        <f t="array" ref="S87">_xll.BDP($A87,S$3)</f>
        <v>#N/A N/A</v>
      </c>
      <c r="T87" t="str" cm="1">
        <f t="array" ref="T87">_xll.BDP($A87,T$3)</f>
        <v>#N/A N/A</v>
      </c>
      <c r="U87" t="str" cm="1">
        <f t="array" ref="U87">_xll.BDP($A87,U$3)</f>
        <v>#N/A N/A</v>
      </c>
      <c r="V87" s="2" cm="1">
        <f t="array" ref="V87">_xll.BDP($A87,V$3)</f>
        <v>357545270</v>
      </c>
    </row>
    <row r="88" spans="1:22" x14ac:dyDescent="0.25">
      <c r="A88" t="s">
        <v>277</v>
      </c>
      <c r="B88" t="str" cm="1">
        <f t="array" ref="B88">_xll.BDP($A88,B$3)</f>
        <v>RFI BUYER INC</v>
      </c>
      <c r="C88" t="str" cm="1">
        <f t="array" ref="C88">_xll.BDP($A88,C$3)</f>
        <v>Rensa Filtration</v>
      </c>
      <c r="D88" cm="1">
        <f t="array" ref="D88">_xll.BDP($A88,D$3)</f>
        <v>475</v>
      </c>
      <c r="E88" t="str" cm="1">
        <f t="array" ref="E88">_xll.BDP($A88,E$3)</f>
        <v>8/5/2028</v>
      </c>
      <c r="F88" s="3" cm="1">
        <f t="array" ref="F88">_xll.BDP($A88,F$3)</f>
        <v>99.625</v>
      </c>
      <c r="G88" s="3" cm="1">
        <f t="array" ref="G88">_xll.BDP($A88,G$3)</f>
        <v>101.625</v>
      </c>
      <c r="H88" s="2" cm="1">
        <f t="array" ref="H88">_xll.BDP($A88,H$3)</f>
        <v>8.9250958757475019</v>
      </c>
      <c r="I88" s="4" cm="1">
        <f t="array" ref="I88">_xll.BDP($A88,I$3)</f>
        <v>490.13558757475016</v>
      </c>
      <c r="J88" s="3" cm="1">
        <f t="array" ref="J88">_xll.BDP($A88,J$3)</f>
        <v>0</v>
      </c>
      <c r="K88" s="3" cm="1">
        <f t="array" ref="K88">_xll.BDP($A88,K$3)</f>
        <v>0</v>
      </c>
      <c r="L88" s="3" cm="1">
        <f t="array" ref="L88">_xll.BDP($A88,L$3)</f>
        <v>-0.125</v>
      </c>
      <c r="M88" s="3" cm="1">
        <f t="array" ref="M88">_xll.BDP($A88,M$3)</f>
        <v>2.375</v>
      </c>
      <c r="N88" s="3" cm="1">
        <f t="array" ref="N88">_xll.BDP($A88,N$3)</f>
        <v>1.375</v>
      </c>
      <c r="O88" s="3" cm="1">
        <f t="array" ref="O88">_xll.BDP($A88,O$3)</f>
        <v>100.875</v>
      </c>
      <c r="P88" s="3" cm="1">
        <f t="array" ref="P88">_xll.BDP($A88,P$3)</f>
        <v>94.125</v>
      </c>
      <c r="Q88" t="str" cm="1">
        <f t="array" ref="Q88">_xll.BDP($A88,Q$3)</f>
        <v>1L Sr. Secd</v>
      </c>
      <c r="R88" t="str" cm="1">
        <f t="array" ref="R88">_xll.BDP($A88,R$3)</f>
        <v>#N/A N/A</v>
      </c>
      <c r="S88" t="str" cm="1">
        <f t="array" ref="S88">_xll.BDP($A88,S$3)</f>
        <v>#N/A N/A</v>
      </c>
      <c r="T88" t="str" cm="1">
        <f t="array" ref="T88">_xll.BDP($A88,T$3)</f>
        <v>#N/A N/A</v>
      </c>
      <c r="U88" t="str" cm="1">
        <f t="array" ref="U88">_xll.BDP($A88,U$3)</f>
        <v>#N/A N/A</v>
      </c>
      <c r="V88" s="2" cm="1">
        <f t="array" ref="V88">_xll.BDP($A88,V$3)</f>
        <v>100000000</v>
      </c>
    </row>
    <row r="89" spans="1:22" x14ac:dyDescent="0.25">
      <c r="A89" t="s">
        <v>278</v>
      </c>
      <c r="B89" t="str" cm="1">
        <f t="array" ref="B89">_xll.BDP($A89,B$3)</f>
        <v>RFI BUYER INC</v>
      </c>
      <c r="C89" t="str" cm="1">
        <f t="array" ref="C89">_xll.BDP($A89,C$3)</f>
        <v>Rensa Filtration</v>
      </c>
      <c r="D89" cm="1">
        <f t="array" ref="D89">_xll.BDP($A89,D$3)</f>
        <v>475</v>
      </c>
      <c r="E89" t="str" cm="1">
        <f t="array" ref="E89">_xll.BDP($A89,E$3)</f>
        <v>8/5/2028</v>
      </c>
      <c r="F89" s="3" cm="1">
        <f t="array" ref="F89">_xll.BDP($A89,F$3)</f>
        <v>99.625</v>
      </c>
      <c r="G89" s="3" cm="1">
        <f t="array" ref="G89">_xll.BDP($A89,G$3)</f>
        <v>101.625</v>
      </c>
      <c r="H89" s="2" cm="1">
        <f t="array" ref="H89">_xll.BDP($A89,H$3)</f>
        <v>8.9250958757475019</v>
      </c>
      <c r="I89" s="4" cm="1">
        <f t="array" ref="I89">_xll.BDP($A89,I$3)</f>
        <v>490.13558757475016</v>
      </c>
      <c r="J89" s="3" cm="1">
        <f t="array" ref="J89">_xll.BDP($A89,J$3)</f>
        <v>0</v>
      </c>
      <c r="K89" s="3" cm="1">
        <f t="array" ref="K89">_xll.BDP($A89,K$3)</f>
        <v>0</v>
      </c>
      <c r="L89" s="3" cm="1">
        <f t="array" ref="L89">_xll.BDP($A89,L$3)</f>
        <v>-0.125</v>
      </c>
      <c r="M89" s="3" cm="1">
        <f t="array" ref="M89">_xll.BDP($A89,M$3)</f>
        <v>2.25</v>
      </c>
      <c r="N89" s="3" cm="1">
        <f t="array" ref="N89">_xll.BDP($A89,N$3)</f>
        <v>1.375</v>
      </c>
      <c r="O89" s="3" cm="1">
        <f t="array" ref="O89">_xll.BDP($A89,O$3)</f>
        <v>100.875</v>
      </c>
      <c r="P89" s="3" cm="1">
        <f t="array" ref="P89">_xll.BDP($A89,P$3)</f>
        <v>94.125</v>
      </c>
      <c r="Q89" t="str" cm="1">
        <f t="array" ref="Q89">_xll.BDP($A89,Q$3)</f>
        <v>1L Sr. Secd</v>
      </c>
      <c r="R89" t="str" cm="1">
        <f t="array" ref="R89">_xll.BDP($A89,R$3)</f>
        <v>#N/A N/A</v>
      </c>
      <c r="S89" t="str" cm="1">
        <f t="array" ref="S89">_xll.BDP($A89,S$3)</f>
        <v>#N/A N/A</v>
      </c>
      <c r="T89" t="str" cm="1">
        <f t="array" ref="T89">_xll.BDP($A89,T$3)</f>
        <v>#N/A N/A</v>
      </c>
      <c r="U89" t="str" cm="1">
        <f t="array" ref="U89">_xll.BDP($A89,U$3)</f>
        <v>#N/A N/A</v>
      </c>
      <c r="V89" s="2" t="str" cm="1">
        <f t="array" ref="V89">_xll.BDP($A89,V$3)</f>
        <v>#N/A N/A</v>
      </c>
    </row>
    <row r="90" spans="1:22" x14ac:dyDescent="0.25">
      <c r="F90" s="3"/>
      <c r="G90" s="3"/>
      <c r="H90" s="2"/>
      <c r="I90" s="4"/>
      <c r="J90" s="3"/>
      <c r="K90" s="3"/>
      <c r="L90" s="3"/>
      <c r="M90" s="3"/>
      <c r="N90" s="3"/>
      <c r="O90" s="3"/>
      <c r="P90" s="3"/>
      <c r="V90" s="2"/>
    </row>
    <row r="91" spans="1:22" x14ac:dyDescent="0.25">
      <c r="F91" s="3"/>
      <c r="G91" s="3"/>
      <c r="H91" s="2"/>
      <c r="I91" s="4"/>
      <c r="J91" s="3"/>
      <c r="K91" s="3"/>
      <c r="L91" s="3"/>
      <c r="M91" s="3"/>
      <c r="N91" s="3"/>
      <c r="O91" s="3"/>
      <c r="P91" s="3"/>
      <c r="V91" s="2"/>
    </row>
    <row r="92" spans="1:22" x14ac:dyDescent="0.25">
      <c r="F92" s="3"/>
      <c r="G92" s="3"/>
      <c r="H92" s="2"/>
      <c r="I92" s="4"/>
      <c r="J92" s="3"/>
      <c r="K92" s="3"/>
      <c r="L92" s="3"/>
      <c r="M92" s="3"/>
      <c r="N92" s="3"/>
      <c r="O92" s="3"/>
      <c r="P92" s="3"/>
      <c r="V92" s="2"/>
    </row>
    <row r="93" spans="1:22" x14ac:dyDescent="0.25">
      <c r="F93" s="3"/>
      <c r="G93" s="3"/>
      <c r="H93" s="2"/>
      <c r="I93" s="4"/>
      <c r="J93" s="3"/>
      <c r="K93" s="3"/>
      <c r="L93" s="3"/>
      <c r="M93" s="3"/>
      <c r="N93" s="3"/>
      <c r="O93" s="3"/>
      <c r="P93" s="3"/>
      <c r="V93" s="2"/>
    </row>
    <row r="96" spans="1:22" x14ac:dyDescent="0.25">
      <c r="A96" s="6" t="s">
        <v>44</v>
      </c>
    </row>
    <row r="97" spans="1:22" x14ac:dyDescent="0.25">
      <c r="A97" s="1" t="s">
        <v>21</v>
      </c>
      <c r="B97" s="1" t="s">
        <v>0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5</v>
      </c>
      <c r="H97" s="1" t="s">
        <v>6</v>
      </c>
      <c r="I97" s="1" t="s">
        <v>7</v>
      </c>
      <c r="J97" s="1" t="s">
        <v>8</v>
      </c>
      <c r="K97" s="1" t="s">
        <v>9</v>
      </c>
      <c r="L97" s="1" t="s">
        <v>10</v>
      </c>
      <c r="M97" s="1" t="s">
        <v>11</v>
      </c>
      <c r="N97" s="1" t="s">
        <v>12</v>
      </c>
      <c r="O97" s="1" t="s">
        <v>13</v>
      </c>
      <c r="P97" s="1" t="s">
        <v>14</v>
      </c>
      <c r="Q97" s="1" t="s">
        <v>15</v>
      </c>
      <c r="R97" s="1" t="s">
        <v>16</v>
      </c>
      <c r="S97" s="1" t="s">
        <v>17</v>
      </c>
      <c r="T97" s="1" t="s">
        <v>18</v>
      </c>
      <c r="U97" s="1" t="s">
        <v>19</v>
      </c>
      <c r="V97" s="1" t="s">
        <v>20</v>
      </c>
    </row>
    <row r="98" spans="1:22" x14ac:dyDescent="0.25">
      <c r="A98" s="5" t="s">
        <v>21</v>
      </c>
      <c r="B98" s="5" t="s">
        <v>22</v>
      </c>
      <c r="C98" s="5" t="s">
        <v>45</v>
      </c>
      <c r="D98" s="5" t="s">
        <v>46</v>
      </c>
      <c r="E98" s="5" t="s">
        <v>25</v>
      </c>
      <c r="F98" s="5" t="s">
        <v>26</v>
      </c>
      <c r="G98" s="5" t="s">
        <v>27</v>
      </c>
      <c r="H98" s="5" t="s">
        <v>28</v>
      </c>
      <c r="I98" s="5" t="s">
        <v>47</v>
      </c>
      <c r="J98" s="5" t="s">
        <v>30</v>
      </c>
      <c r="K98" s="5" t="s">
        <v>31</v>
      </c>
      <c r="L98" s="5" t="s">
        <v>32</v>
      </c>
      <c r="M98" s="5" t="s">
        <v>33</v>
      </c>
      <c r="N98" s="5" t="s">
        <v>34</v>
      </c>
      <c r="O98" s="5" t="s">
        <v>35</v>
      </c>
      <c r="P98" s="5" t="s">
        <v>36</v>
      </c>
      <c r="Q98" s="5" t="s">
        <v>37</v>
      </c>
      <c r="R98" s="5" t="s">
        <v>38</v>
      </c>
      <c r="S98" s="5" t="s">
        <v>39</v>
      </c>
      <c r="T98" s="5" t="s">
        <v>40</v>
      </c>
      <c r="U98" s="5" t="s">
        <v>41</v>
      </c>
      <c r="V98" s="5" t="s">
        <v>42</v>
      </c>
    </row>
    <row r="99" spans="1:22" x14ac:dyDescent="0.25">
      <c r="A99" t="s">
        <v>48</v>
      </c>
      <c r="B99" t="str" cm="1">
        <f t="array" ref="B99">_xll.BDP($A99,B$98)</f>
        <v>XEROX HOLDINGS CORP</v>
      </c>
      <c r="C99" t="str" cm="1">
        <f t="array" ref="C99">_xll.BDP($A99,C$98)</f>
        <v>XEROX HOLDINGS CORP</v>
      </c>
      <c r="D99" cm="1">
        <f t="array" ref="D99">_xll.BDP($A99,D$98)</f>
        <v>8.875</v>
      </c>
      <c r="E99" t="str" cm="1">
        <f t="array" ref="E99">_xll.BDP($A99,E$98)</f>
        <v>11/30/2029</v>
      </c>
      <c r="F99" s="3" cm="1">
        <f t="array" ref="F99">_xll.BDP($A99,F$98)</f>
        <v>45.241999999999997</v>
      </c>
      <c r="G99" s="3" cm="1">
        <f t="array" ref="G99">_xll.BDP($A99,G$98)</f>
        <v>45.573999999999998</v>
      </c>
      <c r="H99" s="2" cm="1">
        <f t="array" ref="H99">_xll.BDP($A99,H$98)</f>
        <v>34.896879136730334</v>
      </c>
      <c r="I99" s="4" cm="1">
        <f t="array" ref="I99">_xll.BDP($A99,I$98)</f>
        <v>3151.3030016344137</v>
      </c>
      <c r="J99" s="3" cm="1">
        <f t="array" ref="J99">_xll.BDP($A99,J$98)</f>
        <v>-0.71249000000000251</v>
      </c>
      <c r="K99" s="3" cm="1">
        <f t="array" ref="K99">_xll.BDP($A99,K$98)</f>
        <v>-3.1337800000000016</v>
      </c>
      <c r="L99" s="3" cm="1">
        <f t="array" ref="L99">_xll.BDP($A99,L$98)</f>
        <v>-16.223480000000002</v>
      </c>
      <c r="M99" s="3" cm="1">
        <f t="array" ref="M99">_xll.BDP($A99,M$98)</f>
        <v>-5.782589999999999</v>
      </c>
      <c r="N99" s="3" cm="1">
        <f t="array" ref="N99">_xll.BDP($A99,N$98)</f>
        <v>-44.437709999999996</v>
      </c>
      <c r="O99" s="3" cm="1">
        <f t="array" ref="O99">_xll.BDP($A99,O$98)</f>
        <v>101.9738</v>
      </c>
      <c r="P99" s="3" cm="1">
        <f t="array" ref="P99">_xll.BDP($A99,P$98)</f>
        <v>45.406959999999998</v>
      </c>
      <c r="Q99" t="str" cm="1">
        <f t="array" ref="Q99">_xll.BDP($A99,Q$98)</f>
        <v>Sr Unsecured</v>
      </c>
      <c r="R99" t="str" cm="1">
        <f t="array" ref="R99">_xll.BDP($A99,R$98)</f>
        <v>B2</v>
      </c>
      <c r="S99" t="str" cm="1">
        <f t="array" ref="S99">_xll.BDP($A99,S$98)</f>
        <v>B3</v>
      </c>
      <c r="T99" t="str" cm="1">
        <f t="array" ref="T99">_xll.BDP($A99,T$98)</f>
        <v>B-</v>
      </c>
      <c r="U99" t="str" cm="1">
        <f t="array" ref="U99">_xll.BDP($A99,U$98)</f>
        <v>CCC+</v>
      </c>
      <c r="V99" s="2" cm="1">
        <f t="array" ref="V99">_xll.BDP($A99,V$98)</f>
        <v>500000000</v>
      </c>
    </row>
    <row r="100" spans="1:22" x14ac:dyDescent="0.25">
      <c r="A100" t="s">
        <v>49</v>
      </c>
      <c r="B100" t="str" cm="1">
        <f t="array" ref="B100">_xll.BDP($A100,B$98)</f>
        <v>PAGAYA US HOLDINGS CO</v>
      </c>
      <c r="C100" t="str" cm="1">
        <f t="array" ref="C100">_xll.BDP($A100,C$98)</f>
        <v>PAGAYA US HOLDINGS CO</v>
      </c>
      <c r="D100" cm="1">
        <f t="array" ref="D100">_xll.BDP($A100,D$98)</f>
        <v>8.875</v>
      </c>
      <c r="E100" t="str" cm="1">
        <f t="array" ref="E100">_xll.BDP($A100,E$98)</f>
        <v>8/1/2030</v>
      </c>
      <c r="F100" s="3" cm="1">
        <f t="array" ref="F100">_xll.BDP($A100,F$98)</f>
        <v>89.53</v>
      </c>
      <c r="G100" s="3" cm="1">
        <f t="array" ref="G100">_xll.BDP($A100,G$98)</f>
        <v>89.728999999999999</v>
      </c>
      <c r="H100" s="2" cm="1">
        <f t="array" ref="H100">_xll.BDP($A100,H$98)</f>
        <v>11.793134633934939</v>
      </c>
      <c r="I100" s="4" cm="1">
        <f t="array" ref="I100">_xll.BDP($A100,I$98)</f>
        <v>849.64141160945394</v>
      </c>
      <c r="J100" s="3" cm="1">
        <f t="array" ref="J100">_xll.BDP($A100,J$98)</f>
        <v>-0.97764000000000806</v>
      </c>
      <c r="K100" s="3" cm="1">
        <f t="array" ref="K100">_xll.BDP($A100,K$98)</f>
        <v>0.59691999999999723</v>
      </c>
      <c r="L100" s="3" cm="1">
        <f t="array" ref="L100">_xll.BDP($A100,L$98)</f>
        <v>-11.469760000000008</v>
      </c>
      <c r="M100" s="3" t="str" cm="1">
        <f t="array" ref="M100">_xll.BDP($A100,M$98)</f>
        <v>#N/A N/A</v>
      </c>
      <c r="N100" s="3" t="str" cm="1">
        <f t="array" ref="N100">_xll.BDP($A100,N$98)</f>
        <v>#N/A N/A</v>
      </c>
      <c r="O100" s="3" cm="1">
        <f t="array" ref="O100">_xll.BDP($A100,O$98)</f>
        <v>101.3496</v>
      </c>
      <c r="P100" s="3" cm="1">
        <f t="array" ref="P100">_xll.BDP($A100,P$98)</f>
        <v>89.032820000000001</v>
      </c>
      <c r="Q100" t="str" cm="1">
        <f t="array" ref="Q100">_xll.BDP($A100,Q$98)</f>
        <v>Sr Unsecured</v>
      </c>
      <c r="R100" t="str" cm="1">
        <f t="array" ref="R100">_xll.BDP($A100,R$98)</f>
        <v>#N/A N/A</v>
      </c>
      <c r="S100" t="str" cm="1">
        <f t="array" ref="S100">_xll.BDP($A100,S$98)</f>
        <v>B3</v>
      </c>
      <c r="T100" t="str" cm="1">
        <f t="array" ref="T100">_xll.BDP($A100,T$98)</f>
        <v>#N/A N/A</v>
      </c>
      <c r="U100" t="str" cm="1">
        <f t="array" ref="U100">_xll.BDP($A100,U$98)</f>
        <v>B</v>
      </c>
      <c r="V100" s="2" cm="1">
        <f t="array" ref="V100">_xll.BDP($A100,V$98)</f>
        <v>500000000</v>
      </c>
    </row>
    <row r="101" spans="1:22" x14ac:dyDescent="0.25">
      <c r="A101" t="s">
        <v>50</v>
      </c>
      <c r="B101" t="str" cm="1">
        <f t="array" ref="B101">_xll.BDP($A101,B$98)</f>
        <v>ION PLATFORM FINANCE US</v>
      </c>
      <c r="C101" t="str" cm="1">
        <f t="array" ref="C101">_xll.BDP($A101,C$98)</f>
        <v>ION PLATFORM FINANCE US</v>
      </c>
      <c r="D101" cm="1">
        <f t="array" ref="D101">_xll.BDP($A101,D$98)</f>
        <v>7.875</v>
      </c>
      <c r="E101" t="str" cm="1">
        <f t="array" ref="E101">_xll.BDP($A101,E$98)</f>
        <v>9/30/2032</v>
      </c>
      <c r="F101" s="3" cm="1">
        <f t="array" ref="F101">_xll.BDP($A101,F$98)</f>
        <v>97.628</v>
      </c>
      <c r="G101" s="3" cm="1">
        <f t="array" ref="G101">_xll.BDP($A101,G$98)</f>
        <v>97.823999999999998</v>
      </c>
      <c r="H101" s="2" cm="1">
        <f t="array" ref="H101">_xll.BDP($A101,H$98)</f>
        <v>8.331041951232784</v>
      </c>
      <c r="I101" s="4" cm="1">
        <f t="array" ref="I101">_xll.BDP($A101,I$98)</f>
        <v>494.50740192427156</v>
      </c>
      <c r="J101" s="3" cm="1">
        <f t="array" ref="J101">_xll.BDP($A101,J$98)</f>
        <v>-0.43282000000000664</v>
      </c>
      <c r="K101" s="3" cm="1">
        <f t="array" ref="K101">_xll.BDP($A101,K$98)</f>
        <v>0.1981399999999951</v>
      </c>
      <c r="L101" s="3" t="str" cm="1">
        <f t="array" ref="L101">_xll.BDP($A101,L$98)</f>
        <v>#N/A N/A</v>
      </c>
      <c r="M101" s="3" t="str" cm="1">
        <f t="array" ref="M101">_xll.BDP($A101,M$98)</f>
        <v>#N/A N/A</v>
      </c>
      <c r="N101" s="3" t="str" cm="1">
        <f t="array" ref="N101">_xll.BDP($A101,N$98)</f>
        <v>#N/A N/A</v>
      </c>
      <c r="O101" s="3" cm="1">
        <f t="array" ref="O101">_xll.BDP($A101,O$98)</f>
        <v>100.03879999999999</v>
      </c>
      <c r="P101" s="3" cm="1">
        <f t="array" ref="P101">_xll.BDP($A101,P$98)</f>
        <v>97.520520000000005</v>
      </c>
      <c r="Q101" t="str" cm="1">
        <f t="array" ref="Q101">_xll.BDP($A101,Q$98)</f>
        <v>Secured</v>
      </c>
      <c r="R101" t="str" cm="1">
        <f t="array" ref="R101">_xll.BDP($A101,R$98)</f>
        <v>#N/A N/A</v>
      </c>
      <c r="S101" t="str" cm="1">
        <f t="array" ref="S101">_xll.BDP($A101,S$98)</f>
        <v>B2</v>
      </c>
      <c r="T101" t="str" cm="1">
        <f t="array" ref="T101">_xll.BDP($A101,T$98)</f>
        <v>#N/A N/A</v>
      </c>
      <c r="U101" t="str" cm="1">
        <f t="array" ref="U101">_xll.BDP($A101,U$98)</f>
        <v>B+</v>
      </c>
      <c r="V101" s="2" cm="1">
        <f t="array" ref="V101">_xll.BDP($A101,V$98)</f>
        <v>1500000000</v>
      </c>
    </row>
    <row r="102" spans="1:22" x14ac:dyDescent="0.25">
      <c r="A102" t="s">
        <v>51</v>
      </c>
      <c r="B102" t="str" cm="1">
        <f t="array" ref="B102">_xll.BDP($A102,B$98)</f>
        <v>COREWEAVE INC</v>
      </c>
      <c r="C102" t="str" cm="1">
        <f t="array" ref="C102">_xll.BDP($A102,C$98)</f>
        <v>COREWEAVE INC</v>
      </c>
      <c r="D102" cm="1">
        <f t="array" ref="D102">_xll.BDP($A102,D$98)</f>
        <v>9.25</v>
      </c>
      <c r="E102" t="str" cm="1">
        <f t="array" ref="E102">_xll.BDP($A102,E$98)</f>
        <v>6/1/2030</v>
      </c>
      <c r="F102" s="3" cm="1">
        <f t="array" ref="F102">_xll.BDP($A102,F$98)</f>
        <v>103.053</v>
      </c>
      <c r="G102" s="3" cm="1">
        <f t="array" ref="G102">_xll.BDP($A102,G$98)</f>
        <v>103.336</v>
      </c>
      <c r="H102" s="2" cm="1">
        <f t="array" ref="H102">_xll.BDP($A102,H$98)</f>
        <v>8.2501540200000001</v>
      </c>
      <c r="I102" s="4" cm="1">
        <f t="array" ref="I102">_xll.BDP($A102,I$98)</f>
        <v>497.36242181568076</v>
      </c>
      <c r="J102" s="3" cm="1">
        <f t="array" ref="J102">_xll.BDP($A102,J$98)</f>
        <v>-0.36979999999999791</v>
      </c>
      <c r="K102" s="3" cm="1">
        <f t="array" ref="K102">_xll.BDP($A102,K$98)</f>
        <v>0.76030000000000086</v>
      </c>
      <c r="L102" s="3" cm="1">
        <f t="array" ref="L102">_xll.BDP($A102,L$98)</f>
        <v>1.551400000000001</v>
      </c>
      <c r="M102" s="3" t="str" cm="1">
        <f t="array" ref="M102">_xll.BDP($A102,M$98)</f>
        <v>#N/A N/A</v>
      </c>
      <c r="N102" s="3" t="str" cm="1">
        <f t="array" ref="N102">_xll.BDP($A102,N$98)</f>
        <v>#N/A N/A</v>
      </c>
      <c r="O102" s="3" cm="1">
        <f t="array" ref="O102">_xll.BDP($A102,O$98)</f>
        <v>104.4281</v>
      </c>
      <c r="P102" s="3" cm="1">
        <f t="array" ref="P102">_xll.BDP($A102,P$98)</f>
        <v>97.728170000000006</v>
      </c>
      <c r="Q102" t="str" cm="1">
        <f t="array" ref="Q102">_xll.BDP($A102,Q$98)</f>
        <v>Sr Unsecured</v>
      </c>
      <c r="R102" t="str" cm="1">
        <f t="array" ref="R102">_xll.BDP($A102,R$98)</f>
        <v>Ba3</v>
      </c>
      <c r="S102" t="str" cm="1">
        <f t="array" ref="S102">_xll.BDP($A102,S$98)</f>
        <v>B1</v>
      </c>
      <c r="T102" t="str" cm="1">
        <f t="array" ref="T102">_xll.BDP($A102,T$98)</f>
        <v>B+</v>
      </c>
      <c r="U102" t="str" cm="1">
        <f t="array" ref="U102">_xll.BDP($A102,U$98)</f>
        <v>B</v>
      </c>
      <c r="V102" s="2" cm="1">
        <f t="array" ref="V102">_xll.BDP($A102,V$98)</f>
        <v>2000000000</v>
      </c>
    </row>
    <row r="103" spans="1:22" x14ac:dyDescent="0.25">
      <c r="A103" t="s">
        <v>52</v>
      </c>
      <c r="B103" t="str" cm="1">
        <f t="array" ref="B103">_xll.BDP($A103,B$98)</f>
        <v>DYE &amp; DURHAM LIMITED</v>
      </c>
      <c r="C103" t="str" cm="1">
        <f t="array" ref="C103">_xll.BDP($A103,C$98)</f>
        <v>DYE &amp; DURHAM LIMITED</v>
      </c>
      <c r="D103" cm="1">
        <f t="array" ref="D103">_xll.BDP($A103,D$98)</f>
        <v>8.625</v>
      </c>
      <c r="E103" t="str" cm="1">
        <f t="array" ref="E103">_xll.BDP($A103,E$98)</f>
        <v>4/15/2029</v>
      </c>
      <c r="F103" s="3" cm="1">
        <f t="array" ref="F103">_xll.BDP($A103,F$98)</f>
        <v>95.01</v>
      </c>
      <c r="G103" s="3" cm="1">
        <f t="array" ref="G103">_xll.BDP($A103,G$98)</f>
        <v>95.262</v>
      </c>
      <c r="H103" s="2" cm="1">
        <f t="array" ref="H103">_xll.BDP($A103,H$98)</f>
        <v>10.3659428809428</v>
      </c>
      <c r="I103" s="4" cm="1">
        <f t="array" ref="I103">_xll.BDP($A103,I$98)</f>
        <v>709.30840695821951</v>
      </c>
      <c r="J103" s="3" cm="1">
        <f t="array" ref="J103">_xll.BDP($A103,J$98)</f>
        <v>9.2500000000001137E-2</v>
      </c>
      <c r="K103" s="3" cm="1">
        <f t="array" ref="K103">_xll.BDP($A103,K$98)</f>
        <v>-0.67188999999999055</v>
      </c>
      <c r="L103" s="3" cm="1">
        <f t="array" ref="L103">_xll.BDP($A103,L$98)</f>
        <v>-8.7098900000000015</v>
      </c>
      <c r="M103" s="3" cm="1">
        <f t="array" ref="M103">_xll.BDP($A103,M$98)</f>
        <v>-4.5320699999999903</v>
      </c>
      <c r="N103" s="3" cm="1">
        <f t="array" ref="N103">_xll.BDP($A103,N$98)</f>
        <v>-9.9614899999999977</v>
      </c>
      <c r="O103" s="3" cm="1">
        <f t="array" ref="O103">_xll.BDP($A103,O$98)</f>
        <v>106.9778</v>
      </c>
      <c r="P103" s="3" cm="1">
        <f t="array" ref="P103">_xll.BDP($A103,P$98)</f>
        <v>94.557149999999993</v>
      </c>
      <c r="Q103" t="str" cm="1">
        <f t="array" ref="Q103">_xll.BDP($A103,Q$98)</f>
        <v>Secured</v>
      </c>
      <c r="R103" t="str" cm="1">
        <f t="array" ref="R103">_xll.BDP($A103,R$98)</f>
        <v>#N/A N/A</v>
      </c>
      <c r="S103" t="str" cm="1">
        <f t="array" ref="S103">_xll.BDP($A103,S$98)</f>
        <v>B2</v>
      </c>
      <c r="T103" t="str" cm="1">
        <f t="array" ref="T103">_xll.BDP($A103,T$98)</f>
        <v>#N/A N/A</v>
      </c>
      <c r="U103" t="str" cm="1">
        <f t="array" ref="U103">_xll.BDP($A103,U$98)</f>
        <v>B-</v>
      </c>
      <c r="V103" s="2" cm="1">
        <f t="array" ref="V103">_xll.BDP($A103,V$98)</f>
        <v>555000000</v>
      </c>
    </row>
    <row r="104" spans="1:22" x14ac:dyDescent="0.25">
      <c r="A104" t="s">
        <v>53</v>
      </c>
      <c r="B104" t="str" cm="1">
        <f t="array" ref="B104">_xll.BDP($A104,B$98)</f>
        <v>COREWEAVE INC</v>
      </c>
      <c r="C104" t="str" cm="1">
        <f t="array" ref="C104">_xll.BDP($A104,C$98)</f>
        <v>COREWEAVE INC</v>
      </c>
      <c r="D104" cm="1">
        <f t="array" ref="D104">_xll.BDP($A104,D$98)</f>
        <v>9</v>
      </c>
      <c r="E104" t="str" cm="1">
        <f t="array" ref="E104">_xll.BDP($A104,E$98)</f>
        <v>2/1/2031</v>
      </c>
      <c r="F104" s="3" cm="1">
        <f t="array" ref="F104">_xll.BDP($A104,F$98)</f>
        <v>102.01600000000001</v>
      </c>
      <c r="G104" s="3" cm="1">
        <f t="array" ref="G104">_xll.BDP($A104,G$98)</f>
        <v>102.146</v>
      </c>
      <c r="H104" s="2" cm="1">
        <f t="array" ref="H104">_xll.BDP($A104,H$98)</f>
        <v>8.4218713199999993</v>
      </c>
      <c r="I104" s="4" cm="1">
        <f t="array" ref="I104">_xll.BDP($A104,I$98)</f>
        <v>515.2003299034352</v>
      </c>
      <c r="J104" s="3" cm="1">
        <f t="array" ref="J104">_xll.BDP($A104,J$98)</f>
        <v>-0.40699999999999648</v>
      </c>
      <c r="K104" s="3" cm="1">
        <f t="array" ref="K104">_xll.BDP($A104,K$98)</f>
        <v>0.41469999999999629</v>
      </c>
      <c r="L104" s="3" cm="1">
        <f t="array" ref="L104">_xll.BDP($A104,L$98)</f>
        <v>1.3235000000000099</v>
      </c>
      <c r="M104" s="3" t="str" cm="1">
        <f t="array" ref="M104">_xll.BDP($A104,M$98)</f>
        <v>#N/A N/A</v>
      </c>
      <c r="N104" s="3" t="str" cm="1">
        <f t="array" ref="N104">_xll.BDP($A104,N$98)</f>
        <v>#N/A N/A</v>
      </c>
      <c r="O104" s="3" cm="1">
        <f t="array" ref="O104">_xll.BDP($A104,O$98)</f>
        <v>103.6694</v>
      </c>
      <c r="P104" s="3" cm="1">
        <f t="array" ref="P104">_xll.BDP($A104,P$98)</f>
        <v>96.435450000000003</v>
      </c>
      <c r="Q104" t="str" cm="1">
        <f t="array" ref="Q104">_xll.BDP($A104,Q$98)</f>
        <v>Sr Unsecured</v>
      </c>
      <c r="R104" t="str" cm="1">
        <f t="array" ref="R104">_xll.BDP($A104,R$98)</f>
        <v>Ba3</v>
      </c>
      <c r="S104" t="str" cm="1">
        <f t="array" ref="S104">_xll.BDP($A104,S$98)</f>
        <v>B1</v>
      </c>
      <c r="T104" t="str" cm="1">
        <f t="array" ref="T104">_xll.BDP($A104,T$98)</f>
        <v>B+</v>
      </c>
      <c r="U104" t="str" cm="1">
        <f t="array" ref="U104">_xll.BDP($A104,U$98)</f>
        <v>B</v>
      </c>
      <c r="V104" s="2" cm="1">
        <f t="array" ref="V104">_xll.BDP($A104,V$98)</f>
        <v>1750000000</v>
      </c>
    </row>
    <row r="105" spans="1:22" x14ac:dyDescent="0.25">
      <c r="A105" t="s">
        <v>54</v>
      </c>
      <c r="B105" t="str" cm="1">
        <f t="array" ref="B105">_xll.BDP($A105,B$98)</f>
        <v>XEROX HOLDINGS CORP</v>
      </c>
      <c r="C105" t="str" cm="1">
        <f t="array" ref="C105">_xll.BDP($A105,C$98)</f>
        <v>XEROX HOLDINGS CORP</v>
      </c>
      <c r="D105" cm="1">
        <f t="array" ref="D105">_xll.BDP($A105,D$98)</f>
        <v>3.75</v>
      </c>
      <c r="E105" t="str" cm="1">
        <f t="array" ref="E105">_xll.BDP($A105,E$98)</f>
        <v>3/15/2030</v>
      </c>
      <c r="F105" s="3" cm="1">
        <f t="array" ref="F105">_xll.BDP($A105,F$98)</f>
        <v>33</v>
      </c>
      <c r="G105" s="3" cm="1">
        <f t="array" ref="G105">_xll.BDP($A105,G$98)</f>
        <v>33</v>
      </c>
      <c r="H105" s="2" cm="1">
        <f t="array" ref="H105">_xll.BDP($A105,H$98)</f>
        <v>34.309928447033514</v>
      </c>
      <c r="I105" s="4" cm="1">
        <f t="array" ref="I105">_xll.BDP($A105,I$98)</f>
        <v>3106.3281098686098</v>
      </c>
      <c r="J105" s="3" cm="1">
        <f t="array" ref="J105">_xll.BDP($A105,J$98)</f>
        <v>-2</v>
      </c>
      <c r="K105" s="3" cm="1">
        <f t="array" ref="K105">_xll.BDP($A105,K$98)</f>
        <v>-13.200000000000003</v>
      </c>
      <c r="L105" s="3" t="str" cm="1">
        <f t="array" ref="L105">_xll.BDP($A105,L$98)</f>
        <v>#N/A N/A</v>
      </c>
      <c r="M105" s="3" t="str" cm="1">
        <f t="array" ref="M105">_xll.BDP($A105,M$98)</f>
        <v>#N/A N/A</v>
      </c>
      <c r="N105" s="3" cm="1">
        <f t="array" ref="N105">_xll.BDP($A105,N$98)</f>
        <v>-44.123099999999994</v>
      </c>
      <c r="O105" s="3" cm="1">
        <f t="array" ref="O105">_xll.BDP($A105,O$98)</f>
        <v>102.25</v>
      </c>
      <c r="P105" s="3" cm="1">
        <f t="array" ref="P105">_xll.BDP($A105,P$98)</f>
        <v>33</v>
      </c>
      <c r="Q105" t="str" cm="1">
        <f t="array" ref="Q105">_xll.BDP($A105,Q$98)</f>
        <v>Sr Unsecured</v>
      </c>
      <c r="R105" t="str" cm="1">
        <f t="array" ref="R105">_xll.BDP($A105,R$98)</f>
        <v>B2</v>
      </c>
      <c r="S105" t="str" cm="1">
        <f t="array" ref="S105">_xll.BDP($A105,S$98)</f>
        <v>B3</v>
      </c>
      <c r="T105" t="str" cm="1">
        <f t="array" ref="T105">_xll.BDP($A105,T$98)</f>
        <v>B-</v>
      </c>
      <c r="U105" t="str" cm="1">
        <f t="array" ref="U105">_xll.BDP($A105,U$98)</f>
        <v>CCC+</v>
      </c>
      <c r="V105" s="2" cm="1">
        <f t="array" ref="V105">_xll.BDP($A105,V$98)</f>
        <v>400000000</v>
      </c>
    </row>
    <row r="106" spans="1:22" x14ac:dyDescent="0.25">
      <c r="A106" t="s">
        <v>55</v>
      </c>
      <c r="B106" t="str" cm="1">
        <f t="array" ref="B106">_xll.BDP($A106,B$98)</f>
        <v>CNT PRNT/CDK GLO II/FIN</v>
      </c>
      <c r="C106" t="str" cm="1">
        <f t="array" ref="C106">_xll.BDP($A106,C$98)</f>
        <v>CNT PRNT/CDK GLO II/FIN</v>
      </c>
      <c r="D106" cm="1">
        <f t="array" ref="D106">_xll.BDP($A106,D$98)</f>
        <v>8</v>
      </c>
      <c r="E106" t="str" cm="1">
        <f t="array" ref="E106">_xll.BDP($A106,E$98)</f>
        <v>6/15/2029</v>
      </c>
      <c r="F106" s="3" cm="1">
        <f t="array" ref="F106">_xll.BDP($A106,F$98)</f>
        <v>84.519000000000005</v>
      </c>
      <c r="G106" s="3" cm="1">
        <f t="array" ref="G106">_xll.BDP($A106,G$98)</f>
        <v>84.756</v>
      </c>
      <c r="H106" s="2" cm="1">
        <f t="array" ref="H106">_xll.BDP($A106,H$98)</f>
        <v>13.497208786627372</v>
      </c>
      <c r="I106" s="4" cm="1">
        <f t="array" ref="I106">_xll.BDP($A106,I$98)</f>
        <v>1021.8831172143028</v>
      </c>
      <c r="J106" s="3" cm="1">
        <f t="array" ref="J106">_xll.BDP($A106,J$98)</f>
        <v>-5.8399999999920738E-3</v>
      </c>
      <c r="K106" s="3" cm="1">
        <f t="array" ref="K106">_xll.BDP($A106,K$98)</f>
        <v>-1.6225199999999944</v>
      </c>
      <c r="L106" s="3" cm="1">
        <f t="array" ref="L106">_xll.BDP($A106,L$98)</f>
        <v>-4.1813399999999916</v>
      </c>
      <c r="M106" s="3" cm="1">
        <f t="array" ref="M106">_xll.BDP($A106,M$98)</f>
        <v>-3.8393999999999977</v>
      </c>
      <c r="N106" s="3" cm="1">
        <f t="array" ref="N106">_xll.BDP($A106,N$98)</f>
        <v>-16.951499999999996</v>
      </c>
      <c r="O106" s="3" cm="1">
        <f t="array" ref="O106">_xll.BDP($A106,O$98)</f>
        <v>104.6251</v>
      </c>
      <c r="P106" s="3" cm="1">
        <f t="array" ref="P106">_xll.BDP($A106,P$98)</f>
        <v>81.378550000000004</v>
      </c>
      <c r="Q106" t="str" cm="1">
        <f t="array" ref="Q106">_xll.BDP($A106,Q$98)</f>
        <v>1st lien</v>
      </c>
      <c r="R106" t="str" cm="1">
        <f t="array" ref="R106">_xll.BDP($A106,R$98)</f>
        <v>#N/A N/A</v>
      </c>
      <c r="S106" t="str" cm="1">
        <f t="array" ref="S106">_xll.BDP($A106,S$98)</f>
        <v>B3</v>
      </c>
      <c r="T106" t="str" cm="1">
        <f t="array" ref="T106">_xll.BDP($A106,T$98)</f>
        <v>#N/A N/A</v>
      </c>
      <c r="U106" t="str" cm="1">
        <f t="array" ref="U106">_xll.BDP($A106,U$98)</f>
        <v>B-</v>
      </c>
      <c r="V106" s="2" cm="1">
        <f t="array" ref="V106">_xll.BDP($A106,V$98)</f>
        <v>755000000</v>
      </c>
    </row>
    <row r="107" spans="1:22" x14ac:dyDescent="0.25">
      <c r="A107" t="s">
        <v>56</v>
      </c>
      <c r="B107" t="str" cm="1">
        <f t="array" ref="B107">_xll.BDP($A107,B$98)</f>
        <v>XEROX CORPORATION</v>
      </c>
      <c r="C107" t="str" cm="1">
        <f t="array" ref="C107">_xll.BDP($A107,C$98)</f>
        <v>XEROX CORPORATION</v>
      </c>
      <c r="D107" cm="1">
        <f t="array" ref="D107">_xll.BDP($A107,D$98)</f>
        <v>4.8</v>
      </c>
      <c r="E107" t="str" cm="1">
        <f t="array" ref="E107">_xll.BDP($A107,E$98)</f>
        <v>3/1/2035</v>
      </c>
      <c r="F107" s="3" cm="1">
        <f t="array" ref="F107">_xll.BDP($A107,F$98)</f>
        <v>31.670999999999999</v>
      </c>
      <c r="G107" s="3" cm="1">
        <f t="array" ref="G107">_xll.BDP($A107,G$98)</f>
        <v>32.726999999999997</v>
      </c>
      <c r="H107" s="2" cm="1">
        <f t="array" ref="H107">_xll.BDP($A107,H$98)</f>
        <v>22.687548131636866</v>
      </c>
      <c r="I107" s="4" cm="1">
        <f t="array" ref="I107">_xll.BDP($A107,I$98)</f>
        <v>1889.4690893448528</v>
      </c>
      <c r="J107" s="3" cm="1">
        <f t="array" ref="J107">_xll.BDP($A107,J$98)</f>
        <v>-8.710879999999996</v>
      </c>
      <c r="K107" s="3" cm="1">
        <f t="array" ref="K107">_xll.BDP($A107,K$98)</f>
        <v>-11.541129999999995</v>
      </c>
      <c r="L107" s="3" cm="1">
        <f t="array" ref="L107">_xll.BDP($A107,L$98)</f>
        <v>-15.457139999999995</v>
      </c>
      <c r="M107" s="3" cm="1">
        <f t="array" ref="M107">_xll.BDP($A107,M$98)</f>
        <v>-15.352440000000001</v>
      </c>
      <c r="N107" s="3" cm="1">
        <f t="array" ref="N107">_xll.BDP($A107,N$98)</f>
        <v>-28.91113</v>
      </c>
      <c r="O107" s="3" cm="1">
        <f t="array" ref="O107">_xll.BDP($A107,O$98)</f>
        <v>78.834059999999994</v>
      </c>
      <c r="P107" s="3" cm="1">
        <f t="array" ref="P107">_xll.BDP($A107,P$98)</f>
        <v>32.198450000000001</v>
      </c>
      <c r="Q107" t="str" cm="1">
        <f t="array" ref="Q107">_xll.BDP($A107,Q$98)</f>
        <v>Sr Unsecured</v>
      </c>
      <c r="R107" t="str" cm="1">
        <f t="array" ref="R107">_xll.BDP($A107,R$98)</f>
        <v>Caa1</v>
      </c>
      <c r="S107" t="str" cm="1">
        <f t="array" ref="S107">_xll.BDP($A107,S$98)</f>
        <v>Caa1</v>
      </c>
      <c r="T107" t="str" cm="1">
        <f t="array" ref="T107">_xll.BDP($A107,T$98)</f>
        <v>B-</v>
      </c>
      <c r="U107" t="str" cm="1">
        <f t="array" ref="U107">_xll.BDP($A107,U$98)</f>
        <v>CCC+</v>
      </c>
      <c r="V107" s="2" cm="1">
        <f t="array" ref="V107">_xll.BDP($A107,V$98)</f>
        <v>250000000</v>
      </c>
    </row>
    <row r="108" spans="1:22" x14ac:dyDescent="0.25">
      <c r="A108" t="s">
        <v>57</v>
      </c>
      <c r="B108" t="str" cm="1">
        <f t="array" ref="B108">_xll.BDP($A108,B$98)</f>
        <v>SCIENCE APPLICATIONS INT</v>
      </c>
      <c r="C108" t="str" cm="1">
        <f t="array" ref="C108">_xll.BDP($A108,C$98)</f>
        <v>SCIENCE APPLICATIONS INT</v>
      </c>
      <c r="D108" cm="1">
        <f t="array" ref="D108">_xll.BDP($A108,D$98)</f>
        <v>5.875</v>
      </c>
      <c r="E108" t="str" cm="1">
        <f t="array" ref="E108">_xll.BDP($A108,E$98)</f>
        <v>11/1/2033</v>
      </c>
      <c r="F108" s="3" cm="1">
        <f t="array" ref="F108">_xll.BDP($A108,F$98)</f>
        <v>99.475999999999999</v>
      </c>
      <c r="G108" s="3" cm="1">
        <f t="array" ref="G108">_xll.BDP($A108,G$98)</f>
        <v>99.647999999999996</v>
      </c>
      <c r="H108" s="2" cm="1">
        <f t="array" ref="H108">_xll.BDP($A108,H$98)</f>
        <v>5.9556285703468479</v>
      </c>
      <c r="I108" s="4" cm="1">
        <f t="array" ref="I108">_xll.BDP($A108,I$98)</f>
        <v>250.51444093523199</v>
      </c>
      <c r="J108" s="3" cm="1">
        <f t="array" ref="J108">_xll.BDP($A108,J$98)</f>
        <v>3.8030000000006225E-2</v>
      </c>
      <c r="K108" s="3" cm="1">
        <f t="array" ref="K108">_xll.BDP($A108,K$98)</f>
        <v>0.76270999999999844</v>
      </c>
      <c r="L108" s="3" t="str" cm="1">
        <f t="array" ref="L108">_xll.BDP($A108,L$98)</f>
        <v>#N/A N/A</v>
      </c>
      <c r="M108" s="3" t="str" cm="1">
        <f t="array" ref="M108">_xll.BDP($A108,M$98)</f>
        <v>#N/A N/A</v>
      </c>
      <c r="N108" s="3" t="str" cm="1">
        <f t="array" ref="N108">_xll.BDP($A108,N$98)</f>
        <v>#N/A N/A</v>
      </c>
      <c r="O108" s="3" cm="1">
        <f t="array" ref="O108">_xll.BDP($A108,O$98)</f>
        <v>100.58329999999999</v>
      </c>
      <c r="P108" s="3" cm="1">
        <f t="array" ref="P108">_xll.BDP($A108,P$98)</f>
        <v>98.799260000000004</v>
      </c>
      <c r="Q108" t="str" cm="1">
        <f t="array" ref="Q108">_xll.BDP($A108,Q$98)</f>
        <v>Sr Unsecured</v>
      </c>
      <c r="R108" t="str" cm="1">
        <f t="array" ref="R108">_xll.BDP($A108,R$98)</f>
        <v>Ba2</v>
      </c>
      <c r="S108" t="str" cm="1">
        <f t="array" ref="S108">_xll.BDP($A108,S$98)</f>
        <v>Ba3</v>
      </c>
      <c r="T108" t="str" cm="1">
        <f t="array" ref="T108">_xll.BDP($A108,T$98)</f>
        <v>BB+</v>
      </c>
      <c r="U108" t="str" cm="1">
        <f t="array" ref="U108">_xll.BDP($A108,U$98)</f>
        <v>BB-</v>
      </c>
      <c r="V108" s="2" cm="1">
        <f t="array" ref="V108">_xll.BDP($A108,V$98)</f>
        <v>500000000</v>
      </c>
    </row>
    <row r="109" spans="1:22" x14ac:dyDescent="0.25">
      <c r="A109" t="s">
        <v>58</v>
      </c>
      <c r="B109" t="str" cm="1">
        <f t="array" ref="B109">_xll.BDP($A109,B$98)</f>
        <v>KIOXIA HOLDINGS CORP</v>
      </c>
      <c r="C109" t="str" cm="1">
        <f t="array" ref="C109">_xll.BDP($A109,C$98)</f>
        <v>KIOXIA HOLDINGS CORP</v>
      </c>
      <c r="D109" cm="1">
        <f t="array" ref="D109">_xll.BDP($A109,D$98)</f>
        <v>6.625</v>
      </c>
      <c r="E109" t="str" cm="1">
        <f t="array" ref="E109">_xll.BDP($A109,E$98)</f>
        <v>7/24/2033</v>
      </c>
      <c r="F109" s="3" cm="1">
        <f t="array" ref="F109">_xll.BDP($A109,F$98)</f>
        <v>103.053</v>
      </c>
      <c r="G109" s="3" cm="1">
        <f t="array" ref="G109">_xll.BDP($A109,G$98)</f>
        <v>103.236</v>
      </c>
      <c r="H109" s="2" cm="1">
        <f t="array" ref="H109">_xll.BDP($A109,H$98)</f>
        <v>5.8776271500000004</v>
      </c>
      <c r="I109" s="4" cm="1">
        <f t="array" ref="I109">_xll.BDP($A109,I$98)</f>
        <v>259.27275344332855</v>
      </c>
      <c r="J109" s="3" cm="1">
        <f t="array" ref="J109">_xll.BDP($A109,J$98)</f>
        <v>-0.2073999999999927</v>
      </c>
      <c r="K109" s="3" cm="1">
        <f t="array" ref="K109">_xll.BDP($A109,K$98)</f>
        <v>0.5023000000000053</v>
      </c>
      <c r="L109" s="3" cm="1">
        <f t="array" ref="L109">_xll.BDP($A109,L$98)</f>
        <v>0.68319999999999936</v>
      </c>
      <c r="M109" s="3" t="str" cm="1">
        <f t="array" ref="M109">_xll.BDP($A109,M$98)</f>
        <v>#N/A N/A</v>
      </c>
      <c r="N109" s="3" t="str" cm="1">
        <f t="array" ref="N109">_xll.BDP($A109,N$98)</f>
        <v>#N/A N/A</v>
      </c>
      <c r="O109" s="3" cm="1">
        <f t="array" ref="O109">_xll.BDP($A109,O$98)</f>
        <v>103.41370000000001</v>
      </c>
      <c r="P109" s="3" cm="1">
        <f t="array" ref="P109">_xll.BDP($A109,P$98)</f>
        <v>98.8566</v>
      </c>
      <c r="Q109" t="str" cm="1">
        <f t="array" ref="Q109">_xll.BDP($A109,Q$98)</f>
        <v>Sr Unsecured</v>
      </c>
      <c r="R109" t="str" cm="1">
        <f t="array" ref="R109">_xll.BDP($A109,R$98)</f>
        <v>#N/A N/A</v>
      </c>
      <c r="S109" t="str" cm="1">
        <f t="array" ref="S109">_xll.BDP($A109,S$98)</f>
        <v>#N/A N/A</v>
      </c>
      <c r="T109" t="str" cm="1">
        <f t="array" ref="T109">_xll.BDP($A109,T$98)</f>
        <v>BB+</v>
      </c>
      <c r="U109" t="str" cm="1">
        <f t="array" ref="U109">_xll.BDP($A109,U$98)</f>
        <v>BB+</v>
      </c>
      <c r="V109" s="2" cm="1">
        <f t="array" ref="V109">_xll.BDP($A109,V$98)</f>
        <v>1100000000</v>
      </c>
    </row>
    <row r="110" spans="1:22" x14ac:dyDescent="0.25">
      <c r="A110" t="s">
        <v>59</v>
      </c>
      <c r="B110" t="str" cm="1">
        <f t="array" ref="B110">_xll.BDP($A110,B$98)</f>
        <v>CNTRL PARENT/CDK GLB INC</v>
      </c>
      <c r="C110" t="str" cm="1">
        <f t="array" ref="C110">_xll.BDP($A110,C$98)</f>
        <v>CNTRL PARENT/CDK GLB INC</v>
      </c>
      <c r="D110" cm="1">
        <f t="array" ref="D110">_xll.BDP($A110,D$98)</f>
        <v>7.25</v>
      </c>
      <c r="E110" t="str" cm="1">
        <f t="array" ref="E110">_xll.BDP($A110,E$98)</f>
        <v>6/15/2029</v>
      </c>
      <c r="F110" s="3" cm="1">
        <f t="array" ref="F110">_xll.BDP($A110,F$98)</f>
        <v>82.634</v>
      </c>
      <c r="G110" s="3" cm="1">
        <f t="array" ref="G110">_xll.BDP($A110,G$98)</f>
        <v>82.947999999999993</v>
      </c>
      <c r="H110" s="2" cm="1">
        <f t="array" ref="H110">_xll.BDP($A110,H$98)</f>
        <v>13.408881263394759</v>
      </c>
      <c r="I110" s="4" cm="1">
        <f t="array" ref="I110">_xll.BDP($A110,I$98)</f>
        <v>1011.5395559404601</v>
      </c>
      <c r="J110" s="3" cm="1">
        <f t="array" ref="J110">_xll.BDP($A110,J$98)</f>
        <v>0.17257000000000744</v>
      </c>
      <c r="K110" s="3" cm="1">
        <f t="array" ref="K110">_xll.BDP($A110,K$98)</f>
        <v>-1.8653399999999891</v>
      </c>
      <c r="L110" s="3" cm="1">
        <f t="array" ref="L110">_xll.BDP($A110,L$98)</f>
        <v>-4.4084699999999941</v>
      </c>
      <c r="M110" s="3" cm="1">
        <f t="array" ref="M110">_xll.BDP($A110,M$98)</f>
        <v>-3.6482299999999981</v>
      </c>
      <c r="N110" s="3" cm="1">
        <f t="array" ref="N110">_xll.BDP($A110,N$98)</f>
        <v>-16.192449999999994</v>
      </c>
      <c r="O110" s="3" cm="1">
        <f t="array" ref="O110">_xll.BDP($A110,O$98)</f>
        <v>102.6588</v>
      </c>
      <c r="P110" s="3" cm="1">
        <f t="array" ref="P110">_xll.BDP($A110,P$98)</f>
        <v>80.220579999999998</v>
      </c>
      <c r="Q110" t="str" cm="1">
        <f t="array" ref="Q110">_xll.BDP($A110,Q$98)</f>
        <v>1st lien</v>
      </c>
      <c r="R110" t="str" cm="1">
        <f t="array" ref="R110">_xll.BDP($A110,R$98)</f>
        <v>#N/A N/A</v>
      </c>
      <c r="S110" t="str" cm="1">
        <f t="array" ref="S110">_xll.BDP($A110,S$98)</f>
        <v>B3</v>
      </c>
      <c r="T110" t="str" cm="1">
        <f t="array" ref="T110">_xll.BDP($A110,T$98)</f>
        <v>#N/A N/A</v>
      </c>
      <c r="U110" t="str" cm="1">
        <f t="array" ref="U110">_xll.BDP($A110,U$98)</f>
        <v>B-</v>
      </c>
      <c r="V110" s="2" cm="1">
        <f t="array" ref="V110">_xll.BDP($A110,V$98)</f>
        <v>750000000</v>
      </c>
    </row>
    <row r="111" spans="1:22" x14ac:dyDescent="0.25">
      <c r="A111" t="s">
        <v>60</v>
      </c>
      <c r="B111" t="str" cm="1">
        <f t="array" ref="B111">_xll.BDP($A111,B$98)</f>
        <v>XEROX CORPORATION</v>
      </c>
      <c r="C111" t="str" cm="1">
        <f t="array" ref="C111">_xll.BDP($A111,C$98)</f>
        <v>XEROX CORPORATION</v>
      </c>
      <c r="D111" cm="1">
        <f t="array" ref="D111">_xll.BDP($A111,D$98)</f>
        <v>10.25</v>
      </c>
      <c r="E111" t="str" cm="1">
        <f t="array" ref="E111">_xll.BDP($A111,E$98)</f>
        <v>10/15/2030</v>
      </c>
      <c r="F111" s="3" cm="1">
        <f t="array" ref="F111">_xll.BDP($A111,F$98)</f>
        <v>102.54</v>
      </c>
      <c r="G111" s="3" cm="1">
        <f t="array" ref="G111">_xll.BDP($A111,G$98)</f>
        <v>102.86</v>
      </c>
      <c r="H111" s="2" cm="1">
        <f t="array" ref="H111">_xll.BDP($A111,H$98)</f>
        <v>9.4692093499999999</v>
      </c>
      <c r="I111" s="4" cm="1">
        <f t="array" ref="I111">_xll.BDP($A111,I$98)</f>
        <v>618.42638503684702</v>
      </c>
      <c r="J111" s="3" cm="1">
        <f t="array" ref="J111">_xll.BDP($A111,J$98)</f>
        <v>-6.9599999999994111E-2</v>
      </c>
      <c r="K111" s="3" cm="1">
        <f t="array" ref="K111">_xll.BDP($A111,K$98)</f>
        <v>1.480000000000814E-2</v>
      </c>
      <c r="L111" s="3" cm="1">
        <f t="array" ref="L111">_xll.BDP($A111,L$98)</f>
        <v>-0.33229999999998938</v>
      </c>
      <c r="M111" s="3" cm="1">
        <f t="array" ref="M111">_xll.BDP($A111,M$98)</f>
        <v>4.3192599999999999</v>
      </c>
      <c r="N111" s="3" t="str" cm="1">
        <f t="array" ref="N111">_xll.BDP($A111,N$98)</f>
        <v>#N/A N/A</v>
      </c>
      <c r="O111" s="3" cm="1">
        <f t="array" ref="O111">_xll.BDP($A111,O$98)</f>
        <v>105.3398</v>
      </c>
      <c r="P111" s="3" cm="1">
        <f t="array" ref="P111">_xll.BDP($A111,P$98)</f>
        <v>95.428479999999993</v>
      </c>
      <c r="Q111" t="str" cm="1">
        <f t="array" ref="Q111">_xll.BDP($A111,Q$98)</f>
        <v>1st lien</v>
      </c>
      <c r="R111" t="str" cm="1">
        <f t="array" ref="R111">_xll.BDP($A111,R$98)</f>
        <v>Caa1</v>
      </c>
      <c r="S111" t="str" cm="1">
        <f t="array" ref="S111">_xll.BDP($A111,S$98)</f>
        <v>Ba2</v>
      </c>
      <c r="T111" t="str" cm="1">
        <f t="array" ref="T111">_xll.BDP($A111,T$98)</f>
        <v>B-</v>
      </c>
      <c r="U111" t="str" cm="1">
        <f t="array" ref="U111">_xll.BDP($A111,U$98)</f>
        <v>B+</v>
      </c>
      <c r="V111" s="2" cm="1">
        <f t="array" ref="V111">_xll.BDP($A111,V$98)</f>
        <v>400000000</v>
      </c>
    </row>
    <row r="112" spans="1:22" x14ac:dyDescent="0.25">
      <c r="A112" t="s">
        <v>61</v>
      </c>
      <c r="B112" t="str" cm="1">
        <f t="array" ref="B112">_xll.BDP($A112,B$98)</f>
        <v>XEROX CORPORATION</v>
      </c>
      <c r="C112" t="str" cm="1">
        <f t="array" ref="C112">_xll.BDP($A112,C$98)</f>
        <v>XEROX CORPORATION</v>
      </c>
      <c r="D112" cm="1">
        <f t="array" ref="D112">_xll.BDP($A112,D$98)</f>
        <v>13.5</v>
      </c>
      <c r="E112" t="str" cm="1">
        <f t="array" ref="E112">_xll.BDP($A112,E$98)</f>
        <v>4/15/2031</v>
      </c>
      <c r="F112" s="3" cm="1">
        <f t="array" ref="F112">_xll.BDP($A112,F$98)</f>
        <v>94.317999999999998</v>
      </c>
      <c r="G112" s="3" cm="1">
        <f t="array" ref="G112">_xll.BDP($A112,G$98)</f>
        <v>94.582999999999998</v>
      </c>
      <c r="H112" s="2" cm="1">
        <f t="array" ref="H112">_xll.BDP($A112,H$98)</f>
        <v>15.056362726814651</v>
      </c>
      <c r="I112" s="4" cm="1">
        <f t="array" ref="I112">_xll.BDP($A112,I$98)</f>
        <v>1172.5646415628701</v>
      </c>
      <c r="J112" s="3" cm="1">
        <f t="array" ref="J112">_xll.BDP($A112,J$98)</f>
        <v>-0.14372000000000185</v>
      </c>
      <c r="K112" s="3" cm="1">
        <f t="array" ref="K112">_xll.BDP($A112,K$98)</f>
        <v>-0.14365999999999701</v>
      </c>
      <c r="L112" s="3" cm="1">
        <f t="array" ref="L112">_xll.BDP($A112,L$98)</f>
        <v>-4.2243199999999916</v>
      </c>
      <c r="M112" s="3" cm="1">
        <f t="array" ref="M112">_xll.BDP($A112,M$98)</f>
        <v>5.3511900000000026</v>
      </c>
      <c r="N112" s="3" t="str" cm="1">
        <f t="array" ref="N112">_xll.BDP($A112,N$98)</f>
        <v>#N/A N/A</v>
      </c>
      <c r="O112" s="3" cm="1">
        <f t="array" ref="O112">_xll.BDP($A112,O$98)</f>
        <v>103.2997</v>
      </c>
      <c r="P112" s="3" cm="1">
        <f t="array" ref="P112">_xll.BDP($A112,P$98)</f>
        <v>88.706559999999996</v>
      </c>
      <c r="Q112" t="str" cm="1">
        <f t="array" ref="Q112">_xll.BDP($A112,Q$98)</f>
        <v>2nd lien</v>
      </c>
      <c r="R112" t="str" cm="1">
        <f t="array" ref="R112">_xll.BDP($A112,R$98)</f>
        <v>Caa1</v>
      </c>
      <c r="S112" t="str" cm="1">
        <f t="array" ref="S112">_xll.BDP($A112,S$98)</f>
        <v>Ba3</v>
      </c>
      <c r="T112" t="str" cm="1">
        <f t="array" ref="T112">_xll.BDP($A112,T$98)</f>
        <v>B-</v>
      </c>
      <c r="U112" t="str" cm="1">
        <f t="array" ref="U112">_xll.BDP($A112,U$98)</f>
        <v>B-</v>
      </c>
      <c r="V112" s="2" cm="1">
        <f t="array" ref="V112">_xll.BDP($A112,V$98)</f>
        <v>500000000</v>
      </c>
    </row>
    <row r="113" spans="1:22" x14ac:dyDescent="0.25">
      <c r="A113" t="s">
        <v>62</v>
      </c>
      <c r="B113" t="str" cm="1">
        <f t="array" ref="B113">_xll.BDP($A113,B$98)</f>
        <v>XEROX HOLDINGS CORP</v>
      </c>
      <c r="C113" t="str" cm="1">
        <f t="array" ref="C113">_xll.BDP($A113,C$98)</f>
        <v>XEROX HOLDINGS CORP</v>
      </c>
      <c r="D113" cm="1">
        <f t="array" ref="D113">_xll.BDP($A113,D$98)</f>
        <v>5.5</v>
      </c>
      <c r="E113" t="str" cm="1">
        <f t="array" ref="E113">_xll.BDP($A113,E$98)</f>
        <v>8/15/2028</v>
      </c>
      <c r="F113" s="3" cm="1">
        <f t="array" ref="F113">_xll.BDP($A113,F$98)</f>
        <v>51.435000000000002</v>
      </c>
      <c r="G113" s="3" cm="1">
        <f t="array" ref="G113">_xll.BDP($A113,G$98)</f>
        <v>51.765000000000001</v>
      </c>
      <c r="H113" s="2" cm="1">
        <f t="array" ref="H113">_xll.BDP($A113,H$98)</f>
        <v>33.355873799889444</v>
      </c>
      <c r="I113" s="4" cm="1">
        <f t="array" ref="I113">_xll.BDP($A113,I$98)</f>
        <v>2998.5296309845935</v>
      </c>
      <c r="J113" s="3" cm="1">
        <f t="array" ref="J113">_xll.BDP($A113,J$98)</f>
        <v>-0.20603999999999445</v>
      </c>
      <c r="K113" s="3" cm="1">
        <f t="array" ref="K113">_xll.BDP($A113,K$98)</f>
        <v>-0.73586999999999847</v>
      </c>
      <c r="L113" s="3" cm="1">
        <f t="array" ref="L113">_xll.BDP($A113,L$98)</f>
        <v>-12.498509999999996</v>
      </c>
      <c r="M113" s="3" cm="1">
        <f t="array" ref="M113">_xll.BDP($A113,M$98)</f>
        <v>-7.8623399999999961</v>
      </c>
      <c r="N113" s="3" cm="1">
        <f t="array" ref="N113">_xll.BDP($A113,N$98)</f>
        <v>-34.492779999999996</v>
      </c>
      <c r="O113" s="3" cm="1">
        <f t="array" ref="O113">_xll.BDP($A113,O$98)</f>
        <v>92.561539999999994</v>
      </c>
      <c r="P113" s="3" cm="1">
        <f t="array" ref="P113">_xll.BDP($A113,P$98)</f>
        <v>50.878239999999998</v>
      </c>
      <c r="Q113" t="str" cm="1">
        <f t="array" ref="Q113">_xll.BDP($A113,Q$98)</f>
        <v>Sr Unsecured</v>
      </c>
      <c r="R113" t="str" cm="1">
        <f t="array" ref="R113">_xll.BDP($A113,R$98)</f>
        <v>B2</v>
      </c>
      <c r="S113" t="str" cm="1">
        <f t="array" ref="S113">_xll.BDP($A113,S$98)</f>
        <v>B3</v>
      </c>
      <c r="T113" t="str" cm="1">
        <f t="array" ref="T113">_xll.BDP($A113,T$98)</f>
        <v>B-</v>
      </c>
      <c r="U113" t="str" cm="1">
        <f t="array" ref="U113">_xll.BDP($A113,U$98)</f>
        <v>CCC+</v>
      </c>
      <c r="V113" s="2" cm="1">
        <f t="array" ref="V113">_xll.BDP($A113,V$98)</f>
        <v>750000000</v>
      </c>
    </row>
    <row r="114" spans="1:22" x14ac:dyDescent="0.25">
      <c r="A114" t="s">
        <v>63</v>
      </c>
      <c r="B114" t="str" cm="1">
        <f t="array" ref="B114">_xll.BDP($A114,B$98)</f>
        <v>CLOUD SOFTWARE GRP INC</v>
      </c>
      <c r="C114" t="str" cm="1">
        <f t="array" ref="C114">_xll.BDP($A114,C$98)</f>
        <v>CLOUD SOFTWARE GRP INC</v>
      </c>
      <c r="D114" cm="1">
        <f t="array" ref="D114">_xll.BDP($A114,D$98)</f>
        <v>6.5</v>
      </c>
      <c r="E114" t="str" cm="1">
        <f t="array" ref="E114">_xll.BDP($A114,E$98)</f>
        <v>3/31/2029</v>
      </c>
      <c r="F114" s="3" cm="1">
        <f t="array" ref="F114">_xll.BDP($A114,F$98)</f>
        <v>100.947</v>
      </c>
      <c r="G114" s="3" cm="1">
        <f t="array" ref="G114">_xll.BDP($A114,G$98)</f>
        <v>101.05</v>
      </c>
      <c r="H114" s="2" cm="1">
        <f t="array" ref="H114">_xll.BDP($A114,H$98)</f>
        <v>5.9743056599999997</v>
      </c>
      <c r="I114" s="4" cm="1">
        <f t="array" ref="I114">_xll.BDP($A114,I$98)</f>
        <v>268.67827134818327</v>
      </c>
      <c r="J114" s="3" cm="1">
        <f t="array" ref="J114">_xll.BDP($A114,J$98)</f>
        <v>-4.8099999999990928E-2</v>
      </c>
      <c r="K114" s="3" cm="1">
        <f t="array" ref="K114">_xll.BDP($A114,K$98)</f>
        <v>0.6886999999999972</v>
      </c>
      <c r="L114" s="3" cm="1">
        <f t="array" ref="L114">_xll.BDP($A114,L$98)</f>
        <v>-0.23160000000000025</v>
      </c>
      <c r="M114" s="3" cm="1">
        <f t="array" ref="M114">_xll.BDP($A114,M$98)</f>
        <v>1.6871200000000073</v>
      </c>
      <c r="N114" s="3" cm="1">
        <f t="array" ref="N114">_xll.BDP($A114,N$98)</f>
        <v>2.8063999999999965</v>
      </c>
      <c r="O114" s="3" cm="1">
        <f t="array" ref="O114">_xll.BDP($A114,O$98)</f>
        <v>101.3968</v>
      </c>
      <c r="P114" s="3" cm="1">
        <f t="array" ref="P114">_xll.BDP($A114,P$98)</f>
        <v>87.686809999999994</v>
      </c>
      <c r="Q114" t="str" cm="1">
        <f t="array" ref="Q114">_xll.BDP($A114,Q$98)</f>
        <v>Secured</v>
      </c>
      <c r="R114" t="str" cm="1">
        <f t="array" ref="R114">_xll.BDP($A114,R$98)</f>
        <v>B3</v>
      </c>
      <c r="S114" t="str" cm="1">
        <f t="array" ref="S114">_xll.BDP($A114,S$98)</f>
        <v>B2</v>
      </c>
      <c r="T114" t="str" cm="1">
        <f t="array" ref="T114">_xll.BDP($A114,T$98)</f>
        <v>B</v>
      </c>
      <c r="U114" t="str" cm="1">
        <f t="array" ref="U114">_xll.BDP($A114,U$98)</f>
        <v>B</v>
      </c>
      <c r="V114" s="2" cm="1">
        <f t="array" ref="V114">_xll.BDP($A114,V$98)</f>
        <v>4000000000</v>
      </c>
    </row>
    <row r="115" spans="1:22" x14ac:dyDescent="0.25">
      <c r="A115" t="s">
        <v>64</v>
      </c>
      <c r="B115" t="str" cm="1">
        <f t="array" ref="B115">_xll.BDP($A115,B$98)</f>
        <v>CROWDSTRIKE HOLDINGS INC</v>
      </c>
      <c r="C115" t="str" cm="1">
        <f t="array" ref="C115">_xll.BDP($A115,C$98)</f>
        <v>CROWDSTRIKE HOLDINGS INC</v>
      </c>
      <c r="D115" cm="1">
        <f t="array" ref="D115">_xll.BDP($A115,D$98)</f>
        <v>3</v>
      </c>
      <c r="E115" t="str" cm="1">
        <f t="array" ref="E115">_xll.BDP($A115,E$98)</f>
        <v>2/15/2029</v>
      </c>
      <c r="F115" s="3" cm="1">
        <f t="array" ref="F115">_xll.BDP($A115,F$98)</f>
        <v>95.36</v>
      </c>
      <c r="G115" s="3" cm="1">
        <f t="array" ref="G115">_xll.BDP($A115,G$98)</f>
        <v>95.546000000000006</v>
      </c>
      <c r="H115" s="2" cm="1">
        <f t="array" ref="H115">_xll.BDP($A115,H$98)</f>
        <v>4.5197436333806031</v>
      </c>
      <c r="I115" s="4" cm="1">
        <f t="array" ref="I115">_xll.BDP($A115,I$98)</f>
        <v>126.55444285813191</v>
      </c>
      <c r="J115" s="3" cm="1">
        <f t="array" ref="J115">_xll.BDP($A115,J$98)</f>
        <v>0.10181999999998936</v>
      </c>
      <c r="K115" s="3" cm="1">
        <f t="array" ref="K115">_xll.BDP($A115,K$98)</f>
        <v>0.29061000000000092</v>
      </c>
      <c r="L115" s="3" cm="1">
        <f t="array" ref="L115">_xll.BDP($A115,L$98)</f>
        <v>-0.10370000000000346</v>
      </c>
      <c r="M115" s="3" cm="1">
        <f t="array" ref="M115">_xll.BDP($A115,M$98)</f>
        <v>3.342109999999991</v>
      </c>
      <c r="N115" s="3" cm="1">
        <f t="array" ref="N115">_xll.BDP($A115,N$98)</f>
        <v>4.4870399999999933</v>
      </c>
      <c r="O115" s="3" cm="1">
        <f t="array" ref="O115">_xll.BDP($A115,O$98)</f>
        <v>95.782449999999997</v>
      </c>
      <c r="P115" s="3" cm="1">
        <f t="array" ref="P115">_xll.BDP($A115,P$98)</f>
        <v>82.664119999999997</v>
      </c>
      <c r="Q115" t="str" cm="1">
        <f t="array" ref="Q115">_xll.BDP($A115,Q$98)</f>
        <v>Sr Unsecured</v>
      </c>
      <c r="R115" t="str" cm="1">
        <f t="array" ref="R115">_xll.BDP($A115,R$98)</f>
        <v>Baa3</v>
      </c>
      <c r="S115" t="str" cm="1">
        <f t="array" ref="S115">_xll.BDP($A115,S$98)</f>
        <v>Baa3</v>
      </c>
      <c r="T115" t="str" cm="1">
        <f t="array" ref="T115">_xll.BDP($A115,T$98)</f>
        <v>BB+</v>
      </c>
      <c r="U115" t="str" cm="1">
        <f t="array" ref="U115">_xll.BDP($A115,U$98)</f>
        <v>BB+</v>
      </c>
      <c r="V115" s="2" cm="1">
        <f t="array" ref="V115">_xll.BDP($A115,V$98)</f>
        <v>750000000</v>
      </c>
    </row>
    <row r="116" spans="1:22" x14ac:dyDescent="0.25">
      <c r="A116" t="s">
        <v>65</v>
      </c>
      <c r="B116" t="str" cm="1">
        <f t="array" ref="B116">_xll.BDP($A116,B$98)</f>
        <v>KIOXIA HOLDINGS CORP</v>
      </c>
      <c r="C116" t="str" cm="1">
        <f t="array" ref="C116">_xll.BDP($A116,C$98)</f>
        <v>KIOXIA HOLDINGS CORP</v>
      </c>
      <c r="D116" cm="1">
        <f t="array" ref="D116">_xll.BDP($A116,D$98)</f>
        <v>6.25</v>
      </c>
      <c r="E116" t="str" cm="1">
        <f t="array" ref="E116">_xll.BDP($A116,E$98)</f>
        <v>7/24/2030</v>
      </c>
      <c r="F116" s="3" cm="1">
        <f t="array" ref="F116">_xll.BDP($A116,F$98)</f>
        <v>102.39100000000001</v>
      </c>
      <c r="G116" s="3" cm="1">
        <f t="array" ref="G116">_xll.BDP($A116,G$98)</f>
        <v>102.61499999999999</v>
      </c>
      <c r="H116" s="2" cm="1">
        <f t="array" ref="H116">_xll.BDP($A116,H$98)</f>
        <v>5.5339362699999999</v>
      </c>
      <c r="I116" s="4" cm="1">
        <f t="array" ref="I116">_xll.BDP($A116,I$98)</f>
        <v>227.21653034032471</v>
      </c>
      <c r="J116" s="3" cm="1">
        <f t="array" ref="J116">_xll.BDP($A116,J$98)</f>
        <v>-3.2300000000006435E-2</v>
      </c>
      <c r="K116" s="3" cm="1">
        <f t="array" ref="K116">_xll.BDP($A116,K$98)</f>
        <v>0.37999999999999545</v>
      </c>
      <c r="L116" s="3" cm="1">
        <f t="array" ref="L116">_xll.BDP($A116,L$98)</f>
        <v>4.0999999999996817E-2</v>
      </c>
      <c r="M116" s="3" t="str" cm="1">
        <f t="array" ref="M116">_xll.BDP($A116,M$98)</f>
        <v>#N/A N/A</v>
      </c>
      <c r="N116" s="3" t="str" cm="1">
        <f t="array" ref="N116">_xll.BDP($A116,N$98)</f>
        <v>#N/A N/A</v>
      </c>
      <c r="O116" s="3" cm="1">
        <f t="array" ref="O116">_xll.BDP($A116,O$98)</f>
        <v>102.9743</v>
      </c>
      <c r="P116" s="3" cm="1">
        <f t="array" ref="P116">_xll.BDP($A116,P$98)</f>
        <v>99.362650000000002</v>
      </c>
      <c r="Q116" t="str" cm="1">
        <f t="array" ref="Q116">_xll.BDP($A116,Q$98)</f>
        <v>Sr Unsecured</v>
      </c>
      <c r="R116" t="str" cm="1">
        <f t="array" ref="R116">_xll.BDP($A116,R$98)</f>
        <v>#N/A N/A</v>
      </c>
      <c r="S116" t="str" cm="1">
        <f t="array" ref="S116">_xll.BDP($A116,S$98)</f>
        <v>#N/A N/A</v>
      </c>
      <c r="T116" t="str" cm="1">
        <f t="array" ref="T116">_xll.BDP($A116,T$98)</f>
        <v>BB+</v>
      </c>
      <c r="U116" t="str" cm="1">
        <f t="array" ref="U116">_xll.BDP($A116,U$98)</f>
        <v>BB+</v>
      </c>
      <c r="V116" s="2" cm="1">
        <f t="array" ref="V116">_xll.BDP($A116,V$98)</f>
        <v>1100000000</v>
      </c>
    </row>
    <row r="117" spans="1:22" x14ac:dyDescent="0.25">
      <c r="A117" t="s">
        <v>66</v>
      </c>
      <c r="B117" t="str" cm="1">
        <f t="array" ref="B117">_xll.BDP($A117,B$98)</f>
        <v>XEROX CORPORATION</v>
      </c>
      <c r="C117" t="str" cm="1">
        <f t="array" ref="C117">_xll.BDP($A117,C$98)</f>
        <v>XEROX CORPORATION</v>
      </c>
      <c r="D117" cm="1">
        <f t="array" ref="D117">_xll.BDP($A117,D$98)</f>
        <v>6.75</v>
      </c>
      <c r="E117" t="str" cm="1">
        <f t="array" ref="E117">_xll.BDP($A117,E$98)</f>
        <v>12/15/2039</v>
      </c>
      <c r="F117" s="3" cm="1">
        <f t="array" ref="F117">_xll.BDP($A117,F$98)</f>
        <v>37.503999999999998</v>
      </c>
      <c r="G117" s="3" cm="1">
        <f t="array" ref="G117">_xll.BDP($A117,G$98)</f>
        <v>38.220999999999997</v>
      </c>
      <c r="H117" s="2" cm="1">
        <f t="array" ref="H117">_xll.BDP($A117,H$98)</f>
        <v>20.318216758296693</v>
      </c>
      <c r="I117" s="4" cm="1">
        <f t="array" ref="I117">_xll.BDP($A117,I$98)</f>
        <v>1654.6590675764983</v>
      </c>
      <c r="J117" s="3" cm="1">
        <f t="array" ref="J117">_xll.BDP($A117,J$98)</f>
        <v>-2.5322699999999969</v>
      </c>
      <c r="K117" s="3" cm="1">
        <f t="array" ref="K117">_xll.BDP($A117,K$98)</f>
        <v>-4.7091599999999971</v>
      </c>
      <c r="L117" s="3" cm="1">
        <f t="array" ref="L117">_xll.BDP($A117,L$98)</f>
        <v>-11.587119999999999</v>
      </c>
      <c r="M117" s="3" cm="1">
        <f t="array" ref="M117">_xll.BDP($A117,M$98)</f>
        <v>-11.33954</v>
      </c>
      <c r="N117" s="3" cm="1">
        <f t="array" ref="N117">_xll.BDP($A117,N$98)</f>
        <v>-27.92855999999999</v>
      </c>
      <c r="O117" s="3" cm="1">
        <f t="array" ref="O117">_xll.BDP($A117,O$98)</f>
        <v>88.469629999999995</v>
      </c>
      <c r="P117" s="3" cm="1">
        <f t="array" ref="P117">_xll.BDP($A117,P$98)</f>
        <v>37.859430000000003</v>
      </c>
      <c r="Q117" t="str" cm="1">
        <f t="array" ref="Q117">_xll.BDP($A117,Q$98)</f>
        <v>Sr Unsecured</v>
      </c>
      <c r="R117" t="str" cm="1">
        <f t="array" ref="R117">_xll.BDP($A117,R$98)</f>
        <v>Caa1</v>
      </c>
      <c r="S117" t="str" cm="1">
        <f t="array" ref="S117">_xll.BDP($A117,S$98)</f>
        <v>Caa1</v>
      </c>
      <c r="T117" t="str" cm="1">
        <f t="array" ref="T117">_xll.BDP($A117,T$98)</f>
        <v>B-</v>
      </c>
      <c r="U117" t="str" cm="1">
        <f t="array" ref="U117">_xll.BDP($A117,U$98)</f>
        <v>CCC+</v>
      </c>
      <c r="V117" s="2" cm="1">
        <f t="array" ref="V117">_xll.BDP($A117,V$98)</f>
        <v>350000000</v>
      </c>
    </row>
    <row r="118" spans="1:22" x14ac:dyDescent="0.25">
      <c r="A118" t="s">
        <v>67</v>
      </c>
      <c r="B118" t="str" cm="1">
        <f t="array" ref="B118">_xll.BDP($A118,B$98)</f>
        <v>MCAFEE CORP</v>
      </c>
      <c r="C118" t="str" cm="1">
        <f t="array" ref="C118">_xll.BDP($A118,C$98)</f>
        <v>MCAFEE CORP</v>
      </c>
      <c r="D118" cm="1">
        <f t="array" ref="D118">_xll.BDP($A118,D$98)</f>
        <v>7.375</v>
      </c>
      <c r="E118" t="str" cm="1">
        <f t="array" ref="E118">_xll.BDP($A118,E$98)</f>
        <v>2/15/2030</v>
      </c>
      <c r="F118" s="3" cm="1">
        <f t="array" ref="F118">_xll.BDP($A118,F$98)</f>
        <v>91.564999999999998</v>
      </c>
      <c r="G118" s="3" cm="1">
        <f t="array" ref="G118">_xll.BDP($A118,G$98)</f>
        <v>91.792000000000002</v>
      </c>
      <c r="H118" s="2" cm="1">
        <f t="array" ref="H118">_xll.BDP($A118,H$98)</f>
        <v>9.8116917351101804</v>
      </c>
      <c r="I118" s="4" cm="1">
        <f t="array" ref="I118">_xll.BDP($A118,I$98)</f>
        <v>652.49753903551459</v>
      </c>
      <c r="J118" s="3" cm="1">
        <f t="array" ref="J118">_xll.BDP($A118,J$98)</f>
        <v>-0.40610000000000923</v>
      </c>
      <c r="K118" s="3" cm="1">
        <f t="array" ref="K118">_xll.BDP($A118,K$98)</f>
        <v>1.3676499999999976</v>
      </c>
      <c r="L118" s="3" cm="1">
        <f t="array" ref="L118">_xll.BDP($A118,L$98)</f>
        <v>-3.2562400000000054</v>
      </c>
      <c r="M118" s="3" cm="1">
        <f t="array" ref="M118">_xll.BDP($A118,M$98)</f>
        <v>5.8216899999999896</v>
      </c>
      <c r="N118" s="3" cm="1">
        <f t="array" ref="N118">_xll.BDP($A118,N$98)</f>
        <v>-5.466700000000003</v>
      </c>
      <c r="O118" s="3" cm="1">
        <f t="array" ref="O118">_xll.BDP($A118,O$98)</f>
        <v>98.573830000000001</v>
      </c>
      <c r="P118" s="3" cm="1">
        <f t="array" ref="P118">_xll.BDP($A118,P$98)</f>
        <v>78.966499999999996</v>
      </c>
      <c r="Q118" t="str" cm="1">
        <f t="array" ref="Q118">_xll.BDP($A118,Q$98)</f>
        <v>Sr Unsecured</v>
      </c>
      <c r="R118" t="str" cm="1">
        <f t="array" ref="R118">_xll.BDP($A118,R$98)</f>
        <v>B2</v>
      </c>
      <c r="S118" t="str" cm="1">
        <f t="array" ref="S118">_xll.BDP($A118,S$98)</f>
        <v>Caa1</v>
      </c>
      <c r="T118" t="str" cm="1">
        <f t="array" ref="T118">_xll.BDP($A118,T$98)</f>
        <v>B-</v>
      </c>
      <c r="U118" t="str" cm="1">
        <f t="array" ref="U118">_xll.BDP($A118,U$98)</f>
        <v>CCC+</v>
      </c>
      <c r="V118" s="2" cm="1">
        <f t="array" ref="V118">_xll.BDP($A118,V$98)</f>
        <v>2020000000</v>
      </c>
    </row>
    <row r="119" spans="1:22" x14ac:dyDescent="0.25">
      <c r="A119" t="s">
        <v>68</v>
      </c>
      <c r="B119" t="str" cm="1">
        <f t="array" ref="B119">_xll.BDP($A119,B$98)</f>
        <v>GEN DIGITAL INC</v>
      </c>
      <c r="C119" t="str" cm="1">
        <f t="array" ref="C119">_xll.BDP($A119,C$98)</f>
        <v>GEN DIGITAL INC</v>
      </c>
      <c r="D119" cm="1">
        <f t="array" ref="D119">_xll.BDP($A119,D$98)</f>
        <v>6.25</v>
      </c>
      <c r="E119" t="str" cm="1">
        <f t="array" ref="E119">_xll.BDP($A119,E$98)</f>
        <v>4/1/2033</v>
      </c>
      <c r="F119" s="3" cm="1">
        <f t="array" ref="F119">_xll.BDP($A119,F$98)</f>
        <v>102.732</v>
      </c>
      <c r="G119" s="3" cm="1">
        <f t="array" ref="G119">_xll.BDP($A119,G$98)</f>
        <v>102.87</v>
      </c>
      <c r="H119" s="2" cm="1">
        <f t="array" ref="H119">_xll.BDP($A119,H$98)</f>
        <v>5.5473237700000002</v>
      </c>
      <c r="I119" s="4" cm="1">
        <f t="array" ref="I119">_xll.BDP($A119,I$98)</f>
        <v>227.77171681418326</v>
      </c>
      <c r="J119" s="3" cm="1">
        <f t="array" ref="J119">_xll.BDP($A119,J$98)</f>
        <v>0.16790000000000305</v>
      </c>
      <c r="K119" s="3" cm="1">
        <f t="array" ref="K119">_xll.BDP($A119,K$98)</f>
        <v>1.174500000000009</v>
      </c>
      <c r="L119" s="3" cm="1">
        <f t="array" ref="L119">_xll.BDP($A119,L$98)</f>
        <v>-0.49589999999999179</v>
      </c>
      <c r="M119" s="3" cm="1">
        <f t="array" ref="M119">_xll.BDP($A119,M$98)</f>
        <v>3.2108000000000061</v>
      </c>
      <c r="N119" s="3" t="str" cm="1">
        <f t="array" ref="N119">_xll.BDP($A119,N$98)</f>
        <v>#N/A N/A</v>
      </c>
      <c r="O119" s="3" cm="1">
        <f t="array" ref="O119">_xll.BDP($A119,O$98)</f>
        <v>103.38160000000001</v>
      </c>
      <c r="P119" s="3" cm="1">
        <f t="array" ref="P119">_xll.BDP($A119,P$98)</f>
        <v>97.619169999999997</v>
      </c>
      <c r="Q119" t="str" cm="1">
        <f t="array" ref="Q119">_xll.BDP($A119,Q$98)</f>
        <v>Sr Unsecured</v>
      </c>
      <c r="R119" t="str" cm="1">
        <f t="array" ref="R119">_xll.BDP($A119,R$98)</f>
        <v>Ba2</v>
      </c>
      <c r="S119" t="str" cm="1">
        <f t="array" ref="S119">_xll.BDP($A119,S$98)</f>
        <v>B1</v>
      </c>
      <c r="T119" t="str" cm="1">
        <f t="array" ref="T119">_xll.BDP($A119,T$98)</f>
        <v>BB</v>
      </c>
      <c r="U119" t="str" cm="1">
        <f t="array" ref="U119">_xll.BDP($A119,U$98)</f>
        <v>BB-</v>
      </c>
      <c r="V119" s="2" cm="1">
        <f t="array" ref="V119">_xll.BDP($A119,V$98)</f>
        <v>950000000</v>
      </c>
    </row>
    <row r="120" spans="1:22" x14ac:dyDescent="0.25">
      <c r="A120" t="s">
        <v>69</v>
      </c>
      <c r="B120" t="str" cm="1">
        <f t="array" ref="B120">_xll.BDP($A120,B$98)</f>
        <v>AMKOR TECHNOLOGY INC</v>
      </c>
      <c r="C120" t="str" cm="1">
        <f t="array" ref="C120">_xll.BDP($A120,C$98)</f>
        <v>AMKOR TECHNOLOGY INC</v>
      </c>
      <c r="D120" cm="1">
        <f t="array" ref="D120">_xll.BDP($A120,D$98)</f>
        <v>5.875</v>
      </c>
      <c r="E120" t="str" cm="1">
        <f t="array" ref="E120">_xll.BDP($A120,E$98)</f>
        <v>10/1/2033</v>
      </c>
      <c r="F120" s="3" cm="1">
        <f t="array" ref="F120">_xll.BDP($A120,F$98)</f>
        <v>101.191</v>
      </c>
      <c r="G120" s="3" cm="1">
        <f t="array" ref="G120">_xll.BDP($A120,G$98)</f>
        <v>101.33499999999999</v>
      </c>
      <c r="H120" s="2" cm="1">
        <f t="array" ref="H120">_xll.BDP($A120,H$98)</f>
        <v>5.5943482400000004</v>
      </c>
      <c r="I120" s="4" cm="1">
        <f t="array" ref="I120">_xll.BDP($A120,I$98)</f>
        <v>230.70037408522154</v>
      </c>
      <c r="J120" s="3" cm="1">
        <f t="array" ref="J120">_xll.BDP($A120,J$98)</f>
        <v>5.9499999999999886E-2</v>
      </c>
      <c r="K120" s="3" cm="1">
        <f t="array" ref="K120">_xll.BDP($A120,K$98)</f>
        <v>0.88790000000000191</v>
      </c>
      <c r="L120" s="3" cm="1">
        <f t="array" ref="L120">_xll.BDP($A120,L$98)</f>
        <v>-0.98329999999999984</v>
      </c>
      <c r="M120" s="3" t="str" cm="1">
        <f t="array" ref="M120">_xll.BDP($A120,M$98)</f>
        <v>#N/A N/A</v>
      </c>
      <c r="N120" s="3" t="str" cm="1">
        <f t="array" ref="N120">_xll.BDP($A120,N$98)</f>
        <v>#N/A N/A</v>
      </c>
      <c r="O120" s="3" cm="1">
        <f t="array" ref="O120">_xll.BDP($A120,O$98)</f>
        <v>102.2465</v>
      </c>
      <c r="P120" s="3" cm="1">
        <f t="array" ref="P120">_xll.BDP($A120,P$98)</f>
        <v>100.1995</v>
      </c>
      <c r="Q120" t="str" cm="1">
        <f t="array" ref="Q120">_xll.BDP($A120,Q$98)</f>
        <v>Sr Unsecured</v>
      </c>
      <c r="R120" t="str" cm="1">
        <f t="array" ref="R120">_xll.BDP($A120,R$98)</f>
        <v>Ba2</v>
      </c>
      <c r="S120" t="str" cm="1">
        <f t="array" ref="S120">_xll.BDP($A120,S$98)</f>
        <v>Ba3</v>
      </c>
      <c r="T120" t="str" cm="1">
        <f t="array" ref="T120">_xll.BDP($A120,T$98)</f>
        <v>BB</v>
      </c>
      <c r="U120" t="str" cm="1">
        <f t="array" ref="U120">_xll.BDP($A120,U$98)</f>
        <v>BB</v>
      </c>
      <c r="V120" s="2" cm="1">
        <f t="array" ref="V120">_xll.BDP($A120,V$98)</f>
        <v>500000000</v>
      </c>
    </row>
    <row r="121" spans="1:22" x14ac:dyDescent="0.25">
      <c r="A121" t="s">
        <v>70</v>
      </c>
      <c r="B121" t="str" cm="1">
        <f t="array" ref="B121">_xll.BDP($A121,B$98)</f>
        <v>SEAGATE HDD CAYMAN</v>
      </c>
      <c r="C121" t="str" cm="1">
        <f t="array" ref="C121">_xll.BDP($A121,C$98)</f>
        <v>SEAGATE HDD CAYMAN</v>
      </c>
      <c r="D121" cm="1">
        <f t="array" ref="D121">_xll.BDP($A121,D$98)</f>
        <v>3.125</v>
      </c>
      <c r="E121" t="str" cm="1">
        <f t="array" ref="E121">_xll.BDP($A121,E$98)</f>
        <v>7/15/2029</v>
      </c>
      <c r="F121" s="3" cm="1">
        <f t="array" ref="F121">_xll.BDP($A121,F$98)</f>
        <v>87.043999999999997</v>
      </c>
      <c r="G121" s="3" cm="1">
        <f t="array" ref="G121">_xll.BDP($A121,G$98)</f>
        <v>88.093000000000004</v>
      </c>
      <c r="H121" s="2" cm="1">
        <f t="array" ref="H121">_xll.BDP($A121,H$98)</f>
        <v>7.1344765212704093</v>
      </c>
      <c r="I121" s="4" cm="1">
        <f t="array" ref="I121">_xll.BDP($A121,I$98)</f>
        <v>373.2830635431485</v>
      </c>
      <c r="J121" s="3" cm="1">
        <f t="array" ref="J121">_xll.BDP($A121,J$98)</f>
        <v>-4.9440000000004147E-2</v>
      </c>
      <c r="K121" s="3" cm="1">
        <f t="array" ref="K121">_xll.BDP($A121,K$98)</f>
        <v>0.15740999999999872</v>
      </c>
      <c r="L121" s="3" cm="1">
        <f t="array" ref="L121">_xll.BDP($A121,L$98)</f>
        <v>-1.001570000000001</v>
      </c>
      <c r="M121" s="3" cm="1">
        <f t="array" ref="M121">_xll.BDP($A121,M$98)</f>
        <v>-2.0128799999999956</v>
      </c>
      <c r="N121" s="3" cm="1">
        <f t="array" ref="N121">_xll.BDP($A121,N$98)</f>
        <v>-3.3953400000000045</v>
      </c>
      <c r="O121" s="3" cm="1">
        <f t="array" ref="O121">_xll.BDP($A121,O$98)</f>
        <v>91.916460000000001</v>
      </c>
      <c r="P121" s="3" cm="1">
        <f t="array" ref="P121">_xll.BDP($A121,P$98)</f>
        <v>73.222920000000002</v>
      </c>
      <c r="Q121" t="str" cm="1">
        <f t="array" ref="Q121">_xll.BDP($A121,Q$98)</f>
        <v>Sr Unsecured</v>
      </c>
      <c r="R121" t="str" cm="1">
        <f t="array" ref="R121">_xll.BDP($A121,R$98)</f>
        <v>Ba3</v>
      </c>
      <c r="S121" t="str" cm="1">
        <f t="array" ref="S121">_xll.BDP($A121,S$98)</f>
        <v>Ba3</v>
      </c>
      <c r="T121" t="str" cm="1">
        <f t="array" ref="T121">_xll.BDP($A121,T$98)</f>
        <v>#N/A N/A</v>
      </c>
      <c r="U121" t="str" cm="1">
        <f t="array" ref="U121">_xll.BDP($A121,U$98)</f>
        <v>NR</v>
      </c>
      <c r="V121" s="2" cm="1">
        <f t="array" ref="V121">_xll.BDP($A121,V$98)</f>
        <v>38084000</v>
      </c>
    </row>
    <row r="122" spans="1:22" x14ac:dyDescent="0.25">
      <c r="A122" t="s">
        <v>71</v>
      </c>
      <c r="B122" t="str" cm="1">
        <f t="array" ref="B122">_xll.BDP($A122,B$98)</f>
        <v>VIASAT INC</v>
      </c>
      <c r="C122" t="str" cm="1">
        <f t="array" ref="C122">_xll.BDP($A122,C$98)</f>
        <v>VIASAT INC</v>
      </c>
      <c r="D122" cm="1">
        <f t="array" ref="D122">_xll.BDP($A122,D$98)</f>
        <v>7.5</v>
      </c>
      <c r="E122" t="str" cm="1">
        <f t="array" ref="E122">_xll.BDP($A122,E$98)</f>
        <v>5/30/2031</v>
      </c>
      <c r="F122" s="3" cm="1">
        <f t="array" ref="F122">_xll.BDP($A122,F$98)</f>
        <v>94.421000000000006</v>
      </c>
      <c r="G122" s="3" cm="1">
        <f t="array" ref="G122">_xll.BDP($A122,G$98)</f>
        <v>94.742000000000004</v>
      </c>
      <c r="H122" s="2" cm="1">
        <f t="array" ref="H122">_xll.BDP($A122,H$98)</f>
        <v>8.7771631665556722</v>
      </c>
      <c r="I122" s="4" cm="1">
        <f t="array" ref="I122">_xll.BDP($A122,I$98)</f>
        <v>543.71720448065889</v>
      </c>
      <c r="J122" s="3" cm="1">
        <f t="array" ref="J122">_xll.BDP($A122,J$98)</f>
        <v>-0.15626000000000317</v>
      </c>
      <c r="K122" s="3" cm="1">
        <f t="array" ref="K122">_xll.BDP($A122,K$98)</f>
        <v>0.74631999999999721</v>
      </c>
      <c r="L122" s="3" cm="1">
        <f t="array" ref="L122">_xll.BDP($A122,L$98)</f>
        <v>0.59046000000000731</v>
      </c>
      <c r="M122" s="3" cm="1">
        <f t="array" ref="M122">_xll.BDP($A122,M$98)</f>
        <v>21.539479999999998</v>
      </c>
      <c r="N122" s="3" cm="1">
        <f t="array" ref="N122">_xll.BDP($A122,N$98)</f>
        <v>24.761049999999997</v>
      </c>
      <c r="O122" s="3" cm="1">
        <f t="array" ref="O122">_xll.BDP($A122,O$98)</f>
        <v>94.844629999999995</v>
      </c>
      <c r="P122" s="3" cm="1">
        <f t="array" ref="P122">_xll.BDP($A122,P$98)</f>
        <v>65.006140000000002</v>
      </c>
      <c r="Q122" t="str" cm="1">
        <f t="array" ref="Q122">_xll.BDP($A122,Q$98)</f>
        <v>Sr Unsecured</v>
      </c>
      <c r="R122" t="str" cm="1">
        <f t="array" ref="R122">_xll.BDP($A122,R$98)</f>
        <v>B2</v>
      </c>
      <c r="S122" t="str" cm="1">
        <f t="array" ref="S122">_xll.BDP($A122,S$98)</f>
        <v>Caa1</v>
      </c>
      <c r="T122" t="str" cm="1">
        <f t="array" ref="T122">_xll.BDP($A122,T$98)</f>
        <v>B</v>
      </c>
      <c r="U122" t="str" cm="1">
        <f t="array" ref="U122">_xll.BDP($A122,U$98)</f>
        <v>CCC+</v>
      </c>
      <c r="V122" s="2" cm="1">
        <f t="array" ref="V122">_xll.BDP($A122,V$98)</f>
        <v>733400000</v>
      </c>
    </row>
    <row r="123" spans="1:22" x14ac:dyDescent="0.25">
      <c r="A123" t="s">
        <v>72</v>
      </c>
      <c r="B123" t="str" cm="1">
        <f t="array" ref="B123">_xll.BDP($A123,B$98)</f>
        <v>CLOUD SOFTWARE GRP INC</v>
      </c>
      <c r="C123" t="str" cm="1">
        <f t="array" ref="C123">_xll.BDP($A123,C$98)</f>
        <v>CLOUD SOFTWARE GRP INC</v>
      </c>
      <c r="D123" cm="1">
        <f t="array" ref="D123">_xll.BDP($A123,D$98)</f>
        <v>9</v>
      </c>
      <c r="E123" t="str" cm="1">
        <f t="array" ref="E123">_xll.BDP($A123,E$98)</f>
        <v>9/30/2029</v>
      </c>
      <c r="F123" s="3" cm="1">
        <f t="array" ref="F123">_xll.BDP($A123,F$98)</f>
        <v>103.789</v>
      </c>
      <c r="G123" s="3" cm="1">
        <f t="array" ref="G123">_xll.BDP($A123,G$98)</f>
        <v>103.94</v>
      </c>
      <c r="H123" s="2" cm="1">
        <f t="array" ref="H123">_xll.BDP($A123,H$98)</f>
        <v>6.8806522399999999</v>
      </c>
      <c r="I123" s="4" cm="1">
        <f t="array" ref="I123">_xll.BDP($A123,I$98)</f>
        <v>357.65058360964048</v>
      </c>
      <c r="J123" s="3" cm="1">
        <f t="array" ref="J123">_xll.BDP($A123,J$98)</f>
        <v>-0.10490000000000066</v>
      </c>
      <c r="K123" s="3" cm="1">
        <f t="array" ref="K123">_xll.BDP($A123,K$98)</f>
        <v>0.96850000000000591</v>
      </c>
      <c r="L123" s="3" cm="1">
        <f t="array" ref="L123">_xll.BDP($A123,L$98)</f>
        <v>-0.41610000000000014</v>
      </c>
      <c r="M123" s="3" cm="1">
        <f t="array" ref="M123">_xll.BDP($A123,M$98)</f>
        <v>3.3725000000000023</v>
      </c>
      <c r="N123" s="3" cm="1">
        <f t="array" ref="N123">_xll.BDP($A123,N$98)</f>
        <v>2.3271000000000015</v>
      </c>
      <c r="O123" s="3" cm="1">
        <f t="array" ref="O123">_xll.BDP($A123,O$98)</f>
        <v>104.3779</v>
      </c>
      <c r="P123" s="3" cm="1">
        <f t="array" ref="P123">_xll.BDP($A123,P$98)</f>
        <v>85.302180000000007</v>
      </c>
      <c r="Q123" t="str" cm="1">
        <f t="array" ref="Q123">_xll.BDP($A123,Q$98)</f>
        <v>2nd lien</v>
      </c>
      <c r="R123" t="str" cm="1">
        <f t="array" ref="R123">_xll.BDP($A123,R$98)</f>
        <v>B3</v>
      </c>
      <c r="S123" t="str" cm="1">
        <f t="array" ref="S123">_xll.BDP($A123,S$98)</f>
        <v>Caa2</v>
      </c>
      <c r="T123" t="str" cm="1">
        <f t="array" ref="T123">_xll.BDP($A123,T$98)</f>
        <v>B</v>
      </c>
      <c r="U123" t="str" cm="1">
        <f t="array" ref="U123">_xll.BDP($A123,U$98)</f>
        <v>B-</v>
      </c>
      <c r="V123" s="2" cm="1">
        <f t="array" ref="V123">_xll.BDP($A123,V$98)</f>
        <v>3837622000</v>
      </c>
    </row>
    <row r="124" spans="1:22" x14ac:dyDescent="0.25">
      <c r="A124" t="s">
        <v>73</v>
      </c>
      <c r="B124" t="str" cm="1">
        <f t="array" ref="B124">_xll.BDP($A124,B$98)</f>
        <v>ATHENAHEALTH GROUP INC</v>
      </c>
      <c r="C124" t="str" cm="1">
        <f t="array" ref="C124">_xll.BDP($A124,C$98)</f>
        <v>ATHENAHEALTH GROUP INC</v>
      </c>
      <c r="D124" cm="1">
        <f t="array" ref="D124">_xll.BDP($A124,D$98)</f>
        <v>6.5</v>
      </c>
      <c r="E124" t="str" cm="1">
        <f t="array" ref="E124">_xll.BDP($A124,E$98)</f>
        <v>2/15/2030</v>
      </c>
      <c r="F124" s="3" cm="1">
        <f t="array" ref="F124">_xll.BDP($A124,F$98)</f>
        <v>97.725999999999999</v>
      </c>
      <c r="G124" s="3" cm="1">
        <f t="array" ref="G124">_xll.BDP($A124,G$98)</f>
        <v>97.85</v>
      </c>
      <c r="H124" s="2" cm="1">
        <f t="array" ref="H124">_xll.BDP($A124,H$98)</f>
        <v>7.1171868797477877</v>
      </c>
      <c r="I124" s="4" cm="1">
        <f t="array" ref="I124">_xll.BDP($A124,I$98)</f>
        <v>384.8818864275147</v>
      </c>
      <c r="J124" s="3" cm="1">
        <f t="array" ref="J124">_xll.BDP($A124,J$98)</f>
        <v>-5.0809999999998468E-2</v>
      </c>
      <c r="K124" s="3" cm="1">
        <f t="array" ref="K124">_xll.BDP($A124,K$98)</f>
        <v>0.35817000000000121</v>
      </c>
      <c r="L124" s="3" cm="1">
        <f t="array" ref="L124">_xll.BDP($A124,L$98)</f>
        <v>-1.8597699999999975</v>
      </c>
      <c r="M124" s="3" cm="1">
        <f t="array" ref="M124">_xll.BDP($A124,M$98)</f>
        <v>3.2560399999999987</v>
      </c>
      <c r="N124" s="3" cm="1">
        <f t="array" ref="N124">_xll.BDP($A124,N$98)</f>
        <v>2.7073699999999974</v>
      </c>
      <c r="O124" s="3" cm="1">
        <f t="array" ref="O124">_xll.BDP($A124,O$98)</f>
        <v>99.986180000000004</v>
      </c>
      <c r="P124" s="3" cm="1">
        <f t="array" ref="P124">_xll.BDP($A124,P$98)</f>
        <v>79.476969999999994</v>
      </c>
      <c r="Q124" t="str" cm="1">
        <f t="array" ref="Q124">_xll.BDP($A124,Q$98)</f>
        <v>Sr Unsecured</v>
      </c>
      <c r="R124" t="str" cm="1">
        <f t="array" ref="R124">_xll.BDP($A124,R$98)</f>
        <v>B3</v>
      </c>
      <c r="S124" t="str" cm="1">
        <f t="array" ref="S124">_xll.BDP($A124,S$98)</f>
        <v>Caa2</v>
      </c>
      <c r="T124" t="str" cm="1">
        <f t="array" ref="T124">_xll.BDP($A124,T$98)</f>
        <v>B-</v>
      </c>
      <c r="U124" t="str" cm="1">
        <f t="array" ref="U124">_xll.BDP($A124,U$98)</f>
        <v>CCC</v>
      </c>
      <c r="V124" s="2" cm="1">
        <f t="array" ref="V124">_xll.BDP($A124,V$98)</f>
        <v>2350000000</v>
      </c>
    </row>
    <row r="125" spans="1:22" x14ac:dyDescent="0.25">
      <c r="A125" t="s">
        <v>74</v>
      </c>
      <c r="B125" t="str" cm="1">
        <f t="array" ref="B125">_xll.BDP($A125,B$98)</f>
        <v>WESTERN DIGITAL CORP</v>
      </c>
      <c r="C125" t="str" cm="1">
        <f t="array" ref="C125">_xll.BDP($A125,C$98)</f>
        <v>WESTERN DIGITAL CORP</v>
      </c>
      <c r="D125" cm="1">
        <f t="array" ref="D125">_xll.BDP($A125,D$98)</f>
        <v>4.75</v>
      </c>
      <c r="E125" t="str" cm="1">
        <f t="array" ref="E125">_xll.BDP($A125,E$98)</f>
        <v>2/15/2026</v>
      </c>
      <c r="F125" s="3" cm="1">
        <f t="array" ref="F125">_xll.BDP($A125,F$98)</f>
        <v>99.825999999999993</v>
      </c>
      <c r="G125" s="3" cm="1">
        <f t="array" ref="G125">_xll.BDP($A125,G$98)</f>
        <v>100.006</v>
      </c>
      <c r="H125" s="2" cm="1">
        <f t="array" ref="H125">_xll.BDP($A125,H$98)</f>
        <v>5.2587448274660042</v>
      </c>
      <c r="I125" s="4" cm="1">
        <f t="array" ref="I125">_xll.BDP($A125,I$98)</f>
        <v>107.3893223115233</v>
      </c>
      <c r="J125" s="3" cm="1">
        <f t="array" ref="J125">_xll.BDP($A125,J$98)</f>
        <v>3.4800000000004161E-2</v>
      </c>
      <c r="K125" s="3" cm="1">
        <f t="array" ref="K125">_xll.BDP($A125,K$98)</f>
        <v>5.1789999999996894E-2</v>
      </c>
      <c r="L125" s="3" cm="1">
        <f t="array" ref="L125">_xll.BDP($A125,L$98)</f>
        <v>-7.524999999999693E-2</v>
      </c>
      <c r="M125" s="3" cm="1">
        <f t="array" ref="M125">_xll.BDP($A125,M$98)</f>
        <v>0.43133000000000266</v>
      </c>
      <c r="N125" s="3" cm="1">
        <f t="array" ref="N125">_xll.BDP($A125,N$98)</f>
        <v>0.84332999999999458</v>
      </c>
      <c r="O125" s="3" cm="1">
        <f t="array" ref="O125">_xll.BDP($A125,O$98)</f>
        <v>100.0029</v>
      </c>
      <c r="P125" s="3" cm="1">
        <f t="array" ref="P125">_xll.BDP($A125,P$98)</f>
        <v>93.341629999999995</v>
      </c>
      <c r="Q125" t="str" cm="1">
        <f t="array" ref="Q125">_xll.BDP($A125,Q$98)</f>
        <v>Sr Unsecured</v>
      </c>
      <c r="R125" t="str" cm="1">
        <f t="array" ref="R125">_xll.BDP($A125,R$98)</f>
        <v>Ba2</v>
      </c>
      <c r="S125" t="str" cm="1">
        <f t="array" ref="S125">_xll.BDP($A125,S$98)</f>
        <v>Ba3</v>
      </c>
      <c r="T125" t="str" cm="1">
        <f t="array" ref="T125">_xll.BDP($A125,T$98)</f>
        <v>BB+</v>
      </c>
      <c r="U125" t="str" cm="1">
        <f t="array" ref="U125">_xll.BDP($A125,U$98)</f>
        <v>BB</v>
      </c>
      <c r="V125" s="2" cm="1">
        <f t="array" ref="V125">_xll.BDP($A125,V$98)</f>
        <v>500000000</v>
      </c>
    </row>
    <row r="126" spans="1:22" x14ac:dyDescent="0.25">
      <c r="A126" t="s">
        <v>75</v>
      </c>
      <c r="B126" t="str" cm="1">
        <f t="array" ref="B126">_xll.BDP($A126,B$98)</f>
        <v>CLOUD SOFTWARE GRP INC</v>
      </c>
      <c r="C126" t="str" cm="1">
        <f t="array" ref="C126">_xll.BDP($A126,C$98)</f>
        <v>CLOUD SOFTWARE GRP INC</v>
      </c>
      <c r="D126" cm="1">
        <f t="array" ref="D126">_xll.BDP($A126,D$98)</f>
        <v>6.625</v>
      </c>
      <c r="E126" t="str" cm="1">
        <f t="array" ref="E126">_xll.BDP($A126,E$98)</f>
        <v>8/15/2033</v>
      </c>
      <c r="F126" s="3" cm="1">
        <f t="array" ref="F126">_xll.BDP($A126,F$98)</f>
        <v>101.393</v>
      </c>
      <c r="G126" s="3" cm="1">
        <f t="array" ref="G126">_xll.BDP($A126,G$98)</f>
        <v>101.545</v>
      </c>
      <c r="H126" s="2" cm="1">
        <f t="array" ref="H126">_xll.BDP($A126,H$98)</f>
        <v>6.2825533700000005</v>
      </c>
      <c r="I126" s="4" cm="1">
        <f t="array" ref="I126">_xll.BDP($A126,I$98)</f>
        <v>299.76851118477111</v>
      </c>
      <c r="J126" s="3" cm="1">
        <f t="array" ref="J126">_xll.BDP($A126,J$98)</f>
        <v>-0.13299999999999557</v>
      </c>
      <c r="K126" s="3" cm="1">
        <f t="array" ref="K126">_xll.BDP($A126,K$98)</f>
        <v>1.0750000000000028</v>
      </c>
      <c r="L126" s="3" cm="1">
        <f t="array" ref="L126">_xll.BDP($A126,L$98)</f>
        <v>-1.2077000000000027</v>
      </c>
      <c r="M126" s="3" t="str" cm="1">
        <f t="array" ref="M126">_xll.BDP($A126,M$98)</f>
        <v>#N/A N/A</v>
      </c>
      <c r="N126" s="3" t="str" cm="1">
        <f t="array" ref="N126">_xll.BDP($A126,N$98)</f>
        <v>#N/A N/A</v>
      </c>
      <c r="O126" s="3" cm="1">
        <f t="array" ref="O126">_xll.BDP($A126,O$98)</f>
        <v>102.6798</v>
      </c>
      <c r="P126" s="3" cm="1">
        <f t="array" ref="P126">_xll.BDP($A126,P$98)</f>
        <v>100.057</v>
      </c>
      <c r="Q126" t="str" cm="1">
        <f t="array" ref="Q126">_xll.BDP($A126,Q$98)</f>
        <v>Secured</v>
      </c>
      <c r="R126" t="str" cm="1">
        <f t="array" ref="R126">_xll.BDP($A126,R$98)</f>
        <v>B3</v>
      </c>
      <c r="S126" t="str" cm="1">
        <f t="array" ref="S126">_xll.BDP($A126,S$98)</f>
        <v>B2</v>
      </c>
      <c r="T126" t="str" cm="1">
        <f t="array" ref="T126">_xll.BDP($A126,T$98)</f>
        <v>B</v>
      </c>
      <c r="U126" t="str" cm="1">
        <f t="array" ref="U126">_xll.BDP($A126,U$98)</f>
        <v>B</v>
      </c>
      <c r="V126" s="2" cm="1">
        <f t="array" ref="V126">_xll.BDP($A126,V$98)</f>
        <v>1000000000</v>
      </c>
    </row>
    <row r="127" spans="1:22" x14ac:dyDescent="0.25">
      <c r="A127" t="s">
        <v>76</v>
      </c>
      <c r="B127" t="str" cm="1">
        <f t="array" ref="B127">_xll.BDP($A127,B$98)</f>
        <v>AMS-OSRAM AG</v>
      </c>
      <c r="C127" t="str" cm="1">
        <f t="array" ref="C127">_xll.BDP($A127,C$98)</f>
        <v>AMS-OSRAM AG</v>
      </c>
      <c r="D127" cm="1">
        <f t="array" ref="D127">_xll.BDP($A127,D$98)</f>
        <v>12.25</v>
      </c>
      <c r="E127" t="str" cm="1">
        <f t="array" ref="E127">_xll.BDP($A127,E$98)</f>
        <v>3/30/2029</v>
      </c>
      <c r="F127" s="3" cm="1">
        <f t="array" ref="F127">_xll.BDP($A127,F$98)</f>
        <v>107.73699999999999</v>
      </c>
      <c r="G127" s="3" cm="1">
        <f t="array" ref="G127">_xll.BDP($A127,G$98)</f>
        <v>107.979</v>
      </c>
      <c r="H127" s="2" cm="1">
        <f t="array" ref="H127">_xll.BDP($A127,H$98)</f>
        <v>7.9535089599999997</v>
      </c>
      <c r="I127" s="4" cm="1">
        <f t="array" ref="I127">_xll.BDP($A127,I$98)</f>
        <v>394.54452849265448</v>
      </c>
      <c r="J127" s="3" cm="1">
        <f t="array" ref="J127">_xll.BDP($A127,J$98)</f>
        <v>1.0000000000005116E-2</v>
      </c>
      <c r="K127" s="3" cm="1">
        <f t="array" ref="K127">_xll.BDP($A127,K$98)</f>
        <v>0.3148000000000053</v>
      </c>
      <c r="L127" s="3" cm="1">
        <f t="array" ref="L127">_xll.BDP($A127,L$98)</f>
        <v>-1.0644999999999953</v>
      </c>
      <c r="M127" s="3" cm="1">
        <f t="array" ref="M127">_xll.BDP($A127,M$98)</f>
        <v>13.277500000000003</v>
      </c>
      <c r="N127" s="3" cm="1">
        <f t="array" ref="N127">_xll.BDP($A127,N$98)</f>
        <v>9.727950000000007</v>
      </c>
      <c r="O127" s="3" cm="1">
        <f t="array" ref="O127">_xll.BDP($A127,O$98)</f>
        <v>111.31019999999999</v>
      </c>
      <c r="P127" s="3" cm="1">
        <f t="array" ref="P127">_xll.BDP($A127,P$98)</f>
        <v>91.540700000000001</v>
      </c>
      <c r="Q127" t="str" cm="1">
        <f t="array" ref="Q127">_xll.BDP($A127,Q$98)</f>
        <v>Sr Unsecured</v>
      </c>
      <c r="R127" t="str" cm="1">
        <f t="array" ref="R127">_xll.BDP($A127,R$98)</f>
        <v>B3</v>
      </c>
      <c r="S127" t="str" cm="1">
        <f t="array" ref="S127">_xll.BDP($A127,S$98)</f>
        <v>B3</v>
      </c>
      <c r="T127" t="str" cm="1">
        <f t="array" ref="T127">_xll.BDP($A127,T$98)</f>
        <v>B</v>
      </c>
      <c r="U127" t="str" cm="1">
        <f t="array" ref="U127">_xll.BDP($A127,U$98)</f>
        <v>B</v>
      </c>
      <c r="V127" s="2" cm="1">
        <f t="array" ref="V127">_xll.BDP($A127,V$98)</f>
        <v>750000000</v>
      </c>
    </row>
    <row r="128" spans="1:22" x14ac:dyDescent="0.25">
      <c r="A128" t="s">
        <v>77</v>
      </c>
      <c r="B128" t="str" cm="1">
        <f t="array" ref="B128">_xll.BDP($A128,B$98)</f>
        <v>FAIR ISAAC CORP</v>
      </c>
      <c r="C128" t="str" cm="1">
        <f t="array" ref="C128">_xll.BDP($A128,C$98)</f>
        <v>FAIR ISAAC CORP</v>
      </c>
      <c r="D128" cm="1">
        <f t="array" ref="D128">_xll.BDP($A128,D$98)</f>
        <v>6</v>
      </c>
      <c r="E128" t="str" cm="1">
        <f t="array" ref="E128">_xll.BDP($A128,E$98)</f>
        <v>5/15/2033</v>
      </c>
      <c r="F128" s="3" cm="1">
        <f t="array" ref="F128">_xll.BDP($A128,F$98)</f>
        <v>101.69799999999999</v>
      </c>
      <c r="G128" s="3" cm="1">
        <f t="array" ref="G128">_xll.BDP($A128,G$98)</f>
        <v>101.81399999999999</v>
      </c>
      <c r="H128" s="2" cm="1">
        <f t="array" ref="H128">_xll.BDP($A128,H$98)</f>
        <v>5.5726844499999997</v>
      </c>
      <c r="I128" s="4" cm="1">
        <f t="array" ref="I128">_xll.BDP($A128,I$98)</f>
        <v>230.25637557480502</v>
      </c>
      <c r="J128" s="3" cm="1">
        <f t="array" ref="J128">_xll.BDP($A128,J$98)</f>
        <v>-4.6900000000007935E-2</v>
      </c>
      <c r="K128" s="3" cm="1">
        <f t="array" ref="K128">_xll.BDP($A128,K$98)</f>
        <v>0.98389999999999134</v>
      </c>
      <c r="L128" s="3" cm="1">
        <f t="array" ref="L128">_xll.BDP($A128,L$98)</f>
        <v>-0.86060000000000514</v>
      </c>
      <c r="M128" s="3" t="str" cm="1">
        <f t="array" ref="M128">_xll.BDP($A128,M$98)</f>
        <v>#N/A N/A</v>
      </c>
      <c r="N128" s="3" t="str" cm="1">
        <f t="array" ref="N128">_xll.BDP($A128,N$98)</f>
        <v>#N/A N/A</v>
      </c>
      <c r="O128" s="3" cm="1">
        <f t="array" ref="O128">_xll.BDP($A128,O$98)</f>
        <v>102.7971</v>
      </c>
      <c r="P128" s="3" cm="1">
        <f t="array" ref="P128">_xll.BDP($A128,P$98)</f>
        <v>99.371039999999994</v>
      </c>
      <c r="Q128" t="str" cm="1">
        <f t="array" ref="Q128">_xll.BDP($A128,Q$98)</f>
        <v>Sr Unsecured</v>
      </c>
      <c r="R128" t="str" cm="1">
        <f t="array" ref="R128">_xll.BDP($A128,R$98)</f>
        <v>Ba1</v>
      </c>
      <c r="S128" t="str" cm="1">
        <f t="array" ref="S128">_xll.BDP($A128,S$98)</f>
        <v>Ba1</v>
      </c>
      <c r="T128" t="str" cm="1">
        <f t="array" ref="T128">_xll.BDP($A128,T$98)</f>
        <v>BB+</v>
      </c>
      <c r="U128" t="str" cm="1">
        <f t="array" ref="U128">_xll.BDP($A128,U$98)</f>
        <v>BB+</v>
      </c>
      <c r="V128" s="2" cm="1">
        <f t="array" ref="V128">_xll.BDP($A128,V$98)</f>
        <v>1500000000</v>
      </c>
    </row>
    <row r="129" spans="1:22" x14ac:dyDescent="0.25">
      <c r="A129" t="s">
        <v>78</v>
      </c>
      <c r="B129" t="str" cm="1">
        <f t="array" ref="B129">_xll.BDP($A129,B$98)</f>
        <v>COMMSCOPE LLC</v>
      </c>
      <c r="C129" t="str" cm="1">
        <f t="array" ref="C129">_xll.BDP($A129,C$98)</f>
        <v>COMMSCOPE LLC</v>
      </c>
      <c r="D129" cm="1">
        <f t="array" ref="D129">_xll.BDP($A129,D$98)</f>
        <v>4.75</v>
      </c>
      <c r="E129" t="str" cm="1">
        <f t="array" ref="E129">_xll.BDP($A129,E$98)</f>
        <v>9/1/2029</v>
      </c>
      <c r="F129" s="3" cm="1">
        <f t="array" ref="F129">_xll.BDP($A129,F$98)</f>
        <v>99.272999999999996</v>
      </c>
      <c r="G129" s="3" cm="1">
        <f t="array" ref="G129">_xll.BDP($A129,G$98)</f>
        <v>99.474999999999994</v>
      </c>
      <c r="H129" s="2" cm="1">
        <f t="array" ref="H129">_xll.BDP($A129,H$98)</f>
        <v>4.9574094647996887</v>
      </c>
      <c r="I129" s="4" cm="1">
        <f t="array" ref="I129">_xll.BDP($A129,I$98)</f>
        <v>169.61184749768574</v>
      </c>
      <c r="J129" s="3" cm="1">
        <f t="array" ref="J129">_xll.BDP($A129,J$98)</f>
        <v>7.3460000000011405E-2</v>
      </c>
      <c r="K129" s="3" cm="1">
        <f t="array" ref="K129">_xll.BDP($A129,K$98)</f>
        <v>0.55100000000000193</v>
      </c>
      <c r="L129" s="3" cm="1">
        <f t="array" ref="L129">_xll.BDP($A129,L$98)</f>
        <v>6.1010000000010223E-2</v>
      </c>
      <c r="M129" s="3" cm="1">
        <f t="array" ref="M129">_xll.BDP($A129,M$98)</f>
        <v>11.672780000000003</v>
      </c>
      <c r="N129" s="3" cm="1">
        <f t="array" ref="N129">_xll.BDP($A129,N$98)</f>
        <v>9.8692800000000034</v>
      </c>
      <c r="O129" s="3" cm="1">
        <f t="array" ref="O129">_xll.BDP($A129,O$98)</f>
        <v>100.2302</v>
      </c>
      <c r="P129" s="3" cm="1">
        <f t="array" ref="P129">_xll.BDP($A129,P$98)</f>
        <v>62.639290000000003</v>
      </c>
      <c r="Q129" t="str" cm="1">
        <f t="array" ref="Q129">_xll.BDP($A129,Q$98)</f>
        <v>1st lien</v>
      </c>
      <c r="R129" t="str" cm="1">
        <f t="array" ref="R129">_xll.BDP($A129,R$98)</f>
        <v>Caa3 *+</v>
      </c>
      <c r="S129" t="str" cm="1">
        <f t="array" ref="S129">_xll.BDP($A129,S$98)</f>
        <v>B3 *+</v>
      </c>
      <c r="T129" t="str" cm="1">
        <f t="array" ref="T129">_xll.BDP($A129,T$98)</f>
        <v>CCC+ *+</v>
      </c>
      <c r="U129" t="str" cm="1">
        <f t="array" ref="U129">_xll.BDP($A129,U$98)</f>
        <v>B-</v>
      </c>
      <c r="V129" s="2" cm="1">
        <f t="array" ref="V129">_xll.BDP($A129,V$98)</f>
        <v>951000000</v>
      </c>
    </row>
    <row r="130" spans="1:22" x14ac:dyDescent="0.25">
      <c r="A130" t="s">
        <v>79</v>
      </c>
      <c r="B130" t="str" cm="1">
        <f t="array" ref="B130">_xll.BDP($A130,B$98)</f>
        <v>TWILIO INC</v>
      </c>
      <c r="C130" t="str" cm="1">
        <f t="array" ref="C130">_xll.BDP($A130,C$98)</f>
        <v>TWILIO INC</v>
      </c>
      <c r="D130" cm="1">
        <f t="array" ref="D130">_xll.BDP($A130,D$98)</f>
        <v>3.875</v>
      </c>
      <c r="E130" t="str" cm="1">
        <f t="array" ref="E130">_xll.BDP($A130,E$98)</f>
        <v>3/15/2031</v>
      </c>
      <c r="F130" s="3" cm="1">
        <f t="array" ref="F130">_xll.BDP($A130,F$98)</f>
        <v>94.186999999999998</v>
      </c>
      <c r="G130" s="3" cm="1">
        <f t="array" ref="G130">_xll.BDP($A130,G$98)</f>
        <v>94.385000000000005</v>
      </c>
      <c r="H130" s="2" cm="1">
        <f t="array" ref="H130">_xll.BDP($A130,H$98)</f>
        <v>5.1193800262125544</v>
      </c>
      <c r="I130" s="4" cm="1">
        <f t="array" ref="I130">_xll.BDP($A130,I$98)</f>
        <v>180.3391087459342</v>
      </c>
      <c r="J130" s="3" cm="1">
        <f t="array" ref="J130">_xll.BDP($A130,J$98)</f>
        <v>2.9290000000003147E-2</v>
      </c>
      <c r="K130" s="3" cm="1">
        <f t="array" ref="K130">_xll.BDP($A130,K$98)</f>
        <v>0.93752000000000635</v>
      </c>
      <c r="L130" s="3" cm="1">
        <f t="array" ref="L130">_xll.BDP($A130,L$98)</f>
        <v>-0.39458999999999378</v>
      </c>
      <c r="M130" s="3" cm="1">
        <f t="array" ref="M130">_xll.BDP($A130,M$98)</f>
        <v>4.6371400000000023</v>
      </c>
      <c r="N130" s="3" cm="1">
        <f t="array" ref="N130">_xll.BDP($A130,N$98)</f>
        <v>4.741020000000006</v>
      </c>
      <c r="O130" s="3" cm="1">
        <f t="array" ref="O130">_xll.BDP($A130,O$98)</f>
        <v>94.680539999999993</v>
      </c>
      <c r="P130" s="3" cm="1">
        <f t="array" ref="P130">_xll.BDP($A130,P$98)</f>
        <v>78.336780000000005</v>
      </c>
      <c r="Q130" t="str" cm="1">
        <f t="array" ref="Q130">_xll.BDP($A130,Q$98)</f>
        <v>Sr Unsecured</v>
      </c>
      <c r="R130" t="str" cm="1">
        <f t="array" ref="R130">_xll.BDP($A130,R$98)</f>
        <v>Ba2</v>
      </c>
      <c r="S130" t="str" cm="1">
        <f t="array" ref="S130">_xll.BDP($A130,S$98)</f>
        <v>Ba2</v>
      </c>
      <c r="T130" t="str" cm="1">
        <f t="array" ref="T130">_xll.BDP($A130,T$98)</f>
        <v>BB+</v>
      </c>
      <c r="U130" t="str" cm="1">
        <f t="array" ref="U130">_xll.BDP($A130,U$98)</f>
        <v>BB+</v>
      </c>
      <c r="V130" s="2" cm="1">
        <f t="array" ref="V130">_xll.BDP($A130,V$98)</f>
        <v>500000000</v>
      </c>
    </row>
    <row r="131" spans="1:22" x14ac:dyDescent="0.25">
      <c r="A131" t="s">
        <v>80</v>
      </c>
      <c r="B131" t="str" cm="1">
        <f t="array" ref="B131">_xll.BDP($A131,B$98)</f>
        <v>SCIENCE APPLICATIONS INT</v>
      </c>
      <c r="C131" t="str" cm="1">
        <f t="array" ref="C131">_xll.BDP($A131,C$98)</f>
        <v>SCIENCE APPLICATIONS INT</v>
      </c>
      <c r="D131" cm="1">
        <f t="array" ref="D131">_xll.BDP($A131,D$98)</f>
        <v>4.875</v>
      </c>
      <c r="E131" t="str" cm="1">
        <f t="array" ref="E131">_xll.BDP($A131,E$98)</f>
        <v>4/1/2028</v>
      </c>
      <c r="F131" s="3" cm="1">
        <f t="array" ref="F131">_xll.BDP($A131,F$98)</f>
        <v>98.968999999999994</v>
      </c>
      <c r="G131" s="3" cm="1">
        <f t="array" ref="G131">_xll.BDP($A131,G$98)</f>
        <v>99.168000000000006</v>
      </c>
      <c r="H131" s="2" cm="1">
        <f t="array" ref="H131">_xll.BDP($A131,H$98)</f>
        <v>5.3286092232169064</v>
      </c>
      <c r="I131" s="4" cm="1">
        <f t="array" ref="I131">_xll.BDP($A131,I$98)</f>
        <v>205.38318488149179</v>
      </c>
      <c r="J131" s="3" cm="1">
        <f t="array" ref="J131">_xll.BDP($A131,J$98)</f>
        <v>0.1322100000000006</v>
      </c>
      <c r="K131" s="3" cm="1">
        <f t="array" ref="K131">_xll.BDP($A131,K$98)</f>
        <v>0.61446999999999719</v>
      </c>
      <c r="L131" s="3" cm="1">
        <f t="array" ref="L131">_xll.BDP($A131,L$98)</f>
        <v>-8.7810000000004607E-2</v>
      </c>
      <c r="M131" s="3" cm="1">
        <f t="array" ref="M131">_xll.BDP($A131,M$98)</f>
        <v>2.6988499999999931</v>
      </c>
      <c r="N131" s="3" cm="1">
        <f t="array" ref="N131">_xll.BDP($A131,N$98)</f>
        <v>2.7832899999999938</v>
      </c>
      <c r="O131" s="3" cm="1">
        <f t="array" ref="O131">_xll.BDP($A131,O$98)</f>
        <v>99.316540000000003</v>
      </c>
      <c r="P131" s="3" cm="1">
        <f t="array" ref="P131">_xll.BDP($A131,P$98)</f>
        <v>88.86806</v>
      </c>
      <c r="Q131" t="str" cm="1">
        <f t="array" ref="Q131">_xll.BDP($A131,Q$98)</f>
        <v>Sr Unsecured</v>
      </c>
      <c r="R131" t="str" cm="1">
        <f t="array" ref="R131">_xll.BDP($A131,R$98)</f>
        <v>Ba2</v>
      </c>
      <c r="S131" t="str" cm="1">
        <f t="array" ref="S131">_xll.BDP($A131,S$98)</f>
        <v>Ba3</v>
      </c>
      <c r="T131" t="str" cm="1">
        <f t="array" ref="T131">_xll.BDP($A131,T$98)</f>
        <v>BB+</v>
      </c>
      <c r="U131" t="str" cm="1">
        <f t="array" ref="U131">_xll.BDP($A131,U$98)</f>
        <v>BB-</v>
      </c>
      <c r="V131" s="2" cm="1">
        <f t="array" ref="V131">_xll.BDP($A131,V$98)</f>
        <v>400000000</v>
      </c>
    </row>
    <row r="132" spans="1:22" x14ac:dyDescent="0.25">
      <c r="A132" t="s">
        <v>81</v>
      </c>
      <c r="B132" t="str" cm="1">
        <f t="array" ref="B132">_xll.BDP($A132,B$98)</f>
        <v>UNISYS CORP</v>
      </c>
      <c r="C132" t="str" cm="1">
        <f t="array" ref="C132">_xll.BDP($A132,C$98)</f>
        <v>UNISYS CORP</v>
      </c>
      <c r="D132" cm="1">
        <f t="array" ref="D132">_xll.BDP($A132,D$98)</f>
        <v>10.625</v>
      </c>
      <c r="E132" t="str" cm="1">
        <f t="array" ref="E132">_xll.BDP($A132,E$98)</f>
        <v>1/15/2031</v>
      </c>
      <c r="F132" s="3" cm="1">
        <f t="array" ref="F132">_xll.BDP($A132,F$98)</f>
        <v>104.81100000000001</v>
      </c>
      <c r="G132" s="3" cm="1">
        <f t="array" ref="G132">_xll.BDP($A132,G$98)</f>
        <v>105.056</v>
      </c>
      <c r="H132" s="2" cm="1">
        <f t="array" ref="H132">_xll.BDP($A132,H$98)</f>
        <v>9.2156559100000006</v>
      </c>
      <c r="I132" s="4" cm="1">
        <f t="array" ref="I132">_xll.BDP($A132,I$98)</f>
        <v>593.20453818971487</v>
      </c>
      <c r="J132" s="3" cm="1">
        <f t="array" ref="J132">_xll.BDP($A132,J$98)</f>
        <v>-0.6010999999999882</v>
      </c>
      <c r="K132" s="3" cm="1">
        <f t="array" ref="K132">_xll.BDP($A132,K$98)</f>
        <v>-0.65109999999999957</v>
      </c>
      <c r="L132" s="3" cm="1">
        <f t="array" ref="L132">_xll.BDP($A132,L$98)</f>
        <v>-0.82789999999999964</v>
      </c>
      <c r="M132" s="3" t="str" cm="1">
        <f t="array" ref="M132">_xll.BDP($A132,M$98)</f>
        <v>#N/A N/A</v>
      </c>
      <c r="N132" s="3" t="str" cm="1">
        <f t="array" ref="N132">_xll.BDP($A132,N$98)</f>
        <v>#N/A N/A</v>
      </c>
      <c r="O132" s="3" cm="1">
        <f t="array" ref="O132">_xll.BDP($A132,O$98)</f>
        <v>112.9242</v>
      </c>
      <c r="P132" s="3" cm="1">
        <f t="array" ref="P132">_xll.BDP($A132,P$98)</f>
        <v>99.729969999999994</v>
      </c>
      <c r="Q132" t="str" cm="1">
        <f t="array" ref="Q132">_xll.BDP($A132,Q$98)</f>
        <v>Secured</v>
      </c>
      <c r="R132" t="str" cm="1">
        <f t="array" ref="R132">_xll.BDP($A132,R$98)</f>
        <v>B2</v>
      </c>
      <c r="S132" t="str" cm="1">
        <f t="array" ref="S132">_xll.BDP($A132,S$98)</f>
        <v>B2</v>
      </c>
      <c r="T132" t="str" cm="1">
        <f t="array" ref="T132">_xll.BDP($A132,T$98)</f>
        <v>B</v>
      </c>
      <c r="U132" t="str" cm="1">
        <f t="array" ref="U132">_xll.BDP($A132,U$98)</f>
        <v>B+</v>
      </c>
      <c r="V132" s="2" cm="1">
        <f t="array" ref="V132">_xll.BDP($A132,V$98)</f>
        <v>700000000</v>
      </c>
    </row>
    <row r="133" spans="1:22" x14ac:dyDescent="0.25">
      <c r="A133" t="s">
        <v>82</v>
      </c>
      <c r="B133" t="str" cm="1">
        <f t="array" ref="B133">_xll.BDP($A133,B$98)</f>
        <v>WESTERN DIGITAL CORP</v>
      </c>
      <c r="C133" t="str" cm="1">
        <f t="array" ref="C133">_xll.BDP($A133,C$98)</f>
        <v>WESTERN DIGITAL CORP</v>
      </c>
      <c r="D133" cm="1">
        <f t="array" ref="D133">_xll.BDP($A133,D$98)</f>
        <v>2.85</v>
      </c>
      <c r="E133" t="str" cm="1">
        <f t="array" ref="E133">_xll.BDP($A133,E$98)</f>
        <v>2/1/2029</v>
      </c>
      <c r="F133" s="3" cm="1">
        <f t="array" ref="F133">_xll.BDP($A133,F$98)</f>
        <v>94.971999999999994</v>
      </c>
      <c r="G133" s="3" cm="1">
        <f t="array" ref="G133">_xll.BDP($A133,G$98)</f>
        <v>95.135000000000005</v>
      </c>
      <c r="H133" s="2" cm="1">
        <f t="array" ref="H133">_xll.BDP($A133,H$98)</f>
        <v>4.5148788032140859</v>
      </c>
      <c r="I133" s="4" cm="1">
        <f t="array" ref="I133">_xll.BDP($A133,I$98)</f>
        <v>126.45838545981491</v>
      </c>
      <c r="J133" s="3" cm="1">
        <f t="array" ref="J133">_xll.BDP($A133,J$98)</f>
        <v>0.11718000000000472</v>
      </c>
      <c r="K133" s="3" cm="1">
        <f t="array" ref="K133">_xll.BDP($A133,K$98)</f>
        <v>0.93569000000000813</v>
      </c>
      <c r="L133" s="3" cm="1">
        <f t="array" ref="L133">_xll.BDP($A133,L$98)</f>
        <v>0.49824000000000979</v>
      </c>
      <c r="M133" s="3" cm="1">
        <f t="array" ref="M133">_xll.BDP($A133,M$98)</f>
        <v>5.2290900000000136</v>
      </c>
      <c r="N133" s="3" cm="1">
        <f t="array" ref="N133">_xll.BDP($A133,N$98)</f>
        <v>5.9095700000000022</v>
      </c>
      <c r="O133" s="3" cm="1">
        <f t="array" ref="O133">_xll.BDP($A133,O$98)</f>
        <v>95.053030000000007</v>
      </c>
      <c r="P133" s="3" cm="1">
        <f t="array" ref="P133">_xll.BDP($A133,P$98)</f>
        <v>77.886080000000007</v>
      </c>
      <c r="Q133" t="str" cm="1">
        <f t="array" ref="Q133">_xll.BDP($A133,Q$98)</f>
        <v>Secured</v>
      </c>
      <c r="R133" t="str" cm="1">
        <f t="array" ref="R133">_xll.BDP($A133,R$98)</f>
        <v>Ba2</v>
      </c>
      <c r="S133" t="str" cm="1">
        <f t="array" ref="S133">_xll.BDP($A133,S$98)</f>
        <v>Ba1</v>
      </c>
      <c r="T133" t="str" cm="1">
        <f t="array" ref="T133">_xll.BDP($A133,T$98)</f>
        <v>BB+</v>
      </c>
      <c r="U133" t="str" cm="1">
        <f t="array" ref="U133">_xll.BDP($A133,U$98)</f>
        <v>BBB-</v>
      </c>
      <c r="V133" s="2" cm="1">
        <f t="array" ref="V133">_xll.BDP($A133,V$98)</f>
        <v>500000000</v>
      </c>
    </row>
    <row r="134" spans="1:22" x14ac:dyDescent="0.25">
      <c r="A134" t="s">
        <v>83</v>
      </c>
      <c r="B134" t="str" cm="1">
        <f t="array" ref="B134">_xll.BDP($A134,B$98)</f>
        <v>RACKSPACE FINANCE LLC</v>
      </c>
      <c r="C134" t="str" cm="1">
        <f t="array" ref="C134">_xll.BDP($A134,C$98)</f>
        <v>RACKSPACE FINANCE LLC</v>
      </c>
      <c r="D134" cm="1">
        <f t="array" ref="D134">_xll.BDP($A134,D$98)</f>
        <v>3.5</v>
      </c>
      <c r="E134" t="str" cm="1">
        <f t="array" ref="E134">_xll.BDP($A134,E$98)</f>
        <v>5/15/2028</v>
      </c>
      <c r="F134" s="3" cm="1">
        <f t="array" ref="F134">_xll.BDP($A134,F$98)</f>
        <v>41.79</v>
      </c>
      <c r="G134" s="3" cm="1">
        <f t="array" ref="G134">_xll.BDP($A134,G$98)</f>
        <v>42.164999999999999</v>
      </c>
      <c r="H134" s="2" cm="1">
        <f t="array" ref="H134">_xll.BDP($A134,H$98)</f>
        <v>43.112636557121526</v>
      </c>
      <c r="I134" s="4" cm="1">
        <f t="array" ref="I134">_xll.BDP($A134,I$98)</f>
        <v>3966.0858819884825</v>
      </c>
      <c r="J134" s="3" cm="1">
        <f t="array" ref="J134">_xll.BDP($A134,J$98)</f>
        <v>0</v>
      </c>
      <c r="K134" s="3" cm="1">
        <f t="array" ref="K134">_xll.BDP($A134,K$98)</f>
        <v>0.2978299999999976</v>
      </c>
      <c r="L134" s="3" cm="1">
        <f t="array" ref="L134">_xll.BDP($A134,L$98)</f>
        <v>-4.6792200000000008</v>
      </c>
      <c r="M134" s="3" cm="1">
        <f t="array" ref="M134">_xll.BDP($A134,M$98)</f>
        <v>3.6596199999999968</v>
      </c>
      <c r="N134" s="3" cm="1">
        <f t="array" ref="N134">_xll.BDP($A134,N$98)</f>
        <v>-18.877369999999999</v>
      </c>
      <c r="O134" s="3" cm="1">
        <f t="array" ref="O134">_xll.BDP($A134,O$98)</f>
        <v>62.869669999999999</v>
      </c>
      <c r="P134" s="3" cm="1">
        <f t="array" ref="P134">_xll.BDP($A134,P$98)</f>
        <v>33.164230000000003</v>
      </c>
      <c r="Q134" t="str" cm="1">
        <f t="array" ref="Q134">_xll.BDP($A134,Q$98)</f>
        <v>1st lien</v>
      </c>
      <c r="R134" t="str" cm="1">
        <f t="array" ref="R134">_xll.BDP($A134,R$98)</f>
        <v>Caa1</v>
      </c>
      <c r="S134" t="str" cm="1">
        <f t="array" ref="S134">_xll.BDP($A134,S$98)</f>
        <v>Caa1</v>
      </c>
      <c r="T134" t="str" cm="1">
        <f t="array" ref="T134">_xll.BDP($A134,T$98)</f>
        <v>#N/A N/A</v>
      </c>
      <c r="U134" t="str" cm="1">
        <f t="array" ref="U134">_xll.BDP($A134,U$98)</f>
        <v>B-</v>
      </c>
      <c r="V134" s="2" cm="1">
        <f t="array" ref="V134">_xll.BDP($A134,V$98)</f>
        <v>318551515</v>
      </c>
    </row>
    <row r="135" spans="1:22" x14ac:dyDescent="0.25">
      <c r="A135" t="s">
        <v>84</v>
      </c>
      <c r="B135" t="str" cm="1">
        <f t="array" ref="B135">_xll.BDP($A135,B$98)</f>
        <v>NOKIA OYJ</v>
      </c>
      <c r="C135" t="str" cm="1">
        <f t="array" ref="C135">_xll.BDP($A135,C$98)</f>
        <v>NOKIA OYJ</v>
      </c>
      <c r="D135" cm="1">
        <f t="array" ref="D135">_xll.BDP($A135,D$98)</f>
        <v>4.375</v>
      </c>
      <c r="E135" t="str" cm="1">
        <f t="array" ref="E135">_xll.BDP($A135,E$98)</f>
        <v>6/12/2027</v>
      </c>
      <c r="F135" s="3" cm="1">
        <f t="array" ref="F135">_xll.BDP($A135,F$98)</f>
        <v>99.926000000000002</v>
      </c>
      <c r="G135" s="3" cm="1">
        <f t="array" ref="G135">_xll.BDP($A135,G$98)</f>
        <v>100.137</v>
      </c>
      <c r="H135" s="2" cm="1">
        <f t="array" ref="H135">_xll.BDP($A135,H$98)</f>
        <v>4.4190163680030858</v>
      </c>
      <c r="I135" s="4" cm="1">
        <f t="array" ref="I135">_xll.BDP($A135,I$98)</f>
        <v>105.38975908384784</v>
      </c>
      <c r="J135" s="3" cm="1">
        <f t="array" ref="J135">_xll.BDP($A135,J$98)</f>
        <v>-2.0600000000001728E-2</v>
      </c>
      <c r="K135" s="3" cm="1">
        <f t="array" ref="K135">_xll.BDP($A135,K$98)</f>
        <v>0.16770999999999958</v>
      </c>
      <c r="L135" s="3" cm="1">
        <f t="array" ref="L135">_xll.BDP($A135,L$98)</f>
        <v>0.36642000000000507</v>
      </c>
      <c r="M135" s="3" cm="1">
        <f t="array" ref="M135">_xll.BDP($A135,M$98)</f>
        <v>1.2980700000000098</v>
      </c>
      <c r="N135" s="3" cm="1">
        <f t="array" ref="N135">_xll.BDP($A135,N$98)</f>
        <v>2.362639999999999</v>
      </c>
      <c r="O135" s="3" cm="1">
        <f t="array" ref="O135">_xll.BDP($A135,O$98)</f>
        <v>100.05200000000001</v>
      </c>
      <c r="P135" s="3" cm="1">
        <f t="array" ref="P135">_xll.BDP($A135,P$98)</f>
        <v>92.107299999999995</v>
      </c>
      <c r="Q135" t="str" cm="1">
        <f t="array" ref="Q135">_xll.BDP($A135,Q$98)</f>
        <v>Sr Unsecured</v>
      </c>
      <c r="R135" t="str" cm="1">
        <f t="array" ref="R135">_xll.BDP($A135,R$98)</f>
        <v>Ba1</v>
      </c>
      <c r="S135" t="str" cm="1">
        <f t="array" ref="S135">_xll.BDP($A135,S$98)</f>
        <v>Ba1</v>
      </c>
      <c r="T135" t="str" cm="1">
        <f t="array" ref="T135">_xll.BDP($A135,T$98)</f>
        <v>BBB-</v>
      </c>
      <c r="U135" t="str" cm="1">
        <f t="array" ref="U135">_xll.BDP($A135,U$98)</f>
        <v>BBB-</v>
      </c>
      <c r="V135" s="2" cm="1">
        <f t="array" ref="V135">_xll.BDP($A135,V$98)</f>
        <v>500000000</v>
      </c>
    </row>
    <row r="136" spans="1:22" x14ac:dyDescent="0.25">
      <c r="A136" t="s">
        <v>85</v>
      </c>
      <c r="B136" t="str" cm="1">
        <f t="array" ref="B136">_xll.BDP($A136,B$98)</f>
        <v>CLOUD SOFTWARE GRP INC</v>
      </c>
      <c r="C136" t="str" cm="1">
        <f t="array" ref="C136">_xll.BDP($A136,C$98)</f>
        <v>CLOUD SOFTWARE GRP INC</v>
      </c>
      <c r="D136" cm="1">
        <f t="array" ref="D136">_xll.BDP($A136,D$98)</f>
        <v>8.25</v>
      </c>
      <c r="E136" t="str" cm="1">
        <f t="array" ref="E136">_xll.BDP($A136,E$98)</f>
        <v>6/30/2032</v>
      </c>
      <c r="F136" s="3" cm="1">
        <f t="array" ref="F136">_xll.BDP($A136,F$98)</f>
        <v>105.759</v>
      </c>
      <c r="G136" s="3" cm="1">
        <f t="array" ref="G136">_xll.BDP($A136,G$98)</f>
        <v>105.97799999999999</v>
      </c>
      <c r="H136" s="2" cm="1">
        <f t="array" ref="H136">_xll.BDP($A136,H$98)</f>
        <v>6.4677493799999999</v>
      </c>
      <c r="I136" s="4" cm="1">
        <f t="array" ref="I136">_xll.BDP($A136,I$98)</f>
        <v>320.47922308364684</v>
      </c>
      <c r="J136" s="3" cm="1">
        <f t="array" ref="J136">_xll.BDP($A136,J$98)</f>
        <v>5.2800000000004843E-2</v>
      </c>
      <c r="K136" s="3" cm="1">
        <f t="array" ref="K136">_xll.BDP($A136,K$98)</f>
        <v>0.95940000000000225</v>
      </c>
      <c r="L136" s="3" cm="1">
        <f t="array" ref="L136">_xll.BDP($A136,L$98)</f>
        <v>-1.3691999999999922</v>
      </c>
      <c r="M136" s="3" cm="1">
        <f t="array" ref="M136">_xll.BDP($A136,M$98)</f>
        <v>2.2625000000000028</v>
      </c>
      <c r="N136" s="3" cm="1">
        <f t="array" ref="N136">_xll.BDP($A136,N$98)</f>
        <v>2.6711999999999989</v>
      </c>
      <c r="O136" s="3" cm="1">
        <f t="array" ref="O136">_xll.BDP($A136,O$98)</f>
        <v>107.37269999999999</v>
      </c>
      <c r="P136" s="3" cm="1">
        <f t="array" ref="P136">_xll.BDP($A136,P$98)</f>
        <v>100.24939999999999</v>
      </c>
      <c r="Q136" t="str" cm="1">
        <f t="array" ref="Q136">_xll.BDP($A136,Q$98)</f>
        <v>1st lien</v>
      </c>
      <c r="R136" t="str" cm="1">
        <f t="array" ref="R136">_xll.BDP($A136,R$98)</f>
        <v>B3</v>
      </c>
      <c r="S136" t="str" cm="1">
        <f t="array" ref="S136">_xll.BDP($A136,S$98)</f>
        <v>B2</v>
      </c>
      <c r="T136" t="str" cm="1">
        <f t="array" ref="T136">_xll.BDP($A136,T$98)</f>
        <v>B</v>
      </c>
      <c r="U136" t="str" cm="1">
        <f t="array" ref="U136">_xll.BDP($A136,U$98)</f>
        <v>B</v>
      </c>
      <c r="V136" s="2" cm="1">
        <f t="array" ref="V136">_xll.BDP($A136,V$98)</f>
        <v>1800000000</v>
      </c>
    </row>
    <row r="137" spans="1:22" x14ac:dyDescent="0.25">
      <c r="A137" t="s">
        <v>86</v>
      </c>
      <c r="B137" t="str" cm="1">
        <f t="array" ref="B137">_xll.BDP($A137,B$98)</f>
        <v>NOKIA OYJ</v>
      </c>
      <c r="C137" t="str" cm="1">
        <f t="array" ref="C137">_xll.BDP($A137,C$98)</f>
        <v>NOKIA OYJ</v>
      </c>
      <c r="D137" cm="1">
        <f t="array" ref="D137">_xll.BDP($A137,D$98)</f>
        <v>6.625</v>
      </c>
      <c r="E137" t="str" cm="1">
        <f t="array" ref="E137">_xll.BDP($A137,E$98)</f>
        <v>5/15/2039</v>
      </c>
      <c r="F137" s="3" cm="1">
        <f t="array" ref="F137">_xll.BDP($A137,F$98)</f>
        <v>106.935</v>
      </c>
      <c r="G137" s="3" cm="1">
        <f t="array" ref="G137">_xll.BDP($A137,G$98)</f>
        <v>107.336</v>
      </c>
      <c r="H137" s="2" cm="1">
        <f t="array" ref="H137">_xll.BDP($A137,H$98)</f>
        <v>5.8756808824323006</v>
      </c>
      <c r="I137" s="4" cm="1">
        <f t="array" ref="I137">_xll.BDP($A137,I$98)</f>
        <v>216.003084531458</v>
      </c>
      <c r="J137" s="3" cm="1">
        <f t="array" ref="J137">_xll.BDP($A137,J$98)</f>
        <v>-0.48900000000000432</v>
      </c>
      <c r="K137" s="3" cm="1">
        <f t="array" ref="K137">_xll.BDP($A137,K$98)</f>
        <v>1.0649000000000086</v>
      </c>
      <c r="L137" s="3" cm="1">
        <f t="array" ref="L137">_xll.BDP($A137,L$98)</f>
        <v>2.2138999999999953</v>
      </c>
      <c r="M137" s="3" cm="1">
        <f t="array" ref="M137">_xll.BDP($A137,M$98)</f>
        <v>7.3318900000000014</v>
      </c>
      <c r="N137" s="3" cm="1">
        <f t="array" ref="N137">_xll.BDP($A137,N$98)</f>
        <v>5.1507000000000005</v>
      </c>
      <c r="O137" s="3" cm="1">
        <f t="array" ref="O137">_xll.BDP($A137,O$98)</f>
        <v>107.62390000000001</v>
      </c>
      <c r="P137" s="3" cm="1">
        <f t="array" ref="P137">_xll.BDP($A137,P$98)</f>
        <v>86.295100000000005</v>
      </c>
      <c r="Q137" t="str" cm="1">
        <f t="array" ref="Q137">_xll.BDP($A137,Q$98)</f>
        <v>Sr Unsecured</v>
      </c>
      <c r="R137" t="str" cm="1">
        <f t="array" ref="R137">_xll.BDP($A137,R$98)</f>
        <v>Ba1</v>
      </c>
      <c r="S137" t="str" cm="1">
        <f t="array" ref="S137">_xll.BDP($A137,S$98)</f>
        <v>Ba1</v>
      </c>
      <c r="T137" t="str" cm="1">
        <f t="array" ref="T137">_xll.BDP($A137,T$98)</f>
        <v>BBB-</v>
      </c>
      <c r="U137" t="str" cm="1">
        <f t="array" ref="U137">_xll.BDP($A137,U$98)</f>
        <v>BBB-</v>
      </c>
      <c r="V137" s="2" cm="1">
        <f t="array" ref="V137">_xll.BDP($A137,V$98)</f>
        <v>500000000</v>
      </c>
    </row>
    <row r="138" spans="1:22" x14ac:dyDescent="0.25">
      <c r="A138" t="s">
        <v>87</v>
      </c>
      <c r="B138" t="str" cm="1">
        <f t="array" ref="B138">_xll.BDP($A138,B$98)</f>
        <v>PITNEY BOWES INC</v>
      </c>
      <c r="C138" t="str" cm="1">
        <f t="array" ref="C138">_xll.BDP($A138,C$98)</f>
        <v>PITNEY BOWES INC</v>
      </c>
      <c r="D138" cm="1">
        <f t="array" ref="D138">_xll.BDP($A138,D$98)</f>
        <v>7.25</v>
      </c>
      <c r="E138" t="str" cm="1">
        <f t="array" ref="E138">_xll.BDP($A138,E$98)</f>
        <v>3/15/2029</v>
      </c>
      <c r="F138" s="3" cm="1">
        <f t="array" ref="F138">_xll.BDP($A138,F$98)</f>
        <v>101.271</v>
      </c>
      <c r="G138" s="3" cm="1">
        <f t="array" ref="G138">_xll.BDP($A138,G$98)</f>
        <v>101.456</v>
      </c>
      <c r="H138" s="2" cm="1">
        <f t="array" ref="H138">_xll.BDP($A138,H$98)</f>
        <v>6.2826626499999998</v>
      </c>
      <c r="I138" s="4" cm="1">
        <f t="array" ref="I138">_xll.BDP($A138,I$98)</f>
        <v>286.69049357877947</v>
      </c>
      <c r="J138" s="3" cm="1">
        <f t="array" ref="J138">_xll.BDP($A138,J$98)</f>
        <v>2.8700000000000614E-2</v>
      </c>
      <c r="K138" s="3" cm="1">
        <f t="array" ref="K138">_xll.BDP($A138,K$98)</f>
        <v>0.42799999999999727</v>
      </c>
      <c r="L138" s="3" cm="1">
        <f t="array" ref="L138">_xll.BDP($A138,L$98)</f>
        <v>-7.1999999999974307E-3</v>
      </c>
      <c r="M138" s="3" cm="1">
        <f t="array" ref="M138">_xll.BDP($A138,M$98)</f>
        <v>2.3681799999999953</v>
      </c>
      <c r="N138" s="3" cm="1">
        <f t="array" ref="N138">_xll.BDP($A138,N$98)</f>
        <v>3.108469999999997</v>
      </c>
      <c r="O138" s="3" cm="1">
        <f t="array" ref="O138">_xll.BDP($A138,O$98)</f>
        <v>104.3348</v>
      </c>
      <c r="P138" s="3" cm="1">
        <f t="array" ref="P138">_xll.BDP($A138,P$98)</f>
        <v>75.494219999999999</v>
      </c>
      <c r="Q138" t="str" cm="1">
        <f t="array" ref="Q138">_xll.BDP($A138,Q$98)</f>
        <v>Sr Unsecured</v>
      </c>
      <c r="R138" t="str" cm="1">
        <f t="array" ref="R138">_xll.BDP($A138,R$98)</f>
        <v>B1</v>
      </c>
      <c r="S138" t="str" cm="1">
        <f t="array" ref="S138">_xll.BDP($A138,S$98)</f>
        <v>B2</v>
      </c>
      <c r="T138" t="str" cm="1">
        <f t="array" ref="T138">_xll.BDP($A138,T$98)</f>
        <v>B+</v>
      </c>
      <c r="U138" t="str" cm="1">
        <f t="array" ref="U138">_xll.BDP($A138,U$98)</f>
        <v>B+</v>
      </c>
      <c r="V138" s="2" cm="1">
        <f t="array" ref="V138">_xll.BDP($A138,V$98)</f>
        <v>350000000</v>
      </c>
    </row>
    <row r="139" spans="1:22" x14ac:dyDescent="0.25">
      <c r="A139" t="s">
        <v>88</v>
      </c>
      <c r="B139" t="str" cm="1">
        <f t="array" ref="B139">_xll.BDP($A139,B$98)</f>
        <v>SEAGATE DATA STOR</v>
      </c>
      <c r="C139" t="str" cm="1">
        <f t="array" ref="C139">_xll.BDP($A139,C$98)</f>
        <v>SEAGATE DATA STOR</v>
      </c>
      <c r="D139" cm="1">
        <f t="array" ref="D139">_xll.BDP($A139,D$98)</f>
        <v>5.75</v>
      </c>
      <c r="E139" t="str" cm="1">
        <f t="array" ref="E139">_xll.BDP($A139,E$98)</f>
        <v>12/1/2034</v>
      </c>
      <c r="F139" s="3" cm="1">
        <f t="array" ref="F139">_xll.BDP($A139,F$98)</f>
        <v>100.81699999999999</v>
      </c>
      <c r="G139" s="3" cm="1">
        <f t="array" ref="G139">_xll.BDP($A139,G$98)</f>
        <v>101.131</v>
      </c>
      <c r="H139" s="2" cm="1">
        <f t="array" ref="H139">_xll.BDP($A139,H$98)</f>
        <v>5.6279679099999997</v>
      </c>
      <c r="I139" s="4" cm="1">
        <f t="array" ref="I139">_xll.BDP($A139,I$98)</f>
        <v>213.47723673321201</v>
      </c>
      <c r="J139" s="3" cm="1">
        <f t="array" ref="J139">_xll.BDP($A139,J$98)</f>
        <v>0.45900000000000318</v>
      </c>
      <c r="K139" s="3" cm="1">
        <f t="array" ref="K139">_xll.BDP($A139,K$98)</f>
        <v>1.7434700000000021</v>
      </c>
      <c r="L139" s="3" cm="1">
        <f t="array" ref="L139">_xll.BDP($A139,L$98)</f>
        <v>1.2698500000000053</v>
      </c>
      <c r="M139" s="3" t="str" cm="1">
        <f t="array" ref="M139">_xll.BDP($A139,M$98)</f>
        <v>#N/A N/A</v>
      </c>
      <c r="N139" s="3" t="str" cm="1">
        <f t="array" ref="N139">_xll.BDP($A139,N$98)</f>
        <v>#N/A N/A</v>
      </c>
      <c r="O139" s="3" cm="1">
        <f t="array" ref="O139">_xll.BDP($A139,O$98)</f>
        <v>100.9736</v>
      </c>
      <c r="P139" s="3" cm="1">
        <f t="array" ref="P139">_xll.BDP($A139,P$98)</f>
        <v>94.102360000000004</v>
      </c>
      <c r="Q139" t="str" cm="1">
        <f t="array" ref="Q139">_xll.BDP($A139,Q$98)</f>
        <v>Sr Unsecured</v>
      </c>
      <c r="R139" t="str" cm="1">
        <f t="array" ref="R139">_xll.BDP($A139,R$98)</f>
        <v>Ba2</v>
      </c>
      <c r="S139" t="str" cm="1">
        <f t="array" ref="S139">_xll.BDP($A139,S$98)</f>
        <v>Ba3</v>
      </c>
      <c r="T139" t="str" cm="1">
        <f t="array" ref="T139">_xll.BDP($A139,T$98)</f>
        <v>#N/A N/A</v>
      </c>
      <c r="U139" t="str" cm="1">
        <f t="array" ref="U139">_xll.BDP($A139,U$98)</f>
        <v>BB+</v>
      </c>
      <c r="V139" s="2" cm="1">
        <f t="array" ref="V139">_xll.BDP($A139,V$98)</f>
        <v>327609000</v>
      </c>
    </row>
    <row r="140" spans="1:22" x14ac:dyDescent="0.25">
      <c r="A140" t="s">
        <v>89</v>
      </c>
      <c r="B140" t="str" cm="1">
        <f t="array" ref="B140">_xll.BDP($A140,B$98)</f>
        <v>PLAYTIKA HOLDING CORP</v>
      </c>
      <c r="C140" t="str" cm="1">
        <f t="array" ref="C140">_xll.BDP($A140,C$98)</f>
        <v>PLAYTIKA HOLDING CORP</v>
      </c>
      <c r="D140" cm="1">
        <f t="array" ref="D140">_xll.BDP($A140,D$98)</f>
        <v>4.25</v>
      </c>
      <c r="E140" t="str" cm="1">
        <f t="array" ref="E140">_xll.BDP($A140,E$98)</f>
        <v>3/15/2029</v>
      </c>
      <c r="F140" s="3" cm="1">
        <f t="array" ref="F140">_xll.BDP($A140,F$98)</f>
        <v>89.093999999999994</v>
      </c>
      <c r="G140" s="3" cm="1">
        <f t="array" ref="G140">_xll.BDP($A140,G$98)</f>
        <v>89.287999999999997</v>
      </c>
      <c r="H140" s="2" cm="1">
        <f t="array" ref="H140">_xll.BDP($A140,H$98)</f>
        <v>7.9701140624315681</v>
      </c>
      <c r="I140" s="4" cm="1">
        <f t="array" ref="I140">_xll.BDP($A140,I$98)</f>
        <v>471.47875744385919</v>
      </c>
      <c r="J140" s="3" cm="1">
        <f t="array" ref="J140">_xll.BDP($A140,J$98)</f>
        <v>-0.12640000000000384</v>
      </c>
      <c r="K140" s="3" cm="1">
        <f t="array" ref="K140">_xll.BDP($A140,K$98)</f>
        <v>-0.14307999999999765</v>
      </c>
      <c r="L140" s="3" cm="1">
        <f t="array" ref="L140">_xll.BDP($A140,L$98)</f>
        <v>-2.9715400000000045</v>
      </c>
      <c r="M140" s="3" cm="1">
        <f t="array" ref="M140">_xll.BDP($A140,M$98)</f>
        <v>2.6732700000000023</v>
      </c>
      <c r="N140" s="3" cm="1">
        <f t="array" ref="N140">_xll.BDP($A140,N$98)</f>
        <v>-1.6828599999999909</v>
      </c>
      <c r="O140" s="3" cm="1">
        <f t="array" ref="O140">_xll.BDP($A140,O$98)</f>
        <v>93.215450000000004</v>
      </c>
      <c r="P140" s="3" cm="1">
        <f t="array" ref="P140">_xll.BDP($A140,P$98)</f>
        <v>78.73554</v>
      </c>
      <c r="Q140" t="str" cm="1">
        <f t="array" ref="Q140">_xll.BDP($A140,Q$98)</f>
        <v>Sr Unsecured</v>
      </c>
      <c r="R140" t="str" cm="1">
        <f t="array" ref="R140">_xll.BDP($A140,R$98)</f>
        <v>Ba3</v>
      </c>
      <c r="S140" t="str" cm="1">
        <f t="array" ref="S140">_xll.BDP($A140,S$98)</f>
        <v>B2</v>
      </c>
      <c r="T140" t="str" cm="1">
        <f t="array" ref="T140">_xll.BDP($A140,T$98)</f>
        <v>BB-</v>
      </c>
      <c r="U140" t="str" cm="1">
        <f t="array" ref="U140">_xll.BDP($A140,U$98)</f>
        <v>B</v>
      </c>
      <c r="V140" s="2" cm="1">
        <f t="array" ref="V140">_xll.BDP($A140,V$98)</f>
        <v>600000000</v>
      </c>
    </row>
    <row r="141" spans="1:22" x14ac:dyDescent="0.25">
      <c r="A141" t="s">
        <v>90</v>
      </c>
      <c r="B141" t="str" cm="1">
        <f t="array" ref="B141">_xll.BDP($A141,B$98)</f>
        <v>ROCKET SOFTWARE INC</v>
      </c>
      <c r="C141" t="str" cm="1">
        <f t="array" ref="C141">_xll.BDP($A141,C$98)</f>
        <v>ROCKET SOFTWARE INC</v>
      </c>
      <c r="D141" cm="1">
        <f t="array" ref="D141">_xll.BDP($A141,D$98)</f>
        <v>6.5</v>
      </c>
      <c r="E141" t="str" cm="1">
        <f t="array" ref="E141">_xll.BDP($A141,E$98)</f>
        <v>2/15/2029</v>
      </c>
      <c r="F141" s="3" cm="1">
        <f t="array" ref="F141">_xll.BDP($A141,F$98)</f>
        <v>97.555000000000007</v>
      </c>
      <c r="G141" s="3" cm="1">
        <f t="array" ref="G141">_xll.BDP($A141,G$98)</f>
        <v>97.802000000000007</v>
      </c>
      <c r="H141" s="2" cm="1">
        <f t="array" ref="H141">_xll.BDP($A141,H$98)</f>
        <v>7.3386383011571317</v>
      </c>
      <c r="I141" s="4" cm="1">
        <f t="array" ref="I141">_xll.BDP($A141,I$98)</f>
        <v>406.8134855579292</v>
      </c>
      <c r="J141" s="3" cm="1">
        <f t="array" ref="J141">_xll.BDP($A141,J$98)</f>
        <v>3.5240000000001714E-2</v>
      </c>
      <c r="K141" s="3" cm="1">
        <f t="array" ref="K141">_xll.BDP($A141,K$98)</f>
        <v>0.22648000000000934</v>
      </c>
      <c r="L141" s="3" cm="1">
        <f t="array" ref="L141">_xll.BDP($A141,L$98)</f>
        <v>-0.42029999999999745</v>
      </c>
      <c r="M141" s="3" cm="1">
        <f t="array" ref="M141">_xll.BDP($A141,M$98)</f>
        <v>4.2037200000000041</v>
      </c>
      <c r="N141" s="3" cm="1">
        <f t="array" ref="N141">_xll.BDP($A141,N$98)</f>
        <v>3.4726600000000047</v>
      </c>
      <c r="O141" s="3" cm="1">
        <f t="array" ref="O141">_xll.BDP($A141,O$98)</f>
        <v>98.495739999999998</v>
      </c>
      <c r="P141" s="3" cm="1">
        <f t="array" ref="P141">_xll.BDP($A141,P$98)</f>
        <v>79.291439999999994</v>
      </c>
      <c r="Q141" t="str" cm="1">
        <f t="array" ref="Q141">_xll.BDP($A141,Q$98)</f>
        <v>Sr Unsecured</v>
      </c>
      <c r="R141" t="str" cm="1">
        <f t="array" ref="R141">_xll.BDP($A141,R$98)</f>
        <v>#N/A N/A</v>
      </c>
      <c r="S141" t="str" cm="1">
        <f t="array" ref="S141">_xll.BDP($A141,S$98)</f>
        <v>Caa2</v>
      </c>
      <c r="T141" t="str" cm="1">
        <f t="array" ref="T141">_xll.BDP($A141,T$98)</f>
        <v>B-</v>
      </c>
      <c r="U141" t="str" cm="1">
        <f t="array" ref="U141">_xll.BDP($A141,U$98)</f>
        <v>CCC</v>
      </c>
      <c r="V141" s="2" cm="1">
        <f t="array" ref="V141">_xll.BDP($A141,V$98)</f>
        <v>575000000</v>
      </c>
    </row>
    <row r="142" spans="1:22" x14ac:dyDescent="0.25">
      <c r="A142" t="s">
        <v>91</v>
      </c>
      <c r="B142" t="str" cm="1">
        <f t="array" ref="B142">_xll.BDP($A142,B$98)</f>
        <v>COMMSCOPE LLC</v>
      </c>
      <c r="C142" t="str" cm="1">
        <f t="array" ref="C142">_xll.BDP($A142,C$98)</f>
        <v>COMMSCOPE LLC</v>
      </c>
      <c r="D142" cm="1">
        <f t="array" ref="D142">_xll.BDP($A142,D$98)</f>
        <v>9.5</v>
      </c>
      <c r="E142" t="str" cm="1">
        <f t="array" ref="E142">_xll.BDP($A142,E$98)</f>
        <v>12/15/2031</v>
      </c>
      <c r="F142" s="3" cm="1">
        <f t="array" ref="F142">_xll.BDP($A142,F$98)</f>
        <v>103.423</v>
      </c>
      <c r="G142" s="3" cm="1">
        <f t="array" ref="G142">_xll.BDP($A142,G$98)</f>
        <v>103.625</v>
      </c>
      <c r="H142" s="2" cm="1">
        <f t="array" ref="H142">_xll.BDP($A142,H$98)</f>
        <v>7.8178987900000001</v>
      </c>
      <c r="I142" s="4" cm="1">
        <f t="array" ref="I142">_xll.BDP($A142,I$98)</f>
        <v>444.96462491919061</v>
      </c>
      <c r="J142" s="3" cm="1">
        <f t="array" ref="J142">_xll.BDP($A142,J$98)</f>
        <v>7.0000000000050022E-3</v>
      </c>
      <c r="K142" s="3" cm="1">
        <f t="array" ref="K142">_xll.BDP($A142,K$98)</f>
        <v>0.42079999999999984</v>
      </c>
      <c r="L142" s="3" cm="1">
        <f t="array" ref="L142">_xll.BDP($A142,L$98)</f>
        <v>-9.919999999999618E-2</v>
      </c>
      <c r="M142" s="3" cm="1">
        <f t="array" ref="M142">_xll.BDP($A142,M$98)</f>
        <v>1.2837999999999994</v>
      </c>
      <c r="N142" s="3" cm="1">
        <f t="array" ref="N142">_xll.BDP($A142,N$98)</f>
        <v>-0.20839999999999748</v>
      </c>
      <c r="O142" s="3" cm="1">
        <f t="array" ref="O142">_xll.BDP($A142,O$98)</f>
        <v>105.6926</v>
      </c>
      <c r="P142" s="3" cm="1">
        <f t="array" ref="P142">_xll.BDP($A142,P$98)</f>
        <v>98.897120000000001</v>
      </c>
      <c r="Q142" t="str" cm="1">
        <f t="array" ref="Q142">_xll.BDP($A142,Q$98)</f>
        <v>Secured</v>
      </c>
      <c r="R142" t="str" cm="1">
        <f t="array" ref="R142">_xll.BDP($A142,R$98)</f>
        <v>Caa3 *+</v>
      </c>
      <c r="S142" t="str" cm="1">
        <f t="array" ref="S142">_xll.BDP($A142,S$98)</f>
        <v>B3 *+</v>
      </c>
      <c r="T142" t="str" cm="1">
        <f t="array" ref="T142">_xll.BDP($A142,T$98)</f>
        <v>CCC+ *+</v>
      </c>
      <c r="U142" t="str" cm="1">
        <f t="array" ref="U142">_xll.BDP($A142,U$98)</f>
        <v>B-</v>
      </c>
      <c r="V142" s="2" cm="1">
        <f t="array" ref="V142">_xll.BDP($A142,V$98)</f>
        <v>1000000000</v>
      </c>
    </row>
    <row r="143" spans="1:22" x14ac:dyDescent="0.25">
      <c r="A143" t="s">
        <v>92</v>
      </c>
      <c r="B143" t="str" cm="1">
        <f t="array" ref="B143">_xll.BDP($A143,B$98)</f>
        <v>TWILIO INC</v>
      </c>
      <c r="C143" t="str" cm="1">
        <f t="array" ref="C143">_xll.BDP($A143,C$98)</f>
        <v>TWILIO INC</v>
      </c>
      <c r="D143" cm="1">
        <f t="array" ref="D143">_xll.BDP($A143,D$98)</f>
        <v>3.625</v>
      </c>
      <c r="E143" t="str" cm="1">
        <f t="array" ref="E143">_xll.BDP($A143,E$98)</f>
        <v>3/15/2029</v>
      </c>
      <c r="F143" s="3" cm="1">
        <f t="array" ref="F143">_xll.BDP($A143,F$98)</f>
        <v>95.591999999999999</v>
      </c>
      <c r="G143" s="3" cm="1">
        <f t="array" ref="G143">_xll.BDP($A143,G$98)</f>
        <v>95.844999999999999</v>
      </c>
      <c r="H143" s="2" cm="1">
        <f t="array" ref="H143">_xll.BDP($A143,H$98)</f>
        <v>5.0500052735344152</v>
      </c>
      <c r="I143" s="4" cm="1">
        <f t="array" ref="I143">_xll.BDP($A143,I$98)</f>
        <v>178.91837422789939</v>
      </c>
      <c r="J143" s="3" cm="1">
        <f t="array" ref="J143">_xll.BDP($A143,J$98)</f>
        <v>0.10215999999999781</v>
      </c>
      <c r="K143" s="3" cm="1">
        <f t="array" ref="K143">_xll.BDP($A143,K$98)</f>
        <v>0.75248000000000559</v>
      </c>
      <c r="L143" s="3" cm="1">
        <f t="array" ref="L143">_xll.BDP($A143,L$98)</f>
        <v>-0.1356399999999951</v>
      </c>
      <c r="M143" s="3" cm="1">
        <f t="array" ref="M143">_xll.BDP($A143,M$98)</f>
        <v>2.6930200000000042</v>
      </c>
      <c r="N143" s="3" cm="1">
        <f t="array" ref="N143">_xll.BDP($A143,N$98)</f>
        <v>3.8977000000000004</v>
      </c>
      <c r="O143" s="3" cm="1">
        <f t="array" ref="O143">_xll.BDP($A143,O$98)</f>
        <v>96.099639999999994</v>
      </c>
      <c r="P143" s="3" cm="1">
        <f t="array" ref="P143">_xll.BDP($A143,P$98)</f>
        <v>82.479910000000004</v>
      </c>
      <c r="Q143" t="str" cm="1">
        <f t="array" ref="Q143">_xll.BDP($A143,Q$98)</f>
        <v>Sr Unsecured</v>
      </c>
      <c r="R143" t="str" cm="1">
        <f t="array" ref="R143">_xll.BDP($A143,R$98)</f>
        <v>Ba2</v>
      </c>
      <c r="S143" t="str" cm="1">
        <f t="array" ref="S143">_xll.BDP($A143,S$98)</f>
        <v>Ba2</v>
      </c>
      <c r="T143" t="str" cm="1">
        <f t="array" ref="T143">_xll.BDP($A143,T$98)</f>
        <v>BB+</v>
      </c>
      <c r="U143" t="str" cm="1">
        <f t="array" ref="U143">_xll.BDP($A143,U$98)</f>
        <v>BB+</v>
      </c>
      <c r="V143" s="2" cm="1">
        <f t="array" ref="V143">_xll.BDP($A143,V$98)</f>
        <v>500000000</v>
      </c>
    </row>
    <row r="144" spans="1:22" x14ac:dyDescent="0.25">
      <c r="A144" t="s">
        <v>93</v>
      </c>
      <c r="B144" t="str" cm="1">
        <f t="array" ref="B144">_xll.BDP($A144,B$98)</f>
        <v>ROCKET SOFTWARE INC</v>
      </c>
      <c r="C144" t="str" cm="1">
        <f t="array" ref="C144">_xll.BDP($A144,C$98)</f>
        <v>ROCKET SOFTWARE INC</v>
      </c>
      <c r="D144" cm="1">
        <f t="array" ref="D144">_xll.BDP($A144,D$98)</f>
        <v>9</v>
      </c>
      <c r="E144" t="str" cm="1">
        <f t="array" ref="E144">_xll.BDP($A144,E$98)</f>
        <v>11/28/2028</v>
      </c>
      <c r="F144" s="3" cm="1">
        <f t="array" ref="F144">_xll.BDP($A144,F$98)</f>
        <v>103.09099999999999</v>
      </c>
      <c r="G144" s="3" cm="1">
        <f t="array" ref="G144">_xll.BDP($A144,G$98)</f>
        <v>103.155</v>
      </c>
      <c r="H144" s="2" cm="1">
        <f t="array" ref="H144">_xll.BDP($A144,H$98)</f>
        <v>4.0254947999999997</v>
      </c>
      <c r="I144" s="4" cm="1">
        <f t="array" ref="I144">_xll.BDP($A144,I$98)</f>
        <v>-173.72765581570621</v>
      </c>
      <c r="J144" s="3" cm="1">
        <f t="array" ref="J144">_xll.BDP($A144,J$98)</f>
        <v>-4.3700000000001182E-2</v>
      </c>
      <c r="K144" s="3" cm="1">
        <f t="array" ref="K144">_xll.BDP($A144,K$98)</f>
        <v>1.7700000000004934E-2</v>
      </c>
      <c r="L144" s="3" cm="1">
        <f t="array" ref="L144">_xll.BDP($A144,L$98)</f>
        <v>-6.3800000000000523E-2</v>
      </c>
      <c r="M144" s="3" cm="1">
        <f t="array" ref="M144">_xll.BDP($A144,M$98)</f>
        <v>9.560000000000457E-2</v>
      </c>
      <c r="N144" s="3" cm="1">
        <f t="array" ref="N144">_xll.BDP($A144,N$98)</f>
        <v>-0.48739999999999384</v>
      </c>
      <c r="O144" s="3" cm="1">
        <f t="array" ref="O144">_xll.BDP($A144,O$98)</f>
        <v>104.46599999999999</v>
      </c>
      <c r="P144" s="3" cm="1">
        <f t="array" ref="P144">_xll.BDP($A144,P$98)</f>
        <v>93.804959999999994</v>
      </c>
      <c r="Q144" t="str" cm="1">
        <f t="array" ref="Q144">_xll.BDP($A144,Q$98)</f>
        <v>Secured</v>
      </c>
      <c r="R144" t="str" cm="1">
        <f t="array" ref="R144">_xll.BDP($A144,R$98)</f>
        <v>#N/A N/A</v>
      </c>
      <c r="S144" t="str" cm="1">
        <f t="array" ref="S144">_xll.BDP($A144,S$98)</f>
        <v>B3</v>
      </c>
      <c r="T144" t="str" cm="1">
        <f t="array" ref="T144">_xll.BDP($A144,T$98)</f>
        <v>B-</v>
      </c>
      <c r="U144" t="str" cm="1">
        <f t="array" ref="U144">_xll.BDP($A144,U$98)</f>
        <v>B-</v>
      </c>
      <c r="V144" s="2" cm="1">
        <f t="array" ref="V144">_xll.BDP($A144,V$98)</f>
        <v>800000000</v>
      </c>
    </row>
    <row r="145" spans="1:22" x14ac:dyDescent="0.25">
      <c r="A145" t="s">
        <v>94</v>
      </c>
      <c r="B145" t="str" cm="1">
        <f t="array" ref="B145">_xll.BDP($A145,B$98)</f>
        <v>SS&amp;C TECHNOLOGIES INC</v>
      </c>
      <c r="C145" t="str" cm="1">
        <f t="array" ref="C145">_xll.BDP($A145,C$98)</f>
        <v>SS&amp;C TECHNOLOGIES INC</v>
      </c>
      <c r="D145" cm="1">
        <f t="array" ref="D145">_xll.BDP($A145,D$98)</f>
        <v>5.5</v>
      </c>
      <c r="E145" t="str" cm="1">
        <f t="array" ref="E145">_xll.BDP($A145,E$98)</f>
        <v>9/30/2027</v>
      </c>
      <c r="F145" s="3" cm="1">
        <f t="array" ref="F145">_xll.BDP($A145,F$98)</f>
        <v>100.032</v>
      </c>
      <c r="G145" s="3" cm="1">
        <f t="array" ref="G145">_xll.BDP($A145,G$98)</f>
        <v>100.084</v>
      </c>
      <c r="H145" s="2" cm="1">
        <f t="array" ref="H145">_xll.BDP($A145,H$98)</f>
        <v>4.4377474100000001</v>
      </c>
      <c r="I145" s="4" cm="1">
        <f t="array" ref="I145">_xll.BDP($A145,I$98)</f>
        <v>-94.410867156932113</v>
      </c>
      <c r="J145" s="3" cm="1">
        <f t="array" ref="J145">_xll.BDP($A145,J$98)</f>
        <v>-2.0099999999999341E-2</v>
      </c>
      <c r="K145" s="3" cm="1">
        <f t="array" ref="K145">_xll.BDP($A145,K$98)</f>
        <v>4.8000000000001819E-2</v>
      </c>
      <c r="L145" s="3" cm="1">
        <f t="array" ref="L145">_xll.BDP($A145,L$98)</f>
        <v>4.3700000000001182E-2</v>
      </c>
      <c r="M145" s="3" cm="1">
        <f t="array" ref="M145">_xll.BDP($A145,M$98)</f>
        <v>0.58669999999999334</v>
      </c>
      <c r="N145" s="3" cm="1">
        <f t="array" ref="N145">_xll.BDP($A145,N$98)</f>
        <v>0.9345299999999952</v>
      </c>
      <c r="O145" s="3" cm="1">
        <f t="array" ref="O145">_xll.BDP($A145,O$98)</f>
        <v>100.18980000000001</v>
      </c>
      <c r="P145" s="3" cm="1">
        <f t="array" ref="P145">_xll.BDP($A145,P$98)</f>
        <v>92.62612</v>
      </c>
      <c r="Q145" t="str" cm="1">
        <f t="array" ref="Q145">_xll.BDP($A145,Q$98)</f>
        <v>Sr Unsecured</v>
      </c>
      <c r="R145" t="str" cm="1">
        <f t="array" ref="R145">_xll.BDP($A145,R$98)</f>
        <v>Ba3</v>
      </c>
      <c r="S145" t="str" cm="1">
        <f t="array" ref="S145">_xll.BDP($A145,S$98)</f>
        <v>Ba3</v>
      </c>
      <c r="T145" t="str" cm="1">
        <f t="array" ref="T145">_xll.BDP($A145,T$98)</f>
        <v>BB</v>
      </c>
      <c r="U145" t="str" cm="1">
        <f t="array" ref="U145">_xll.BDP($A145,U$98)</f>
        <v>B+</v>
      </c>
      <c r="V145" s="2" cm="1">
        <f t="array" ref="V145">_xll.BDP($A145,V$98)</f>
        <v>2000000000</v>
      </c>
    </row>
    <row r="146" spans="1:22" x14ac:dyDescent="0.25">
      <c r="A146" t="s">
        <v>95</v>
      </c>
      <c r="B146" t="str" cm="1">
        <f t="array" ref="B146">_xll.BDP($A146,B$98)</f>
        <v>CITRIX SYSTEMS INC</v>
      </c>
      <c r="C146" t="str" cm="1">
        <f t="array" ref="C146">_xll.BDP($A146,C$98)</f>
        <v>CITRIX SYSTEMS INC</v>
      </c>
      <c r="D146" cm="1">
        <f t="array" ref="D146">_xll.BDP($A146,D$98)</f>
        <v>4.5</v>
      </c>
      <c r="E146" t="str" cm="1">
        <f t="array" ref="E146">_xll.BDP($A146,E$98)</f>
        <v>12/1/2027</v>
      </c>
      <c r="F146" s="3" cm="1">
        <f t="array" ref="F146">_xll.BDP($A146,F$98)</f>
        <v>96.299000000000007</v>
      </c>
      <c r="G146" s="3" cm="1">
        <f t="array" ref="G146">_xll.BDP($A146,G$98)</f>
        <v>96.941000000000003</v>
      </c>
      <c r="H146" s="2" cm="1">
        <f t="array" ref="H146">_xll.BDP($A146,H$98)</f>
        <v>6.3964362612331502</v>
      </c>
      <c r="I146" s="4" cm="1">
        <f t="array" ref="I146">_xll.BDP($A146,I$98)</f>
        <v>298.44099444980725</v>
      </c>
      <c r="J146" s="3" cm="1">
        <f t="array" ref="J146">_xll.BDP($A146,J$98)</f>
        <v>0.41568000000000893</v>
      </c>
      <c r="K146" s="3" cm="1">
        <f t="array" ref="K146">_xll.BDP($A146,K$98)</f>
        <v>1.9398800000000023</v>
      </c>
      <c r="L146" s="3" cm="1">
        <f t="array" ref="L146">_xll.BDP($A146,L$98)</f>
        <v>0.59168999999999983</v>
      </c>
      <c r="M146" s="3" cm="1">
        <f t="array" ref="M146">_xll.BDP($A146,M$98)</f>
        <v>6.9002200000000045</v>
      </c>
      <c r="N146" s="3" cm="1">
        <f t="array" ref="N146">_xll.BDP($A146,N$98)</f>
        <v>5.6506400000000099</v>
      </c>
      <c r="O146" s="3" cm="1">
        <f t="array" ref="O146">_xll.BDP($A146,O$98)</f>
        <v>96.619820000000004</v>
      </c>
      <c r="P146" s="3" cm="1">
        <f t="array" ref="P146">_xll.BDP($A146,P$98)</f>
        <v>73.578800000000001</v>
      </c>
      <c r="Q146" t="str" cm="1">
        <f t="array" ref="Q146">_xll.BDP($A146,Q$98)</f>
        <v>1st lien</v>
      </c>
      <c r="R146" t="str" cm="1">
        <f t="array" ref="R146">_xll.BDP($A146,R$98)</f>
        <v>Baa3</v>
      </c>
      <c r="S146" t="str" cm="1">
        <f t="array" ref="S146">_xll.BDP($A146,S$98)</f>
        <v>WR</v>
      </c>
      <c r="T146" t="str" cm="1">
        <f t="array" ref="T146">_xll.BDP($A146,T$98)</f>
        <v>B</v>
      </c>
      <c r="U146" t="str" cm="1">
        <f t="array" ref="U146">_xll.BDP($A146,U$98)</f>
        <v>B</v>
      </c>
      <c r="V146" s="2" cm="1">
        <f t="array" ref="V146">_xll.BDP($A146,V$98)</f>
        <v>112359000</v>
      </c>
    </row>
    <row r="147" spans="1:22" x14ac:dyDescent="0.25">
      <c r="A147" t="s">
        <v>96</v>
      </c>
      <c r="B147" t="str" cm="1">
        <f t="array" ref="B147">_xll.BDP($A147,B$98)</f>
        <v>COMMSCOPE LLC</v>
      </c>
      <c r="C147" t="str" cm="1">
        <f t="array" ref="C147">_xll.BDP($A147,C$98)</f>
        <v>COMMSCOPE LLC</v>
      </c>
      <c r="D147" cm="1">
        <f t="array" ref="D147">_xll.BDP($A147,D$98)</f>
        <v>7.125</v>
      </c>
      <c r="E147" t="str" cm="1">
        <f t="array" ref="E147">_xll.BDP($A147,E$98)</f>
        <v>7/1/2028</v>
      </c>
      <c r="F147" s="3" cm="1">
        <f t="array" ref="F147">_xll.BDP($A147,F$98)</f>
        <v>100.119</v>
      </c>
      <c r="G147" s="3" cm="1">
        <f t="array" ref="G147">_xll.BDP($A147,G$98)</f>
        <v>100.27200000000001</v>
      </c>
      <c r="H147" s="2" cm="1">
        <f t="array" ref="H147">_xll.BDP($A147,H$98)</f>
        <v>5.3554031000000002</v>
      </c>
      <c r="I147" s="4" cm="1">
        <f t="array" ref="I147">_xll.BDP($A147,I$98)</f>
        <v>13.102826366515346</v>
      </c>
      <c r="J147" s="3" cm="1">
        <f t="array" ref="J147">_xll.BDP($A147,J$98)</f>
        <v>5.509999999999593E-2</v>
      </c>
      <c r="K147" s="3" cm="1">
        <f t="array" ref="K147">_xll.BDP($A147,K$98)</f>
        <v>4.6599999999997976E-2</v>
      </c>
      <c r="L147" s="3" cm="1">
        <f t="array" ref="L147">_xll.BDP($A147,L$98)</f>
        <v>-0.25719999999999743</v>
      </c>
      <c r="M147" s="3" cm="1">
        <f t="array" ref="M147">_xll.BDP($A147,M$98)</f>
        <v>17.711209999999994</v>
      </c>
      <c r="N147" s="3" cm="1">
        <f t="array" ref="N147">_xll.BDP($A147,N$98)</f>
        <v>11.859669999999994</v>
      </c>
      <c r="O147" s="3" cm="1">
        <f t="array" ref="O147">_xll.BDP($A147,O$98)</f>
        <v>100.6443</v>
      </c>
      <c r="P147" s="3" cm="1">
        <f t="array" ref="P147">_xll.BDP($A147,P$98)</f>
        <v>31.494199999999999</v>
      </c>
      <c r="Q147" t="str" cm="1">
        <f t="array" ref="Q147">_xll.BDP($A147,Q$98)</f>
        <v>Sr Unsecured</v>
      </c>
      <c r="R147" t="str" cm="1">
        <f t="array" ref="R147">_xll.BDP($A147,R$98)</f>
        <v>Caa3 *+</v>
      </c>
      <c r="S147" t="str" cm="1">
        <f t="array" ref="S147">_xll.BDP($A147,S$98)</f>
        <v>Caa3 *+</v>
      </c>
      <c r="T147" t="str" cm="1">
        <f t="array" ref="T147">_xll.BDP($A147,T$98)</f>
        <v>CCC+ *+</v>
      </c>
      <c r="U147" t="str" cm="1">
        <f t="array" ref="U147">_xll.BDP($A147,U$98)</f>
        <v>CCC</v>
      </c>
      <c r="V147" s="2" cm="1">
        <f t="array" ref="V147">_xll.BDP($A147,V$98)</f>
        <v>641580000</v>
      </c>
    </row>
    <row r="148" spans="1:22" x14ac:dyDescent="0.25">
      <c r="A148" t="s">
        <v>97</v>
      </c>
      <c r="B148" t="str" cm="1">
        <f t="array" ref="B148">_xll.BDP($A148,B$98)</f>
        <v>UKG INC</v>
      </c>
      <c r="C148" t="str" cm="1">
        <f t="array" ref="C148">_xll.BDP($A148,C$98)</f>
        <v>UKG INC</v>
      </c>
      <c r="D148" cm="1">
        <f t="array" ref="D148">_xll.BDP($A148,D$98)</f>
        <v>6.875</v>
      </c>
      <c r="E148" t="str" cm="1">
        <f t="array" ref="E148">_xll.BDP($A148,E$98)</f>
        <v>2/1/2031</v>
      </c>
      <c r="F148" s="3" cm="1">
        <f t="array" ref="F148">_xll.BDP($A148,F$98)</f>
        <v>102.696</v>
      </c>
      <c r="G148" s="3" cm="1">
        <f t="array" ref="G148">_xll.BDP($A148,G$98)</f>
        <v>102.855</v>
      </c>
      <c r="H148" s="2" cm="1">
        <f t="array" ref="H148">_xll.BDP($A148,H$98)</f>
        <v>5.95396284</v>
      </c>
      <c r="I148" s="4" cm="1">
        <f t="array" ref="I148">_xll.BDP($A148,I$98)</f>
        <v>269.99404331237611</v>
      </c>
      <c r="J148" s="3" cm="1">
        <f t="array" ref="J148">_xll.BDP($A148,J$98)</f>
        <v>-0.15130000000000621</v>
      </c>
      <c r="K148" s="3" cm="1">
        <f t="array" ref="K148">_xll.BDP($A148,K$98)</f>
        <v>0.50499999999999545</v>
      </c>
      <c r="L148" s="3" cm="1">
        <f t="array" ref="L148">_xll.BDP($A148,L$98)</f>
        <v>-1.301400000000001</v>
      </c>
      <c r="M148" s="3" cm="1">
        <f t="array" ref="M148">_xll.BDP($A148,M$98)</f>
        <v>1.1544999999999987</v>
      </c>
      <c r="N148" s="3" cm="1">
        <f t="array" ref="N148">_xll.BDP($A148,N$98)</f>
        <v>1.3898999999999972</v>
      </c>
      <c r="O148" s="3" cm="1">
        <f t="array" ref="O148">_xll.BDP($A148,O$98)</f>
        <v>104.232</v>
      </c>
      <c r="P148" s="3" cm="1">
        <f t="array" ref="P148">_xll.BDP($A148,P$98)</f>
        <v>99.763159999999999</v>
      </c>
      <c r="Q148" t="str" cm="1">
        <f t="array" ref="Q148">_xll.BDP($A148,Q$98)</f>
        <v>Secured</v>
      </c>
      <c r="R148" t="str" cm="1">
        <f t="array" ref="R148">_xll.BDP($A148,R$98)</f>
        <v>B2</v>
      </c>
      <c r="S148" t="str" cm="1">
        <f t="array" ref="S148">_xll.BDP($A148,S$98)</f>
        <v>B2</v>
      </c>
      <c r="T148" t="str" cm="1">
        <f t="array" ref="T148">_xll.BDP($A148,T$98)</f>
        <v>B-</v>
      </c>
      <c r="U148" t="str" cm="1">
        <f t="array" ref="U148">_xll.BDP($A148,U$98)</f>
        <v>B-</v>
      </c>
      <c r="V148" s="2" cm="1">
        <f t="array" ref="V148">_xll.BDP($A148,V$98)</f>
        <v>2500000000</v>
      </c>
    </row>
    <row r="149" spans="1:22" x14ac:dyDescent="0.25">
      <c r="A149" t="s">
        <v>98</v>
      </c>
      <c r="B149" t="str" cm="1">
        <f t="array" ref="B149">_xll.BDP($A149,B$98)</f>
        <v>AMENTUM HOLDINGS INC</v>
      </c>
      <c r="C149" t="str" cm="1">
        <f t="array" ref="C149">_xll.BDP($A149,C$98)</f>
        <v>AMENTUM HOLDINGS INC</v>
      </c>
      <c r="D149" cm="1">
        <f t="array" ref="D149">_xll.BDP($A149,D$98)</f>
        <v>7.25</v>
      </c>
      <c r="E149" t="str" cm="1">
        <f t="array" ref="E149">_xll.BDP($A149,E$98)</f>
        <v>8/1/2032</v>
      </c>
      <c r="F149" s="3" cm="1">
        <f t="array" ref="F149">_xll.BDP($A149,F$98)</f>
        <v>103.899</v>
      </c>
      <c r="G149" s="3" cm="1">
        <f t="array" ref="G149">_xll.BDP($A149,G$98)</f>
        <v>104.04300000000001</v>
      </c>
      <c r="H149" s="2" cm="1">
        <f t="array" ref="H149">_xll.BDP($A149,H$98)</f>
        <v>6.0761579100000001</v>
      </c>
      <c r="I149" s="4" cm="1">
        <f t="array" ref="I149">_xll.BDP($A149,I$98)</f>
        <v>282.25135952575278</v>
      </c>
      <c r="J149" s="3" cm="1">
        <f t="array" ref="J149">_xll.BDP($A149,J$98)</f>
        <v>-8.7500000000005684E-2</v>
      </c>
      <c r="K149" s="3" cm="1">
        <f t="array" ref="K149">_xll.BDP($A149,K$98)</f>
        <v>0.94310000000000116</v>
      </c>
      <c r="L149" s="3" cm="1">
        <f t="array" ref="L149">_xll.BDP($A149,L$98)</f>
        <v>-0.37690000000000623</v>
      </c>
      <c r="M149" s="3" cm="1">
        <f t="array" ref="M149">_xll.BDP($A149,M$98)</f>
        <v>4.0326299999999975</v>
      </c>
      <c r="N149" s="3" cm="1">
        <f t="array" ref="N149">_xll.BDP($A149,N$98)</f>
        <v>3.0854999999999961</v>
      </c>
      <c r="O149" s="3" cm="1">
        <f t="array" ref="O149">_xll.BDP($A149,O$98)</f>
        <v>104.95440000000001</v>
      </c>
      <c r="P149" s="3" cm="1">
        <f t="array" ref="P149">_xll.BDP($A149,P$98)</f>
        <v>97.172619999999995</v>
      </c>
      <c r="Q149" t="str" cm="1">
        <f t="array" ref="Q149">_xll.BDP($A149,Q$98)</f>
        <v>Sr Unsecured</v>
      </c>
      <c r="R149" t="str" cm="1">
        <f t="array" ref="R149">_xll.BDP($A149,R$98)</f>
        <v>B1</v>
      </c>
      <c r="S149" t="str" cm="1">
        <f t="array" ref="S149">_xll.BDP($A149,S$98)</f>
        <v>B3</v>
      </c>
      <c r="T149" t="str" cm="1">
        <f t="array" ref="T149">_xll.BDP($A149,T$98)</f>
        <v>BB-</v>
      </c>
      <c r="U149" t="str" cm="1">
        <f t="array" ref="U149">_xll.BDP($A149,U$98)</f>
        <v>B</v>
      </c>
      <c r="V149" s="2" cm="1">
        <f t="array" ref="V149">_xll.BDP($A149,V$98)</f>
        <v>1000000000</v>
      </c>
    </row>
    <row r="150" spans="1:22" x14ac:dyDescent="0.25">
      <c r="A150" t="s">
        <v>99</v>
      </c>
      <c r="B150" t="str" cm="1">
        <f t="array" ref="B150">_xll.BDP($A150,B$98)</f>
        <v>IMOLA MERGER CORP</v>
      </c>
      <c r="C150" t="str" cm="1">
        <f t="array" ref="C150">_xll.BDP($A150,C$98)</f>
        <v>IMOLA MERGER CORP</v>
      </c>
      <c r="D150" cm="1">
        <f t="array" ref="D150">_xll.BDP($A150,D$98)</f>
        <v>4.75</v>
      </c>
      <c r="E150" t="str" cm="1">
        <f t="array" ref="E150">_xll.BDP($A150,E$98)</f>
        <v>5/15/2029</v>
      </c>
      <c r="F150" s="3" cm="1">
        <f t="array" ref="F150">_xll.BDP($A150,F$98)</f>
        <v>97.87</v>
      </c>
      <c r="G150" s="3" cm="1">
        <f t="array" ref="G150">_xll.BDP($A150,G$98)</f>
        <v>97.980999999999995</v>
      </c>
      <c r="H150" s="2" cm="1">
        <f t="array" ref="H150">_xll.BDP($A150,H$98)</f>
        <v>5.4130641438070715</v>
      </c>
      <c r="I150" s="4" cm="1">
        <f t="array" ref="I150">_xll.BDP($A150,I$98)</f>
        <v>217.17170460077773</v>
      </c>
      <c r="J150" s="3" cm="1">
        <f t="array" ref="J150">_xll.BDP($A150,J$98)</f>
        <v>-3.5119999999992046E-2</v>
      </c>
      <c r="K150" s="3" cm="1">
        <f t="array" ref="K150">_xll.BDP($A150,K$98)</f>
        <v>0.70116000000000156</v>
      </c>
      <c r="L150" s="3" cm="1">
        <f t="array" ref="L150">_xll.BDP($A150,L$98)</f>
        <v>-0.14889999999999759</v>
      </c>
      <c r="M150" s="3" cm="1">
        <f t="array" ref="M150">_xll.BDP($A150,M$98)</f>
        <v>3.3150300000000072</v>
      </c>
      <c r="N150" s="3" cm="1">
        <f t="array" ref="N150">_xll.BDP($A150,N$98)</f>
        <v>3.0133200000000073</v>
      </c>
      <c r="O150" s="3" cm="1">
        <f t="array" ref="O150">_xll.BDP($A150,O$98)</f>
        <v>98.140259999999998</v>
      </c>
      <c r="P150" s="3" cm="1">
        <f t="array" ref="P150">_xll.BDP($A150,P$98)</f>
        <v>84.908709999999999</v>
      </c>
      <c r="Q150" t="str" cm="1">
        <f t="array" ref="Q150">_xll.BDP($A150,Q$98)</f>
        <v>Secured</v>
      </c>
      <c r="R150" t="str" cm="1">
        <f t="array" ref="R150">_xll.BDP($A150,R$98)</f>
        <v>#N/A N/A</v>
      </c>
      <c r="S150" t="str" cm="1">
        <f t="array" ref="S150">_xll.BDP($A150,S$98)</f>
        <v>Ba3</v>
      </c>
      <c r="T150" t="str" cm="1">
        <f t="array" ref="T150">_xll.BDP($A150,T$98)</f>
        <v>#N/A N/A</v>
      </c>
      <c r="U150" t="str" cm="1">
        <f t="array" ref="U150">_xll.BDP($A150,U$98)</f>
        <v>BB</v>
      </c>
      <c r="V150" s="2" cm="1">
        <f t="array" ref="V150">_xll.BDP($A150,V$98)</f>
        <v>2000000000</v>
      </c>
    </row>
    <row r="151" spans="1:22" x14ac:dyDescent="0.25">
      <c r="A151" t="s">
        <v>100</v>
      </c>
      <c r="B151" t="str" cm="1">
        <f t="array" ref="B151">_xll.BDP($A151,B$98)</f>
        <v>CACI INTERNATIONAL INC</v>
      </c>
      <c r="C151" t="str" cm="1">
        <f t="array" ref="C151">_xll.BDP($A151,C$98)</f>
        <v>CACI INTERNATIONAL INC</v>
      </c>
      <c r="D151" cm="1">
        <f t="array" ref="D151">_xll.BDP($A151,D$98)</f>
        <v>6.375</v>
      </c>
      <c r="E151" t="str" cm="1">
        <f t="array" ref="E151">_xll.BDP($A151,E$98)</f>
        <v>6/15/2033</v>
      </c>
      <c r="F151" s="3" cm="1">
        <f t="array" ref="F151">_xll.BDP($A151,F$98)</f>
        <v>103.411</v>
      </c>
      <c r="G151" s="3" cm="1">
        <f t="array" ref="G151">_xll.BDP($A151,G$98)</f>
        <v>103.56699999999999</v>
      </c>
      <c r="H151" s="2" cm="1">
        <f t="array" ref="H151">_xll.BDP($A151,H$98)</f>
        <v>5.5307347499999997</v>
      </c>
      <c r="I151" s="4" cm="1">
        <f t="array" ref="I151">_xll.BDP($A151,I$98)</f>
        <v>225.17348210794029</v>
      </c>
      <c r="J151" s="3" cm="1">
        <f t="array" ref="J151">_xll.BDP($A151,J$98)</f>
        <v>-5.2700000000001523E-2</v>
      </c>
      <c r="K151" s="3" cm="1">
        <f t="array" ref="K151">_xll.BDP($A151,K$98)</f>
        <v>0.76099999999999568</v>
      </c>
      <c r="L151" s="3" cm="1">
        <f t="array" ref="L151">_xll.BDP($A151,L$98)</f>
        <v>-0.43000000000000682</v>
      </c>
      <c r="M151" s="3" t="str" cm="1">
        <f t="array" ref="M151">_xll.BDP($A151,M$98)</f>
        <v>#N/A N/A</v>
      </c>
      <c r="N151" s="3" t="str" cm="1">
        <f t="array" ref="N151">_xll.BDP($A151,N$98)</f>
        <v>#N/A N/A</v>
      </c>
      <c r="O151" s="3" cm="1">
        <f t="array" ref="O151">_xll.BDP($A151,O$98)</f>
        <v>103.9995</v>
      </c>
      <c r="P151" s="3" cm="1">
        <f t="array" ref="P151">_xll.BDP($A151,P$98)</f>
        <v>100.8826</v>
      </c>
      <c r="Q151" t="str" cm="1">
        <f t="array" ref="Q151">_xll.BDP($A151,Q$98)</f>
        <v>Sr Unsecured</v>
      </c>
      <c r="R151" t="str" cm="1">
        <f t="array" ref="R151">_xll.BDP($A151,R$98)</f>
        <v>Ba1</v>
      </c>
      <c r="S151" t="str" cm="1">
        <f t="array" ref="S151">_xll.BDP($A151,S$98)</f>
        <v>Ba2</v>
      </c>
      <c r="T151" t="str" cm="1">
        <f t="array" ref="T151">_xll.BDP($A151,T$98)</f>
        <v>BB+</v>
      </c>
      <c r="U151" t="str" cm="1">
        <f t="array" ref="U151">_xll.BDP($A151,U$98)</f>
        <v>BB-</v>
      </c>
      <c r="V151" s="2" cm="1">
        <f t="array" ref="V151">_xll.BDP($A151,V$98)</f>
        <v>1000000000</v>
      </c>
    </row>
    <row r="152" spans="1:22" x14ac:dyDescent="0.25">
      <c r="A152" t="s">
        <v>101</v>
      </c>
      <c r="B152" t="str" cm="1">
        <f t="array" ref="B152">_xll.BDP($A152,B$98)</f>
        <v>SS&amp;C TECHNOLOGIES INC</v>
      </c>
      <c r="C152" t="str" cm="1">
        <f t="array" ref="C152">_xll.BDP($A152,C$98)</f>
        <v>SS&amp;C TECHNOLOGIES INC</v>
      </c>
      <c r="D152" cm="1">
        <f t="array" ref="D152">_xll.BDP($A152,D$98)</f>
        <v>6.5</v>
      </c>
      <c r="E152" t="str" cm="1">
        <f t="array" ref="E152">_xll.BDP($A152,E$98)</f>
        <v>6/1/2032</v>
      </c>
      <c r="F152" s="3" cm="1">
        <f t="array" ref="F152">_xll.BDP($A152,F$98)</f>
        <v>103.164</v>
      </c>
      <c r="G152" s="3" cm="1">
        <f t="array" ref="G152">_xll.BDP($A152,G$98)</f>
        <v>103.32899999999999</v>
      </c>
      <c r="H152" s="2" cm="1">
        <f t="array" ref="H152">_xll.BDP($A152,H$98)</f>
        <v>5.5198649700000004</v>
      </c>
      <c r="I152" s="4" cm="1">
        <f t="array" ref="I152">_xll.BDP($A152,I$98)</f>
        <v>226.655846524304</v>
      </c>
      <c r="J152" s="3" cm="1">
        <f t="array" ref="J152">_xll.BDP($A152,J$98)</f>
        <v>7.6200000000000045E-2</v>
      </c>
      <c r="K152" s="3" cm="1">
        <f t="array" ref="K152">_xll.BDP($A152,K$98)</f>
        <v>0.50339999999999918</v>
      </c>
      <c r="L152" s="3" cm="1">
        <f t="array" ref="L152">_xll.BDP($A152,L$98)</f>
        <v>-0.97469999999999857</v>
      </c>
      <c r="M152" s="3" cm="1">
        <f t="array" ref="M152">_xll.BDP($A152,M$98)</f>
        <v>2.1685000000000088</v>
      </c>
      <c r="N152" s="3" cm="1">
        <f t="array" ref="N152">_xll.BDP($A152,N$98)</f>
        <v>2.3717000000000041</v>
      </c>
      <c r="O152" s="3" cm="1">
        <f t="array" ref="O152">_xll.BDP($A152,O$98)</f>
        <v>104.31399999999999</v>
      </c>
      <c r="P152" s="3" cm="1">
        <f t="array" ref="P152">_xll.BDP($A152,P$98)</f>
        <v>99.608320000000006</v>
      </c>
      <c r="Q152" t="str" cm="1">
        <f t="array" ref="Q152">_xll.BDP($A152,Q$98)</f>
        <v>Sr Unsecured</v>
      </c>
      <c r="R152" t="str" cm="1">
        <f t="array" ref="R152">_xll.BDP($A152,R$98)</f>
        <v>Ba3</v>
      </c>
      <c r="S152" t="str" cm="1">
        <f t="array" ref="S152">_xll.BDP($A152,S$98)</f>
        <v>Ba3</v>
      </c>
      <c r="T152" t="str" cm="1">
        <f t="array" ref="T152">_xll.BDP($A152,T$98)</f>
        <v>BB</v>
      </c>
      <c r="U152" t="str" cm="1">
        <f t="array" ref="U152">_xll.BDP($A152,U$98)</f>
        <v>B+</v>
      </c>
      <c r="V152" s="2" cm="1">
        <f t="array" ref="V152">_xll.BDP($A152,V$98)</f>
        <v>750000000</v>
      </c>
    </row>
    <row r="153" spans="1:22" x14ac:dyDescent="0.25">
      <c r="A153" t="s">
        <v>102</v>
      </c>
      <c r="B153" t="str" cm="1">
        <f t="array" ref="B153">_xll.BDP($A153,B$98)</f>
        <v>VIAVI SOLUTIONS INC</v>
      </c>
      <c r="C153" t="str" cm="1">
        <f t="array" ref="C153">_xll.BDP($A153,C$98)</f>
        <v>VIAVI SOLUTIONS INC</v>
      </c>
      <c r="D153" cm="1">
        <f t="array" ref="D153">_xll.BDP($A153,D$98)</f>
        <v>3.75</v>
      </c>
      <c r="E153" t="str" cm="1">
        <f t="array" ref="E153">_xll.BDP($A153,E$98)</f>
        <v>10/1/2029</v>
      </c>
      <c r="F153" s="3" cm="1">
        <f t="array" ref="F153">_xll.BDP($A153,F$98)</f>
        <v>93.783000000000001</v>
      </c>
      <c r="G153" s="3" cm="1">
        <f t="array" ref="G153">_xll.BDP($A153,G$98)</f>
        <v>93.953999999999994</v>
      </c>
      <c r="H153" s="2" cm="1">
        <f t="array" ref="H153">_xll.BDP($A153,H$98)</f>
        <v>5.5238572985003698</v>
      </c>
      <c r="I153" s="4" cm="1">
        <f t="array" ref="I153">_xll.BDP($A153,I$98)</f>
        <v>226.68623079201799</v>
      </c>
      <c r="J153" s="3" cm="1">
        <f t="array" ref="J153">_xll.BDP($A153,J$98)</f>
        <v>0.11124999999999829</v>
      </c>
      <c r="K153" s="3" cm="1">
        <f t="array" ref="K153">_xll.BDP($A153,K$98)</f>
        <v>0.34815999999999292</v>
      </c>
      <c r="L153" s="3" cm="1">
        <f t="array" ref="L153">_xll.BDP($A153,L$98)</f>
        <v>-0.44249000000000649</v>
      </c>
      <c r="M153" s="3" cm="1">
        <f t="array" ref="M153">_xll.BDP($A153,M$98)</f>
        <v>2.9885499999999894</v>
      </c>
      <c r="N153" s="3" cm="1">
        <f t="array" ref="N153">_xll.BDP($A153,N$98)</f>
        <v>3.5426799999999901</v>
      </c>
      <c r="O153" s="3" cm="1">
        <f t="array" ref="O153">_xll.BDP($A153,O$98)</f>
        <v>94.638980000000004</v>
      </c>
      <c r="P153" s="3" cm="1">
        <f t="array" ref="P153">_xll.BDP($A153,P$98)</f>
        <v>76.522900000000007</v>
      </c>
      <c r="Q153" t="str" cm="1">
        <f t="array" ref="Q153">_xll.BDP($A153,Q$98)</f>
        <v>Sr Unsecured</v>
      </c>
      <c r="R153" t="str" cm="1">
        <f t="array" ref="R153">_xll.BDP($A153,R$98)</f>
        <v>Ba3</v>
      </c>
      <c r="S153" t="str" cm="1">
        <f t="array" ref="S153">_xll.BDP($A153,S$98)</f>
        <v>B1</v>
      </c>
      <c r="T153" t="str" cm="1">
        <f t="array" ref="T153">_xll.BDP($A153,T$98)</f>
        <v>B+</v>
      </c>
      <c r="U153" t="str" cm="1">
        <f t="array" ref="U153">_xll.BDP($A153,U$98)</f>
        <v>B</v>
      </c>
      <c r="V153" s="2" cm="1">
        <f t="array" ref="V153">_xll.BDP($A153,V$98)</f>
        <v>400000000</v>
      </c>
    </row>
    <row r="154" spans="1:22" x14ac:dyDescent="0.25">
      <c r="A154" t="s">
        <v>103</v>
      </c>
      <c r="B154" t="str" cm="1">
        <f t="array" ref="B154">_xll.BDP($A154,B$98)</f>
        <v>ELLUCIAN HOLDINGS INC</v>
      </c>
      <c r="C154" t="str" cm="1">
        <f t="array" ref="C154">_xll.BDP($A154,C$98)</f>
        <v>ELLUCIAN HOLDINGS INC</v>
      </c>
      <c r="D154" cm="1">
        <f t="array" ref="D154">_xll.BDP($A154,D$98)</f>
        <v>6.5</v>
      </c>
      <c r="E154" t="str" cm="1">
        <f t="array" ref="E154">_xll.BDP($A154,E$98)</f>
        <v>12/1/2029</v>
      </c>
      <c r="F154" s="3" cm="1">
        <f t="array" ref="F154">_xll.BDP($A154,F$98)</f>
        <v>102.02800000000001</v>
      </c>
      <c r="G154" s="3" cm="1">
        <f t="array" ref="G154">_xll.BDP($A154,G$98)</f>
        <v>102.19799999999999</v>
      </c>
      <c r="H154" s="2" cm="1">
        <f t="array" ref="H154">_xll.BDP($A154,H$98)</f>
        <v>5.7761635699999996</v>
      </c>
      <c r="I154" s="4" cm="1">
        <f t="array" ref="I154">_xll.BDP($A154,I$98)</f>
        <v>252.62180545221878</v>
      </c>
      <c r="J154" s="3" cm="1">
        <f t="array" ref="J154">_xll.BDP($A154,J$98)</f>
        <v>4.5700000000010732E-2</v>
      </c>
      <c r="K154" s="3" cm="1">
        <f t="array" ref="K154">_xll.BDP($A154,K$98)</f>
        <v>0.69180000000000064</v>
      </c>
      <c r="L154" s="3" cm="1">
        <f t="array" ref="L154">_xll.BDP($A154,L$98)</f>
        <v>-0.16419999999999391</v>
      </c>
      <c r="M154" s="3" cm="1">
        <f t="array" ref="M154">_xll.BDP($A154,M$98)</f>
        <v>4.2780900000000059</v>
      </c>
      <c r="N154" s="3" cm="1">
        <f t="array" ref="N154">_xll.BDP($A154,N$98)</f>
        <v>1.7527000000000044</v>
      </c>
      <c r="O154" s="3" cm="1">
        <f t="array" ref="O154">_xll.BDP($A154,O$98)</f>
        <v>102.697</v>
      </c>
      <c r="P154" s="3" cm="1">
        <f t="array" ref="P154">_xll.BDP($A154,P$98)</f>
        <v>96.300899999999999</v>
      </c>
      <c r="Q154" t="str" cm="1">
        <f t="array" ref="Q154">_xll.BDP($A154,Q$98)</f>
        <v>Secured</v>
      </c>
      <c r="R154" t="str" cm="1">
        <f t="array" ref="R154">_xll.BDP($A154,R$98)</f>
        <v>B3</v>
      </c>
      <c r="S154" t="str" cm="1">
        <f t="array" ref="S154">_xll.BDP($A154,S$98)</f>
        <v>B2</v>
      </c>
      <c r="T154" t="str" cm="1">
        <f t="array" ref="T154">_xll.BDP($A154,T$98)</f>
        <v>B-</v>
      </c>
      <c r="U154" t="str" cm="1">
        <f t="array" ref="U154">_xll.BDP($A154,U$98)</f>
        <v>B-</v>
      </c>
      <c r="V154" s="2" cm="1">
        <f t="array" ref="V154">_xll.BDP($A154,V$98)</f>
        <v>700000000</v>
      </c>
    </row>
    <row r="155" spans="1:22" x14ac:dyDescent="0.25">
      <c r="A155" t="s">
        <v>104</v>
      </c>
      <c r="B155" t="str" cm="1">
        <f t="array" ref="B155">_xll.BDP($A155,B$98)</f>
        <v>GEN DIGITAL INC</v>
      </c>
      <c r="C155" t="str" cm="1">
        <f t="array" ref="C155">_xll.BDP($A155,C$98)</f>
        <v>GEN DIGITAL INC</v>
      </c>
      <c r="D155" cm="1">
        <f t="array" ref="D155">_xll.BDP($A155,D$98)</f>
        <v>6.75</v>
      </c>
      <c r="E155" t="str" cm="1">
        <f t="array" ref="E155">_xll.BDP($A155,E$98)</f>
        <v>9/30/2027</v>
      </c>
      <c r="F155" s="3" cm="1">
        <f t="array" ref="F155">_xll.BDP($A155,F$98)</f>
        <v>101.633</v>
      </c>
      <c r="G155" s="3" cm="1">
        <f t="array" ref="G155">_xll.BDP($A155,G$98)</f>
        <v>101.749</v>
      </c>
      <c r="H155" s="2" cm="1">
        <f t="array" ref="H155">_xll.BDP($A155,H$98)</f>
        <v>4.9543891200000001</v>
      </c>
      <c r="I155" s="4" cm="1">
        <f t="array" ref="I155">_xll.BDP($A155,I$98)</f>
        <v>137.27539072189413</v>
      </c>
      <c r="J155" s="3" cm="1">
        <f t="array" ref="J155">_xll.BDP($A155,J$98)</f>
        <v>-1.5799999999998704E-2</v>
      </c>
      <c r="K155" s="3" cm="1">
        <f t="array" ref="K155">_xll.BDP($A155,K$98)</f>
        <v>0.1699000000000126</v>
      </c>
      <c r="L155" s="3" cm="1">
        <f t="array" ref="L155">_xll.BDP($A155,L$98)</f>
        <v>-2.3499999999998522E-2</v>
      </c>
      <c r="M155" s="3" cm="1">
        <f t="array" ref="M155">_xll.BDP($A155,M$98)</f>
        <v>0.55730000000001212</v>
      </c>
      <c r="N155" s="3" cm="1">
        <f t="array" ref="N155">_xll.BDP($A155,N$98)</f>
        <v>0.20250000000000057</v>
      </c>
      <c r="O155" s="3" cm="1">
        <f t="array" ref="O155">_xll.BDP($A155,O$98)</f>
        <v>102.934</v>
      </c>
      <c r="P155" s="3" cm="1">
        <f t="array" ref="P155">_xll.BDP($A155,P$98)</f>
        <v>96.615530000000007</v>
      </c>
      <c r="Q155" t="str" cm="1">
        <f t="array" ref="Q155">_xll.BDP($A155,Q$98)</f>
        <v>Sr Unsecured</v>
      </c>
      <c r="R155" t="str" cm="1">
        <f t="array" ref="R155">_xll.BDP($A155,R$98)</f>
        <v>Ba2</v>
      </c>
      <c r="S155" t="str" cm="1">
        <f t="array" ref="S155">_xll.BDP($A155,S$98)</f>
        <v>B1</v>
      </c>
      <c r="T155" t="str" cm="1">
        <f t="array" ref="T155">_xll.BDP($A155,T$98)</f>
        <v>BB</v>
      </c>
      <c r="U155" t="str" cm="1">
        <f t="array" ref="U155">_xll.BDP($A155,U$98)</f>
        <v>BB-</v>
      </c>
      <c r="V155" s="2" cm="1">
        <f t="array" ref="V155">_xll.BDP($A155,V$98)</f>
        <v>900000000</v>
      </c>
    </row>
    <row r="156" spans="1:22" x14ac:dyDescent="0.25">
      <c r="A156" t="s">
        <v>105</v>
      </c>
      <c r="B156" t="str" cm="1">
        <f t="array" ref="B156">_xll.BDP($A156,B$98)</f>
        <v>SEAGATE DATA STOR</v>
      </c>
      <c r="C156" t="str" cm="1">
        <f t="array" ref="C156">_xll.BDP($A156,C$98)</f>
        <v>SEAGATE DATA STOR</v>
      </c>
      <c r="D156" cm="1">
        <f t="array" ref="D156">_xll.BDP($A156,D$98)</f>
        <v>5.875</v>
      </c>
      <c r="E156" t="str" cm="1">
        <f t="array" ref="E156">_xll.BDP($A156,E$98)</f>
        <v>7/15/2030</v>
      </c>
      <c r="F156" s="3" cm="1">
        <f t="array" ref="F156">_xll.BDP($A156,F$98)</f>
        <v>102.453</v>
      </c>
      <c r="G156" s="3" cm="1">
        <f t="array" ref="G156">_xll.BDP($A156,G$98)</f>
        <v>102.607</v>
      </c>
      <c r="H156" s="2" cm="1">
        <f t="array" ref="H156">_xll.BDP($A156,H$98)</f>
        <v>5.1189539699999997</v>
      </c>
      <c r="I156" s="4" cm="1">
        <f t="array" ref="I156">_xll.BDP($A156,I$98)</f>
        <v>186.75141223597348</v>
      </c>
      <c r="J156" s="3" cm="1">
        <f t="array" ref="J156">_xll.BDP($A156,J$98)</f>
        <v>-2.6499999999998636E-2</v>
      </c>
      <c r="K156" s="3" cm="1">
        <f t="array" ref="K156">_xll.BDP($A156,K$98)</f>
        <v>1.1637999999999948</v>
      </c>
      <c r="L156" s="3" cm="1">
        <f t="array" ref="L156">_xll.BDP($A156,L$98)</f>
        <v>-3.330000000001121E-2</v>
      </c>
      <c r="M156" s="3" t="str" cm="1">
        <f t="array" ref="M156">_xll.BDP($A156,M$98)</f>
        <v>#N/A N/A</v>
      </c>
      <c r="N156" s="3" t="str" cm="1">
        <f t="array" ref="N156">_xll.BDP($A156,N$98)</f>
        <v>#N/A N/A</v>
      </c>
      <c r="O156" s="3" cm="1">
        <f t="array" ref="O156">_xll.BDP($A156,O$98)</f>
        <v>102.56310000000001</v>
      </c>
      <c r="P156" s="3" cm="1">
        <f t="array" ref="P156">_xll.BDP($A156,P$98)</f>
        <v>99.877920000000003</v>
      </c>
      <c r="Q156" t="str" cm="1">
        <f t="array" ref="Q156">_xll.BDP($A156,Q$98)</f>
        <v>Sr Unsecured</v>
      </c>
      <c r="R156" t="str" cm="1">
        <f t="array" ref="R156">_xll.BDP($A156,R$98)</f>
        <v>Ba2</v>
      </c>
      <c r="S156" t="str" cm="1">
        <f t="array" ref="S156">_xll.BDP($A156,S$98)</f>
        <v>Ba3</v>
      </c>
      <c r="T156" t="str" cm="1">
        <f t="array" ref="T156">_xll.BDP($A156,T$98)</f>
        <v>#N/A N/A</v>
      </c>
      <c r="U156" t="str" cm="1">
        <f t="array" ref="U156">_xll.BDP($A156,U$98)</f>
        <v>BB+</v>
      </c>
      <c r="V156" s="2" cm="1">
        <f t="array" ref="V156">_xll.BDP($A156,V$98)</f>
        <v>400000000</v>
      </c>
    </row>
    <row r="157" spans="1:22" x14ac:dyDescent="0.25">
      <c r="A157" t="s">
        <v>106</v>
      </c>
      <c r="B157" t="str" cm="1">
        <f t="array" ref="B157">_xll.BDP($A157,B$98)</f>
        <v>FAIR ISAAC CORP</v>
      </c>
      <c r="C157" t="str" cm="1">
        <f t="array" ref="C157">_xll.BDP($A157,C$98)</f>
        <v>FAIR ISAAC CORP</v>
      </c>
      <c r="D157" cm="1">
        <f t="array" ref="D157">_xll.BDP($A157,D$98)</f>
        <v>5.25</v>
      </c>
      <c r="E157" t="str" cm="1">
        <f t="array" ref="E157">_xll.BDP($A157,E$98)</f>
        <v>5/15/2026</v>
      </c>
      <c r="F157" s="3" cm="1">
        <f t="array" ref="F157">_xll.BDP($A157,F$98)</f>
        <v>100.001</v>
      </c>
      <c r="G157" s="3" cm="1">
        <f t="array" ref="G157">_xll.BDP($A157,G$98)</f>
        <v>100.098</v>
      </c>
      <c r="H157" s="2" cm="1">
        <f t="array" ref="H157">_xll.BDP($A157,H$98)</f>
        <v>5.2408414978054303</v>
      </c>
      <c r="I157" s="4" cm="1">
        <f t="array" ref="I157">_xll.BDP($A157,I$98)</f>
        <v>118.04887122091654</v>
      </c>
      <c r="J157" s="3" cm="1">
        <f t="array" ref="J157">_xll.BDP($A157,J$98)</f>
        <v>2.7099999999990132E-2</v>
      </c>
      <c r="K157" s="3" cm="1">
        <f t="array" ref="K157">_xll.BDP($A157,K$98)</f>
        <v>0.10697999999999297</v>
      </c>
      <c r="L157" s="3" cm="1">
        <f t="array" ref="L157">_xll.BDP($A157,L$98)</f>
        <v>-0.10480000000001155</v>
      </c>
      <c r="M157" s="3" cm="1">
        <f t="array" ref="M157">_xll.BDP($A157,M$98)</f>
        <v>0.33078999999999326</v>
      </c>
      <c r="N157" s="3" cm="1">
        <f t="array" ref="N157">_xll.BDP($A157,N$98)</f>
        <v>0.28458999999999435</v>
      </c>
      <c r="O157" s="3" cm="1">
        <f t="array" ref="O157">_xll.BDP($A157,O$98)</f>
        <v>100.28749999999999</v>
      </c>
      <c r="P157" s="3" cm="1">
        <f t="array" ref="P157">_xll.BDP($A157,P$98)</f>
        <v>95.847980000000007</v>
      </c>
      <c r="Q157" t="str" cm="1">
        <f t="array" ref="Q157">_xll.BDP($A157,Q$98)</f>
        <v>Sr Unsecured</v>
      </c>
      <c r="R157" t="str" cm="1">
        <f t="array" ref="R157">_xll.BDP($A157,R$98)</f>
        <v>Ba1</v>
      </c>
      <c r="S157" t="str" cm="1">
        <f t="array" ref="S157">_xll.BDP($A157,S$98)</f>
        <v>Ba1</v>
      </c>
      <c r="T157" t="str" cm="1">
        <f t="array" ref="T157">_xll.BDP($A157,T$98)</f>
        <v>BB+</v>
      </c>
      <c r="U157" t="str" cm="1">
        <f t="array" ref="U157">_xll.BDP($A157,U$98)</f>
        <v>BB+</v>
      </c>
      <c r="V157" s="2" cm="1">
        <f t="array" ref="V157">_xll.BDP($A157,V$98)</f>
        <v>400000000</v>
      </c>
    </row>
    <row r="158" spans="1:22" x14ac:dyDescent="0.25">
      <c r="A158" t="s">
        <v>107</v>
      </c>
      <c r="B158" t="str" cm="1">
        <f t="array" ref="B158">_xll.BDP($A158,B$98)</f>
        <v>COHERENT CORP</v>
      </c>
      <c r="C158" t="str" cm="1">
        <f t="array" ref="C158">_xll.BDP($A158,C$98)</f>
        <v>COHERENT CORP</v>
      </c>
      <c r="D158" cm="1">
        <f t="array" ref="D158">_xll.BDP($A158,D$98)</f>
        <v>5</v>
      </c>
      <c r="E158" t="str" cm="1">
        <f t="array" ref="E158">_xll.BDP($A158,E$98)</f>
        <v>12/15/2029</v>
      </c>
      <c r="F158" s="3" cm="1">
        <f t="array" ref="F158">_xll.BDP($A158,F$98)</f>
        <v>98.822999999999993</v>
      </c>
      <c r="G158" s="3" cm="1">
        <f t="array" ref="G158">_xll.BDP($A158,G$98)</f>
        <v>99.004000000000005</v>
      </c>
      <c r="H158" s="2" cm="1">
        <f t="array" ref="H158">_xll.BDP($A158,H$98)</f>
        <v>5.3177136260179632</v>
      </c>
      <c r="I158" s="4" cm="1">
        <f t="array" ref="I158">_xll.BDP($A158,I$98)</f>
        <v>205.25407493371716</v>
      </c>
      <c r="J158" s="3" cm="1">
        <f t="array" ref="J158">_xll.BDP($A158,J$98)</f>
        <v>2.4950000000004025E-2</v>
      </c>
      <c r="K158" s="3" cm="1">
        <f t="array" ref="K158">_xll.BDP($A158,K$98)</f>
        <v>0.78275999999999613</v>
      </c>
      <c r="L158" s="3" cm="1">
        <f t="array" ref="L158">_xll.BDP($A158,L$98)</f>
        <v>-8.3699999999993224E-2</v>
      </c>
      <c r="M158" s="3" cm="1">
        <f t="array" ref="M158">_xll.BDP($A158,M$98)</f>
        <v>3.8239400000000074</v>
      </c>
      <c r="N158" s="3" cm="1">
        <f t="array" ref="N158">_xll.BDP($A158,N$98)</f>
        <v>3.3813300000000055</v>
      </c>
      <c r="O158" s="3" cm="1">
        <f t="array" ref="O158">_xll.BDP($A158,O$98)</f>
        <v>99.272509999999997</v>
      </c>
      <c r="P158" s="3" cm="1">
        <f t="array" ref="P158">_xll.BDP($A158,P$98)</f>
        <v>84.854900000000001</v>
      </c>
      <c r="Q158" t="str" cm="1">
        <f t="array" ref="Q158">_xll.BDP($A158,Q$98)</f>
        <v>Sr Unsecured</v>
      </c>
      <c r="R158" t="str" cm="1">
        <f t="array" ref="R158">_xll.BDP($A158,R$98)</f>
        <v>Ba2</v>
      </c>
      <c r="S158" t="str" cm="1">
        <f t="array" ref="S158">_xll.BDP($A158,S$98)</f>
        <v>B1</v>
      </c>
      <c r="T158" t="str" cm="1">
        <f t="array" ref="T158">_xll.BDP($A158,T$98)</f>
        <v>BB-</v>
      </c>
      <c r="U158" t="str" cm="1">
        <f t="array" ref="U158">_xll.BDP($A158,U$98)</f>
        <v>B+</v>
      </c>
      <c r="V158" s="2" cm="1">
        <f t="array" ref="V158">_xll.BDP($A158,V$98)</f>
        <v>990000000</v>
      </c>
    </row>
    <row r="159" spans="1:22" x14ac:dyDescent="0.25">
      <c r="A159" t="s">
        <v>108</v>
      </c>
      <c r="B159" t="str" cm="1">
        <f t="array" ref="B159">_xll.BDP($A159,B$98)</f>
        <v>SEAGATE DATA STOR</v>
      </c>
      <c r="C159" t="str" cm="1">
        <f t="array" ref="C159">_xll.BDP($A159,C$98)</f>
        <v>SEAGATE DATA STOR</v>
      </c>
      <c r="D159" cm="1">
        <f t="array" ref="D159">_xll.BDP($A159,D$98)</f>
        <v>9.625</v>
      </c>
      <c r="E159" t="str" cm="1">
        <f t="array" ref="E159">_xll.BDP($A159,E$98)</f>
        <v>12/1/2032</v>
      </c>
      <c r="F159" s="3" cm="1">
        <f t="array" ref="F159">_xll.BDP($A159,F$98)</f>
        <v>113.33799999999999</v>
      </c>
      <c r="G159" s="3" cm="1">
        <f t="array" ref="G159">_xll.BDP($A159,G$98)</f>
        <v>113.55</v>
      </c>
      <c r="H159" s="2" cm="1">
        <f t="array" ref="H159">_xll.BDP($A159,H$98)</f>
        <v>5.0717628499999998</v>
      </c>
      <c r="I159" s="4" cm="1">
        <f t="array" ref="I159">_xll.BDP($A159,I$98)</f>
        <v>177.27767969267967</v>
      </c>
      <c r="J159" s="3" cm="1">
        <f t="array" ref="J159">_xll.BDP($A159,J$98)</f>
        <v>-0.26609999999999445</v>
      </c>
      <c r="K159" s="3" cm="1">
        <f t="array" ref="K159">_xll.BDP($A159,K$98)</f>
        <v>0.57260000000000844</v>
      </c>
      <c r="L159" s="3" cm="1">
        <f t="array" ref="L159">_xll.BDP($A159,L$98)</f>
        <v>-0.18769999999999243</v>
      </c>
      <c r="M159" s="3" t="str" cm="1">
        <f t="array" ref="M159">_xll.BDP($A159,M$98)</f>
        <v>#N/A N/A</v>
      </c>
      <c r="N159" s="3" t="str" cm="1">
        <f t="array" ref="N159">_xll.BDP($A159,N$98)</f>
        <v>#N/A N/A</v>
      </c>
      <c r="O159" s="3" cm="1">
        <f t="array" ref="O159">_xll.BDP($A159,O$98)</f>
        <v>113.8165</v>
      </c>
      <c r="P159" s="3" cm="1">
        <f t="array" ref="P159">_xll.BDP($A159,P$98)</f>
        <v>112.669</v>
      </c>
      <c r="Q159" t="str" cm="1">
        <f t="array" ref="Q159">_xll.BDP($A159,Q$98)</f>
        <v>Sr Unsecured</v>
      </c>
      <c r="R159" t="str" cm="1">
        <f t="array" ref="R159">_xll.BDP($A159,R$98)</f>
        <v>Ba2</v>
      </c>
      <c r="S159" t="str" cm="1">
        <f t="array" ref="S159">_xll.BDP($A159,S$98)</f>
        <v>Ba3</v>
      </c>
      <c r="T159" t="str" cm="1">
        <f t="array" ref="T159">_xll.BDP($A159,T$98)</f>
        <v>#N/A N/A</v>
      </c>
      <c r="U159" t="str" cm="1">
        <f t="array" ref="U159">_xll.BDP($A159,U$98)</f>
        <v>BB+</v>
      </c>
      <c r="V159" s="2" cm="1">
        <f t="array" ref="V159">_xll.BDP($A159,V$98)</f>
        <v>730705357</v>
      </c>
    </row>
    <row r="160" spans="1:22" x14ac:dyDescent="0.25">
      <c r="A160" t="s">
        <v>109</v>
      </c>
      <c r="B160" t="str" cm="1">
        <f t="array" ref="B160">_xll.BDP($A160,B$98)</f>
        <v>SEAGATE HDD CAYMAN</v>
      </c>
      <c r="C160" t="str" cm="1">
        <f t="array" ref="C160">_xll.BDP($A160,C$98)</f>
        <v>SEAGATE HDD CAYMAN</v>
      </c>
      <c r="D160" cm="1">
        <f t="array" ref="D160">_xll.BDP($A160,D$98)</f>
        <v>5.75</v>
      </c>
      <c r="E160" t="str" cm="1">
        <f t="array" ref="E160">_xll.BDP($A160,E$98)</f>
        <v>12/1/2034</v>
      </c>
      <c r="F160" s="3" cm="1">
        <f t="array" ref="F160">_xll.BDP($A160,F$98)</f>
        <v>99.349000000000004</v>
      </c>
      <c r="G160" s="3" cm="1">
        <f t="array" ref="G160">_xll.BDP($A160,G$98)</f>
        <v>99.828000000000003</v>
      </c>
      <c r="H160" s="2" cm="1">
        <f t="array" ref="H160">_xll.BDP($A160,H$98)</f>
        <v>5.8420951541944666</v>
      </c>
      <c r="I160" s="4" cm="1">
        <f t="array" ref="I160">_xll.BDP($A160,I$98)</f>
        <v>231.13611534312321</v>
      </c>
      <c r="J160" s="3" cm="1">
        <f t="array" ref="J160">_xll.BDP($A160,J$98)</f>
        <v>0.20591000000000292</v>
      </c>
      <c r="K160" s="3" cm="1">
        <f t="array" ref="K160">_xll.BDP($A160,K$98)</f>
        <v>0.69630000000000791</v>
      </c>
      <c r="L160" s="3" cm="1">
        <f t="array" ref="L160">_xll.BDP($A160,L$98)</f>
        <v>0.32276000000000238</v>
      </c>
      <c r="M160" s="3" cm="1">
        <f t="array" ref="M160">_xll.BDP($A160,M$98)</f>
        <v>4.0492300000000085</v>
      </c>
      <c r="N160" s="3" cm="1">
        <f t="array" ref="N160">_xll.BDP($A160,N$98)</f>
        <v>3.4214199999999977</v>
      </c>
      <c r="O160" s="3" cm="1">
        <f t="array" ref="O160">_xll.BDP($A160,O$98)</f>
        <v>101.38249999999999</v>
      </c>
      <c r="P160" s="3" cm="1">
        <f t="array" ref="P160">_xll.BDP($A160,P$98)</f>
        <v>82.813410000000005</v>
      </c>
      <c r="Q160" t="str" cm="1">
        <f t="array" ref="Q160">_xll.BDP($A160,Q$98)</f>
        <v>Sr Unsecured</v>
      </c>
      <c r="R160" t="str" cm="1">
        <f t="array" ref="R160">_xll.BDP($A160,R$98)</f>
        <v>Ba3</v>
      </c>
      <c r="S160" t="str" cm="1">
        <f t="array" ref="S160">_xll.BDP($A160,S$98)</f>
        <v>Ba3</v>
      </c>
      <c r="T160" t="str" cm="1">
        <f t="array" ref="T160">_xll.BDP($A160,T$98)</f>
        <v>#N/A N/A</v>
      </c>
      <c r="U160" t="str" cm="1">
        <f t="array" ref="U160">_xll.BDP($A160,U$98)</f>
        <v>NR</v>
      </c>
      <c r="V160" s="2" cm="1">
        <f t="array" ref="V160">_xll.BDP($A160,V$98)</f>
        <v>162391000</v>
      </c>
    </row>
    <row r="161" spans="1:22" x14ac:dyDescent="0.25">
      <c r="A161" t="s">
        <v>110</v>
      </c>
      <c r="B161" t="str" cm="1">
        <f t="array" ref="B161">_xll.BDP($A161,B$98)</f>
        <v>SEAGATE DATA STOR</v>
      </c>
      <c r="C161" t="str" cm="1">
        <f t="array" ref="C161">_xll.BDP($A161,C$98)</f>
        <v>SEAGATE DATA STOR</v>
      </c>
      <c r="D161" cm="1">
        <f t="array" ref="D161">_xll.BDP($A161,D$98)</f>
        <v>4.0910000000000002</v>
      </c>
      <c r="E161" t="str" cm="1">
        <f t="array" ref="E161">_xll.BDP($A161,E$98)</f>
        <v>6/1/2029</v>
      </c>
      <c r="F161" s="3" cm="1">
        <f t="array" ref="F161">_xll.BDP($A161,F$98)</f>
        <v>96.891000000000005</v>
      </c>
      <c r="G161" s="3" cm="1">
        <f t="array" ref="G161">_xll.BDP($A161,G$98)</f>
        <v>97.025999999999996</v>
      </c>
      <c r="H161" s="2" cm="1">
        <f t="array" ref="H161">_xll.BDP($A161,H$98)</f>
        <v>5.0414337305792456</v>
      </c>
      <c r="I161" s="4" cm="1">
        <f t="array" ref="I161">_xll.BDP($A161,I$98)</f>
        <v>179.44379853361377</v>
      </c>
      <c r="J161" s="3" cm="1">
        <f t="array" ref="J161">_xll.BDP($A161,J$98)</f>
        <v>0.21452000000000737</v>
      </c>
      <c r="K161" s="3" cm="1">
        <f t="array" ref="K161">_xll.BDP($A161,K$98)</f>
        <v>0.70965000000001055</v>
      </c>
      <c r="L161" s="3" cm="1">
        <f t="array" ref="L161">_xll.BDP($A161,L$98)</f>
        <v>0.18769000000000347</v>
      </c>
      <c r="M161" s="3" t="str" cm="1">
        <f t="array" ref="M161">_xll.BDP($A161,M$98)</f>
        <v>#N/A N/A</v>
      </c>
      <c r="N161" s="3" t="str" cm="1">
        <f t="array" ref="N161">_xll.BDP($A161,N$98)</f>
        <v>#N/A N/A</v>
      </c>
      <c r="O161" s="3" cm="1">
        <f t="array" ref="O161">_xll.BDP($A161,O$98)</f>
        <v>97.245149999999995</v>
      </c>
      <c r="P161" s="3" cm="1">
        <f t="array" ref="P161">_xll.BDP($A161,P$98)</f>
        <v>94.47945</v>
      </c>
      <c r="Q161" t="str" cm="1">
        <f t="array" ref="Q161">_xll.BDP($A161,Q$98)</f>
        <v>Sr Unsecured</v>
      </c>
      <c r="R161" t="str" cm="1">
        <f t="array" ref="R161">_xll.BDP($A161,R$98)</f>
        <v>Ba2</v>
      </c>
      <c r="S161" t="str" cm="1">
        <f t="array" ref="S161">_xll.BDP($A161,S$98)</f>
        <v>Ba3</v>
      </c>
      <c r="T161" t="str" cm="1">
        <f t="array" ref="T161">_xll.BDP($A161,T$98)</f>
        <v>#N/A N/A</v>
      </c>
      <c r="U161" t="str" cm="1">
        <f t="array" ref="U161">_xll.BDP($A161,U$98)</f>
        <v>BB+</v>
      </c>
      <c r="V161" s="2" cm="1">
        <f t="array" ref="V161">_xll.BDP($A161,V$98)</f>
        <v>430913000</v>
      </c>
    </row>
    <row r="162" spans="1:22" x14ac:dyDescent="0.25">
      <c r="A162" t="s">
        <v>111</v>
      </c>
      <c r="B162" t="str" cm="1">
        <f t="array" ref="B162">_xll.BDP($A162,B$98)</f>
        <v>ENTEGRIS INC</v>
      </c>
      <c r="C162" t="str" cm="1">
        <f t="array" ref="C162">_xll.BDP($A162,C$98)</f>
        <v>ENTEGRIS INC</v>
      </c>
      <c r="D162" cm="1">
        <f t="array" ref="D162">_xll.BDP($A162,D$98)</f>
        <v>4.375</v>
      </c>
      <c r="E162" t="str" cm="1">
        <f t="array" ref="E162">_xll.BDP($A162,E$98)</f>
        <v>4/15/2028</v>
      </c>
      <c r="F162" s="3" cm="1">
        <f t="array" ref="F162">_xll.BDP($A162,F$98)</f>
        <v>98.32</v>
      </c>
      <c r="G162" s="3" cm="1">
        <f t="array" ref="G162">_xll.BDP($A162,G$98)</f>
        <v>98.504000000000005</v>
      </c>
      <c r="H162" s="2" cm="1">
        <f t="array" ref="H162">_xll.BDP($A162,H$98)</f>
        <v>5.102775296220039</v>
      </c>
      <c r="I162" s="4" cm="1">
        <f t="array" ref="I162">_xll.BDP($A162,I$98)</f>
        <v>183.48931840709415</v>
      </c>
      <c r="J162" s="3" cm="1">
        <f t="array" ref="J162">_xll.BDP($A162,J$98)</f>
        <v>-5.3280000000000882E-2</v>
      </c>
      <c r="K162" s="3" cm="1">
        <f t="array" ref="K162">_xll.BDP($A162,K$98)</f>
        <v>0.54385000000000616</v>
      </c>
      <c r="L162" s="3" cm="1">
        <f t="array" ref="L162">_xll.BDP($A162,L$98)</f>
        <v>0.24860999999999933</v>
      </c>
      <c r="M162" s="3" cm="1">
        <f t="array" ref="M162">_xll.BDP($A162,M$98)</f>
        <v>2.4771900000000073</v>
      </c>
      <c r="N162" s="3" cm="1">
        <f t="array" ref="N162">_xll.BDP($A162,N$98)</f>
        <v>2.7111699999999956</v>
      </c>
      <c r="O162" s="3" cm="1">
        <f t="array" ref="O162">_xll.BDP($A162,O$98)</f>
        <v>98.495819999999995</v>
      </c>
      <c r="P162" s="3" cm="1">
        <f t="array" ref="P162">_xll.BDP($A162,P$98)</f>
        <v>88.271969999999996</v>
      </c>
      <c r="Q162" t="str" cm="1">
        <f t="array" ref="Q162">_xll.BDP($A162,Q$98)</f>
        <v>Sr Unsecured</v>
      </c>
      <c r="R162" t="str" cm="1">
        <f t="array" ref="R162">_xll.BDP($A162,R$98)</f>
        <v>Ba1</v>
      </c>
      <c r="S162" t="str" cm="1">
        <f t="array" ref="S162">_xll.BDP($A162,S$98)</f>
        <v>Ba2</v>
      </c>
      <c r="T162" t="str" cm="1">
        <f t="array" ref="T162">_xll.BDP($A162,T$98)</f>
        <v>BB</v>
      </c>
      <c r="U162" t="str" cm="1">
        <f t="array" ref="U162">_xll.BDP($A162,U$98)</f>
        <v>BB-</v>
      </c>
      <c r="V162" s="2" cm="1">
        <f t="array" ref="V162">_xll.BDP($A162,V$98)</f>
        <v>400000000</v>
      </c>
    </row>
    <row r="163" spans="1:22" x14ac:dyDescent="0.25">
      <c r="A163" t="s">
        <v>112</v>
      </c>
      <c r="B163" t="str" cm="1">
        <f t="array" ref="B163">_xll.BDP($A163,B$98)</f>
        <v>ENTEGRIS INC</v>
      </c>
      <c r="C163" t="str" cm="1">
        <f t="array" ref="C163">_xll.BDP($A163,C$98)</f>
        <v>ENTEGRIS INC</v>
      </c>
      <c r="D163" cm="1">
        <f t="array" ref="D163">_xll.BDP($A163,D$98)</f>
        <v>5.95</v>
      </c>
      <c r="E163" t="str" cm="1">
        <f t="array" ref="E163">_xll.BDP($A163,E$98)</f>
        <v>6/15/2030</v>
      </c>
      <c r="F163" s="3" cm="1">
        <f t="array" ref="F163">_xll.BDP($A163,F$98)</f>
        <v>101.623</v>
      </c>
      <c r="G163" s="3" cm="1">
        <f t="array" ref="G163">_xll.BDP($A163,G$98)</f>
        <v>101.783</v>
      </c>
      <c r="H163" s="2" cm="1">
        <f t="array" ref="H163">_xll.BDP($A163,H$98)</f>
        <v>5.2829134399999997</v>
      </c>
      <c r="I163" s="4" cm="1">
        <f t="array" ref="I163">_xll.BDP($A163,I$98)</f>
        <v>202.52296110240479</v>
      </c>
      <c r="J163" s="3" cm="1">
        <f t="array" ref="J163">_xll.BDP($A163,J$98)</f>
        <v>-8.3399999999997476E-2</v>
      </c>
      <c r="K163" s="3" cm="1">
        <f t="array" ref="K163">_xll.BDP($A163,K$98)</f>
        <v>0.959699999999998</v>
      </c>
      <c r="L163" s="3" cm="1">
        <f t="array" ref="L163">_xll.BDP($A163,L$98)</f>
        <v>-8.1500000000005457E-2</v>
      </c>
      <c r="M163" s="3" cm="1">
        <f t="array" ref="M163">_xll.BDP($A163,M$98)</f>
        <v>2.2250599999999991</v>
      </c>
      <c r="N163" s="3" cm="1">
        <f t="array" ref="N163">_xll.BDP($A163,N$98)</f>
        <v>2.3559800000000024</v>
      </c>
      <c r="O163" s="3" cm="1">
        <f t="array" ref="O163">_xll.BDP($A163,O$98)</f>
        <v>102.0322</v>
      </c>
      <c r="P163" s="3" cm="1">
        <f t="array" ref="P163">_xll.BDP($A163,P$98)</f>
        <v>91.111940000000004</v>
      </c>
      <c r="Q163" t="str" cm="1">
        <f t="array" ref="Q163">_xll.BDP($A163,Q$98)</f>
        <v>Sr Unsecured</v>
      </c>
      <c r="R163" t="str" cm="1">
        <f t="array" ref="R163">_xll.BDP($A163,R$98)</f>
        <v>Ba1</v>
      </c>
      <c r="S163" t="str" cm="1">
        <f t="array" ref="S163">_xll.BDP($A163,S$98)</f>
        <v>Ba2</v>
      </c>
      <c r="T163" t="str" cm="1">
        <f t="array" ref="T163">_xll.BDP($A163,T$98)</f>
        <v>BB</v>
      </c>
      <c r="U163" t="str" cm="1">
        <f t="array" ref="U163">_xll.BDP($A163,U$98)</f>
        <v>BB-</v>
      </c>
      <c r="V163" s="2" cm="1">
        <f t="array" ref="V163">_xll.BDP($A163,V$98)</f>
        <v>895000000</v>
      </c>
    </row>
    <row r="164" spans="1:22" x14ac:dyDescent="0.25">
      <c r="A164" t="s">
        <v>113</v>
      </c>
      <c r="B164" t="str" cm="1">
        <f t="array" ref="B164">_xll.BDP($A164,B$98)</f>
        <v>CASTLE US HOLDING CORP</v>
      </c>
      <c r="C164" t="str" cm="1">
        <f t="array" ref="C164">_xll.BDP($A164,C$98)</f>
        <v>CASTLE US HOLDING CORP</v>
      </c>
      <c r="D164" cm="1">
        <f t="array" ref="D164">_xll.BDP($A164,D$98)</f>
        <v>10</v>
      </c>
      <c r="E164" t="str" cm="1">
        <f t="array" ref="E164">_xll.BDP($A164,E$98)</f>
        <v>6/30/2031</v>
      </c>
      <c r="F164" s="3" cm="1">
        <f t="array" ref="F164">_xll.BDP($A164,F$98)</f>
        <v>15.904</v>
      </c>
      <c r="G164" s="3" cm="1">
        <f t="array" ref="G164">_xll.BDP($A164,G$98)</f>
        <v>17.009</v>
      </c>
      <c r="H164" s="2" cm="1">
        <f t="array" ref="H164">_xll.BDP($A164,H$98)</f>
        <v>73.408358526270888</v>
      </c>
      <c r="I164" s="4" cm="1">
        <f t="array" ref="I164">_xll.BDP($A164,I$98)</f>
        <v>6820.1330798470572</v>
      </c>
      <c r="J164" s="3" cm="1">
        <f t="array" ref="J164">_xll.BDP($A164,J$98)</f>
        <v>0.4600099999999987</v>
      </c>
      <c r="K164" s="3" cm="1">
        <f t="array" ref="K164">_xll.BDP($A164,K$98)</f>
        <v>0.50380999999999787</v>
      </c>
      <c r="L164" s="3" cm="1">
        <f t="array" ref="L164">_xll.BDP($A164,L$98)</f>
        <v>-0.49849000000000032</v>
      </c>
      <c r="M164" s="3" t="str" cm="1">
        <f t="array" ref="M164">_xll.BDP($A164,M$98)</f>
        <v>#N/A N/A</v>
      </c>
      <c r="N164" s="3" t="str" cm="1">
        <f t="array" ref="N164">_xll.BDP($A164,N$98)</f>
        <v>#N/A N/A</v>
      </c>
      <c r="O164" s="3" cm="1">
        <f t="array" ref="O164">_xll.BDP($A164,O$98)</f>
        <v>50.261240000000001</v>
      </c>
      <c r="P164" s="3" cm="1">
        <f t="array" ref="P164">_xll.BDP($A164,P$98)</f>
        <v>14.66461</v>
      </c>
      <c r="Q164" t="str" cm="1">
        <f t="array" ref="Q164">_xll.BDP($A164,Q$98)</f>
        <v>3rd lien</v>
      </c>
      <c r="R164" t="str" cm="1">
        <f t="array" ref="R164">_xll.BDP($A164,R$98)</f>
        <v>Caa2</v>
      </c>
      <c r="S164" t="str" cm="1">
        <f t="array" ref="S164">_xll.BDP($A164,S$98)</f>
        <v>Ca</v>
      </c>
      <c r="T164" t="str" cm="1">
        <f t="array" ref="T164">_xll.BDP($A164,T$98)</f>
        <v>#N/A N/A</v>
      </c>
      <c r="U164" t="str" cm="1">
        <f t="array" ref="U164">_xll.BDP($A164,U$98)</f>
        <v>CCC-</v>
      </c>
      <c r="V164" s="2" cm="1">
        <f t="array" ref="V164">_xll.BDP($A164,V$98)</f>
        <v>267741000</v>
      </c>
    </row>
    <row r="165" spans="1:22" x14ac:dyDescent="0.25">
      <c r="A165" t="s">
        <v>114</v>
      </c>
      <c r="B165" t="str" cm="1">
        <f t="array" ref="B165">_xll.BDP($A165,B$98)</f>
        <v>SEAGATE HDD CAYMAN</v>
      </c>
      <c r="C165" t="str" cm="1">
        <f t="array" ref="C165">_xll.BDP($A165,C$98)</f>
        <v>SEAGATE HDD CAYMAN</v>
      </c>
      <c r="D165" cm="1">
        <f t="array" ref="D165">_xll.BDP($A165,D$98)</f>
        <v>9.625</v>
      </c>
      <c r="E165" t="str" cm="1">
        <f t="array" ref="E165">_xll.BDP($A165,E$98)</f>
        <v>12/1/2032</v>
      </c>
      <c r="F165" s="3" cm="1">
        <f t="array" ref="F165">_xll.BDP($A165,F$98)</f>
        <v>111.56699999999999</v>
      </c>
      <c r="G165" s="3" cm="1">
        <f t="array" ref="G165">_xll.BDP($A165,G$98)</f>
        <v>112.17400000000001</v>
      </c>
      <c r="H165" s="2" cm="1">
        <f t="array" ref="H165">_xll.BDP($A165,H$98)</f>
        <v>5.89034893</v>
      </c>
      <c r="I165" s="4" cm="1">
        <f t="array" ref="I165">_xll.BDP($A165,I$98)</f>
        <v>249.82408256748192</v>
      </c>
      <c r="J165" s="3" cm="1">
        <f t="array" ref="J165">_xll.BDP($A165,J$98)</f>
        <v>-0.10829999999999984</v>
      </c>
      <c r="K165" s="3" cm="1">
        <f t="array" ref="K165">_xll.BDP($A165,K$98)</f>
        <v>-2.0216000000000065</v>
      </c>
      <c r="L165" s="3" cm="1">
        <f t="array" ref="L165">_xll.BDP($A165,L$98)</f>
        <v>-1.5520000000000067</v>
      </c>
      <c r="M165" s="3" cm="1">
        <f t="array" ref="M165">_xll.BDP($A165,M$98)</f>
        <v>-0.62300000000000466</v>
      </c>
      <c r="N165" s="3" cm="1">
        <f t="array" ref="N165">_xll.BDP($A165,N$98)</f>
        <v>-1.3761000000000081</v>
      </c>
      <c r="O165" s="3" cm="1">
        <f t="array" ref="O165">_xll.BDP($A165,O$98)</f>
        <v>116.6212</v>
      </c>
      <c r="P165" s="3" cm="1">
        <f t="array" ref="P165">_xll.BDP($A165,P$98)</f>
        <v>105.9999</v>
      </c>
      <c r="Q165" t="str" cm="1">
        <f t="array" ref="Q165">_xll.BDP($A165,Q$98)</f>
        <v>Sr Unsecured</v>
      </c>
      <c r="R165" t="str" cm="1">
        <f t="array" ref="R165">_xll.BDP($A165,R$98)</f>
        <v>Ba3</v>
      </c>
      <c r="S165" t="str" cm="1">
        <f t="array" ref="S165">_xll.BDP($A165,S$98)</f>
        <v>Ba3</v>
      </c>
      <c r="T165" t="str" cm="1">
        <f t="array" ref="T165">_xll.BDP($A165,T$98)</f>
        <v>#N/A N/A</v>
      </c>
      <c r="U165" t="str" cm="1">
        <f t="array" ref="U165">_xll.BDP($A165,U$98)</f>
        <v>NR</v>
      </c>
      <c r="V165" s="2" cm="1">
        <f t="array" ref="V165">_xll.BDP($A165,V$98)</f>
        <v>19294243.000000004</v>
      </c>
    </row>
    <row r="166" spans="1:22" x14ac:dyDescent="0.25">
      <c r="A166" t="s">
        <v>115</v>
      </c>
      <c r="B166" t="str" cm="1">
        <f t="array" ref="B166">_xll.BDP($A166,B$98)</f>
        <v>FAIR ISAAC CORP</v>
      </c>
      <c r="C166" t="str" cm="1">
        <f t="array" ref="C166">_xll.BDP($A166,C$98)</f>
        <v>FAIR ISAAC CORP</v>
      </c>
      <c r="D166" cm="1">
        <f t="array" ref="D166">_xll.BDP($A166,D$98)</f>
        <v>4</v>
      </c>
      <c r="E166" t="str" cm="1">
        <f t="array" ref="E166">_xll.BDP($A166,E$98)</f>
        <v>6/15/2028</v>
      </c>
      <c r="F166" s="3" cm="1">
        <f t="array" ref="F166">_xll.BDP($A166,F$98)</f>
        <v>97.680999999999997</v>
      </c>
      <c r="G166" s="3" cm="1">
        <f t="array" ref="G166">_xll.BDP($A166,G$98)</f>
        <v>97.866</v>
      </c>
      <c r="H166" s="2" cm="1">
        <f t="array" ref="H166">_xll.BDP($A166,H$98)</f>
        <v>4.9413540388216131</v>
      </c>
      <c r="I166" s="4" cm="1">
        <f t="array" ref="I166">_xll.BDP($A166,I$98)</f>
        <v>168.07124370505267</v>
      </c>
      <c r="J166" s="3" cm="1">
        <f t="array" ref="J166">_xll.BDP($A166,J$98)</f>
        <v>2.40000000005125E-4</v>
      </c>
      <c r="K166" s="3" cm="1">
        <f t="array" ref="K166">_xll.BDP($A166,K$98)</f>
        <v>0.75955000000000439</v>
      </c>
      <c r="L166" s="3" cm="1">
        <f t="array" ref="L166">_xll.BDP($A166,L$98)</f>
        <v>0.23763999999999896</v>
      </c>
      <c r="M166" s="3" cm="1">
        <f t="array" ref="M166">_xll.BDP($A166,M$98)</f>
        <v>2.1066500000000019</v>
      </c>
      <c r="N166" s="3" cm="1">
        <f t="array" ref="N166">_xll.BDP($A166,N$98)</f>
        <v>3.273539999999997</v>
      </c>
      <c r="O166" s="3" cm="1">
        <f t="array" ref="O166">_xll.BDP($A166,O$98)</f>
        <v>98.072829999999996</v>
      </c>
      <c r="P166" s="3" cm="1">
        <f t="array" ref="P166">_xll.BDP($A166,P$98)</f>
        <v>87.906040000000004</v>
      </c>
      <c r="Q166" t="str" cm="1">
        <f t="array" ref="Q166">_xll.BDP($A166,Q$98)</f>
        <v>Sr Unsecured</v>
      </c>
      <c r="R166" t="str" cm="1">
        <f t="array" ref="R166">_xll.BDP($A166,R$98)</f>
        <v>Ba1</v>
      </c>
      <c r="S166" t="str" cm="1">
        <f t="array" ref="S166">_xll.BDP($A166,S$98)</f>
        <v>Ba1</v>
      </c>
      <c r="T166" t="str" cm="1">
        <f t="array" ref="T166">_xll.BDP($A166,T$98)</f>
        <v>BB+</v>
      </c>
      <c r="U166" t="str" cm="1">
        <f t="array" ref="U166">_xll.BDP($A166,U$98)</f>
        <v>BB+</v>
      </c>
      <c r="V166" s="2" cm="1">
        <f t="array" ref="V166">_xll.BDP($A166,V$98)</f>
        <v>900000000</v>
      </c>
    </row>
    <row r="167" spans="1:22" x14ac:dyDescent="0.25">
      <c r="A167" t="s">
        <v>116</v>
      </c>
      <c r="B167" t="str" cm="1">
        <f t="array" ref="B167">_xll.BDP($A167,B$98)</f>
        <v>VIASAT INC</v>
      </c>
      <c r="C167" t="str" cm="1">
        <f t="array" ref="C167">_xll.BDP($A167,C$98)</f>
        <v>VIASAT INC</v>
      </c>
      <c r="D167" cm="1">
        <f t="array" ref="D167">_xll.BDP($A167,D$98)</f>
        <v>6.5</v>
      </c>
      <c r="E167" t="str" cm="1">
        <f t="array" ref="E167">_xll.BDP($A167,E$98)</f>
        <v>7/15/2028</v>
      </c>
      <c r="F167" s="3" cm="1">
        <f t="array" ref="F167">_xll.BDP($A167,F$98)</f>
        <v>97.04</v>
      </c>
      <c r="G167" s="3" cm="1">
        <f t="array" ref="G167">_xll.BDP($A167,G$98)</f>
        <v>97.286000000000001</v>
      </c>
      <c r="H167" s="2" cm="1">
        <f t="array" ref="H167">_xll.BDP($A167,H$98)</f>
        <v>7.7143472629336811</v>
      </c>
      <c r="I167" s="4" cm="1">
        <f t="array" ref="I167">_xll.BDP($A167,I$98)</f>
        <v>443.99220225016938</v>
      </c>
      <c r="J167" s="3" cm="1">
        <f t="array" ref="J167">_xll.BDP($A167,J$98)</f>
        <v>-0.36650999999999101</v>
      </c>
      <c r="K167" s="3" cm="1">
        <f t="array" ref="K167">_xll.BDP($A167,K$98)</f>
        <v>0.46381000000000938</v>
      </c>
      <c r="L167" s="3" cm="1">
        <f t="array" ref="L167">_xll.BDP($A167,L$98)</f>
        <v>-0.99620000000000175</v>
      </c>
      <c r="M167" s="3" cm="1">
        <f t="array" ref="M167">_xll.BDP($A167,M$98)</f>
        <v>11.728290000000001</v>
      </c>
      <c r="N167" s="3" cm="1">
        <f t="array" ref="N167">_xll.BDP($A167,N$98)</f>
        <v>16.255020000000002</v>
      </c>
      <c r="O167" s="3" cm="1">
        <f t="array" ref="O167">_xll.BDP($A167,O$98)</f>
        <v>98.159450000000007</v>
      </c>
      <c r="P167" s="3" cm="1">
        <f t="array" ref="P167">_xll.BDP($A167,P$98)</f>
        <v>69.805949999999996</v>
      </c>
      <c r="Q167" t="str" cm="1">
        <f t="array" ref="Q167">_xll.BDP($A167,Q$98)</f>
        <v>Sr Unsecured</v>
      </c>
      <c r="R167" t="str" cm="1">
        <f t="array" ref="R167">_xll.BDP($A167,R$98)</f>
        <v>B2</v>
      </c>
      <c r="S167" t="str" cm="1">
        <f t="array" ref="S167">_xll.BDP($A167,S$98)</f>
        <v>Caa1</v>
      </c>
      <c r="T167" t="str" cm="1">
        <f t="array" ref="T167">_xll.BDP($A167,T$98)</f>
        <v>B</v>
      </c>
      <c r="U167" t="str" cm="1">
        <f t="array" ref="U167">_xll.BDP($A167,U$98)</f>
        <v>CCC+</v>
      </c>
      <c r="V167" s="2" cm="1">
        <f t="array" ref="V167">_xll.BDP($A167,V$98)</f>
        <v>400000000</v>
      </c>
    </row>
    <row r="168" spans="1:22" x14ac:dyDescent="0.25">
      <c r="A168" t="s">
        <v>117</v>
      </c>
      <c r="B168" t="str" cm="1">
        <f t="array" ref="B168">_xll.BDP($A168,B$98)</f>
        <v>OPEN TEXT CORP</v>
      </c>
      <c r="C168" t="str" cm="1">
        <f t="array" ref="C168">_xll.BDP($A168,C$98)</f>
        <v>OPEN TEXT CORP</v>
      </c>
      <c r="D168" cm="1">
        <f t="array" ref="D168">_xll.BDP($A168,D$98)</f>
        <v>3.875</v>
      </c>
      <c r="E168" t="str" cm="1">
        <f t="array" ref="E168">_xll.BDP($A168,E$98)</f>
        <v>2/15/2028</v>
      </c>
      <c r="F168" s="3" cm="1">
        <f t="array" ref="F168">_xll.BDP($A168,F$98)</f>
        <v>97.096000000000004</v>
      </c>
      <c r="G168" s="3" cm="1">
        <f t="array" ref="G168">_xll.BDP($A168,G$98)</f>
        <v>97.242000000000004</v>
      </c>
      <c r="H168" s="2" cm="1">
        <f t="array" ref="H168">_xll.BDP($A168,H$98)</f>
        <v>5.2178943568115841</v>
      </c>
      <c r="I168" s="4" cm="1">
        <f t="array" ref="I168">_xll.BDP($A168,I$98)</f>
        <v>194.6432712797814</v>
      </c>
      <c r="J168" s="3" cm="1">
        <f t="array" ref="J168">_xll.BDP($A168,J$98)</f>
        <v>-3.0360000000001719E-2</v>
      </c>
      <c r="K168" s="3" cm="1">
        <f t="array" ref="K168">_xll.BDP($A168,K$98)</f>
        <v>0.47315000000000396</v>
      </c>
      <c r="L168" s="3" cm="1">
        <f t="array" ref="L168">_xll.BDP($A168,L$98)</f>
        <v>-0.34511000000000536</v>
      </c>
      <c r="M168" s="3" cm="1">
        <f t="array" ref="M168">_xll.BDP($A168,M$98)</f>
        <v>2.4954499999999911</v>
      </c>
      <c r="N168" s="3" cm="1">
        <f t="array" ref="N168">_xll.BDP($A168,N$98)</f>
        <v>3.1507299999999958</v>
      </c>
      <c r="O168" s="3" cm="1">
        <f t="array" ref="O168">_xll.BDP($A168,O$98)</f>
        <v>97.541740000000004</v>
      </c>
      <c r="P168" s="3" cm="1">
        <f t="array" ref="P168">_xll.BDP($A168,P$98)</f>
        <v>85.763559999999998</v>
      </c>
      <c r="Q168" t="str" cm="1">
        <f t="array" ref="Q168">_xll.BDP($A168,Q$98)</f>
        <v>Sr Unsecured</v>
      </c>
      <c r="R168" t="str" cm="1">
        <f t="array" ref="R168">_xll.BDP($A168,R$98)</f>
        <v>Ba2</v>
      </c>
      <c r="S168" t="str" cm="1">
        <f t="array" ref="S168">_xll.BDP($A168,S$98)</f>
        <v>Ba3</v>
      </c>
      <c r="T168" t="str" cm="1">
        <f t="array" ref="T168">_xll.BDP($A168,T$98)</f>
        <v>BB+</v>
      </c>
      <c r="U168" t="str" cm="1">
        <f t="array" ref="U168">_xll.BDP($A168,U$98)</f>
        <v>BB</v>
      </c>
      <c r="V168" s="2" cm="1">
        <f t="array" ref="V168">_xll.BDP($A168,V$98)</f>
        <v>900000000</v>
      </c>
    </row>
    <row r="169" spans="1:22" x14ac:dyDescent="0.25">
      <c r="A169" t="s">
        <v>118</v>
      </c>
      <c r="B169" t="str" cm="1">
        <f t="array" ref="B169">_xll.BDP($A169,B$98)</f>
        <v>ZEBRA TECHNOLOGIES CORP</v>
      </c>
      <c r="C169" t="str" cm="1">
        <f t="array" ref="C169">_xll.BDP($A169,C$98)</f>
        <v>ZEBRA TECHNOLOGIES CORP</v>
      </c>
      <c r="D169" cm="1">
        <f t="array" ref="D169">_xll.BDP($A169,D$98)</f>
        <v>6.5</v>
      </c>
      <c r="E169" t="str" cm="1">
        <f t="array" ref="E169">_xll.BDP($A169,E$98)</f>
        <v>6/1/2032</v>
      </c>
      <c r="F169" s="3" cm="1">
        <f t="array" ref="F169">_xll.BDP($A169,F$98)</f>
        <v>103.15300000000001</v>
      </c>
      <c r="G169" s="3" cm="1">
        <f t="array" ref="G169">_xll.BDP($A169,G$98)</f>
        <v>103.309</v>
      </c>
      <c r="H169" s="2" cm="1">
        <f t="array" ref="H169">_xll.BDP($A169,H$98)</f>
        <v>5.5231993399999997</v>
      </c>
      <c r="I169" s="4" cm="1">
        <f t="array" ref="I169">_xll.BDP($A169,I$98)</f>
        <v>227.12516568525041</v>
      </c>
      <c r="J169" s="3" cm="1">
        <f t="array" ref="J169">_xll.BDP($A169,J$98)</f>
        <v>-0.14300000000000068</v>
      </c>
      <c r="K169" s="3" cm="1">
        <f t="array" ref="K169">_xll.BDP($A169,K$98)</f>
        <v>0.93720000000000425</v>
      </c>
      <c r="L169" s="3" cm="1">
        <f t="array" ref="L169">_xll.BDP($A169,L$98)</f>
        <v>-0.50239999999999441</v>
      </c>
      <c r="M169" s="3" cm="1">
        <f t="array" ref="M169">_xll.BDP($A169,M$98)</f>
        <v>3.7838300000000089</v>
      </c>
      <c r="N169" s="3" cm="1">
        <f t="array" ref="N169">_xll.BDP($A169,N$98)</f>
        <v>1.737000000000009</v>
      </c>
      <c r="O169" s="3" cm="1">
        <f t="array" ref="O169">_xll.BDP($A169,O$98)</f>
        <v>104.5806</v>
      </c>
      <c r="P169" s="3" cm="1">
        <f t="array" ref="P169">_xll.BDP($A169,P$98)</f>
        <v>97.91216</v>
      </c>
      <c r="Q169" t="str" cm="1">
        <f t="array" ref="Q169">_xll.BDP($A169,Q$98)</f>
        <v>Sr Unsecured</v>
      </c>
      <c r="R169" t="str" cm="1">
        <f t="array" ref="R169">_xll.BDP($A169,R$98)</f>
        <v>Ba1</v>
      </c>
      <c r="S169" t="str" cm="1">
        <f t="array" ref="S169">_xll.BDP($A169,S$98)</f>
        <v>Ba2</v>
      </c>
      <c r="T169" t="str" cm="1">
        <f t="array" ref="T169">_xll.BDP($A169,T$98)</f>
        <v>BB+</v>
      </c>
      <c r="U169" t="str" cm="1">
        <f t="array" ref="U169">_xll.BDP($A169,U$98)</f>
        <v>BB</v>
      </c>
      <c r="V169" s="2" cm="1">
        <f t="array" ref="V169">_xll.BDP($A169,V$98)</f>
        <v>500000000</v>
      </c>
    </row>
    <row r="170" spans="1:22" x14ac:dyDescent="0.25">
      <c r="A170" t="s">
        <v>119</v>
      </c>
      <c r="B170" t="str" cm="1">
        <f t="array" ref="B170">_xll.BDP($A170,B$98)</f>
        <v>CAMELOT FINANCE SA</v>
      </c>
      <c r="C170" t="str" cm="1">
        <f t="array" ref="C170">_xll.BDP($A170,C$98)</f>
        <v>CAMELOT FINANCE SA</v>
      </c>
      <c r="D170" cm="1">
        <f t="array" ref="D170">_xll.BDP($A170,D$98)</f>
        <v>4.5</v>
      </c>
      <c r="E170" t="str" cm="1">
        <f t="array" ref="E170">_xll.BDP($A170,E$98)</f>
        <v>11/1/2026</v>
      </c>
      <c r="F170" s="3" cm="1">
        <f t="array" ref="F170">_xll.BDP($A170,F$98)</f>
        <v>99.27</v>
      </c>
      <c r="G170" s="3" cm="1">
        <f t="array" ref="G170">_xll.BDP($A170,G$98)</f>
        <v>99.593999999999994</v>
      </c>
      <c r="H170" s="2" cm="1">
        <f t="array" ref="H170">_xll.BDP($A170,H$98)</f>
        <v>5.235174852499628</v>
      </c>
      <c r="I170" s="4" cm="1">
        <f t="array" ref="I170">_xll.BDP($A170,I$98)</f>
        <v>158.87494511306136</v>
      </c>
      <c r="J170" s="3" cm="1">
        <f t="array" ref="J170">_xll.BDP($A170,J$98)</f>
        <v>5.8880000000002042E-2</v>
      </c>
      <c r="K170" s="3" cm="1">
        <f t="array" ref="K170">_xll.BDP($A170,K$98)</f>
        <v>0.16337000000000046</v>
      </c>
      <c r="L170" s="3" cm="1">
        <f t="array" ref="L170">_xll.BDP($A170,L$98)</f>
        <v>0.40109999999999957</v>
      </c>
      <c r="M170" s="3" cm="1">
        <f t="array" ref="M170">_xll.BDP($A170,M$98)</f>
        <v>2.1115600000000114</v>
      </c>
      <c r="N170" s="3" cm="1">
        <f t="array" ref="N170">_xll.BDP($A170,N$98)</f>
        <v>2.1127800000000008</v>
      </c>
      <c r="O170" s="3" cm="1">
        <f t="array" ref="O170">_xll.BDP($A170,O$98)</f>
        <v>99.943950000000001</v>
      </c>
      <c r="P170" s="3" cm="1">
        <f t="array" ref="P170">_xll.BDP($A170,P$98)</f>
        <v>91.50864</v>
      </c>
      <c r="Q170" t="str" cm="1">
        <f t="array" ref="Q170">_xll.BDP($A170,Q$98)</f>
        <v>1st lien</v>
      </c>
      <c r="R170" t="str" cm="1">
        <f t="array" ref="R170">_xll.BDP($A170,R$98)</f>
        <v>B1</v>
      </c>
      <c r="S170" t="str" cm="1">
        <f t="array" ref="S170">_xll.BDP($A170,S$98)</f>
        <v>B1</v>
      </c>
      <c r="T170" t="str" cm="1">
        <f t="array" ref="T170">_xll.BDP($A170,T$98)</f>
        <v>#N/A N/A</v>
      </c>
      <c r="U170" t="str" cm="1">
        <f t="array" ref="U170">_xll.BDP($A170,U$98)</f>
        <v>NR</v>
      </c>
      <c r="V170" s="2" cm="1">
        <f t="array" ref="V170">_xll.BDP($A170,V$98)</f>
        <v>100000000</v>
      </c>
    </row>
    <row r="171" spans="1:22" x14ac:dyDescent="0.25">
      <c r="A171" t="s">
        <v>120</v>
      </c>
      <c r="B171" t="str" cm="1">
        <f t="array" ref="B171">_xll.BDP($A171,B$98)</f>
        <v>PITNEY BOWES INC</v>
      </c>
      <c r="C171" t="str" cm="1">
        <f t="array" ref="C171">_xll.BDP($A171,C$98)</f>
        <v>PITNEY BOWES INC</v>
      </c>
      <c r="D171" cm="1">
        <f t="array" ref="D171">_xll.BDP($A171,D$98)</f>
        <v>6.875</v>
      </c>
      <c r="E171" t="str" cm="1">
        <f t="array" ref="E171">_xll.BDP($A171,E$98)</f>
        <v>3/15/2027</v>
      </c>
      <c r="F171" s="3" cm="1">
        <f t="array" ref="F171">_xll.BDP($A171,F$98)</f>
        <v>100.398</v>
      </c>
      <c r="G171" s="3" cm="1">
        <f t="array" ref="G171">_xll.BDP($A171,G$98)</f>
        <v>100.56</v>
      </c>
      <c r="H171" s="2" cm="1">
        <f t="array" ref="H171">_xll.BDP($A171,H$98)</f>
        <v>5.8247468099999997</v>
      </c>
      <c r="I171" s="4" cm="1">
        <f t="array" ref="I171">_xll.BDP($A171,I$98)</f>
        <v>184.18052057492528</v>
      </c>
      <c r="J171" s="3" cm="1">
        <f t="array" ref="J171">_xll.BDP($A171,J$98)</f>
        <v>-2.9000000000110049E-3</v>
      </c>
      <c r="K171" s="3" cm="1">
        <f t="array" ref="K171">_xll.BDP($A171,K$98)</f>
        <v>0.13009999999999877</v>
      </c>
      <c r="L171" s="3" cm="1">
        <f t="array" ref="L171">_xll.BDP($A171,L$98)</f>
        <v>-0.19930000000000803</v>
      </c>
      <c r="M171" s="3" cm="1">
        <f t="array" ref="M171">_xll.BDP($A171,M$98)</f>
        <v>1.2269699999999943</v>
      </c>
      <c r="N171" s="3" cm="1">
        <f t="array" ref="N171">_xll.BDP($A171,N$98)</f>
        <v>0.85510999999999626</v>
      </c>
      <c r="O171" s="3" cm="1">
        <f t="array" ref="O171">_xll.BDP($A171,O$98)</f>
        <v>101.05370000000001</v>
      </c>
      <c r="P171" s="3" cm="1">
        <f t="array" ref="P171">_xll.BDP($A171,P$98)</f>
        <v>81.721980000000002</v>
      </c>
      <c r="Q171" t="str" cm="1">
        <f t="array" ref="Q171">_xll.BDP($A171,Q$98)</f>
        <v>Sr Unsecured</v>
      </c>
      <c r="R171" t="str" cm="1">
        <f t="array" ref="R171">_xll.BDP($A171,R$98)</f>
        <v>B1</v>
      </c>
      <c r="S171" t="str" cm="1">
        <f t="array" ref="S171">_xll.BDP($A171,S$98)</f>
        <v>B2</v>
      </c>
      <c r="T171" t="str" cm="1">
        <f t="array" ref="T171">_xll.BDP($A171,T$98)</f>
        <v>B+</v>
      </c>
      <c r="U171" t="str" cm="1">
        <f t="array" ref="U171">_xll.BDP($A171,U$98)</f>
        <v>B+</v>
      </c>
      <c r="V171" s="2" cm="1">
        <f t="array" ref="V171">_xll.BDP($A171,V$98)</f>
        <v>380000000</v>
      </c>
    </row>
    <row r="172" spans="1:22" x14ac:dyDescent="0.25">
      <c r="A172" t="s">
        <v>121</v>
      </c>
      <c r="B172" t="str" cm="1">
        <f t="array" ref="B172">_xll.BDP($A172,B$98)</f>
        <v>CORELOGIC INC</v>
      </c>
      <c r="C172" t="str" cm="1">
        <f t="array" ref="C172">_xll.BDP($A172,C$98)</f>
        <v>CORELOGIC INC</v>
      </c>
      <c r="D172" cm="1">
        <f t="array" ref="D172">_xll.BDP($A172,D$98)</f>
        <v>4.5</v>
      </c>
      <c r="E172" t="str" cm="1">
        <f t="array" ref="E172">_xll.BDP($A172,E$98)</f>
        <v>5/1/2028</v>
      </c>
      <c r="F172" s="3" cm="1">
        <f t="array" ref="F172">_xll.BDP($A172,F$98)</f>
        <v>96.543999999999997</v>
      </c>
      <c r="G172" s="3" cm="1">
        <f t="array" ref="G172">_xll.BDP($A172,G$98)</f>
        <v>96.771000000000001</v>
      </c>
      <c r="H172" s="2" cm="1">
        <f t="array" ref="H172">_xll.BDP($A172,H$98)</f>
        <v>5.9913444478312492</v>
      </c>
      <c r="I172" s="4" cm="1">
        <f t="array" ref="I172">_xll.BDP($A172,I$98)</f>
        <v>271.54404715449004</v>
      </c>
      <c r="J172" s="3" cm="1">
        <f t="array" ref="J172">_xll.BDP($A172,J$98)</f>
        <v>0.1160899999999998</v>
      </c>
      <c r="K172" s="3" cm="1">
        <f t="array" ref="K172">_xll.BDP($A172,K$98)</f>
        <v>1.0992099999999994</v>
      </c>
      <c r="L172" s="3" cm="1">
        <f t="array" ref="L172">_xll.BDP($A172,L$98)</f>
        <v>-0.2270899999999898</v>
      </c>
      <c r="M172" s="3" cm="1">
        <f t="array" ref="M172">_xll.BDP($A172,M$98)</f>
        <v>4.3991500000000059</v>
      </c>
      <c r="N172" s="3" cm="1">
        <f t="array" ref="N172">_xll.BDP($A172,N$98)</f>
        <v>3.5503400000000056</v>
      </c>
      <c r="O172" s="3" cm="1">
        <f t="array" ref="O172">_xll.BDP($A172,O$98)</f>
        <v>97.326229999999995</v>
      </c>
      <c r="P172" s="3" cm="1">
        <f t="array" ref="P172">_xll.BDP($A172,P$98)</f>
        <v>79.101399999999998</v>
      </c>
      <c r="Q172" t="str" cm="1">
        <f t="array" ref="Q172">_xll.BDP($A172,Q$98)</f>
        <v>1st lien</v>
      </c>
      <c r="R172" t="str" cm="1">
        <f t="array" ref="R172">_xll.BDP($A172,R$98)</f>
        <v>B3</v>
      </c>
      <c r="S172" t="str" cm="1">
        <f t="array" ref="S172">_xll.BDP($A172,S$98)</f>
        <v>B2</v>
      </c>
      <c r="T172" t="str" cm="1">
        <f t="array" ref="T172">_xll.BDP($A172,T$98)</f>
        <v>B-</v>
      </c>
      <c r="U172" t="str" cm="1">
        <f t="array" ref="U172">_xll.BDP($A172,U$98)</f>
        <v>B-</v>
      </c>
      <c r="V172" s="2" cm="1">
        <f t="array" ref="V172">_xll.BDP($A172,V$98)</f>
        <v>750000000</v>
      </c>
    </row>
    <row r="173" spans="1:22" x14ac:dyDescent="0.25">
      <c r="A173" t="s">
        <v>122</v>
      </c>
      <c r="B173" t="str" cm="1">
        <f t="array" ref="B173">_xll.BDP($A173,B$98)</f>
        <v>RINGCENTRAL INC</v>
      </c>
      <c r="C173" t="str" cm="1">
        <f t="array" ref="C173">_xll.BDP($A173,C$98)</f>
        <v>RINGCENTRAL INC</v>
      </c>
      <c r="D173" cm="1">
        <f t="array" ref="D173">_xll.BDP($A173,D$98)</f>
        <v>8.5</v>
      </c>
      <c r="E173" t="str" cm="1">
        <f t="array" ref="E173">_xll.BDP($A173,E$98)</f>
        <v>8/15/2030</v>
      </c>
      <c r="F173" s="3" cm="1">
        <f t="array" ref="F173">_xll.BDP($A173,F$98)</f>
        <v>106.571</v>
      </c>
      <c r="G173" s="3" cm="1">
        <f t="array" ref="G173">_xll.BDP($A173,G$98)</f>
        <v>106.82599999999999</v>
      </c>
      <c r="H173" s="2" cm="1">
        <f t="array" ref="H173">_xll.BDP($A173,H$98)</f>
        <v>5.3252297999999998</v>
      </c>
      <c r="I173" s="4" cm="1">
        <f t="array" ref="I173">_xll.BDP($A173,I$98)</f>
        <v>159.69856439613162</v>
      </c>
      <c r="J173" s="3" cm="1">
        <f t="array" ref="J173">_xll.BDP($A173,J$98)</f>
        <v>-0.15810000000000457</v>
      </c>
      <c r="K173" s="3" cm="1">
        <f t="array" ref="K173">_xll.BDP($A173,K$98)</f>
        <v>0.26569999999999538</v>
      </c>
      <c r="L173" s="3" cm="1">
        <f t="array" ref="L173">_xll.BDP($A173,L$98)</f>
        <v>-0.21020000000000039</v>
      </c>
      <c r="M173" s="3" cm="1">
        <f t="array" ref="M173">_xll.BDP($A173,M$98)</f>
        <v>1.660899999999998</v>
      </c>
      <c r="N173" s="3" cm="1">
        <f t="array" ref="N173">_xll.BDP($A173,N$98)</f>
        <v>0.73109999999999786</v>
      </c>
      <c r="O173" s="3" cm="1">
        <f t="array" ref="O173">_xll.BDP($A173,O$98)</f>
        <v>107.8296</v>
      </c>
      <c r="P173" s="3" cm="1">
        <f t="array" ref="P173">_xll.BDP($A173,P$98)</f>
        <v>95.069730000000007</v>
      </c>
      <c r="Q173" t="str" cm="1">
        <f t="array" ref="Q173">_xll.BDP($A173,Q$98)</f>
        <v>Sr Unsecured</v>
      </c>
      <c r="R173" t="str" cm="1">
        <f t="array" ref="R173">_xll.BDP($A173,R$98)</f>
        <v>Ba2</v>
      </c>
      <c r="S173" t="str" cm="1">
        <f t="array" ref="S173">_xll.BDP($A173,S$98)</f>
        <v>Ba3</v>
      </c>
      <c r="T173" t="str" cm="1">
        <f t="array" ref="T173">_xll.BDP($A173,T$98)</f>
        <v>BB+</v>
      </c>
      <c r="U173" t="str" cm="1">
        <f t="array" ref="U173">_xll.BDP($A173,U$98)</f>
        <v>BB</v>
      </c>
      <c r="V173" s="2" cm="1">
        <f t="array" ref="V173">_xll.BDP($A173,V$98)</f>
        <v>400000000</v>
      </c>
    </row>
    <row r="174" spans="1:22" x14ac:dyDescent="0.25">
      <c r="A174" t="s">
        <v>123</v>
      </c>
      <c r="B174" t="str" cm="1">
        <f t="array" ref="B174">_xll.BDP($A174,B$98)</f>
        <v>ROBLOX CORP</v>
      </c>
      <c r="C174" t="str" cm="1">
        <f t="array" ref="C174">_xll.BDP($A174,C$98)</f>
        <v>ROBLOX CORP</v>
      </c>
      <c r="D174" cm="1">
        <f t="array" ref="D174">_xll.BDP($A174,D$98)</f>
        <v>3.875</v>
      </c>
      <c r="E174" t="str" cm="1">
        <f t="array" ref="E174">_xll.BDP($A174,E$98)</f>
        <v>5/1/2030</v>
      </c>
      <c r="F174" s="3" cm="1">
        <f t="array" ref="F174">_xll.BDP($A174,F$98)</f>
        <v>95.881</v>
      </c>
      <c r="G174" s="3" cm="1">
        <f t="array" ref="G174">_xll.BDP($A174,G$98)</f>
        <v>96.061999999999998</v>
      </c>
      <c r="H174" s="2" cm="1">
        <f t="array" ref="H174">_xll.BDP($A174,H$98)</f>
        <v>4.8995057485401547</v>
      </c>
      <c r="I174" s="4" cm="1">
        <f t="array" ref="I174">_xll.BDP($A174,I$98)</f>
        <v>162.24003090851977</v>
      </c>
      <c r="J174" s="3" cm="1">
        <f t="array" ref="J174">_xll.BDP($A174,J$98)</f>
        <v>0.19770000000001176</v>
      </c>
      <c r="K174" s="3" cm="1">
        <f t="array" ref="K174">_xll.BDP($A174,K$98)</f>
        <v>0.90718999999999994</v>
      </c>
      <c r="L174" s="3" cm="1">
        <f t="array" ref="L174">_xll.BDP($A174,L$98)</f>
        <v>-6.8639999999987822E-2</v>
      </c>
      <c r="M174" s="3" cm="1">
        <f t="array" ref="M174">_xll.BDP($A174,M$98)</f>
        <v>4.6401100000000071</v>
      </c>
      <c r="N174" s="3" cm="1">
        <f t="array" ref="N174">_xll.BDP($A174,N$98)</f>
        <v>5.8036300000000125</v>
      </c>
      <c r="O174" s="3" cm="1">
        <f t="array" ref="O174">_xll.BDP($A174,O$98)</f>
        <v>96.040049999999994</v>
      </c>
      <c r="P174" s="3" cm="1">
        <f t="array" ref="P174">_xll.BDP($A174,P$98)</f>
        <v>79.628649999999993</v>
      </c>
      <c r="Q174" t="str" cm="1">
        <f t="array" ref="Q174">_xll.BDP($A174,Q$98)</f>
        <v>Sr Unsecured</v>
      </c>
      <c r="R174" t="str" cm="1">
        <f t="array" ref="R174">_xll.BDP($A174,R$98)</f>
        <v>Ba1</v>
      </c>
      <c r="S174" t="str" cm="1">
        <f t="array" ref="S174">_xll.BDP($A174,S$98)</f>
        <v>Ba1</v>
      </c>
      <c r="T174" t="str" cm="1">
        <f t="array" ref="T174">_xll.BDP($A174,T$98)</f>
        <v>BBB-</v>
      </c>
      <c r="U174" t="str" cm="1">
        <f t="array" ref="U174">_xll.BDP($A174,U$98)</f>
        <v>BBB-</v>
      </c>
      <c r="V174" s="2" cm="1">
        <f t="array" ref="V174">_xll.BDP($A174,V$98)</f>
        <v>1000000000</v>
      </c>
    </row>
    <row r="175" spans="1:22" x14ac:dyDescent="0.25">
      <c r="A175" t="s">
        <v>124</v>
      </c>
      <c r="B175" t="str" cm="1">
        <f t="array" ref="B175">_xll.BDP($A175,B$98)</f>
        <v>PITNEY BOWES INC</v>
      </c>
      <c r="C175" t="str" cm="1">
        <f t="array" ref="C175">_xll.BDP($A175,C$98)</f>
        <v>PITNEY BOWES INC</v>
      </c>
      <c r="D175" cm="1">
        <f t="array" ref="D175">_xll.BDP($A175,D$98)</f>
        <v>5.25</v>
      </c>
      <c r="E175" t="str" cm="1">
        <f t="array" ref="E175">_xll.BDP($A175,E$98)</f>
        <v>1/15/2037</v>
      </c>
      <c r="F175" s="3" cm="1">
        <f t="array" ref="F175">_xll.BDP($A175,F$98)</f>
        <v>70.096000000000004</v>
      </c>
      <c r="G175" s="3" cm="1">
        <f t="array" ref="G175">_xll.BDP($A175,G$98)</f>
        <v>71.468000000000004</v>
      </c>
      <c r="H175" s="2" cm="1">
        <f t="array" ref="H175">_xll.BDP($A175,H$98)</f>
        <v>9.669809482695598</v>
      </c>
      <c r="I175" s="4" cm="1">
        <f t="array" ref="I175">_xll.BDP($A175,I$98)</f>
        <v>594.16368572863144</v>
      </c>
      <c r="J175" s="3" cm="1">
        <f t="array" ref="J175">_xll.BDP($A175,J$98)</f>
        <v>3.9519999999996003E-2</v>
      </c>
      <c r="K175" s="3" cm="1">
        <f t="array" ref="K175">_xll.BDP($A175,K$98)</f>
        <v>-0.12550999999999135</v>
      </c>
      <c r="L175" s="3" cm="1">
        <f t="array" ref="L175">_xll.BDP($A175,L$98)</f>
        <v>1.7108199999999982</v>
      </c>
      <c r="M175" s="3" cm="1">
        <f t="array" ref="M175">_xll.BDP($A175,M$98)</f>
        <v>11.81438</v>
      </c>
      <c r="N175" s="3" cm="1">
        <f t="array" ref="N175">_xll.BDP($A175,N$98)</f>
        <v>8.5803800000000052</v>
      </c>
      <c r="O175" s="3" cm="1">
        <f t="array" ref="O175">_xll.BDP($A175,O$98)</f>
        <v>78.468440000000001</v>
      </c>
      <c r="P175" s="3" cm="1">
        <f t="array" ref="P175">_xll.BDP($A175,P$98)</f>
        <v>48.277810000000002</v>
      </c>
      <c r="Q175" t="str" cm="1">
        <f t="array" ref="Q175">_xll.BDP($A175,Q$98)</f>
        <v>Sr Unsecured</v>
      </c>
      <c r="R175" t="str" cm="1">
        <f t="array" ref="R175">_xll.BDP($A175,R$98)</f>
        <v>B1</v>
      </c>
      <c r="S175" t="str" cm="1">
        <f t="array" ref="S175">_xll.BDP($A175,S$98)</f>
        <v>B3</v>
      </c>
      <c r="T175" t="str" cm="1">
        <f t="array" ref="T175">_xll.BDP($A175,T$98)</f>
        <v>B+</v>
      </c>
      <c r="U175" t="str" cm="1">
        <f t="array" ref="U175">_xll.BDP($A175,U$98)</f>
        <v>B</v>
      </c>
      <c r="V175" s="2" cm="1">
        <f t="array" ref="V175">_xll.BDP($A175,V$98)</f>
        <v>35841000</v>
      </c>
    </row>
    <row r="176" spans="1:22" x14ac:dyDescent="0.25">
      <c r="A176" t="s">
        <v>125</v>
      </c>
      <c r="B176" t="str" cm="1">
        <f t="array" ref="B176">_xll.BDP($A176,B$98)</f>
        <v>SEAGATE DATA STOR</v>
      </c>
      <c r="C176" t="str" cm="1">
        <f t="array" ref="C176">_xll.BDP($A176,C$98)</f>
        <v>SEAGATE DATA STOR</v>
      </c>
      <c r="D176" cm="1">
        <f t="array" ref="D176">_xll.BDP($A176,D$98)</f>
        <v>8.5</v>
      </c>
      <c r="E176" t="str" cm="1">
        <f t="array" ref="E176">_xll.BDP($A176,E$98)</f>
        <v>7/15/2031</v>
      </c>
      <c r="F176" s="3" cm="1">
        <f t="array" ref="F176">_xll.BDP($A176,F$98)</f>
        <v>106.154</v>
      </c>
      <c r="G176" s="3" cm="1">
        <f t="array" ref="G176">_xll.BDP($A176,G$98)</f>
        <v>106.241</v>
      </c>
      <c r="H176" s="2" cm="1">
        <f t="array" ref="H176">_xll.BDP($A176,H$98)</f>
        <v>5.56719674</v>
      </c>
      <c r="I176" s="4" cm="1">
        <f t="array" ref="I176">_xll.BDP($A176,I$98)</f>
        <v>189.47125082785294</v>
      </c>
      <c r="J176" s="3" cm="1">
        <f t="array" ref="J176">_xll.BDP($A176,J$98)</f>
        <v>-0.12989999999999213</v>
      </c>
      <c r="K176" s="3" cm="1">
        <f t="array" ref="K176">_xll.BDP($A176,K$98)</f>
        <v>0.30880000000000507</v>
      </c>
      <c r="L176" s="3" cm="1">
        <f t="array" ref="L176">_xll.BDP($A176,L$98)</f>
        <v>-0.16549999999999443</v>
      </c>
      <c r="M176" s="3" t="str" cm="1">
        <f t="array" ref="M176">_xll.BDP($A176,M$98)</f>
        <v>#N/A N/A</v>
      </c>
      <c r="N176" s="3" t="str" cm="1">
        <f t="array" ref="N176">_xll.BDP($A176,N$98)</f>
        <v>#N/A N/A</v>
      </c>
      <c r="O176" s="3" cm="1">
        <f t="array" ref="O176">_xll.BDP($A176,O$98)</f>
        <v>106.8597</v>
      </c>
      <c r="P176" s="3" cm="1">
        <f t="array" ref="P176">_xll.BDP($A176,P$98)</f>
        <v>105.8079</v>
      </c>
      <c r="Q176" t="str" cm="1">
        <f t="array" ref="Q176">_xll.BDP($A176,Q$98)</f>
        <v>Sr Unsecured</v>
      </c>
      <c r="R176" t="str" cm="1">
        <f t="array" ref="R176">_xll.BDP($A176,R$98)</f>
        <v>Ba2</v>
      </c>
      <c r="S176" t="str" cm="1">
        <f t="array" ref="S176">_xll.BDP($A176,S$98)</f>
        <v>Ba3</v>
      </c>
      <c r="T176" t="str" cm="1">
        <f t="array" ref="T176">_xll.BDP($A176,T$98)</f>
        <v>#N/A N/A</v>
      </c>
      <c r="U176" t="str" cm="1">
        <f t="array" ref="U176">_xll.BDP($A176,U$98)</f>
        <v>BB+</v>
      </c>
      <c r="V176" s="2" cm="1">
        <f t="array" ref="V176">_xll.BDP($A176,V$98)</f>
        <v>470683000</v>
      </c>
    </row>
    <row r="177" spans="1:22" x14ac:dyDescent="0.25">
      <c r="A177" t="s">
        <v>126</v>
      </c>
      <c r="B177" t="str" cm="1">
        <f t="array" ref="B177">_xll.BDP($A177,B$98)</f>
        <v>NCR ATLEOS LLC</v>
      </c>
      <c r="C177" t="str" cm="1">
        <f t="array" ref="C177">_xll.BDP($A177,C$98)</f>
        <v>NCR ATLEOS LLC</v>
      </c>
      <c r="D177" cm="1">
        <f t="array" ref="D177">_xll.BDP($A177,D$98)</f>
        <v>9.5</v>
      </c>
      <c r="E177" t="str" cm="1">
        <f t="array" ref="E177">_xll.BDP($A177,E$98)</f>
        <v>4/1/2029</v>
      </c>
      <c r="F177" s="3" cm="1">
        <f t="array" ref="F177">_xll.BDP($A177,F$98)</f>
        <v>108.081</v>
      </c>
      <c r="G177" s="3" cm="1">
        <f t="array" ref="G177">_xll.BDP($A177,G$98)</f>
        <v>108.16</v>
      </c>
      <c r="H177" s="2" cm="1">
        <f t="array" ref="H177">_xll.BDP($A177,H$98)</f>
        <v>5.5697840899999997</v>
      </c>
      <c r="I177" s="4" cm="1">
        <f t="array" ref="I177">_xll.BDP($A177,I$98)</f>
        <v>201.07599585925004</v>
      </c>
      <c r="J177" s="3" cm="1">
        <f t="array" ref="J177">_xll.BDP($A177,J$98)</f>
        <v>-8.9999999998724434E-4</v>
      </c>
      <c r="K177" s="3" cm="1">
        <f t="array" ref="K177">_xll.BDP($A177,K$98)</f>
        <v>0.43520000000000891</v>
      </c>
      <c r="L177" s="3" cm="1">
        <f t="array" ref="L177">_xll.BDP($A177,L$98)</f>
        <v>-0.38189999999998747</v>
      </c>
      <c r="M177" s="3" cm="1">
        <f t="array" ref="M177">_xll.BDP($A177,M$98)</f>
        <v>1.7794000000000096</v>
      </c>
      <c r="N177" s="3" cm="1">
        <f t="array" ref="N177">_xll.BDP($A177,N$98)</f>
        <v>-0.17189999999999372</v>
      </c>
      <c r="O177" s="3" cm="1">
        <f t="array" ref="O177">_xll.BDP($A177,O$98)</f>
        <v>110.5581</v>
      </c>
      <c r="P177" s="3" cm="1">
        <f t="array" ref="P177">_xll.BDP($A177,P$98)</f>
        <v>96.841359999999995</v>
      </c>
      <c r="Q177" t="str" cm="1">
        <f t="array" ref="Q177">_xll.BDP($A177,Q$98)</f>
        <v>1st lien</v>
      </c>
      <c r="R177" t="str" cm="1">
        <f t="array" ref="R177">_xll.BDP($A177,R$98)</f>
        <v>B1</v>
      </c>
      <c r="S177" t="str" cm="1">
        <f t="array" ref="S177">_xll.BDP($A177,S$98)</f>
        <v>B1</v>
      </c>
      <c r="T177" t="str" cm="1">
        <f t="array" ref="T177">_xll.BDP($A177,T$98)</f>
        <v>B+</v>
      </c>
      <c r="U177" t="str" cm="1">
        <f t="array" ref="U177">_xll.BDP($A177,U$98)</f>
        <v>B+</v>
      </c>
      <c r="V177" s="2" cm="1">
        <f t="array" ref="V177">_xll.BDP($A177,V$98)</f>
        <v>1350000000</v>
      </c>
    </row>
    <row r="178" spans="1:22" x14ac:dyDescent="0.25">
      <c r="A178" t="s">
        <v>127</v>
      </c>
      <c r="B178" t="str" cm="1">
        <f t="array" ref="B178">_xll.BDP($A178,B$98)</f>
        <v>ENTEGRIS INC</v>
      </c>
      <c r="C178" t="str" cm="1">
        <f t="array" ref="C178">_xll.BDP($A178,C$98)</f>
        <v>ENTEGRIS INC</v>
      </c>
      <c r="D178" cm="1">
        <f t="array" ref="D178">_xll.BDP($A178,D$98)</f>
        <v>4.75</v>
      </c>
      <c r="E178" t="str" cm="1">
        <f t="array" ref="E178">_xll.BDP($A178,E$98)</f>
        <v>4/15/2029</v>
      </c>
      <c r="F178" s="3" cm="1">
        <f t="array" ref="F178">_xll.BDP($A178,F$98)</f>
        <v>99.352999999999994</v>
      </c>
      <c r="G178" s="3" cm="1">
        <f t="array" ref="G178">_xll.BDP($A178,G$98)</f>
        <v>99.543000000000006</v>
      </c>
      <c r="H178" s="2" cm="1">
        <f t="array" ref="H178">_xll.BDP($A178,H$98)</f>
        <v>4.9541180200637802</v>
      </c>
      <c r="I178" s="4" cm="1">
        <f t="array" ref="I178">_xll.BDP($A178,I$98)</f>
        <v>170.11081144582712</v>
      </c>
      <c r="J178" s="3" cm="1">
        <f t="array" ref="J178">_xll.BDP($A178,J$98)</f>
        <v>6.784999999999286E-2</v>
      </c>
      <c r="K178" s="3" cm="1">
        <f t="array" ref="K178">_xll.BDP($A178,K$98)</f>
        <v>0.51007999999998788</v>
      </c>
      <c r="L178" s="3" cm="1">
        <f t="array" ref="L178">_xll.BDP($A178,L$98)</f>
        <v>-3.7900000000092859E-3</v>
      </c>
      <c r="M178" s="3" cm="1">
        <f t="array" ref="M178">_xll.BDP($A178,M$98)</f>
        <v>2.960969999999989</v>
      </c>
      <c r="N178" s="3" cm="1">
        <f t="array" ref="N178">_xll.BDP($A178,N$98)</f>
        <v>3.5146099999999905</v>
      </c>
      <c r="O178" s="3" cm="1">
        <f t="array" ref="O178">_xll.BDP($A178,O$98)</f>
        <v>99.539789999999996</v>
      </c>
      <c r="P178" s="3" cm="1">
        <f t="array" ref="P178">_xll.BDP($A178,P$98)</f>
        <v>88.565029999999993</v>
      </c>
      <c r="Q178" t="str" cm="1">
        <f t="array" ref="Q178">_xll.BDP($A178,Q$98)</f>
        <v>Secured</v>
      </c>
      <c r="R178" t="str" cm="1">
        <f t="array" ref="R178">_xll.BDP($A178,R$98)</f>
        <v>Ba1</v>
      </c>
      <c r="S178" t="str" cm="1">
        <f t="array" ref="S178">_xll.BDP($A178,S$98)</f>
        <v>Baa3</v>
      </c>
      <c r="T178" t="str" cm="1">
        <f t="array" ref="T178">_xll.BDP($A178,T$98)</f>
        <v>BB</v>
      </c>
      <c r="U178" t="str" cm="1">
        <f t="array" ref="U178">_xll.BDP($A178,U$98)</f>
        <v>BB</v>
      </c>
      <c r="V178" s="2" cm="1">
        <f t="array" ref="V178">_xll.BDP($A178,V$98)</f>
        <v>1600000000</v>
      </c>
    </row>
    <row r="179" spans="1:22" x14ac:dyDescent="0.25">
      <c r="A179" t="s">
        <v>128</v>
      </c>
      <c r="B179" t="str" cm="1">
        <f t="array" ref="B179">_xll.BDP($A179,B$98)</f>
        <v>OPEN TEXT INC</v>
      </c>
      <c r="C179" t="str" cm="1">
        <f t="array" ref="C179">_xll.BDP($A179,C$98)</f>
        <v>OPEN TEXT INC</v>
      </c>
      <c r="D179" cm="1">
        <f t="array" ref="D179">_xll.BDP($A179,D$98)</f>
        <v>4.125</v>
      </c>
      <c r="E179" t="str" cm="1">
        <f t="array" ref="E179">_xll.BDP($A179,E$98)</f>
        <v>2/15/2030</v>
      </c>
      <c r="F179" s="3" cm="1">
        <f t="array" ref="F179">_xll.BDP($A179,F$98)</f>
        <v>95.293999999999997</v>
      </c>
      <c r="G179" s="3" cm="1">
        <f t="array" ref="G179">_xll.BDP($A179,G$98)</f>
        <v>95.450999999999993</v>
      </c>
      <c r="H179" s="2" cm="1">
        <f t="array" ref="H179">_xll.BDP($A179,H$98)</f>
        <v>5.3582483483705232</v>
      </c>
      <c r="I179" s="4" cm="1">
        <f t="array" ref="I179">_xll.BDP($A179,I$98)</f>
        <v>208.71151548533925</v>
      </c>
      <c r="J179" s="3" cm="1">
        <f t="array" ref="J179">_xll.BDP($A179,J$98)</f>
        <v>2.16700000000003E-2</v>
      </c>
      <c r="K179" s="3" cm="1">
        <f t="array" ref="K179">_xll.BDP($A179,K$98)</f>
        <v>1.001979999999989</v>
      </c>
      <c r="L179" s="3" cm="1">
        <f t="array" ref="L179">_xll.BDP($A179,L$98)</f>
        <v>4.1959999999988895E-2</v>
      </c>
      <c r="M179" s="3" cm="1">
        <f t="array" ref="M179">_xll.BDP($A179,M$98)</f>
        <v>3.4627899999999983</v>
      </c>
      <c r="N179" s="3" cm="1">
        <f t="array" ref="N179">_xll.BDP($A179,N$98)</f>
        <v>4.4632199999999926</v>
      </c>
      <c r="O179" s="3" cm="1">
        <f t="array" ref="O179">_xll.BDP($A179,O$98)</f>
        <v>95.678290000000004</v>
      </c>
      <c r="P179" s="3" cm="1">
        <f t="array" ref="P179">_xll.BDP($A179,P$98)</f>
        <v>80.968729999999994</v>
      </c>
      <c r="Q179" t="str" cm="1">
        <f t="array" ref="Q179">_xll.BDP($A179,Q$98)</f>
        <v>Sr Unsecured</v>
      </c>
      <c r="R179" t="str" cm="1">
        <f t="array" ref="R179">_xll.BDP($A179,R$98)</f>
        <v>Ba3</v>
      </c>
      <c r="S179" t="str" cm="1">
        <f t="array" ref="S179">_xll.BDP($A179,S$98)</f>
        <v>Ba3</v>
      </c>
      <c r="T179" t="str" cm="1">
        <f t="array" ref="T179">_xll.BDP($A179,T$98)</f>
        <v>#N/A N/A</v>
      </c>
      <c r="U179" t="str" cm="1">
        <f t="array" ref="U179">_xll.BDP($A179,U$98)</f>
        <v>BB</v>
      </c>
      <c r="V179" s="2" cm="1">
        <f t="array" ref="V179">_xll.BDP($A179,V$98)</f>
        <v>900000000</v>
      </c>
    </row>
    <row r="180" spans="1:22" x14ac:dyDescent="0.25">
      <c r="A180" t="s">
        <v>129</v>
      </c>
      <c r="B180" t="str" cm="1">
        <f t="array" ref="B180">_xll.BDP($A180,B$98)</f>
        <v>WESTERN DIGITAL CORP</v>
      </c>
      <c r="C180" t="str" cm="1">
        <f t="array" ref="C180">_xll.BDP($A180,C$98)</f>
        <v>WESTERN DIGITAL CORP</v>
      </c>
      <c r="D180" cm="1">
        <f t="array" ref="D180">_xll.BDP($A180,D$98)</f>
        <v>3.1</v>
      </c>
      <c r="E180" t="str" cm="1">
        <f t="array" ref="E180">_xll.BDP($A180,E$98)</f>
        <v>2/1/2032</v>
      </c>
      <c r="F180" s="3" cm="1">
        <f t="array" ref="F180">_xll.BDP($A180,F$98)</f>
        <v>91.203000000000003</v>
      </c>
      <c r="G180" s="3" cm="1">
        <f t="array" ref="G180">_xll.BDP($A180,G$98)</f>
        <v>91.45</v>
      </c>
      <c r="H180" s="2" cm="1">
        <f t="array" ref="H180">_xll.BDP($A180,H$98)</f>
        <v>4.7348047343151425</v>
      </c>
      <c r="I180" s="4" cm="1">
        <f t="array" ref="I180">_xll.BDP($A180,I$98)</f>
        <v>136.29383787094696</v>
      </c>
      <c r="J180" s="3" cm="1">
        <f t="array" ref="J180">_xll.BDP($A180,J$98)</f>
        <v>-0.16598000000000468</v>
      </c>
      <c r="K180" s="3" cm="1">
        <f t="array" ref="K180">_xll.BDP($A180,K$98)</f>
        <v>0.9086199999999991</v>
      </c>
      <c r="L180" s="3" cm="1">
        <f t="array" ref="L180">_xll.BDP($A180,L$98)</f>
        <v>0.53705999999999676</v>
      </c>
      <c r="M180" s="3" cm="1">
        <f t="array" ref="M180">_xll.BDP($A180,M$98)</f>
        <v>8.1242000000000019</v>
      </c>
      <c r="N180" s="3" cm="1">
        <f t="array" ref="N180">_xll.BDP($A180,N$98)</f>
        <v>7.9535099999999943</v>
      </c>
      <c r="O180" s="3" cm="1">
        <f t="array" ref="O180">_xll.BDP($A180,O$98)</f>
        <v>91.49194</v>
      </c>
      <c r="P180" s="3" cm="1">
        <f t="array" ref="P180">_xll.BDP($A180,P$98)</f>
        <v>69.89161</v>
      </c>
      <c r="Q180" t="str" cm="1">
        <f t="array" ref="Q180">_xll.BDP($A180,Q$98)</f>
        <v>Secured</v>
      </c>
      <c r="R180" t="str" cm="1">
        <f t="array" ref="R180">_xll.BDP($A180,R$98)</f>
        <v>Ba2</v>
      </c>
      <c r="S180" t="str" cm="1">
        <f t="array" ref="S180">_xll.BDP($A180,S$98)</f>
        <v>Ba1</v>
      </c>
      <c r="T180" t="str" cm="1">
        <f t="array" ref="T180">_xll.BDP($A180,T$98)</f>
        <v>BB+</v>
      </c>
      <c r="U180" t="str" cm="1">
        <f t="array" ref="U180">_xll.BDP($A180,U$98)</f>
        <v>BBB-</v>
      </c>
      <c r="V180" s="2" cm="1">
        <f t="array" ref="V180">_xll.BDP($A180,V$98)</f>
        <v>500000000</v>
      </c>
    </row>
    <row r="181" spans="1:22" x14ac:dyDescent="0.25">
      <c r="A181" t="s">
        <v>130</v>
      </c>
      <c r="B181" t="str" cm="1">
        <f t="array" ref="B181">_xll.BDP($A181,B$98)</f>
        <v>HELIOS SOFT/ION CORP SOL</v>
      </c>
      <c r="C181" t="str" cm="1">
        <f t="array" ref="C181">_xll.BDP($A181,C$98)</f>
        <v>HELIOS SOFT/ION CORP SOL</v>
      </c>
      <c r="D181" cm="1">
        <f t="array" ref="D181">_xll.BDP($A181,D$98)</f>
        <v>8.75</v>
      </c>
      <c r="E181" t="str" cm="1">
        <f t="array" ref="E181">_xll.BDP($A181,E$98)</f>
        <v>5/1/2029</v>
      </c>
      <c r="F181" s="3" cm="1">
        <f t="array" ref="F181">_xll.BDP($A181,F$98)</f>
        <v>103.441</v>
      </c>
      <c r="G181" s="3" cm="1">
        <f t="array" ref="G181">_xll.BDP($A181,G$98)</f>
        <v>103.774</v>
      </c>
      <c r="H181" s="2" cm="1">
        <f t="array" ref="H181">_xll.BDP($A181,H$98)</f>
        <v>7.2355794800000002</v>
      </c>
      <c r="I181" s="4" cm="1">
        <f t="array" ref="I181">_xll.BDP($A181,I$98)</f>
        <v>393.21897448475102</v>
      </c>
      <c r="J181" s="3" cm="1">
        <f t="array" ref="J181">_xll.BDP($A181,J$98)</f>
        <v>-2.5000000000005684E-2</v>
      </c>
      <c r="K181" s="3" cm="1">
        <f t="array" ref="K181">_xll.BDP($A181,K$98)</f>
        <v>0.17239999999999611</v>
      </c>
      <c r="L181" s="3" cm="1">
        <f t="array" ref="L181">_xll.BDP($A181,L$98)</f>
        <v>-0.1641000000000048</v>
      </c>
      <c r="M181" s="3" cm="1">
        <f t="array" ref="M181">_xll.BDP($A181,M$98)</f>
        <v>9.5060199999999924</v>
      </c>
      <c r="N181" s="3" cm="1">
        <f t="array" ref="N181">_xll.BDP($A181,N$98)</f>
        <v>1.091700000000003</v>
      </c>
      <c r="O181" s="3" cm="1">
        <f t="array" ref="O181">_xll.BDP($A181,O$98)</f>
        <v>104.2371</v>
      </c>
      <c r="P181" s="3" cm="1">
        <f t="array" ref="P181">_xll.BDP($A181,P$98)</f>
        <v>92.721230000000006</v>
      </c>
      <c r="Q181" t="str" cm="1">
        <f t="array" ref="Q181">_xll.BDP($A181,Q$98)</f>
        <v>Secured</v>
      </c>
      <c r="R181" t="str" cm="1">
        <f t="array" ref="R181">_xll.BDP($A181,R$98)</f>
        <v>#N/A N/A</v>
      </c>
      <c r="S181" t="str" cm="1">
        <f t="array" ref="S181">_xll.BDP($A181,S$98)</f>
        <v>B2</v>
      </c>
      <c r="T181" t="str" cm="1">
        <f t="array" ref="T181">_xll.BDP($A181,T$98)</f>
        <v>#N/A N/A</v>
      </c>
      <c r="U181" t="str" cm="1">
        <f t="array" ref="U181">_xll.BDP($A181,U$98)</f>
        <v>B</v>
      </c>
      <c r="V181" s="2" cm="1">
        <f t="array" ref="V181">_xll.BDP($A181,V$98)</f>
        <v>730000</v>
      </c>
    </row>
    <row r="182" spans="1:22" x14ac:dyDescent="0.25">
      <c r="A182" t="s">
        <v>131</v>
      </c>
      <c r="B182" t="str" cm="1">
        <f t="array" ref="B182">_xll.BDP($A182,B$98)</f>
        <v>OPEN TEXT CORP</v>
      </c>
      <c r="C182" t="str" cm="1">
        <f t="array" ref="C182">_xll.BDP($A182,C$98)</f>
        <v>OPEN TEXT CORP</v>
      </c>
      <c r="D182" cm="1">
        <f t="array" ref="D182">_xll.BDP($A182,D$98)</f>
        <v>3.875</v>
      </c>
      <c r="E182" t="str" cm="1">
        <f t="array" ref="E182">_xll.BDP($A182,E$98)</f>
        <v>12/1/2029</v>
      </c>
      <c r="F182" s="3" cm="1">
        <f t="array" ref="F182">_xll.BDP($A182,F$98)</f>
        <v>94.76</v>
      </c>
      <c r="G182" s="3" cm="1">
        <f t="array" ref="G182">_xll.BDP($A182,G$98)</f>
        <v>94.938999999999993</v>
      </c>
      <c r="H182" s="2" cm="1">
        <f t="array" ref="H182">_xll.BDP($A182,H$98)</f>
        <v>5.3084115384965047</v>
      </c>
      <c r="I182" s="4" cm="1">
        <f t="array" ref="I182">_xll.BDP($A182,I$98)</f>
        <v>204.479687867736</v>
      </c>
      <c r="J182" s="3" cm="1">
        <f t="array" ref="J182">_xll.BDP($A182,J$98)</f>
        <v>-0.10053000000000623</v>
      </c>
      <c r="K182" s="3" cm="1">
        <f t="array" ref="K182">_xll.BDP($A182,K$98)</f>
        <v>1.0276899999999927</v>
      </c>
      <c r="L182" s="3" cm="1">
        <f t="array" ref="L182">_xll.BDP($A182,L$98)</f>
        <v>-0.17489000000000487</v>
      </c>
      <c r="M182" s="3" cm="1">
        <f t="array" ref="M182">_xll.BDP($A182,M$98)</f>
        <v>3.6125799999999941</v>
      </c>
      <c r="N182" s="3" cm="1">
        <f t="array" ref="N182">_xll.BDP($A182,N$98)</f>
        <v>4.0809899999999999</v>
      </c>
      <c r="O182" s="3" cm="1">
        <f t="array" ref="O182">_xll.BDP($A182,O$98)</f>
        <v>95.065420000000003</v>
      </c>
      <c r="P182" s="3" cm="1">
        <f t="array" ref="P182">_xll.BDP($A182,P$98)</f>
        <v>79.796049999999994</v>
      </c>
      <c r="Q182" t="str" cm="1">
        <f t="array" ref="Q182">_xll.BDP($A182,Q$98)</f>
        <v>Sr Unsecured</v>
      </c>
      <c r="R182" t="str" cm="1">
        <f t="array" ref="R182">_xll.BDP($A182,R$98)</f>
        <v>Ba2</v>
      </c>
      <c r="S182" t="str" cm="1">
        <f t="array" ref="S182">_xll.BDP($A182,S$98)</f>
        <v>Ba3</v>
      </c>
      <c r="T182" t="str" cm="1">
        <f t="array" ref="T182">_xll.BDP($A182,T$98)</f>
        <v>BB+</v>
      </c>
      <c r="U182" t="str" cm="1">
        <f t="array" ref="U182">_xll.BDP($A182,U$98)</f>
        <v>BB</v>
      </c>
      <c r="V182" s="2" cm="1">
        <f t="array" ref="V182">_xll.BDP($A182,V$98)</f>
        <v>850000000</v>
      </c>
    </row>
    <row r="183" spans="1:22" x14ac:dyDescent="0.25">
      <c r="A183" t="s">
        <v>132</v>
      </c>
      <c r="B183" t="str" cm="1">
        <f t="array" ref="B183">_xll.BDP($A183,B$98)</f>
        <v>GEN DIGITAL INC</v>
      </c>
      <c r="C183" t="str" cm="1">
        <f t="array" ref="C183">_xll.BDP($A183,C$98)</f>
        <v>GEN DIGITAL INC</v>
      </c>
      <c r="D183" cm="1">
        <f t="array" ref="D183">_xll.BDP($A183,D$98)</f>
        <v>7.125</v>
      </c>
      <c r="E183" t="str" cm="1">
        <f t="array" ref="E183">_xll.BDP($A183,E$98)</f>
        <v>9/30/2030</v>
      </c>
      <c r="F183" s="3" cm="1">
        <f t="array" ref="F183">_xll.BDP($A183,F$98)</f>
        <v>103.28400000000001</v>
      </c>
      <c r="G183" s="3" cm="1">
        <f t="array" ref="G183">_xll.BDP($A183,G$98)</f>
        <v>103.39100000000001</v>
      </c>
      <c r="H183" s="2" cm="1">
        <f t="array" ref="H183">_xll.BDP($A183,H$98)</f>
        <v>5.3223079599999998</v>
      </c>
      <c r="I183" s="4" cm="1">
        <f t="array" ref="I183">_xll.BDP($A183,I$98)</f>
        <v>203.35769024023418</v>
      </c>
      <c r="J183" s="3" cm="1">
        <f t="array" ref="J183">_xll.BDP($A183,J$98)</f>
        <v>-7.6499999999995794E-2</v>
      </c>
      <c r="K183" s="3" cm="1">
        <f t="array" ref="K183">_xll.BDP($A183,K$98)</f>
        <v>0.41199999999999193</v>
      </c>
      <c r="L183" s="3" cm="1">
        <f t="array" ref="L183">_xll.BDP($A183,L$98)</f>
        <v>-0.12220000000000653</v>
      </c>
      <c r="M183" s="3" cm="1">
        <f t="array" ref="M183">_xll.BDP($A183,M$98)</f>
        <v>1.0228000000000037</v>
      </c>
      <c r="N183" s="3" cm="1">
        <f t="array" ref="N183">_xll.BDP($A183,N$98)</f>
        <v>0.43009999999999593</v>
      </c>
      <c r="O183" s="3" cm="1">
        <f t="array" ref="O183">_xll.BDP($A183,O$98)</f>
        <v>104.95780000000001</v>
      </c>
      <c r="P183" s="3" cm="1">
        <f t="array" ref="P183">_xll.BDP($A183,P$98)</f>
        <v>96.458629999999999</v>
      </c>
      <c r="Q183" t="str" cm="1">
        <f t="array" ref="Q183">_xll.BDP($A183,Q$98)</f>
        <v>Sr Unsecured</v>
      </c>
      <c r="R183" t="str" cm="1">
        <f t="array" ref="R183">_xll.BDP($A183,R$98)</f>
        <v>Ba2</v>
      </c>
      <c r="S183" t="str" cm="1">
        <f t="array" ref="S183">_xll.BDP($A183,S$98)</f>
        <v>B1</v>
      </c>
      <c r="T183" t="str" cm="1">
        <f t="array" ref="T183">_xll.BDP($A183,T$98)</f>
        <v>BB</v>
      </c>
      <c r="U183" t="str" cm="1">
        <f t="array" ref="U183">_xll.BDP($A183,U$98)</f>
        <v>BB-</v>
      </c>
      <c r="V183" s="2" cm="1">
        <f t="array" ref="V183">_xll.BDP($A183,V$98)</f>
        <v>600000000</v>
      </c>
    </row>
    <row r="184" spans="1:22" x14ac:dyDescent="0.25">
      <c r="A184" t="s">
        <v>133</v>
      </c>
      <c r="B184" t="str" cm="1">
        <f t="array" ref="B184">_xll.BDP($A184,B$98)</f>
        <v>VIRTUSA CORP</v>
      </c>
      <c r="C184" t="str" cm="1">
        <f t="array" ref="C184">_xll.BDP($A184,C$98)</f>
        <v>VIRTUSA CORP</v>
      </c>
      <c r="D184" cm="1">
        <f t="array" ref="D184">_xll.BDP($A184,D$98)</f>
        <v>7.125</v>
      </c>
      <c r="E184" t="str" cm="1">
        <f t="array" ref="E184">_xll.BDP($A184,E$98)</f>
        <v>12/15/2028</v>
      </c>
      <c r="F184" s="3" cm="1">
        <f t="array" ref="F184">_xll.BDP($A184,F$98)</f>
        <v>93.774000000000001</v>
      </c>
      <c r="G184" s="3" cm="1">
        <f t="array" ref="G184">_xll.BDP($A184,G$98)</f>
        <v>94.233000000000004</v>
      </c>
      <c r="H184" s="2" cm="1">
        <f t="array" ref="H184">_xll.BDP($A184,H$98)</f>
        <v>9.4478631605278558</v>
      </c>
      <c r="I184" s="4" cm="1">
        <f t="array" ref="I184">_xll.BDP($A184,I$98)</f>
        <v>613.6787982698529</v>
      </c>
      <c r="J184" s="3" cm="1">
        <f t="array" ref="J184">_xll.BDP($A184,J$98)</f>
        <v>-0.25029999999999575</v>
      </c>
      <c r="K184" s="3" cm="1">
        <f t="array" ref="K184">_xll.BDP($A184,K$98)</f>
        <v>-6.7439999999990619E-2</v>
      </c>
      <c r="L184" s="3" cm="1">
        <f t="array" ref="L184">_xll.BDP($A184,L$98)</f>
        <v>-5.0208799999999911</v>
      </c>
      <c r="M184" s="3" cm="1">
        <f t="array" ref="M184">_xll.BDP($A184,M$98)</f>
        <v>1.6340100000000035</v>
      </c>
      <c r="N184" s="3" cm="1">
        <f t="array" ref="N184">_xll.BDP($A184,N$98)</f>
        <v>-1.361699999999999</v>
      </c>
      <c r="O184" s="3" cm="1">
        <f t="array" ref="O184">_xll.BDP($A184,O$98)</f>
        <v>99.023629999999997</v>
      </c>
      <c r="P184" s="3" cm="1">
        <f t="array" ref="P184">_xll.BDP($A184,P$98)</f>
        <v>77.966769999999997</v>
      </c>
      <c r="Q184" t="str" cm="1">
        <f t="array" ref="Q184">_xll.BDP($A184,Q$98)</f>
        <v>Sr Unsecured</v>
      </c>
      <c r="R184" t="str" cm="1">
        <f t="array" ref="R184">_xll.BDP($A184,R$98)</f>
        <v>B2</v>
      </c>
      <c r="S184" t="str" cm="1">
        <f t="array" ref="S184">_xll.BDP($A184,S$98)</f>
        <v>Caa1</v>
      </c>
      <c r="T184" t="str" cm="1">
        <f t="array" ref="T184">_xll.BDP($A184,T$98)</f>
        <v>#N/A N/A</v>
      </c>
      <c r="U184" t="str" cm="1">
        <f t="array" ref="U184">_xll.BDP($A184,U$98)</f>
        <v>B-</v>
      </c>
      <c r="V184" s="2" cm="1">
        <f t="array" ref="V184">_xll.BDP($A184,V$98)</f>
        <v>350000000</v>
      </c>
    </row>
    <row r="185" spans="1:22" x14ac:dyDescent="0.25">
      <c r="A185" t="s">
        <v>134</v>
      </c>
      <c r="B185" t="str" cm="1">
        <f t="array" ref="B185">_xll.BDP($A185,B$98)</f>
        <v>ELASTIC NV</v>
      </c>
      <c r="C185" t="str" cm="1">
        <f t="array" ref="C185">_xll.BDP($A185,C$98)</f>
        <v>ELASTIC NV</v>
      </c>
      <c r="D185" cm="1">
        <f t="array" ref="D185">_xll.BDP($A185,D$98)</f>
        <v>4.125</v>
      </c>
      <c r="E185" t="str" cm="1">
        <f t="array" ref="E185">_xll.BDP($A185,E$98)</f>
        <v>7/15/2029</v>
      </c>
      <c r="F185" s="3" cm="1">
        <f t="array" ref="F185">_xll.BDP($A185,F$98)</f>
        <v>96.197999999999993</v>
      </c>
      <c r="G185" s="3" cm="1">
        <f t="array" ref="G185">_xll.BDP($A185,G$98)</f>
        <v>96.402000000000001</v>
      </c>
      <c r="H185" s="2" cm="1">
        <f t="array" ref="H185">_xll.BDP($A185,H$98)</f>
        <v>5.2571280296984639</v>
      </c>
      <c r="I185" s="4" cm="1">
        <f t="array" ref="I185">_xll.BDP($A185,I$98)</f>
        <v>199.91968456626051</v>
      </c>
      <c r="J185" s="3" cm="1">
        <f t="array" ref="J185">_xll.BDP($A185,J$98)</f>
        <v>7.197999999999638E-2</v>
      </c>
      <c r="K185" s="3" cm="1">
        <f t="array" ref="K185">_xll.BDP($A185,K$98)</f>
        <v>0.77478999999999587</v>
      </c>
      <c r="L185" s="3" cm="1">
        <f t="array" ref="L185">_xll.BDP($A185,L$98)</f>
        <v>-0.44134999999999991</v>
      </c>
      <c r="M185" s="3" cm="1">
        <f t="array" ref="M185">_xll.BDP($A185,M$98)</f>
        <v>2.4619600000000048</v>
      </c>
      <c r="N185" s="3" cm="1">
        <f t="array" ref="N185">_xll.BDP($A185,N$98)</f>
        <v>3.5988899999999973</v>
      </c>
      <c r="O185" s="3" cm="1">
        <f t="array" ref="O185">_xll.BDP($A185,O$98)</f>
        <v>96.76079</v>
      </c>
      <c r="P185" s="3" cm="1">
        <f t="array" ref="P185">_xll.BDP($A185,P$98)</f>
        <v>83.572819999999993</v>
      </c>
      <c r="Q185" t="str" cm="1">
        <f t="array" ref="Q185">_xll.BDP($A185,Q$98)</f>
        <v>Sr Unsecured</v>
      </c>
      <c r="R185" t="str" cm="1">
        <f t="array" ref="R185">_xll.BDP($A185,R$98)</f>
        <v>Ba3</v>
      </c>
      <c r="S185" t="str" cm="1">
        <f t="array" ref="S185">_xll.BDP($A185,S$98)</f>
        <v>Ba3</v>
      </c>
      <c r="T185" t="str" cm="1">
        <f t="array" ref="T185">_xll.BDP($A185,T$98)</f>
        <v>BB</v>
      </c>
      <c r="U185" t="str" cm="1">
        <f t="array" ref="U185">_xll.BDP($A185,U$98)</f>
        <v>BB</v>
      </c>
      <c r="V185" s="2" cm="1">
        <f t="array" ref="V185">_xll.BDP($A185,V$98)</f>
        <v>575000000</v>
      </c>
    </row>
    <row r="186" spans="1:22" x14ac:dyDescent="0.25">
      <c r="A186" t="s">
        <v>135</v>
      </c>
      <c r="B186" t="str" cm="1">
        <f t="array" ref="B186">_xll.BDP($A186,B$98)</f>
        <v>SEAGATE DATA STOR</v>
      </c>
      <c r="C186" t="str" cm="1">
        <f t="array" ref="C186">_xll.BDP($A186,C$98)</f>
        <v>SEAGATE DATA STOR</v>
      </c>
      <c r="D186" cm="1">
        <f t="array" ref="D186">_xll.BDP($A186,D$98)</f>
        <v>3.125</v>
      </c>
      <c r="E186" t="str" cm="1">
        <f t="array" ref="E186">_xll.BDP($A186,E$98)</f>
        <v>7/15/2029</v>
      </c>
      <c r="F186" s="3" cm="1">
        <f t="array" ref="F186">_xll.BDP($A186,F$98)</f>
        <v>87.763999999999996</v>
      </c>
      <c r="G186" s="3" cm="1">
        <f t="array" ref="G186">_xll.BDP($A186,G$98)</f>
        <v>88.254000000000005</v>
      </c>
      <c r="H186" s="2" cm="1">
        <f t="array" ref="H186">_xll.BDP($A186,H$98)</f>
        <v>6.893689854857846</v>
      </c>
      <c r="I186" s="4" cm="1">
        <f t="array" ref="I186">_xll.BDP($A186,I$98)</f>
        <v>358.62891180756611</v>
      </c>
      <c r="J186" s="3" cm="1">
        <f t="array" ref="J186">_xll.BDP($A186,J$98)</f>
        <v>0.46520000000001005</v>
      </c>
      <c r="K186" s="3" cm="1">
        <f t="array" ref="K186">_xll.BDP($A186,K$98)</f>
        <v>-2.2963099999999912</v>
      </c>
      <c r="L186" s="3" t="str" cm="1">
        <f t="array" ref="L186">_xll.BDP($A186,L$98)</f>
        <v>#N/A N/A</v>
      </c>
      <c r="M186" s="3" t="str" cm="1">
        <f t="array" ref="M186">_xll.BDP($A186,M$98)</f>
        <v>#N/A N/A</v>
      </c>
      <c r="N186" s="3" t="str" cm="1">
        <f t="array" ref="N186">_xll.BDP($A186,N$98)</f>
        <v>#N/A N/A</v>
      </c>
      <c r="O186" s="3" cm="1">
        <f t="array" ref="O186">_xll.BDP($A186,O$98)</f>
        <v>91.331710000000001</v>
      </c>
      <c r="P186" s="3" cm="1">
        <f t="array" ref="P186">_xll.BDP($A186,P$98)</f>
        <v>87.199129999999997</v>
      </c>
      <c r="Q186" t="str" cm="1">
        <f t="array" ref="Q186">_xll.BDP($A186,Q$98)</f>
        <v>Sr Unsecured</v>
      </c>
      <c r="R186" t="str" cm="1">
        <f t="array" ref="R186">_xll.BDP($A186,R$98)</f>
        <v>Ba2</v>
      </c>
      <c r="S186" t="str" cm="1">
        <f t="array" ref="S186">_xll.BDP($A186,S$98)</f>
        <v>Ba3</v>
      </c>
      <c r="T186" t="str" cm="1">
        <f t="array" ref="T186">_xll.BDP($A186,T$98)</f>
        <v>#N/A N/A</v>
      </c>
      <c r="U186" t="str" cm="1">
        <f t="array" ref="U186">_xll.BDP($A186,U$98)</f>
        <v>BB+</v>
      </c>
      <c r="V186" s="2" cm="1">
        <f t="array" ref="V186">_xll.BDP($A186,V$98)</f>
        <v>99828000</v>
      </c>
    </row>
    <row r="187" spans="1:22" x14ac:dyDescent="0.25">
      <c r="A187" t="s">
        <v>136</v>
      </c>
      <c r="B187" t="str" cm="1">
        <f t="array" ref="B187">_xll.BDP($A187,B$98)</f>
        <v>KBR INC</v>
      </c>
      <c r="C187" t="str" cm="1">
        <f t="array" ref="C187">_xll.BDP($A187,C$98)</f>
        <v>KBR INC</v>
      </c>
      <c r="D187" cm="1">
        <f t="array" ref="D187">_xll.BDP($A187,D$98)</f>
        <v>4.75</v>
      </c>
      <c r="E187" t="str" cm="1">
        <f t="array" ref="E187">_xll.BDP($A187,E$98)</f>
        <v>9/30/2028</v>
      </c>
      <c r="F187" s="3" cm="1">
        <f t="array" ref="F187">_xll.BDP($A187,F$98)</f>
        <v>98.631</v>
      </c>
      <c r="G187" s="3" cm="1">
        <f t="array" ref="G187">_xll.BDP($A187,G$98)</f>
        <v>98.844999999999999</v>
      </c>
      <c r="H187" s="2" cm="1">
        <f t="array" ref="H187">_xll.BDP($A187,H$98)</f>
        <v>5.2568008121575112</v>
      </c>
      <c r="I187" s="4" cm="1">
        <f t="array" ref="I187">_xll.BDP($A187,I$98)</f>
        <v>200.05867707858945</v>
      </c>
      <c r="J187" s="3" cm="1">
        <f t="array" ref="J187">_xll.BDP($A187,J$98)</f>
        <v>7.4700000000007094E-2</v>
      </c>
      <c r="K187" s="3" cm="1">
        <f t="array" ref="K187">_xll.BDP($A187,K$98)</f>
        <v>0.5864700000000056</v>
      </c>
      <c r="L187" s="3" cm="1">
        <f t="array" ref="L187">_xll.BDP($A187,L$98)</f>
        <v>-0.51670000000000016</v>
      </c>
      <c r="M187" s="3" cm="1">
        <f t="array" ref="M187">_xll.BDP($A187,M$98)</f>
        <v>5.1991900000000015</v>
      </c>
      <c r="N187" s="3" cm="1">
        <f t="array" ref="N187">_xll.BDP($A187,N$98)</f>
        <v>2.7905200000000008</v>
      </c>
      <c r="O187" s="3" cm="1">
        <f t="array" ref="O187">_xll.BDP($A187,O$98)</f>
        <v>99.254400000000004</v>
      </c>
      <c r="P187" s="3" cm="1">
        <f t="array" ref="P187">_xll.BDP($A187,P$98)</f>
        <v>87.457669999999993</v>
      </c>
      <c r="Q187" t="str" cm="1">
        <f t="array" ref="Q187">_xll.BDP($A187,Q$98)</f>
        <v>Sr Unsecured</v>
      </c>
      <c r="R187" t="str" cm="1">
        <f t="array" ref="R187">_xll.BDP($A187,R$98)</f>
        <v>Ba2 *-</v>
      </c>
      <c r="S187" t="str" cm="1">
        <f t="array" ref="S187">_xll.BDP($A187,S$98)</f>
        <v>B1 *-</v>
      </c>
      <c r="T187" t="str" cm="1">
        <f t="array" ref="T187">_xll.BDP($A187,T$98)</f>
        <v>BB+</v>
      </c>
      <c r="U187" t="str" cm="1">
        <f t="array" ref="U187">_xll.BDP($A187,U$98)</f>
        <v>BB</v>
      </c>
      <c r="V187" s="2" cm="1">
        <f t="array" ref="V187">_xll.BDP($A187,V$98)</f>
        <v>250000000</v>
      </c>
    </row>
    <row r="188" spans="1:22" x14ac:dyDescent="0.25">
      <c r="A188" t="s">
        <v>137</v>
      </c>
      <c r="B188" t="str" cm="1">
        <f t="array" ref="B188">_xll.BDP($A188,B$98)</f>
        <v>CRANE NXT CO</v>
      </c>
      <c r="C188" t="str" cm="1">
        <f t="array" ref="C188">_xll.BDP($A188,C$98)</f>
        <v>CRANE NXT CO</v>
      </c>
      <c r="D188" cm="1">
        <f t="array" ref="D188">_xll.BDP($A188,D$98)</f>
        <v>4.2</v>
      </c>
      <c r="E188" t="str" cm="1">
        <f t="array" ref="E188">_xll.BDP($A188,E$98)</f>
        <v>3/15/2048</v>
      </c>
      <c r="F188" s="3" cm="1">
        <f t="array" ref="F188">_xll.BDP($A188,F$98)</f>
        <v>71.370999999999995</v>
      </c>
      <c r="G188" s="3" cm="1">
        <f t="array" ref="G188">_xll.BDP($A188,G$98)</f>
        <v>71.768000000000001</v>
      </c>
      <c r="H188" s="2" cm="1">
        <f t="array" ref="H188">_xll.BDP($A188,H$98)</f>
        <v>6.6818115487826582</v>
      </c>
      <c r="I188" s="4" cm="1">
        <f t="array" ref="I188">_xll.BDP($A188,I$98)</f>
        <v>279.8743623241856</v>
      </c>
      <c r="J188" s="3" cm="1">
        <f t="array" ref="J188">_xll.BDP($A188,J$98)</f>
        <v>0.15386999999999773</v>
      </c>
      <c r="K188" s="3" cm="1">
        <f t="array" ref="K188">_xll.BDP($A188,K$98)</f>
        <v>2.2894700000000086</v>
      </c>
      <c r="L188" s="3" cm="1">
        <f t="array" ref="L188">_xll.BDP($A188,L$98)</f>
        <v>9.7192100000000039</v>
      </c>
      <c r="M188" s="3" cm="1">
        <f t="array" ref="M188">_xll.BDP($A188,M$98)</f>
        <v>14.285969999999999</v>
      </c>
      <c r="N188" s="3" cm="1">
        <f t="array" ref="N188">_xll.BDP($A188,N$98)</f>
        <v>4.5831200000000081</v>
      </c>
      <c r="O188" s="3" cm="1">
        <f t="array" ref="O188">_xll.BDP($A188,O$98)</f>
        <v>76.048419999999993</v>
      </c>
      <c r="P188" s="3" cm="1">
        <f t="array" ref="P188">_xll.BDP($A188,P$98)</f>
        <v>54.329979999999999</v>
      </c>
      <c r="Q188" t="str" cm="1">
        <f t="array" ref="Q188">_xll.BDP($A188,Q$98)</f>
        <v>Sr Unsecured</v>
      </c>
      <c r="R188" t="str" cm="1">
        <f t="array" ref="R188">_xll.BDP($A188,R$98)</f>
        <v>Ba1</v>
      </c>
      <c r="S188" t="str" cm="1">
        <f t="array" ref="S188">_xll.BDP($A188,S$98)</f>
        <v>Ba2</v>
      </c>
      <c r="T188" t="str" cm="1">
        <f t="array" ref="T188">_xll.BDP($A188,T$98)</f>
        <v>BB+</v>
      </c>
      <c r="U188" t="str" cm="1">
        <f t="array" ref="U188">_xll.BDP($A188,U$98)</f>
        <v>BB-</v>
      </c>
      <c r="V188" s="2" cm="1">
        <f t="array" ref="V188">_xll.BDP($A188,V$98)</f>
        <v>350000000</v>
      </c>
    </row>
    <row r="189" spans="1:22" x14ac:dyDescent="0.25">
      <c r="A189" t="s">
        <v>138</v>
      </c>
      <c r="B189" t="str" cm="1">
        <f t="array" ref="B189">_xll.BDP($A189,B$98)</f>
        <v>ASGN INCORPORATED</v>
      </c>
      <c r="C189" t="str" cm="1">
        <f t="array" ref="C189">_xll.BDP($A189,C$98)</f>
        <v>ASGN INCORPORATED</v>
      </c>
      <c r="D189" cm="1">
        <f t="array" ref="D189">_xll.BDP($A189,D$98)</f>
        <v>4.625</v>
      </c>
      <c r="E189" t="str" cm="1">
        <f t="array" ref="E189">_xll.BDP($A189,E$98)</f>
        <v>5/15/2028</v>
      </c>
      <c r="F189" s="3" cm="1">
        <f t="array" ref="F189">_xll.BDP($A189,F$98)</f>
        <v>98.260999999999996</v>
      </c>
      <c r="G189" s="3" cm="1">
        <f t="array" ref="G189">_xll.BDP($A189,G$98)</f>
        <v>98.442999999999998</v>
      </c>
      <c r="H189" s="2" cm="1">
        <f t="array" ref="H189">_xll.BDP($A189,H$98)</f>
        <v>5.3569098969445248</v>
      </c>
      <c r="I189" s="4" cm="1">
        <f t="array" ref="I189">_xll.BDP($A189,I$98)</f>
        <v>209.4038101491673</v>
      </c>
      <c r="J189" s="3" cm="1">
        <f t="array" ref="J189">_xll.BDP($A189,J$98)</f>
        <v>7.6589999999995939E-2</v>
      </c>
      <c r="K189" s="3" cm="1">
        <f t="array" ref="K189">_xll.BDP($A189,K$98)</f>
        <v>0.61688999999999794</v>
      </c>
      <c r="L189" s="3" cm="1">
        <f t="array" ref="L189">_xll.BDP($A189,L$98)</f>
        <v>-6.1820000000011532E-2</v>
      </c>
      <c r="M189" s="3" cm="1">
        <f t="array" ref="M189">_xll.BDP($A189,M$98)</f>
        <v>3.1665499999999867</v>
      </c>
      <c r="N189" s="3" cm="1">
        <f t="array" ref="N189">_xll.BDP($A189,N$98)</f>
        <v>3.2437199999999962</v>
      </c>
      <c r="O189" s="3" cm="1">
        <f t="array" ref="O189">_xll.BDP($A189,O$98)</f>
        <v>98.444050000000004</v>
      </c>
      <c r="P189" s="3" cm="1">
        <f t="array" ref="P189">_xll.BDP($A189,P$98)</f>
        <v>87.794719999999998</v>
      </c>
      <c r="Q189" t="str" cm="1">
        <f t="array" ref="Q189">_xll.BDP($A189,Q$98)</f>
        <v>Sr Unsecured</v>
      </c>
      <c r="R189" t="str" cm="1">
        <f t="array" ref="R189">_xll.BDP($A189,R$98)</f>
        <v>Ba2</v>
      </c>
      <c r="S189" t="str" cm="1">
        <f t="array" ref="S189">_xll.BDP($A189,S$98)</f>
        <v>Ba3</v>
      </c>
      <c r="T189" t="str" cm="1">
        <f t="array" ref="T189">_xll.BDP($A189,T$98)</f>
        <v>BB+</v>
      </c>
      <c r="U189" t="str" cm="1">
        <f t="array" ref="U189">_xll.BDP($A189,U$98)</f>
        <v>BB</v>
      </c>
      <c r="V189" s="2" cm="1">
        <f t="array" ref="V189">_xll.BDP($A189,V$98)</f>
        <v>550000000</v>
      </c>
    </row>
    <row r="190" spans="1:22" x14ac:dyDescent="0.25">
      <c r="A190" t="s">
        <v>139</v>
      </c>
      <c r="B190" t="str" cm="1">
        <f t="array" ref="B190">_xll.BDP($A190,B$98)</f>
        <v>ZI TECH LLC/ZI FIN CORP</v>
      </c>
      <c r="C190" t="str" cm="1">
        <f t="array" ref="C190">_xll.BDP($A190,C$98)</f>
        <v>ZI TECH LLC/ZI FIN CORP</v>
      </c>
      <c r="D190" cm="1">
        <f t="array" ref="D190">_xll.BDP($A190,D$98)</f>
        <v>3.875</v>
      </c>
      <c r="E190" t="str" cm="1">
        <f t="array" ref="E190">_xll.BDP($A190,E$98)</f>
        <v>2/1/2029</v>
      </c>
      <c r="F190" s="3" cm="1">
        <f t="array" ref="F190">_xll.BDP($A190,F$98)</f>
        <v>94.105000000000004</v>
      </c>
      <c r="G190" s="3" cm="1">
        <f t="array" ref="G190">_xll.BDP($A190,G$98)</f>
        <v>94.325000000000003</v>
      </c>
      <c r="H190" s="2" cm="1">
        <f t="array" ref="H190">_xll.BDP($A190,H$98)</f>
        <v>5.8744999767218582</v>
      </c>
      <c r="I190" s="4" cm="1">
        <f t="array" ref="I190">_xll.BDP($A190,I$98)</f>
        <v>261.19123025057036</v>
      </c>
      <c r="J190" s="3" cm="1">
        <f t="array" ref="J190">_xll.BDP($A190,J$98)</f>
        <v>9.0699999999941383E-3</v>
      </c>
      <c r="K190" s="3" cm="1">
        <f t="array" ref="K190">_xll.BDP($A190,K$98)</f>
        <v>1.2403899999999908</v>
      </c>
      <c r="L190" s="3" cm="1">
        <f t="array" ref="L190">_xll.BDP($A190,L$98)</f>
        <v>-0.67244999999999777</v>
      </c>
      <c r="M190" s="3" cm="1">
        <f t="array" ref="M190">_xll.BDP($A190,M$98)</f>
        <v>2.9213099999999912</v>
      </c>
      <c r="N190" s="3" cm="1">
        <f t="array" ref="N190">_xll.BDP($A190,N$98)</f>
        <v>3.298090000000002</v>
      </c>
      <c r="O190" s="3" cm="1">
        <f t="array" ref="O190">_xll.BDP($A190,O$98)</f>
        <v>95.048969999999997</v>
      </c>
      <c r="P190" s="3" cm="1">
        <f t="array" ref="P190">_xll.BDP($A190,P$98)</f>
        <v>82.385959999999997</v>
      </c>
      <c r="Q190" t="str" cm="1">
        <f t="array" ref="Q190">_xll.BDP($A190,Q$98)</f>
        <v>Sr Unsecured</v>
      </c>
      <c r="R190" t="str" cm="1">
        <f t="array" ref="R190">_xll.BDP($A190,R$98)</f>
        <v>#N/A N/A</v>
      </c>
      <c r="S190" t="str" cm="1">
        <f t="array" ref="S190">_xll.BDP($A190,S$98)</f>
        <v>B1</v>
      </c>
      <c r="T190" t="str" cm="1">
        <f t="array" ref="T190">_xll.BDP($A190,T$98)</f>
        <v>#N/A N/A</v>
      </c>
      <c r="U190" t="str" cm="1">
        <f t="array" ref="U190">_xll.BDP($A190,U$98)</f>
        <v>B+</v>
      </c>
      <c r="V190" s="2" cm="1">
        <f t="array" ref="V190">_xll.BDP($A190,V$98)</f>
        <v>650000000</v>
      </c>
    </row>
    <row r="191" spans="1:22" x14ac:dyDescent="0.25">
      <c r="A191" t="s">
        <v>140</v>
      </c>
      <c r="B191" t="str" cm="1">
        <f t="array" ref="B191">_xll.BDP($A191,B$98)</f>
        <v>SEAGATE HDD CAYMAN</v>
      </c>
      <c r="C191" t="str" cm="1">
        <f t="array" ref="C191">_xll.BDP($A191,C$98)</f>
        <v>SEAGATE HDD CAYMAN</v>
      </c>
      <c r="D191" cm="1">
        <f t="array" ref="D191">_xll.BDP($A191,D$98)</f>
        <v>4.0910000000000002</v>
      </c>
      <c r="E191" t="str" cm="1">
        <f t="array" ref="E191">_xll.BDP($A191,E$98)</f>
        <v>6/1/2029</v>
      </c>
      <c r="F191" s="3" cm="1">
        <f t="array" ref="F191">_xll.BDP($A191,F$98)</f>
        <v>94.879000000000005</v>
      </c>
      <c r="G191" s="3" cm="1">
        <f t="array" ref="G191">_xll.BDP($A191,G$98)</f>
        <v>95.4</v>
      </c>
      <c r="H191" s="2" cm="1">
        <f t="array" ref="H191">_xll.BDP($A191,H$98)</f>
        <v>5.6767350699388333</v>
      </c>
      <c r="I191" s="4" cm="1">
        <f t="array" ref="I191">_xll.BDP($A191,I$98)</f>
        <v>236.75621990663072</v>
      </c>
      <c r="J191" s="3" cm="1">
        <f t="array" ref="J191">_xll.BDP($A191,J$98)</f>
        <v>0.81762000000000512</v>
      </c>
      <c r="K191" s="3" cm="1">
        <f t="array" ref="K191">_xll.BDP($A191,K$98)</f>
        <v>-0.29286000000000456</v>
      </c>
      <c r="L191" s="3" cm="1">
        <f t="array" ref="L191">_xll.BDP($A191,L$98)</f>
        <v>-0.22947000000000628</v>
      </c>
      <c r="M191" s="3" cm="1">
        <f t="array" ref="M191">_xll.BDP($A191,M$98)</f>
        <v>1.5093600000000009</v>
      </c>
      <c r="N191" s="3" cm="1">
        <f t="array" ref="N191">_xll.BDP($A191,N$98)</f>
        <v>1.8926900000000018</v>
      </c>
      <c r="O191" s="3" cm="1">
        <f t="array" ref="O191">_xll.BDP($A191,O$98)</f>
        <v>97.070769999999996</v>
      </c>
      <c r="P191" s="3" cm="1">
        <f t="array" ref="P191">_xll.BDP($A191,P$98)</f>
        <v>83.823610000000002</v>
      </c>
      <c r="Q191" t="str" cm="1">
        <f t="array" ref="Q191">_xll.BDP($A191,Q$98)</f>
        <v>Sr Unsecured</v>
      </c>
      <c r="R191" t="str" cm="1">
        <f t="array" ref="R191">_xll.BDP($A191,R$98)</f>
        <v>Ba3</v>
      </c>
      <c r="S191" t="str" cm="1">
        <f t="array" ref="S191">_xll.BDP($A191,S$98)</f>
        <v>Ba3</v>
      </c>
      <c r="T191" t="str" cm="1">
        <f t="array" ref="T191">_xll.BDP($A191,T$98)</f>
        <v>#N/A N/A</v>
      </c>
      <c r="U191" t="str" cm="1">
        <f t="array" ref="U191">_xll.BDP($A191,U$98)</f>
        <v>NR</v>
      </c>
      <c r="V191" s="2" cm="1">
        <f t="array" ref="V191">_xll.BDP($A191,V$98)</f>
        <v>39516000</v>
      </c>
    </row>
    <row r="192" spans="1:22" x14ac:dyDescent="0.25">
      <c r="A192" t="s">
        <v>141</v>
      </c>
      <c r="B192" t="str" cm="1">
        <f t="array" ref="B192">_xll.BDP($A192,B$98)</f>
        <v>SEAGATE HDD CAYMAN</v>
      </c>
      <c r="C192" t="str" cm="1">
        <f t="array" ref="C192">_xll.BDP($A192,C$98)</f>
        <v>SEAGATE HDD CAYMAN</v>
      </c>
      <c r="D192" cm="1">
        <f t="array" ref="D192">_xll.BDP($A192,D$98)</f>
        <v>8.25</v>
      </c>
      <c r="E192" t="str" cm="1">
        <f t="array" ref="E192">_xll.BDP($A192,E$98)</f>
        <v>12/15/2029</v>
      </c>
      <c r="F192" s="3" cm="1">
        <f t="array" ref="F192">_xll.BDP($A192,F$98)</f>
        <v>106.485</v>
      </c>
      <c r="G192" s="3" cm="1">
        <f t="array" ref="G192">_xll.BDP($A192,G$98)</f>
        <v>107.25</v>
      </c>
      <c r="H192" s="2" cm="1">
        <f t="array" ref="H192">_xll.BDP($A192,H$98)</f>
        <v>4.7484954899999998</v>
      </c>
      <c r="I192" s="4" cm="1">
        <f t="array" ref="I192">_xll.BDP($A192,I$98)</f>
        <v>63.113041492180002</v>
      </c>
      <c r="J192" s="3" cm="1">
        <f t="array" ref="J192">_xll.BDP($A192,J$98)</f>
        <v>-0.10289999999999111</v>
      </c>
      <c r="K192" s="3" cm="1">
        <f t="array" ref="K192">_xll.BDP($A192,K$98)</f>
        <v>0.22760000000000957</v>
      </c>
      <c r="L192" s="3" cm="1">
        <f t="array" ref="L192">_xll.BDP($A192,L$98)</f>
        <v>0.54579999999999984</v>
      </c>
      <c r="M192" s="3" cm="1">
        <f t="array" ref="M192">_xll.BDP($A192,M$98)</f>
        <v>0.45830000000000837</v>
      </c>
      <c r="N192" s="3" cm="1">
        <f t="array" ref="N192">_xll.BDP($A192,N$98)</f>
        <v>0.2079000000000093</v>
      </c>
      <c r="O192" s="3" cm="1">
        <f t="array" ref="O192">_xll.BDP($A192,O$98)</f>
        <v>109.0973</v>
      </c>
      <c r="P192" s="3" cm="1">
        <f t="array" ref="P192">_xll.BDP($A192,P$98)</f>
        <v>100.69670000000001</v>
      </c>
      <c r="Q192" t="str" cm="1">
        <f t="array" ref="Q192">_xll.BDP($A192,Q$98)</f>
        <v>Sr Unsecured</v>
      </c>
      <c r="R192" t="str" cm="1">
        <f t="array" ref="R192">_xll.BDP($A192,R$98)</f>
        <v>Ba3</v>
      </c>
      <c r="S192" t="str" cm="1">
        <f t="array" ref="S192">_xll.BDP($A192,S$98)</f>
        <v>Ba3</v>
      </c>
      <c r="T192" t="str" cm="1">
        <f t="array" ref="T192">_xll.BDP($A192,T$98)</f>
        <v>#N/A N/A</v>
      </c>
      <c r="U192" t="str" cm="1">
        <f t="array" ref="U192">_xll.BDP($A192,U$98)</f>
        <v>NR</v>
      </c>
      <c r="V192" s="2" cm="1">
        <f t="array" ref="V192">_xll.BDP($A192,V$98)</f>
        <v>7986000</v>
      </c>
    </row>
    <row r="193" spans="1:22" x14ac:dyDescent="0.25">
      <c r="A193" t="s">
        <v>142</v>
      </c>
      <c r="B193" t="str" cm="1">
        <f t="array" ref="B193">_xll.BDP($A193,B$98)</f>
        <v>CONDUENT BUS SERVICES</v>
      </c>
      <c r="C193" t="str" cm="1">
        <f t="array" ref="C193">_xll.BDP($A193,C$98)</f>
        <v>CONDUENT BUS SERVICES</v>
      </c>
      <c r="D193" cm="1">
        <f t="array" ref="D193">_xll.BDP($A193,D$98)</f>
        <v>6</v>
      </c>
      <c r="E193" t="str" cm="1">
        <f t="array" ref="E193">_xll.BDP($A193,E$98)</f>
        <v>11/1/2029</v>
      </c>
      <c r="F193" s="3" cm="1">
        <f t="array" ref="F193">_xll.BDP($A193,F$98)</f>
        <v>93.608999999999995</v>
      </c>
      <c r="G193" s="3" cm="1">
        <f t="array" ref="G193">_xll.BDP($A193,G$98)</f>
        <v>93.873000000000005</v>
      </c>
      <c r="H193" s="2" cm="1">
        <f t="array" ref="H193">_xll.BDP($A193,H$98)</f>
        <v>7.8805685154829979</v>
      </c>
      <c r="I193" s="4" cm="1">
        <f t="array" ref="I193">_xll.BDP($A193,I$98)</f>
        <v>460.34018983363973</v>
      </c>
      <c r="J193" s="3" cm="1">
        <f t="array" ref="J193">_xll.BDP($A193,J$98)</f>
        <v>-0.19420999999999822</v>
      </c>
      <c r="K193" s="3" cm="1">
        <f t="array" ref="K193">_xll.BDP($A193,K$98)</f>
        <v>-0.55177999999999372</v>
      </c>
      <c r="L193" s="3" cm="1">
        <f t="array" ref="L193">_xll.BDP($A193,L$98)</f>
        <v>-2.8912199999999899</v>
      </c>
      <c r="M193" s="3" cm="1">
        <f t="array" ref="M193">_xll.BDP($A193,M$98)</f>
        <v>2.3547800000000052</v>
      </c>
      <c r="N193" s="3" cm="1">
        <f t="array" ref="N193">_xll.BDP($A193,N$98)</f>
        <v>-1.6343899999999962</v>
      </c>
      <c r="O193" s="3" cm="1">
        <f t="array" ref="O193">_xll.BDP($A193,O$98)</f>
        <v>97.771770000000004</v>
      </c>
      <c r="P193" s="3" cm="1">
        <f t="array" ref="P193">_xll.BDP($A193,P$98)</f>
        <v>81.313379999999995</v>
      </c>
      <c r="Q193" t="str" cm="1">
        <f t="array" ref="Q193">_xll.BDP($A193,Q$98)</f>
        <v>Secured</v>
      </c>
      <c r="R193" t="str" cm="1">
        <f t="array" ref="R193">_xll.BDP($A193,R$98)</f>
        <v>#N/A N/A</v>
      </c>
      <c r="S193" t="str" cm="1">
        <f t="array" ref="S193">_xll.BDP($A193,S$98)</f>
        <v>B2</v>
      </c>
      <c r="T193" t="str" cm="1">
        <f t="array" ref="T193">_xll.BDP($A193,T$98)</f>
        <v>#N/A N/A</v>
      </c>
      <c r="U193" t="str" cm="1">
        <f t="array" ref="U193">_xll.BDP($A193,U$98)</f>
        <v>B+</v>
      </c>
      <c r="V193" s="2" cm="1">
        <f t="array" ref="V193">_xll.BDP($A193,V$98)</f>
        <v>520000000</v>
      </c>
    </row>
    <row r="194" spans="1:22" x14ac:dyDescent="0.25">
      <c r="A194" t="s">
        <v>143</v>
      </c>
      <c r="B194" t="str" cm="1">
        <f t="array" ref="B194">_xll.BDP($A194,B$98)</f>
        <v>WEST TECHNOLOGY GRP LLC</v>
      </c>
      <c r="C194" t="str" cm="1">
        <f t="array" ref="C194">_xll.BDP($A194,C$98)</f>
        <v>WEST TECHNOLOGY GRP LLC</v>
      </c>
      <c r="D194" cm="1">
        <f t="array" ref="D194">_xll.BDP($A194,D$98)</f>
        <v>8.5</v>
      </c>
      <c r="E194" t="str" cm="1">
        <f t="array" ref="E194">_xll.BDP($A194,E$98)</f>
        <v>4/10/2027</v>
      </c>
      <c r="F194" s="3" cm="1">
        <f t="array" ref="F194">_xll.BDP($A194,F$98)</f>
        <v>13.262</v>
      </c>
      <c r="G194" s="3" cm="1">
        <f t="array" ref="G194">_xll.BDP($A194,G$98)</f>
        <v>13.936999999999999</v>
      </c>
      <c r="H194" s="2" cm="1">
        <f t="array" ref="H194">_xll.BDP($A194,H$98)</f>
        <v>235.73997391772065</v>
      </c>
      <c r="I194" s="4" cm="1">
        <f t="array" ref="I194">_xll.BDP($A194,I$98)</f>
        <v>22822.48233313426</v>
      </c>
      <c r="J194" s="3" cm="1">
        <f t="array" ref="J194">_xll.BDP($A194,J$98)</f>
        <v>-0.99090999999999951</v>
      </c>
      <c r="K194" s="3" cm="1">
        <f t="array" ref="K194">_xll.BDP($A194,K$98)</f>
        <v>5.6399309999999998</v>
      </c>
      <c r="L194" s="3" cm="1">
        <f t="array" ref="L194">_xll.BDP($A194,L$98)</f>
        <v>6.0334820000000002</v>
      </c>
      <c r="M194" s="3" t="str" cm="1">
        <f t="array" ref="M194">_xll.BDP($A194,M$98)</f>
        <v>#N/A N/A</v>
      </c>
      <c r="N194" s="3" cm="1">
        <f t="array" ref="N194">_xll.BDP($A194,N$98)</f>
        <v>-70.052210000000002</v>
      </c>
      <c r="O194" s="3" cm="1">
        <f t="array" ref="O194">_xll.BDP($A194,O$98)</f>
        <v>88.447239999999994</v>
      </c>
      <c r="P194" s="3" cm="1">
        <f t="array" ref="P194">_xll.BDP($A194,P$98)</f>
        <v>5.0027150000000002</v>
      </c>
      <c r="Q194" t="str" cm="1">
        <f t="array" ref="Q194">_xll.BDP($A194,Q$98)</f>
        <v>2nd lien</v>
      </c>
      <c r="R194" t="str" cm="1">
        <f t="array" ref="R194">_xll.BDP($A194,R$98)</f>
        <v>Caa1</v>
      </c>
      <c r="S194" t="str" cm="1">
        <f t="array" ref="S194">_xll.BDP($A194,S$98)</f>
        <v>Caa2</v>
      </c>
      <c r="T194" t="str" cm="1">
        <f t="array" ref="T194">_xll.BDP($A194,T$98)</f>
        <v>CCC+</v>
      </c>
      <c r="U194" t="str" cm="1">
        <f t="array" ref="U194">_xll.BDP($A194,U$98)</f>
        <v>CCC-</v>
      </c>
      <c r="V194" s="2" cm="1">
        <f t="array" ref="V194">_xll.BDP($A194,V$98)</f>
        <v>441629000</v>
      </c>
    </row>
    <row r="195" spans="1:22" x14ac:dyDescent="0.25">
      <c r="A195" t="s">
        <v>144</v>
      </c>
      <c r="B195" t="str" cm="1">
        <f t="array" ref="B195">_xll.BDP($A195,B$98)</f>
        <v>CONSENSUS CLOUD SOLUTION</v>
      </c>
      <c r="C195" t="str" cm="1">
        <f t="array" ref="C195">_xll.BDP($A195,C$98)</f>
        <v>CONSENSUS CLOUD SOLUTION</v>
      </c>
      <c r="D195" cm="1">
        <f t="array" ref="D195">_xll.BDP($A195,D$98)</f>
        <v>6</v>
      </c>
      <c r="E195" t="str" cm="1">
        <f t="array" ref="E195">_xll.BDP($A195,E$98)</f>
        <v>10/15/2026</v>
      </c>
      <c r="F195" s="3" cm="1">
        <f t="array" ref="F195">_xll.BDP($A195,F$98)</f>
        <v>99.694999999999993</v>
      </c>
      <c r="G195" s="3" cm="1">
        <f t="array" ref="G195">_xll.BDP($A195,G$98)</f>
        <v>100.015</v>
      </c>
      <c r="H195" s="2" cm="1">
        <f t="array" ref="H195">_xll.BDP($A195,H$98)</f>
        <v>6.3225674707914532</v>
      </c>
      <c r="I195" s="4" cm="1">
        <f t="array" ref="I195">_xll.BDP($A195,I$98)</f>
        <v>265.54310376944801</v>
      </c>
      <c r="J195" s="3" cm="1">
        <f t="array" ref="J195">_xll.BDP($A195,J$98)</f>
        <v>5.5329999999997881E-2</v>
      </c>
      <c r="K195" s="3" cm="1">
        <f t="array" ref="K195">_xll.BDP($A195,K$98)</f>
        <v>9.8579999999998336E-2</v>
      </c>
      <c r="L195" s="3" cm="1">
        <f t="array" ref="L195">_xll.BDP($A195,L$98)</f>
        <v>2.2700000000099863E-3</v>
      </c>
      <c r="M195" s="3" cm="1">
        <f t="array" ref="M195">_xll.BDP($A195,M$98)</f>
        <v>-3.0990000000002738E-2</v>
      </c>
      <c r="N195" s="3" cm="1">
        <f t="array" ref="N195">_xll.BDP($A195,N$98)</f>
        <v>0.80723000000000411</v>
      </c>
      <c r="O195" s="3" cm="1">
        <f t="array" ref="O195">_xll.BDP($A195,O$98)</f>
        <v>100.19799999999999</v>
      </c>
      <c r="P195" s="3" cm="1">
        <f t="array" ref="P195">_xll.BDP($A195,P$98)</f>
        <v>92.447590000000005</v>
      </c>
      <c r="Q195" t="str" cm="1">
        <f t="array" ref="Q195">_xll.BDP($A195,Q$98)</f>
        <v>Sr Unsecured</v>
      </c>
      <c r="R195" t="str" cm="1">
        <f t="array" ref="R195">_xll.BDP($A195,R$98)</f>
        <v>B2</v>
      </c>
      <c r="S195" t="str" cm="1">
        <f t="array" ref="S195">_xll.BDP($A195,S$98)</f>
        <v>B3</v>
      </c>
      <c r="T195" t="str" cm="1">
        <f t="array" ref="T195">_xll.BDP($A195,T$98)</f>
        <v>B+</v>
      </c>
      <c r="U195" t="str" cm="1">
        <f t="array" ref="U195">_xll.BDP($A195,U$98)</f>
        <v>B+</v>
      </c>
      <c r="V195" s="2" cm="1">
        <f t="array" ref="V195">_xll.BDP($A195,V$98)</f>
        <v>40139000</v>
      </c>
    </row>
    <row r="196" spans="1:22" x14ac:dyDescent="0.25">
      <c r="A196" t="s">
        <v>145</v>
      </c>
      <c r="B196" t="str" cm="1">
        <f t="array" ref="B196">_xll.BDP($A196,B$98)</f>
        <v>ION TRADING TECHNOLOGIES</v>
      </c>
      <c r="C196" t="str" cm="1">
        <f t="array" ref="C196">_xll.BDP($A196,C$98)</f>
        <v>ION TRADING TECHNOLOGIES</v>
      </c>
      <c r="D196" cm="1">
        <f t="array" ref="D196">_xll.BDP($A196,D$98)</f>
        <v>9.5</v>
      </c>
      <c r="E196" t="str" cm="1">
        <f t="array" ref="E196">_xll.BDP($A196,E$98)</f>
        <v>5/30/2029</v>
      </c>
      <c r="F196" s="3" cm="1">
        <f t="array" ref="F196">_xll.BDP($A196,F$98)</f>
        <v>105.676</v>
      </c>
      <c r="G196" s="3" cm="1">
        <f t="array" ref="G196">_xll.BDP($A196,G$98)</f>
        <v>106.158</v>
      </c>
      <c r="H196" s="2" cm="1">
        <f t="array" ref="H196">_xll.BDP($A196,H$98)</f>
        <v>7.07502444</v>
      </c>
      <c r="I196" s="4" cm="1">
        <f t="array" ref="I196">_xll.BDP($A196,I$98)</f>
        <v>365.66683159884184</v>
      </c>
      <c r="J196" s="3" cm="1">
        <f t="array" ref="J196">_xll.BDP($A196,J$98)</f>
        <v>5.8700000000001751E-2</v>
      </c>
      <c r="K196" s="3" cm="1">
        <f t="array" ref="K196">_xll.BDP($A196,K$98)</f>
        <v>0.29099999999999682</v>
      </c>
      <c r="L196" s="3" cm="1">
        <f t="array" ref="L196">_xll.BDP($A196,L$98)</f>
        <v>0.28499999999999659</v>
      </c>
      <c r="M196" s="3" cm="1">
        <f t="array" ref="M196">_xll.BDP($A196,M$98)</f>
        <v>10.725359999999995</v>
      </c>
      <c r="N196" s="3" cm="1">
        <f t="array" ref="N196">_xll.BDP($A196,N$98)</f>
        <v>0.9228999999999985</v>
      </c>
      <c r="O196" s="3" cm="1">
        <f t="array" ref="O196">_xll.BDP($A196,O$98)</f>
        <v>106.1986</v>
      </c>
      <c r="P196" s="3" cm="1">
        <f t="array" ref="P196">_xll.BDP($A196,P$98)</f>
        <v>95.25994</v>
      </c>
      <c r="Q196" t="str" cm="1">
        <f t="array" ref="Q196">_xll.BDP($A196,Q$98)</f>
        <v>Secured</v>
      </c>
      <c r="R196" t="str" cm="1">
        <f t="array" ref="R196">_xll.BDP($A196,R$98)</f>
        <v>B3 *+</v>
      </c>
      <c r="S196" t="str" cm="1">
        <f t="array" ref="S196">_xll.BDP($A196,S$98)</f>
        <v>B3 *+</v>
      </c>
      <c r="T196" t="str" cm="1">
        <f t="array" ref="T196">_xll.BDP($A196,T$98)</f>
        <v>B</v>
      </c>
      <c r="U196" t="str" cm="1">
        <f t="array" ref="U196">_xll.BDP($A196,U$98)</f>
        <v>B</v>
      </c>
      <c r="V196" s="2" cm="1">
        <f t="array" ref="V196">_xll.BDP($A196,V$98)</f>
        <v>2005000</v>
      </c>
    </row>
    <row r="197" spans="1:22" x14ac:dyDescent="0.25">
      <c r="A197" t="s">
        <v>146</v>
      </c>
      <c r="B197" t="str" cm="1">
        <f t="array" ref="B197">_xll.BDP($A197,B$98)</f>
        <v>VIASAT INC</v>
      </c>
      <c r="C197" t="str" cm="1">
        <f t="array" ref="C197">_xll.BDP($A197,C$98)</f>
        <v>VIASAT INC</v>
      </c>
      <c r="D197" cm="1">
        <f t="array" ref="D197">_xll.BDP($A197,D$98)</f>
        <v>5.625</v>
      </c>
      <c r="E197" t="str" cm="1">
        <f t="array" ref="E197">_xll.BDP($A197,E$98)</f>
        <v>4/15/2027</v>
      </c>
      <c r="F197" s="3" cm="1">
        <f t="array" ref="F197">_xll.BDP($A197,F$98)</f>
        <v>99.537999999999997</v>
      </c>
      <c r="G197" s="3" cm="1">
        <f t="array" ref="G197">_xll.BDP($A197,G$98)</f>
        <v>99.7</v>
      </c>
      <c r="H197" s="2" cm="1">
        <f t="array" ref="H197">_xll.BDP($A197,H$98)</f>
        <v>5.9536450741256486</v>
      </c>
      <c r="I197" s="4" cm="1">
        <f t="array" ref="I197">_xll.BDP($A197,I$98)</f>
        <v>256.76196060414333</v>
      </c>
      <c r="J197" s="3" cm="1">
        <f t="array" ref="J197">_xll.BDP($A197,J$98)</f>
        <v>-3.3419999999992456E-2</v>
      </c>
      <c r="K197" s="3" cm="1">
        <f t="array" ref="K197">_xll.BDP($A197,K$98)</f>
        <v>0.12010999999999683</v>
      </c>
      <c r="L197" s="3" cm="1">
        <f t="array" ref="L197">_xll.BDP($A197,L$98)</f>
        <v>-3.5839999999993211E-2</v>
      </c>
      <c r="M197" s="3" cm="1">
        <f t="array" ref="M197">_xll.BDP($A197,M$98)</f>
        <v>3.2598500000000001</v>
      </c>
      <c r="N197" s="3" cm="1">
        <f t="array" ref="N197">_xll.BDP($A197,N$98)</f>
        <v>2.8253300000000081</v>
      </c>
      <c r="O197" s="3" cm="1">
        <f t="array" ref="O197">_xll.BDP($A197,O$98)</f>
        <v>100.0371</v>
      </c>
      <c r="P197" s="3" cm="1">
        <f t="array" ref="P197">_xll.BDP($A197,P$98)</f>
        <v>87.385670000000005</v>
      </c>
      <c r="Q197" t="str" cm="1">
        <f t="array" ref="Q197">_xll.BDP($A197,Q$98)</f>
        <v>1st lien</v>
      </c>
      <c r="R197" t="str" cm="1">
        <f t="array" ref="R197">_xll.BDP($A197,R$98)</f>
        <v>B2</v>
      </c>
      <c r="S197" t="str" cm="1">
        <f t="array" ref="S197">_xll.BDP($A197,S$98)</f>
        <v>Ba3</v>
      </c>
      <c r="T197" t="str" cm="1">
        <f t="array" ref="T197">_xll.BDP($A197,T$98)</f>
        <v>B</v>
      </c>
      <c r="U197" t="str" cm="1">
        <f t="array" ref="U197">_xll.BDP($A197,U$98)</f>
        <v>B+</v>
      </c>
      <c r="V197" s="2" cm="1">
        <f t="array" ref="V197">_xll.BDP($A197,V$98)</f>
        <v>600000000</v>
      </c>
    </row>
    <row r="198" spans="1:22" x14ac:dyDescent="0.25">
      <c r="A198" t="s">
        <v>147</v>
      </c>
      <c r="B198" t="str" cm="1">
        <f t="array" ref="B198">_xll.BDP($A198,B$98)</f>
        <v>COMMSCOPE LLC</v>
      </c>
      <c r="C198" t="str" cm="1">
        <f t="array" ref="C198">_xll.BDP($A198,C$98)</f>
        <v>COMMSCOPE LLC</v>
      </c>
      <c r="D198" cm="1">
        <f t="array" ref="D198">_xll.BDP($A198,D$98)</f>
        <v>8.25</v>
      </c>
      <c r="E198" t="str" cm="1">
        <f t="array" ref="E198">_xll.BDP($A198,E$98)</f>
        <v>3/1/2027</v>
      </c>
      <c r="F198" s="3" cm="1">
        <f t="array" ref="F198">_xll.BDP($A198,F$98)</f>
        <v>100.367</v>
      </c>
      <c r="G198" s="3" cm="1">
        <f t="array" ref="G198">_xll.BDP($A198,G$98)</f>
        <v>100.456</v>
      </c>
      <c r="H198" s="2" cm="1">
        <f t="array" ref="H198">_xll.BDP($A198,H$98)</f>
        <v>3.1219471300000001</v>
      </c>
      <c r="I198" s="4" cm="1">
        <f t="array" ref="I198">_xll.BDP($A198,I$98)</f>
        <v>-169.82547645662802</v>
      </c>
      <c r="J198" s="3" cm="1">
        <f t="array" ref="J198">_xll.BDP($A198,J$98)</f>
        <v>5.0000000000238742E-4</v>
      </c>
      <c r="K198" s="3" cm="1">
        <f t="array" ref="K198">_xll.BDP($A198,K$98)</f>
        <v>-1.5999999999991132E-2</v>
      </c>
      <c r="L198" s="3" cm="1">
        <f t="array" ref="L198">_xll.BDP($A198,L$98)</f>
        <v>-0.10580000000000211</v>
      </c>
      <c r="M198" s="3" cm="1">
        <f t="array" ref="M198">_xll.BDP($A198,M$98)</f>
        <v>13.630049999999997</v>
      </c>
      <c r="N198" s="3" cm="1">
        <f t="array" ref="N198">_xll.BDP($A198,N$98)</f>
        <v>4.6299700000000001</v>
      </c>
      <c r="O198" s="3" cm="1">
        <f t="array" ref="O198">_xll.BDP($A198,O$98)</f>
        <v>100.6315</v>
      </c>
      <c r="P198" s="3" cm="1">
        <f t="array" ref="P198">_xll.BDP($A198,P$98)</f>
        <v>39.408940000000001</v>
      </c>
      <c r="Q198" t="str" cm="1">
        <f t="array" ref="Q198">_xll.BDP($A198,Q$98)</f>
        <v>Sr Unsecured</v>
      </c>
      <c r="R198" t="str" cm="1">
        <f t="array" ref="R198">_xll.BDP($A198,R$98)</f>
        <v>Caa3 *+</v>
      </c>
      <c r="S198" t="str" cm="1">
        <f t="array" ref="S198">_xll.BDP($A198,S$98)</f>
        <v>Caa3 *+</v>
      </c>
      <c r="T198" t="str" cm="1">
        <f t="array" ref="T198">_xll.BDP($A198,T$98)</f>
        <v>CCC+ *+</v>
      </c>
      <c r="U198" t="str" cm="1">
        <f t="array" ref="U198">_xll.BDP($A198,U$98)</f>
        <v>CCC</v>
      </c>
      <c r="V198" s="2" cm="1">
        <f t="array" ref="V198">_xll.BDP($A198,V$98)</f>
        <v>866929000</v>
      </c>
    </row>
    <row r="199" spans="1:22" x14ac:dyDescent="0.25">
      <c r="A199" t="s">
        <v>148</v>
      </c>
      <c r="B199" t="str" cm="1">
        <f t="array" ref="B199">_xll.BDP($A199,B$98)</f>
        <v>ON SEMICONDUCTOR CORP</v>
      </c>
      <c r="C199" t="str" cm="1">
        <f t="array" ref="C199">_xll.BDP($A199,C$98)</f>
        <v>ON SEMICONDUCTOR CORP</v>
      </c>
      <c r="D199" cm="1">
        <f t="array" ref="D199">_xll.BDP($A199,D$98)</f>
        <v>3.875</v>
      </c>
      <c r="E199" t="str" cm="1">
        <f t="array" ref="E199">_xll.BDP($A199,E$98)</f>
        <v>9/1/2028</v>
      </c>
      <c r="F199" s="3" cm="1">
        <f t="array" ref="F199">_xll.BDP($A199,F$98)</f>
        <v>97.319000000000003</v>
      </c>
      <c r="G199" s="3" cm="1">
        <f t="array" ref="G199">_xll.BDP($A199,G$98)</f>
        <v>97.561999999999998</v>
      </c>
      <c r="H199" s="2" cm="1">
        <f t="array" ref="H199">_xll.BDP($A199,H$98)</f>
        <v>4.8878132904201417</v>
      </c>
      <c r="I199" s="4" cm="1">
        <f t="array" ref="I199">_xll.BDP($A199,I$98)</f>
        <v>162.24505896290952</v>
      </c>
      <c r="J199" s="3" cm="1">
        <f t="array" ref="J199">_xll.BDP($A199,J$98)</f>
        <v>6.3090000000002533E-2</v>
      </c>
      <c r="K199" s="3" cm="1">
        <f t="array" ref="K199">_xll.BDP($A199,K$98)</f>
        <v>1.2264399999999966</v>
      </c>
      <c r="L199" s="3" cm="1">
        <f t="array" ref="L199">_xll.BDP($A199,L$98)</f>
        <v>-7.2350000000000136E-2</v>
      </c>
      <c r="M199" s="3" cm="1">
        <f t="array" ref="M199">_xll.BDP($A199,M$98)</f>
        <v>3.9313499999999948</v>
      </c>
      <c r="N199" s="3" cm="1">
        <f t="array" ref="N199">_xll.BDP($A199,N$98)</f>
        <v>3.6704900000000009</v>
      </c>
      <c r="O199" s="3" cm="1">
        <f t="array" ref="O199">_xll.BDP($A199,O$98)</f>
        <v>97.651600000000002</v>
      </c>
      <c r="P199" s="3" cm="1">
        <f t="array" ref="P199">_xll.BDP($A199,P$98)</f>
        <v>86.01728</v>
      </c>
      <c r="Q199" t="str" cm="1">
        <f t="array" ref="Q199">_xll.BDP($A199,Q$98)</f>
        <v>Sr Unsecured</v>
      </c>
      <c r="R199" t="str" cm="1">
        <f t="array" ref="R199">_xll.BDP($A199,R$98)</f>
        <v>Ba1</v>
      </c>
      <c r="S199" t="str" cm="1">
        <f t="array" ref="S199">_xll.BDP($A199,S$98)</f>
        <v>Ba2</v>
      </c>
      <c r="T199" t="str" cm="1">
        <f t="array" ref="T199">_xll.BDP($A199,T$98)</f>
        <v>BB+</v>
      </c>
      <c r="U199" t="str" cm="1">
        <f t="array" ref="U199">_xll.BDP($A199,U$98)</f>
        <v>BB</v>
      </c>
      <c r="V199" s="2" cm="1">
        <f t="array" ref="V199">_xll.BDP($A199,V$98)</f>
        <v>700000000</v>
      </c>
    </row>
    <row r="200" spans="1:22" x14ac:dyDescent="0.25">
      <c r="A200" t="s">
        <v>149</v>
      </c>
      <c r="B200" t="str" cm="1">
        <f t="array" ref="B200">_xll.BDP($A200,B$98)</f>
        <v>CRANE NXT CO</v>
      </c>
      <c r="C200" t="str" cm="1">
        <f t="array" ref="C200">_xll.BDP($A200,C$98)</f>
        <v>CRANE NXT CO</v>
      </c>
      <c r="D200" cm="1">
        <f t="array" ref="D200">_xll.BDP($A200,D$98)</f>
        <v>6.55</v>
      </c>
      <c r="E200" t="str" cm="1">
        <f t="array" ref="E200">_xll.BDP($A200,E$98)</f>
        <v>11/15/2036</v>
      </c>
      <c r="F200" s="3" cm="1">
        <f t="array" ref="F200">_xll.BDP($A200,F$98)</f>
        <v>107.607</v>
      </c>
      <c r="G200" s="3" cm="1">
        <f t="array" ref="G200">_xll.BDP($A200,G$98)</f>
        <v>108.626</v>
      </c>
      <c r="H200" s="2" cm="1">
        <f t="array" ref="H200">_xll.BDP($A200,H$98)</f>
        <v>5.6171711357752097</v>
      </c>
      <c r="I200" s="4" cm="1">
        <f t="array" ref="I200">_xll.BDP($A200,I$98)</f>
        <v>196.34087756986546</v>
      </c>
      <c r="J200" s="3" cm="1">
        <f t="array" ref="J200">_xll.BDP($A200,J$98)</f>
        <v>-0.3744000000000085</v>
      </c>
      <c r="K200" s="3" cm="1">
        <f t="array" ref="K200">_xll.BDP($A200,K$98)</f>
        <v>0.64069999999999538</v>
      </c>
      <c r="L200" s="3" cm="1">
        <f t="array" ref="L200">_xll.BDP($A200,L$98)</f>
        <v>0.58079999999999643</v>
      </c>
      <c r="M200" s="3" cm="1">
        <f t="array" ref="M200">_xll.BDP($A200,M$98)</f>
        <v>6.8799999999999955</v>
      </c>
      <c r="N200" s="3" cm="1">
        <f t="array" ref="N200">_xll.BDP($A200,N$98)</f>
        <v>8.6878799999999927</v>
      </c>
      <c r="O200" s="3" cm="1">
        <f t="array" ref="O200">_xll.BDP($A200,O$98)</f>
        <v>108.4894</v>
      </c>
      <c r="P200" s="3" cm="1">
        <f t="array" ref="P200">_xll.BDP($A200,P$98)</f>
        <v>94.192840000000004</v>
      </c>
      <c r="Q200" t="str" cm="1">
        <f t="array" ref="Q200">_xll.BDP($A200,Q$98)</f>
        <v>Secured</v>
      </c>
      <c r="R200" t="str" cm="1">
        <f t="array" ref="R200">_xll.BDP($A200,R$98)</f>
        <v>Ba1</v>
      </c>
      <c r="S200" t="str" cm="1">
        <f t="array" ref="S200">_xll.BDP($A200,S$98)</f>
        <v>Baa3</v>
      </c>
      <c r="T200" t="str" cm="1">
        <f t="array" ref="T200">_xll.BDP($A200,T$98)</f>
        <v>BB+</v>
      </c>
      <c r="U200" t="str" cm="1">
        <f t="array" ref="U200">_xll.BDP($A200,U$98)</f>
        <v>BB+</v>
      </c>
      <c r="V200" s="2" cm="1">
        <f t="array" ref="V200">_xll.BDP($A200,V$98)</f>
        <v>200000000</v>
      </c>
    </row>
    <row r="201" spans="1:22" x14ac:dyDescent="0.25">
      <c r="A201" t="s">
        <v>150</v>
      </c>
      <c r="B201" t="str" cm="1">
        <f t="array" ref="B201">_xll.BDP($A201,B$98)</f>
        <v>COMMSCOPE TECH LLC</v>
      </c>
      <c r="C201" t="str" cm="1">
        <f t="array" ref="C201">_xll.BDP($A201,C$98)</f>
        <v>COMMSCOPE TECH LLC</v>
      </c>
      <c r="D201" cm="1">
        <f t="array" ref="D201">_xll.BDP($A201,D$98)</f>
        <v>5</v>
      </c>
      <c r="E201" t="str" cm="1">
        <f t="array" ref="E201">_xll.BDP($A201,E$98)</f>
        <v>3/15/2027</v>
      </c>
      <c r="F201" s="3" cm="1">
        <f t="array" ref="F201">_xll.BDP($A201,F$98)</f>
        <v>99.221999999999994</v>
      </c>
      <c r="G201" s="3" cm="1">
        <f t="array" ref="G201">_xll.BDP($A201,G$98)</f>
        <v>99.42</v>
      </c>
      <c r="H201" s="2" cm="1">
        <f t="array" ref="H201">_xll.BDP($A201,H$98)</f>
        <v>5.5802668851103938</v>
      </c>
      <c r="I201" s="4" cm="1">
        <f t="array" ref="I201">_xll.BDP($A201,I$98)</f>
        <v>216.18029001737509</v>
      </c>
      <c r="J201" s="3" cm="1">
        <f t="array" ref="J201">_xll.BDP($A201,J$98)</f>
        <v>0.14533000000000129</v>
      </c>
      <c r="K201" s="3" cm="1">
        <f t="array" ref="K201">_xll.BDP($A201,K$98)</f>
        <v>0.30857000000000312</v>
      </c>
      <c r="L201" s="3" cm="1">
        <f t="array" ref="L201">_xll.BDP($A201,L$98)</f>
        <v>-9.2140000000000555E-2</v>
      </c>
      <c r="M201" s="3" cm="1">
        <f t="array" ref="M201">_xll.BDP($A201,M$98)</f>
        <v>16.920550000000006</v>
      </c>
      <c r="N201" s="3" cm="1">
        <f t="array" ref="N201">_xll.BDP($A201,N$98)</f>
        <v>9.9403099999999966</v>
      </c>
      <c r="O201" s="3" cm="1">
        <f t="array" ref="O201">_xll.BDP($A201,O$98)</f>
        <v>99.663870000000003</v>
      </c>
      <c r="P201" s="3" cm="1">
        <f t="array" ref="P201">_xll.BDP($A201,P$98)</f>
        <v>32.800449999999998</v>
      </c>
      <c r="Q201" t="str" cm="1">
        <f t="array" ref="Q201">_xll.BDP($A201,Q$98)</f>
        <v>Sr Unsecured</v>
      </c>
      <c r="R201" t="str" cm="1">
        <f t="array" ref="R201">_xll.BDP($A201,R$98)</f>
        <v>Caa3 *+</v>
      </c>
      <c r="S201" t="str" cm="1">
        <f t="array" ref="S201">_xll.BDP($A201,S$98)</f>
        <v>Caa3 *+</v>
      </c>
      <c r="T201" t="str" cm="1">
        <f t="array" ref="T201">_xll.BDP($A201,T$98)</f>
        <v>NR</v>
      </c>
      <c r="U201" t="str" cm="1">
        <f t="array" ref="U201">_xll.BDP($A201,U$98)</f>
        <v>CCC</v>
      </c>
      <c r="V201" s="2" cm="1">
        <f t="array" ref="V201">_xll.BDP($A201,V$98)</f>
        <v>750000000</v>
      </c>
    </row>
    <row r="202" spans="1:22" x14ac:dyDescent="0.25">
      <c r="A202" t="s">
        <v>151</v>
      </c>
      <c r="B202" t="str" cm="1">
        <f t="array" ref="B202">_xll.BDP($A202,B$98)</f>
        <v>ACURIS FIN US/ACURIS FIN</v>
      </c>
      <c r="C202" t="str" cm="1">
        <f t="array" ref="C202">_xll.BDP($A202,C$98)</f>
        <v>ACURIS FIN US/ACURIS FIN</v>
      </c>
      <c r="D202" cm="1">
        <f t="array" ref="D202">_xll.BDP($A202,D$98)</f>
        <v>9</v>
      </c>
      <c r="E202" t="str" cm="1">
        <f t="array" ref="E202">_xll.BDP($A202,E$98)</f>
        <v>8/1/2029</v>
      </c>
      <c r="F202" s="3" cm="1">
        <f t="array" ref="F202">_xll.BDP($A202,F$98)</f>
        <v>104.625</v>
      </c>
      <c r="G202" s="3" cm="1">
        <f t="array" ref="G202">_xll.BDP($A202,G$98)</f>
        <v>105.128</v>
      </c>
      <c r="H202" s="2" cm="1">
        <f t="array" ref="H202">_xll.BDP($A202,H$98)</f>
        <v>7.1291684699999998</v>
      </c>
      <c r="I202" s="4" cm="1">
        <f t="array" ref="I202">_xll.BDP($A202,I$98)</f>
        <v>380.34792821039696</v>
      </c>
      <c r="J202" s="3" cm="1">
        <f t="array" ref="J202">_xll.BDP($A202,J$98)</f>
        <v>0.36549999999999727</v>
      </c>
      <c r="K202" s="3" cm="1">
        <f t="array" ref="K202">_xll.BDP($A202,K$98)</f>
        <v>0.25489999999999213</v>
      </c>
      <c r="L202" s="3" cm="1">
        <f t="array" ref="L202">_xll.BDP($A202,L$98)</f>
        <v>0.21679999999999211</v>
      </c>
      <c r="M202" s="3" cm="1">
        <f t="array" ref="M202">_xll.BDP($A202,M$98)</f>
        <v>11.485249999999994</v>
      </c>
      <c r="N202" s="3" cm="1">
        <f t="array" ref="N202">_xll.BDP($A202,N$98)</f>
        <v>8.3146500000000003</v>
      </c>
      <c r="O202" s="3" cm="1">
        <f t="array" ref="O202">_xll.BDP($A202,O$98)</f>
        <v>104.9936</v>
      </c>
      <c r="P202" s="3" cm="1">
        <f t="array" ref="P202">_xll.BDP($A202,P$98)</f>
        <v>90.812139999999999</v>
      </c>
      <c r="Q202" t="str" cm="1">
        <f t="array" ref="Q202">_xll.BDP($A202,Q$98)</f>
        <v>Secured</v>
      </c>
      <c r="R202" t="str" cm="1">
        <f t="array" ref="R202">_xll.BDP($A202,R$98)</f>
        <v>#N/A N/A</v>
      </c>
      <c r="S202" t="str" cm="1">
        <f t="array" ref="S202">_xll.BDP($A202,S$98)</f>
        <v>B2</v>
      </c>
      <c r="T202" t="str" cm="1">
        <f t="array" ref="T202">_xll.BDP($A202,T$98)</f>
        <v>#N/A N/A</v>
      </c>
      <c r="U202" t="str" cm="1">
        <f t="array" ref="U202">_xll.BDP($A202,U$98)</f>
        <v>B</v>
      </c>
      <c r="V202" s="2" cm="1">
        <f t="array" ref="V202">_xll.BDP($A202,V$98)</f>
        <v>231000</v>
      </c>
    </row>
    <row r="203" spans="1:22" x14ac:dyDescent="0.25">
      <c r="A203" t="s">
        <v>152</v>
      </c>
      <c r="B203" t="str" cm="1">
        <f t="array" ref="B203">_xll.BDP($A203,B$98)</f>
        <v>OPEN TEXT CORP</v>
      </c>
      <c r="C203" t="str" cm="1">
        <f t="array" ref="C203">_xll.BDP($A203,C$98)</f>
        <v>OPEN TEXT CORP</v>
      </c>
      <c r="D203" cm="1">
        <f t="array" ref="D203">_xll.BDP($A203,D$98)</f>
        <v>6.9</v>
      </c>
      <c r="E203" t="str" cm="1">
        <f t="array" ref="E203">_xll.BDP($A203,E$98)</f>
        <v>12/1/2027</v>
      </c>
      <c r="F203" s="3" cm="1">
        <f t="array" ref="F203">_xll.BDP($A203,F$98)</f>
        <v>104.24299999999999</v>
      </c>
      <c r="G203" s="3" cm="1">
        <f t="array" ref="G203">_xll.BDP($A203,G$98)</f>
        <v>104.36</v>
      </c>
      <c r="H203" s="2" cm="1">
        <f t="array" ref="H203">_xll.BDP($A203,H$98)</f>
        <v>4.6840871599999998</v>
      </c>
      <c r="I203" s="4" cm="1">
        <f t="array" ref="I203">_xll.BDP($A203,I$98)</f>
        <v>140.10635315952422</v>
      </c>
      <c r="J203" s="3" cm="1">
        <f t="array" ref="J203">_xll.BDP($A203,J$98)</f>
        <v>-6.4599999999998658E-2</v>
      </c>
      <c r="K203" s="3" cm="1">
        <f t="array" ref="K203">_xll.BDP($A203,K$98)</f>
        <v>0.19930000000000803</v>
      </c>
      <c r="L203" s="3" cm="1">
        <f t="array" ref="L203">_xll.BDP($A203,L$98)</f>
        <v>-8.7999999999993861E-2</v>
      </c>
      <c r="M203" s="3" cm="1">
        <f t="array" ref="M203">_xll.BDP($A203,M$98)</f>
        <v>1.6976999999999975</v>
      </c>
      <c r="N203" s="3" cm="1">
        <f t="array" ref="N203">_xll.BDP($A203,N$98)</f>
        <v>0.94710000000000605</v>
      </c>
      <c r="O203" s="3" cm="1">
        <f t="array" ref="O203">_xll.BDP($A203,O$98)</f>
        <v>105.5603</v>
      </c>
      <c r="P203" s="3" cm="1">
        <f t="array" ref="P203">_xll.BDP($A203,P$98)</f>
        <v>99.040139999999994</v>
      </c>
      <c r="Q203" t="str" cm="1">
        <f t="array" ref="Q203">_xll.BDP($A203,Q$98)</f>
        <v>Secured</v>
      </c>
      <c r="R203" t="str" cm="1">
        <f t="array" ref="R203">_xll.BDP($A203,R$98)</f>
        <v>Ba2</v>
      </c>
      <c r="S203" t="str" cm="1">
        <f t="array" ref="S203">_xll.BDP($A203,S$98)</f>
        <v>Ba1</v>
      </c>
      <c r="T203" t="str" cm="1">
        <f t="array" ref="T203">_xll.BDP($A203,T$98)</f>
        <v>BB+</v>
      </c>
      <c r="U203" t="str" cm="1">
        <f t="array" ref="U203">_xll.BDP($A203,U$98)</f>
        <v>BBB-</v>
      </c>
      <c r="V203" s="2" cm="1">
        <f t="array" ref="V203">_xll.BDP($A203,V$98)</f>
        <v>1000000000</v>
      </c>
    </row>
    <row r="204" spans="1:22" x14ac:dyDescent="0.25">
      <c r="A204" t="s">
        <v>153</v>
      </c>
      <c r="B204" t="str" cm="1">
        <f t="array" ref="B204">_xll.BDP($A204,B$98)</f>
        <v>CIENA CORP</v>
      </c>
      <c r="C204" t="str" cm="1">
        <f t="array" ref="C204">_xll.BDP($A204,C$98)</f>
        <v>CIENA CORP</v>
      </c>
      <c r="D204" cm="1">
        <f t="array" ref="D204">_xll.BDP($A204,D$98)</f>
        <v>4</v>
      </c>
      <c r="E204" t="str" cm="1">
        <f t="array" ref="E204">_xll.BDP($A204,E$98)</f>
        <v>1/31/2030</v>
      </c>
      <c r="F204" s="3" cm="1">
        <f t="array" ref="F204">_xll.BDP($A204,F$98)</f>
        <v>95.936000000000007</v>
      </c>
      <c r="G204" s="3" cm="1">
        <f t="array" ref="G204">_xll.BDP($A204,G$98)</f>
        <v>96.111000000000004</v>
      </c>
      <c r="H204" s="2" cm="1">
        <f t="array" ref="H204">_xll.BDP($A204,H$98)</f>
        <v>5.0670189109914281</v>
      </c>
      <c r="I204" s="4" cm="1">
        <f t="array" ref="I204">_xll.BDP($A204,I$98)</f>
        <v>179.35398403748388</v>
      </c>
      <c r="J204" s="3" cm="1">
        <f t="array" ref="J204">_xll.BDP($A204,J$98)</f>
        <v>-3.6910000000005994E-2</v>
      </c>
      <c r="K204" s="3" cm="1">
        <f t="array" ref="K204">_xll.BDP($A204,K$98)</f>
        <v>1.1115999999999957</v>
      </c>
      <c r="L204" s="3" cm="1">
        <f t="array" ref="L204">_xll.BDP($A204,L$98)</f>
        <v>0.15245999999999071</v>
      </c>
      <c r="M204" s="3" cm="1">
        <f t="array" ref="M204">_xll.BDP($A204,M$98)</f>
        <v>4.4170000000000016</v>
      </c>
      <c r="N204" s="3" cm="1">
        <f t="array" ref="N204">_xll.BDP($A204,N$98)</f>
        <v>4.1393799999999885</v>
      </c>
      <c r="O204" s="3" cm="1">
        <f t="array" ref="O204">_xll.BDP($A204,O$98)</f>
        <v>96.147880000000001</v>
      </c>
      <c r="P204" s="3" cm="1">
        <f t="array" ref="P204">_xll.BDP($A204,P$98)</f>
        <v>82.830690000000004</v>
      </c>
      <c r="Q204" t="str" cm="1">
        <f t="array" ref="Q204">_xll.BDP($A204,Q$98)</f>
        <v>Sr Unsecured</v>
      </c>
      <c r="R204" t="str" cm="1">
        <f t="array" ref="R204">_xll.BDP($A204,R$98)</f>
        <v>Ba1</v>
      </c>
      <c r="S204" t="str" cm="1">
        <f t="array" ref="S204">_xll.BDP($A204,S$98)</f>
        <v>Ba1</v>
      </c>
      <c r="T204" t="str" cm="1">
        <f t="array" ref="T204">_xll.BDP($A204,T$98)</f>
        <v>BB+</v>
      </c>
      <c r="U204" t="str" cm="1">
        <f t="array" ref="U204">_xll.BDP($A204,U$98)</f>
        <v>BB</v>
      </c>
      <c r="V204" s="2" cm="1">
        <f t="array" ref="V204">_xll.BDP($A204,V$98)</f>
        <v>400000000</v>
      </c>
    </row>
    <row r="205" spans="1:22" x14ac:dyDescent="0.25">
      <c r="A205" t="s">
        <v>154</v>
      </c>
      <c r="B205" t="str" cm="1">
        <f t="array" ref="B205">_xll.BDP($A205,B$98)</f>
        <v>DIEBOLD NIXDORF INC</v>
      </c>
      <c r="C205" t="str" cm="1">
        <f t="array" ref="C205">_xll.BDP($A205,C$98)</f>
        <v>DIEBOLD NIXDORF INC</v>
      </c>
      <c r="D205" cm="1">
        <f t="array" ref="D205">_xll.BDP($A205,D$98)</f>
        <v>7.75</v>
      </c>
      <c r="E205" t="str" cm="1">
        <f t="array" ref="E205">_xll.BDP($A205,E$98)</f>
        <v>3/31/2030</v>
      </c>
      <c r="F205" s="3" cm="1">
        <f t="array" ref="F205">_xll.BDP($A205,F$98)</f>
        <v>105.82899999999999</v>
      </c>
      <c r="G205" s="3" cm="1">
        <f t="array" ref="G205">_xll.BDP($A205,G$98)</f>
        <v>106.057</v>
      </c>
      <c r="H205" s="2" cm="1">
        <f t="array" ref="H205">_xll.BDP($A205,H$98)</f>
        <v>5.7034725899999996</v>
      </c>
      <c r="I205" s="4" cm="1">
        <f t="array" ref="I205">_xll.BDP($A205,I$98)</f>
        <v>240.41830459253546</v>
      </c>
      <c r="J205" s="3" cm="1">
        <f t="array" ref="J205">_xll.BDP($A205,J$98)</f>
        <v>-1.5799999999998704E-2</v>
      </c>
      <c r="K205" s="3" cm="1">
        <f t="array" ref="K205">_xll.BDP($A205,K$98)</f>
        <v>0.64570000000000505</v>
      </c>
      <c r="L205" s="3" cm="1">
        <f t="array" ref="L205">_xll.BDP($A205,L$98)</f>
        <v>-6.2799999999995748E-2</v>
      </c>
      <c r="M205" s="3" cm="1">
        <f t="array" ref="M205">_xll.BDP($A205,M$98)</f>
        <v>3.0046999999999997</v>
      </c>
      <c r="N205" s="3" cm="1">
        <f t="array" ref="N205">_xll.BDP($A205,N$98)</f>
        <v>3.1890999999999963</v>
      </c>
      <c r="O205" s="3" cm="1">
        <f t="array" ref="O205">_xll.BDP($A205,O$98)</f>
        <v>106.53</v>
      </c>
      <c r="P205" s="3" cm="1">
        <f t="array" ref="P205">_xll.BDP($A205,P$98)</f>
        <v>99.981089999999995</v>
      </c>
      <c r="Q205" t="str" cm="1">
        <f t="array" ref="Q205">_xll.BDP($A205,Q$98)</f>
        <v>Secured</v>
      </c>
      <c r="R205" t="str" cm="1">
        <f t="array" ref="R205">_xll.BDP($A205,R$98)</f>
        <v>B2</v>
      </c>
      <c r="S205" t="str" cm="1">
        <f t="array" ref="S205">_xll.BDP($A205,S$98)</f>
        <v>B2</v>
      </c>
      <c r="T205" t="str" cm="1">
        <f t="array" ref="T205">_xll.BDP($A205,T$98)</f>
        <v>B+</v>
      </c>
      <c r="U205" t="str" cm="1">
        <f t="array" ref="U205">_xll.BDP($A205,U$98)</f>
        <v>B+</v>
      </c>
      <c r="V205" s="2" cm="1">
        <f t="array" ref="V205">_xll.BDP($A205,V$98)</f>
        <v>950000000</v>
      </c>
    </row>
    <row r="206" spans="1:22" x14ac:dyDescent="0.25">
      <c r="A206" t="s">
        <v>155</v>
      </c>
      <c r="B206" t="str" cm="1">
        <f t="array" ref="B206">_xll.BDP($A206,B$98)</f>
        <v>FORTRESS INTERMEDIATE</v>
      </c>
      <c r="C206" t="str" cm="1">
        <f t="array" ref="C206">_xll.BDP($A206,C$98)</f>
        <v>FORTRESS INTERMEDIATE</v>
      </c>
      <c r="D206" cm="1">
        <f t="array" ref="D206">_xll.BDP($A206,D$98)</f>
        <v>7.5</v>
      </c>
      <c r="E206" t="str" cm="1">
        <f t="array" ref="E206">_xll.BDP($A206,E$98)</f>
        <v>6/1/2031</v>
      </c>
      <c r="F206" s="3" cm="1">
        <f t="array" ref="F206">_xll.BDP($A206,F$98)</f>
        <v>104.30200000000001</v>
      </c>
      <c r="G206" s="3" cm="1">
        <f t="array" ref="G206">_xll.BDP($A206,G$98)</f>
        <v>104.514</v>
      </c>
      <c r="H206" s="2" cm="1">
        <f t="array" ref="H206">_xll.BDP($A206,H$98)</f>
        <v>6.1511108099999996</v>
      </c>
      <c r="I206" s="4" cm="1">
        <f t="array" ref="I206">_xll.BDP($A206,I$98)</f>
        <v>288.94988470115601</v>
      </c>
      <c r="J206" s="3" cm="1">
        <f t="array" ref="J206">_xll.BDP($A206,J$98)</f>
        <v>1.4499999999998181E-2</v>
      </c>
      <c r="K206" s="3" cm="1">
        <f t="array" ref="K206">_xll.BDP($A206,K$98)</f>
        <v>1.227800000000002</v>
      </c>
      <c r="L206" s="3" cm="1">
        <f t="array" ref="L206">_xll.BDP($A206,L$98)</f>
        <v>-1.1559000000000026</v>
      </c>
      <c r="M206" s="3" cm="1">
        <f t="array" ref="M206">_xll.BDP($A206,M$98)</f>
        <v>3.5485999999999933</v>
      </c>
      <c r="N206" s="3" cm="1">
        <f t="array" ref="N206">_xll.BDP($A206,N$98)</f>
        <v>2.4091999999999985</v>
      </c>
      <c r="O206" s="3" cm="1">
        <f t="array" ref="O206">_xll.BDP($A206,O$98)</f>
        <v>105.77589999999999</v>
      </c>
      <c r="P206" s="3" cm="1">
        <f t="array" ref="P206">_xll.BDP($A206,P$98)</f>
        <v>98.320819999999998</v>
      </c>
      <c r="Q206" t="str" cm="1">
        <f t="array" ref="Q206">_xll.BDP($A206,Q$98)</f>
        <v>Secured</v>
      </c>
      <c r="R206" t="str" cm="1">
        <f t="array" ref="R206">_xll.BDP($A206,R$98)</f>
        <v>B2</v>
      </c>
      <c r="S206" t="str" cm="1">
        <f t="array" ref="S206">_xll.BDP($A206,S$98)</f>
        <v>B2</v>
      </c>
      <c r="T206" t="str" cm="1">
        <f t="array" ref="T206">_xll.BDP($A206,T$98)</f>
        <v>B</v>
      </c>
      <c r="U206" t="str" cm="1">
        <f t="array" ref="U206">_xll.BDP($A206,U$98)</f>
        <v>B</v>
      </c>
      <c r="V206" s="2" cm="1">
        <f t="array" ref="V206">_xll.BDP($A206,V$98)</f>
        <v>750000000</v>
      </c>
    </row>
    <row r="207" spans="1:22" x14ac:dyDescent="0.25">
      <c r="A207" t="s">
        <v>156</v>
      </c>
      <c r="B207" t="str" cm="1">
        <f t="array" ref="B207">_xll.BDP($A207,B$98)</f>
        <v>CDK GLOBAL II LLC</v>
      </c>
      <c r="C207" t="str" cm="1">
        <f t="array" ref="C207">_xll.BDP($A207,C$98)</f>
        <v>CDK GLOBAL II LLC</v>
      </c>
      <c r="D207" cm="1">
        <f t="array" ref="D207">_xll.BDP($A207,D$98)</f>
        <v>4.875</v>
      </c>
      <c r="E207" t="str" cm="1">
        <f t="array" ref="E207">_xll.BDP($A207,E$98)</f>
        <v>6/1/2027</v>
      </c>
      <c r="F207" s="3" cm="1">
        <f t="array" ref="F207">_xll.BDP($A207,F$98)</f>
        <v>94.968999999999994</v>
      </c>
      <c r="G207" s="3" cm="1">
        <f t="array" ref="G207">_xll.BDP($A207,G$98)</f>
        <v>95.665999999999997</v>
      </c>
      <c r="H207" s="2" cm="1">
        <f t="array" ref="H207">_xll.BDP($A207,H$98)</f>
        <v>8.2627747426955054</v>
      </c>
      <c r="I207" s="4" cm="1">
        <f t="array" ref="I207">_xll.BDP($A207,I$98)</f>
        <v>471.52078629972914</v>
      </c>
      <c r="J207" s="3" cm="1">
        <f t="array" ref="J207">_xll.BDP($A207,J$98)</f>
        <v>0.16080000000000894</v>
      </c>
      <c r="K207" s="3" cm="1">
        <f t="array" ref="K207">_xll.BDP($A207,K$98)</f>
        <v>-4.6852599999999995</v>
      </c>
      <c r="L207" s="3" cm="1">
        <f t="array" ref="L207">_xll.BDP($A207,L$98)</f>
        <v>-0.91315999999999065</v>
      </c>
      <c r="M207" s="3" cm="1">
        <f t="array" ref="M207">_xll.BDP($A207,M$98)</f>
        <v>-5.0662599999999998</v>
      </c>
      <c r="N207" s="3" cm="1">
        <f t="array" ref="N207">_xll.BDP($A207,N$98)</f>
        <v>5.6701400000000035</v>
      </c>
      <c r="O207" s="3" cm="1">
        <f t="array" ref="O207">_xll.BDP($A207,O$98)</f>
        <v>101.815</v>
      </c>
      <c r="P207" s="3" cm="1">
        <f t="array" ref="P207">_xll.BDP($A207,P$98)</f>
        <v>67.870689999999996</v>
      </c>
      <c r="Q207" t="str" cm="1">
        <f t="array" ref="Q207">_xll.BDP($A207,Q$98)</f>
        <v>Sr Unsecured</v>
      </c>
      <c r="R207" t="str" cm="1">
        <f t="array" ref="R207">_xll.BDP($A207,R$98)</f>
        <v>B3</v>
      </c>
      <c r="S207" t="str" cm="1">
        <f t="array" ref="S207">_xll.BDP($A207,S$98)</f>
        <v>Caa2</v>
      </c>
      <c r="T207" t="str" cm="1">
        <f t="array" ref="T207">_xll.BDP($A207,T$98)</f>
        <v>B-</v>
      </c>
      <c r="U207" t="str" cm="1">
        <f t="array" ref="U207">_xll.BDP($A207,U$98)</f>
        <v>CCC</v>
      </c>
      <c r="V207" s="2" cm="1">
        <f t="array" ref="V207">_xll.BDP($A207,V$98)</f>
        <v>33548000</v>
      </c>
    </row>
    <row r="208" spans="1:22" x14ac:dyDescent="0.25">
      <c r="A208" t="s">
        <v>157</v>
      </c>
      <c r="B208" t="str" cm="1">
        <f t="array" ref="B208">_xll.BDP($A208,B$98)</f>
        <v>VERICAST CORP/HARLAND</v>
      </c>
      <c r="C208" t="str" cm="1">
        <f t="array" ref="C208">_xll.BDP($A208,C$98)</f>
        <v>VERICAST CORP/HARLAND</v>
      </c>
      <c r="D208" cm="1">
        <f t="array" ref="D208">_xll.BDP($A208,D$98)</f>
        <v>13</v>
      </c>
      <c r="E208" t="str" cm="1">
        <f t="array" ref="E208">_xll.BDP($A208,E$98)</f>
        <v>12/15/2030</v>
      </c>
      <c r="F208" s="3" cm="1">
        <f t="array" ref="F208">_xll.BDP($A208,F$98)</f>
        <v>122.45399999999999</v>
      </c>
      <c r="G208" s="3" cm="1">
        <f t="array" ref="G208">_xll.BDP($A208,G$98)</f>
        <v>122.733</v>
      </c>
      <c r="H208" s="2" cm="1">
        <f t="array" ref="H208">_xll.BDP($A208,H$98)</f>
        <v>1.6658410400000001</v>
      </c>
      <c r="I208" s="4" t="str" cm="1">
        <f t="array" ref="I208">_xll.BDP($A208,I$98)</f>
        <v>#N/A N/A</v>
      </c>
      <c r="J208" s="3" cm="1">
        <f t="array" ref="J208">_xll.BDP($A208,J$98)</f>
        <v>-1.300000000000523E-3</v>
      </c>
      <c r="K208" s="3" cm="1">
        <f t="array" ref="K208">_xll.BDP($A208,K$98)</f>
        <v>0.13309999999999889</v>
      </c>
      <c r="L208" s="3" cm="1">
        <f t="array" ref="L208">_xll.BDP($A208,L$98)</f>
        <v>0.65919999999999845</v>
      </c>
      <c r="M208" s="3" cm="1">
        <f t="array" ref="M208">_xll.BDP($A208,M$98)</f>
        <v>3.5408999999999935</v>
      </c>
      <c r="N208" s="3" cm="1">
        <f t="array" ref="N208">_xll.BDP($A208,N$98)</f>
        <v>4.3275000000000006</v>
      </c>
      <c r="O208" s="3" cm="1">
        <f t="array" ref="O208">_xll.BDP($A208,O$98)</f>
        <v>127.5348</v>
      </c>
      <c r="P208" s="3" cm="1">
        <f t="array" ref="P208">_xll.BDP($A208,P$98)</f>
        <v>117.8673</v>
      </c>
      <c r="Q208" t="str" cm="1">
        <f t="array" ref="Q208">_xll.BDP($A208,Q$98)</f>
        <v>2nd lien</v>
      </c>
      <c r="R208" t="str" cm="1">
        <f t="array" ref="R208">_xll.BDP($A208,R$98)</f>
        <v>#N/A N/A</v>
      </c>
      <c r="S208" t="str" cm="1">
        <f t="array" ref="S208">_xll.BDP($A208,S$98)</f>
        <v>Caa3</v>
      </c>
      <c r="T208" t="str" cm="1">
        <f t="array" ref="T208">_xll.BDP($A208,T$98)</f>
        <v>#N/A N/A</v>
      </c>
      <c r="U208" t="str" cm="1">
        <f t="array" ref="U208">_xll.BDP($A208,U$98)</f>
        <v>CCC</v>
      </c>
      <c r="V208" s="2" cm="1">
        <f t="array" ref="V208">_xll.BDP($A208,V$98)</f>
        <v>609719131.67000008</v>
      </c>
    </row>
    <row r="209" spans="1:22" x14ac:dyDescent="0.25">
      <c r="A209" t="s">
        <v>158</v>
      </c>
      <c r="B209" t="str" cm="1">
        <f t="array" ref="B209">_xll.BDP($A209,B$98)</f>
        <v>OPEN TEXT INC</v>
      </c>
      <c r="C209" t="str" cm="1">
        <f t="array" ref="C209">_xll.BDP($A209,C$98)</f>
        <v>OPEN TEXT INC</v>
      </c>
      <c r="D209" cm="1">
        <f t="array" ref="D209">_xll.BDP($A209,D$98)</f>
        <v>4.125</v>
      </c>
      <c r="E209" t="str" cm="1">
        <f t="array" ref="E209">_xll.BDP($A209,E$98)</f>
        <v>12/1/2031</v>
      </c>
      <c r="F209" s="3" cm="1">
        <f t="array" ref="F209">_xll.BDP($A209,F$98)</f>
        <v>92.977999999999994</v>
      </c>
      <c r="G209" s="3" cm="1">
        <f t="array" ref="G209">_xll.BDP($A209,G$98)</f>
        <v>93.111000000000004</v>
      </c>
      <c r="H209" s="2" cm="1">
        <f t="array" ref="H209">_xll.BDP($A209,H$98)</f>
        <v>5.4917092425852818</v>
      </c>
      <c r="I209" s="4" cm="1">
        <f t="array" ref="I209">_xll.BDP($A209,I$98)</f>
        <v>214.51054727124421</v>
      </c>
      <c r="J209" s="3" cm="1">
        <f t="array" ref="J209">_xll.BDP($A209,J$98)</f>
        <v>7.1139999999999759E-2</v>
      </c>
      <c r="K209" s="3" cm="1">
        <f t="array" ref="K209">_xll.BDP($A209,K$98)</f>
        <v>1.0669600000000088</v>
      </c>
      <c r="L209" s="3" cm="1">
        <f t="array" ref="L209">_xll.BDP($A209,L$98)</f>
        <v>-7.0380000000000109E-2</v>
      </c>
      <c r="M209" s="3" cm="1">
        <f t="array" ref="M209">_xll.BDP($A209,M$98)</f>
        <v>4.1639200000000045</v>
      </c>
      <c r="N209" s="3" cm="1">
        <f t="array" ref="N209">_xll.BDP($A209,N$98)</f>
        <v>4.4685800000000029</v>
      </c>
      <c r="O209" s="3" cm="1">
        <f t="array" ref="O209">_xll.BDP($A209,O$98)</f>
        <v>93.225639999999999</v>
      </c>
      <c r="P209" s="3" cm="1">
        <f t="array" ref="P209">_xll.BDP($A209,P$98)</f>
        <v>77.179370000000006</v>
      </c>
      <c r="Q209" t="str" cm="1">
        <f t="array" ref="Q209">_xll.BDP($A209,Q$98)</f>
        <v>Sr Unsecured</v>
      </c>
      <c r="R209" t="str" cm="1">
        <f t="array" ref="R209">_xll.BDP($A209,R$98)</f>
        <v>Ba3</v>
      </c>
      <c r="S209" t="str" cm="1">
        <f t="array" ref="S209">_xll.BDP($A209,S$98)</f>
        <v>Ba3</v>
      </c>
      <c r="T209" t="str" cm="1">
        <f t="array" ref="T209">_xll.BDP($A209,T$98)</f>
        <v>#N/A N/A</v>
      </c>
      <c r="U209" t="str" cm="1">
        <f t="array" ref="U209">_xll.BDP($A209,U$98)</f>
        <v>BB</v>
      </c>
      <c r="V209" s="2" cm="1">
        <f t="array" ref="V209">_xll.BDP($A209,V$98)</f>
        <v>650000000</v>
      </c>
    </row>
    <row r="210" spans="1:22" x14ac:dyDescent="0.25">
      <c r="A210" t="s">
        <v>159</v>
      </c>
      <c r="B210" t="str" cm="1">
        <f t="array" ref="B210">_xll.BDP($A210,B$98)</f>
        <v>ENTEGRIS INC</v>
      </c>
      <c r="C210" t="str" cm="1">
        <f t="array" ref="C210">_xll.BDP($A210,C$98)</f>
        <v>ENTEGRIS INC</v>
      </c>
      <c r="D210" cm="1">
        <f t="array" ref="D210">_xll.BDP($A210,D$98)</f>
        <v>3.625</v>
      </c>
      <c r="E210" t="str" cm="1">
        <f t="array" ref="E210">_xll.BDP($A210,E$98)</f>
        <v>5/1/2029</v>
      </c>
      <c r="F210" s="3" cm="1">
        <f t="array" ref="F210">_xll.BDP($A210,F$98)</f>
        <v>95.534000000000006</v>
      </c>
      <c r="G210" s="3" cm="1">
        <f t="array" ref="G210">_xll.BDP($A210,G$98)</f>
        <v>95.727999999999994</v>
      </c>
      <c r="H210" s="2" cm="1">
        <f t="array" ref="H210">_xll.BDP($A210,H$98)</f>
        <v>5.0207471205917811</v>
      </c>
      <c r="I210" s="4" cm="1">
        <f t="array" ref="I210">_xll.BDP($A210,I$98)</f>
        <v>176.72831069128816</v>
      </c>
      <c r="J210" s="3" cm="1">
        <f t="array" ref="J210">_xll.BDP($A210,J$98)</f>
        <v>0.10414000000000101</v>
      </c>
      <c r="K210" s="3" cm="1">
        <f t="array" ref="K210">_xll.BDP($A210,K$98)</f>
        <v>1.1005499999999984</v>
      </c>
      <c r="L210" s="3" cm="1">
        <f t="array" ref="L210">_xll.BDP($A210,L$98)</f>
        <v>-0.16755000000000564</v>
      </c>
      <c r="M210" s="3" cm="1">
        <f t="array" ref="M210">_xll.BDP($A210,M$98)</f>
        <v>3.9347899999999925</v>
      </c>
      <c r="N210" s="3" cm="1">
        <f t="array" ref="N210">_xll.BDP($A210,N$98)</f>
        <v>4.6899099999999976</v>
      </c>
      <c r="O210" s="3" cm="1">
        <f t="array" ref="O210">_xll.BDP($A210,O$98)</f>
        <v>95.817809999999994</v>
      </c>
      <c r="P210" s="3" cm="1">
        <f t="array" ref="P210">_xll.BDP($A210,P$98)</f>
        <v>82.762020000000007</v>
      </c>
      <c r="Q210" t="str" cm="1">
        <f t="array" ref="Q210">_xll.BDP($A210,Q$98)</f>
        <v>Sr Unsecured</v>
      </c>
      <c r="R210" t="str" cm="1">
        <f t="array" ref="R210">_xll.BDP($A210,R$98)</f>
        <v>Ba1</v>
      </c>
      <c r="S210" t="str" cm="1">
        <f t="array" ref="S210">_xll.BDP($A210,S$98)</f>
        <v>Ba2</v>
      </c>
      <c r="T210" t="str" cm="1">
        <f t="array" ref="T210">_xll.BDP($A210,T$98)</f>
        <v>BB</v>
      </c>
      <c r="U210" t="str" cm="1">
        <f t="array" ref="U210">_xll.BDP($A210,U$98)</f>
        <v>BB-</v>
      </c>
      <c r="V210" s="2" cm="1">
        <f t="array" ref="V210">_xll.BDP($A210,V$98)</f>
        <v>400000000</v>
      </c>
    </row>
    <row r="211" spans="1:22" x14ac:dyDescent="0.25">
      <c r="A211" t="s">
        <v>160</v>
      </c>
      <c r="B211" t="str" cm="1">
        <f t="array" ref="B211">_xll.BDP($A211,B$98)</f>
        <v>PTC INC</v>
      </c>
      <c r="C211" t="str" cm="1">
        <f t="array" ref="C211">_xll.BDP($A211,C$98)</f>
        <v>PTC INC</v>
      </c>
      <c r="D211" cm="1">
        <f t="array" ref="D211">_xll.BDP($A211,D$98)</f>
        <v>4</v>
      </c>
      <c r="E211" t="str" cm="1">
        <f t="array" ref="E211">_xll.BDP($A211,E$98)</f>
        <v>2/15/2028</v>
      </c>
      <c r="F211" s="3" cm="1">
        <f t="array" ref="F211">_xll.BDP($A211,F$98)</f>
        <v>98.046999999999997</v>
      </c>
      <c r="G211" s="3" cm="1">
        <f t="array" ref="G211">_xll.BDP($A211,G$98)</f>
        <v>98.227000000000004</v>
      </c>
      <c r="H211" s="2" cm="1">
        <f t="array" ref="H211">_xll.BDP($A211,H$98)</f>
        <v>4.8984371066250718</v>
      </c>
      <c r="I211" s="4" cm="1">
        <f t="array" ref="I211">_xll.BDP($A211,I$98)</f>
        <v>161.92396973786413</v>
      </c>
      <c r="J211" s="3" cm="1">
        <f t="array" ref="J211">_xll.BDP($A211,J$98)</f>
        <v>0.20252999999999588</v>
      </c>
      <c r="K211" s="3" cm="1">
        <f t="array" ref="K211">_xll.BDP($A211,K$98)</f>
        <v>0.57760999999999285</v>
      </c>
      <c r="L211" s="3" cm="1">
        <f t="array" ref="L211">_xll.BDP($A211,L$98)</f>
        <v>-0.29187000000000296</v>
      </c>
      <c r="M211" s="3" cm="1">
        <f t="array" ref="M211">_xll.BDP($A211,M$98)</f>
        <v>1.6829899999999895</v>
      </c>
      <c r="N211" s="3" cm="1">
        <f t="array" ref="N211">_xll.BDP($A211,N$98)</f>
        <v>3.0224399999999889</v>
      </c>
      <c r="O211" s="3" cm="1">
        <f t="array" ref="O211">_xll.BDP($A211,O$98)</f>
        <v>98.476129999999998</v>
      </c>
      <c r="P211" s="3" cm="1">
        <f t="array" ref="P211">_xll.BDP($A211,P$98)</f>
        <v>87.765140000000002</v>
      </c>
      <c r="Q211" t="str" cm="1">
        <f t="array" ref="Q211">_xll.BDP($A211,Q$98)</f>
        <v>Sr Unsecured</v>
      </c>
      <c r="R211" t="str" cm="1">
        <f t="array" ref="R211">_xll.BDP($A211,R$98)</f>
        <v>Ba1</v>
      </c>
      <c r="S211" t="str" cm="1">
        <f t="array" ref="S211">_xll.BDP($A211,S$98)</f>
        <v>Ba2</v>
      </c>
      <c r="T211" t="str" cm="1">
        <f t="array" ref="T211">_xll.BDP($A211,T$98)</f>
        <v>BB+</v>
      </c>
      <c r="U211" t="str" cm="1">
        <f t="array" ref="U211">_xll.BDP($A211,U$98)</f>
        <v>BB</v>
      </c>
      <c r="V211" s="2" cm="1">
        <f t="array" ref="V211">_xll.BDP($A211,V$98)</f>
        <v>500000000</v>
      </c>
    </row>
    <row r="212" spans="1:22" x14ac:dyDescent="0.25">
      <c r="A212" t="s">
        <v>161</v>
      </c>
      <c r="B212" t="str" cm="1">
        <f t="array" ref="B212">_xll.BDP($A212,B$98)</f>
        <v>SEAGATE HDD CAYMAN</v>
      </c>
      <c r="C212" t="str" cm="1">
        <f t="array" ref="C212">_xll.BDP($A212,C$98)</f>
        <v>SEAGATE HDD CAYMAN</v>
      </c>
      <c r="D212" cm="1">
        <f t="array" ref="D212">_xll.BDP($A212,D$98)</f>
        <v>8.5</v>
      </c>
      <c r="E212" t="str" cm="1">
        <f t="array" ref="E212">_xll.BDP($A212,E$98)</f>
        <v>7/15/2031</v>
      </c>
      <c r="F212" s="3" cm="1">
        <f t="array" ref="F212">_xll.BDP($A212,F$98)</f>
        <v>106.07599999999999</v>
      </c>
      <c r="G212" s="3" cm="1">
        <f t="array" ref="G212">_xll.BDP($A212,G$98)</f>
        <v>107.027</v>
      </c>
      <c r="H212" s="2" cm="1">
        <f t="array" ref="H212">_xll.BDP($A212,H$98)</f>
        <v>5.6704480300000002</v>
      </c>
      <c r="I212" s="4" cm="1">
        <f t="array" ref="I212">_xll.BDP($A212,I$98)</f>
        <v>142.80396000788284</v>
      </c>
      <c r="J212" s="3" cm="1">
        <f t="array" ref="J212">_xll.BDP($A212,J$98)</f>
        <v>-2.4000000000000909E-2</v>
      </c>
      <c r="K212" s="3" cm="1">
        <f t="array" ref="K212">_xll.BDP($A212,K$98)</f>
        <v>-0.14260000000000161</v>
      </c>
      <c r="L212" s="3" cm="1">
        <f t="array" ref="L212">_xll.BDP($A212,L$98)</f>
        <v>0.11089999999998668</v>
      </c>
      <c r="M212" s="3" cm="1">
        <f t="array" ref="M212">_xll.BDP($A212,M$98)</f>
        <v>0.20639999999998793</v>
      </c>
      <c r="N212" s="3" cm="1">
        <f t="array" ref="N212">_xll.BDP($A212,N$98)</f>
        <v>-0.48380000000000223</v>
      </c>
      <c r="O212" s="3" cm="1">
        <f t="array" ref="O212">_xll.BDP($A212,O$98)</f>
        <v>109.6223</v>
      </c>
      <c r="P212" s="3" cm="1">
        <f t="array" ref="P212">_xll.BDP($A212,P$98)</f>
        <v>101.05289999999999</v>
      </c>
      <c r="Q212" t="str" cm="1">
        <f t="array" ref="Q212">_xll.BDP($A212,Q$98)</f>
        <v>Sr Unsecured</v>
      </c>
      <c r="R212" t="str" cm="1">
        <f t="array" ref="R212">_xll.BDP($A212,R$98)</f>
        <v>Ba3</v>
      </c>
      <c r="S212" t="str" cm="1">
        <f t="array" ref="S212">_xll.BDP($A212,S$98)</f>
        <v>Ba3</v>
      </c>
      <c r="T212" t="str" cm="1">
        <f t="array" ref="T212">_xll.BDP($A212,T$98)</f>
        <v>#N/A N/A</v>
      </c>
      <c r="U212" t="str" cm="1">
        <f t="array" ref="U212">_xll.BDP($A212,U$98)</f>
        <v>NR</v>
      </c>
      <c r="V212" s="2" cm="1">
        <f t="array" ref="V212">_xll.BDP($A212,V$98)</f>
        <v>29317000</v>
      </c>
    </row>
    <row r="213" spans="1:22" x14ac:dyDescent="0.25">
      <c r="A213" t="s">
        <v>162</v>
      </c>
      <c r="B213" t="str" cm="1">
        <f t="array" ref="B213">_xll.BDP($A213,B$98)</f>
        <v>GOTO GROUP INC</v>
      </c>
      <c r="C213" t="str" cm="1">
        <f t="array" ref="C213">_xll.BDP($A213,C$98)</f>
        <v>GOTO GROUP INC</v>
      </c>
      <c r="D213" cm="1">
        <f t="array" ref="D213">_xll.BDP($A213,D$98)</f>
        <v>5.5</v>
      </c>
      <c r="E213" t="str" cm="1">
        <f t="array" ref="E213">_xll.BDP($A213,E$98)</f>
        <v>5/1/2028</v>
      </c>
      <c r="F213" s="3" cm="1">
        <f t="array" ref="F213">_xll.BDP($A213,F$98)</f>
        <v>80.772000000000006</v>
      </c>
      <c r="G213" s="3" cm="1">
        <f t="array" ref="G213">_xll.BDP($A213,G$98)</f>
        <v>81.221000000000004</v>
      </c>
      <c r="H213" s="2" cm="1">
        <f t="array" ref="H213">_xll.BDP($A213,H$98)</f>
        <v>14.89429822449749</v>
      </c>
      <c r="I213" s="4" cm="1">
        <f t="array" ref="I213">_xll.BDP($A213,I$98)</f>
        <v>1154.0376010987627</v>
      </c>
      <c r="J213" s="3" cm="1">
        <f t="array" ref="J213">_xll.BDP($A213,J$98)</f>
        <v>0.31652000000001124</v>
      </c>
      <c r="K213" s="3" cm="1">
        <f t="array" ref="K213">_xll.BDP($A213,K$98)</f>
        <v>0.61616000000000781</v>
      </c>
      <c r="L213" s="3" cm="1">
        <f t="array" ref="L213">_xll.BDP($A213,L$98)</f>
        <v>0.24148000000000991</v>
      </c>
      <c r="M213" s="3" cm="1">
        <f t="array" ref="M213">_xll.BDP($A213,M$98)</f>
        <v>-2.8637200000000007</v>
      </c>
      <c r="N213" s="3" cm="1">
        <f t="array" ref="N213">_xll.BDP($A213,N$98)</f>
        <v>-4.0488</v>
      </c>
      <c r="O213" s="3" cm="1">
        <f t="array" ref="O213">_xll.BDP($A213,O$98)</f>
        <v>87.957629999999995</v>
      </c>
      <c r="P213" s="3" cm="1">
        <f t="array" ref="P213">_xll.BDP($A213,P$98)</f>
        <v>76.847759999999994</v>
      </c>
      <c r="Q213" t="str" cm="1">
        <f t="array" ref="Q213">_xll.BDP($A213,Q$98)</f>
        <v>1st lien</v>
      </c>
      <c r="R213" t="str" cm="1">
        <f t="array" ref="R213">_xll.BDP($A213,R$98)</f>
        <v>Caa1</v>
      </c>
      <c r="S213" t="str" cm="1">
        <f t="array" ref="S213">_xll.BDP($A213,S$98)</f>
        <v>B2</v>
      </c>
      <c r="T213" t="str" cm="1">
        <f t="array" ref="T213">_xll.BDP($A213,T$98)</f>
        <v>NR</v>
      </c>
      <c r="U213" t="str" cm="1">
        <f t="array" ref="U213">_xll.BDP($A213,U$98)</f>
        <v>#N/A N/A</v>
      </c>
      <c r="V213" s="2" cm="1">
        <f t="array" ref="V213">_xll.BDP($A213,V$98)</f>
        <v>360600344</v>
      </c>
    </row>
    <row r="214" spans="1:22" x14ac:dyDescent="0.25">
      <c r="A214" t="s">
        <v>163</v>
      </c>
      <c r="B214" t="str" cm="1">
        <f t="array" ref="B214">_xll.BDP($A214,B$98)</f>
        <v>CAPSTONE BORROWER INC</v>
      </c>
      <c r="C214" t="str" cm="1">
        <f t="array" ref="C214">_xll.BDP($A214,C$98)</f>
        <v>CAPSTONE BORROWER INC</v>
      </c>
      <c r="D214" cm="1">
        <f t="array" ref="D214">_xll.BDP($A214,D$98)</f>
        <v>8</v>
      </c>
      <c r="E214" t="str" cm="1">
        <f t="array" ref="E214">_xll.BDP($A214,E$98)</f>
        <v>6/15/2030</v>
      </c>
      <c r="F214" s="3" cm="1">
        <f t="array" ref="F214">_xll.BDP($A214,F$98)</f>
        <v>103.721</v>
      </c>
      <c r="G214" s="3" cm="1">
        <f t="array" ref="G214">_xll.BDP($A214,G$98)</f>
        <v>103.953</v>
      </c>
      <c r="H214" s="2" cm="1">
        <f t="array" ref="H214">_xll.BDP($A214,H$98)</f>
        <v>6.4459325600000001</v>
      </c>
      <c r="I214" s="4" cm="1">
        <f t="array" ref="I214">_xll.BDP($A214,I$98)</f>
        <v>317.05158535811336</v>
      </c>
      <c r="J214" s="3" cm="1">
        <f t="array" ref="J214">_xll.BDP($A214,J$98)</f>
        <v>-6.4599999999998658E-2</v>
      </c>
      <c r="K214" s="3" cm="1">
        <f t="array" ref="K214">_xll.BDP($A214,K$98)</f>
        <v>0.21370000000000289</v>
      </c>
      <c r="L214" s="3" cm="1">
        <f t="array" ref="L214">_xll.BDP($A214,L$98)</f>
        <v>-1.410499999999999</v>
      </c>
      <c r="M214" s="3" cm="1">
        <f t="array" ref="M214">_xll.BDP($A214,M$98)</f>
        <v>2.5489999999999924</v>
      </c>
      <c r="N214" s="3" cm="1">
        <f t="array" ref="N214">_xll.BDP($A214,N$98)</f>
        <v>7.6999999999998181E-2</v>
      </c>
      <c r="O214" s="3" cm="1">
        <f t="array" ref="O214">_xll.BDP($A214,O$98)</f>
        <v>106.2319</v>
      </c>
      <c r="P214" s="3" cm="1">
        <f t="array" ref="P214">_xll.BDP($A214,P$98)</f>
        <v>96.869470000000007</v>
      </c>
      <c r="Q214" t="str" cm="1">
        <f t="array" ref="Q214">_xll.BDP($A214,Q$98)</f>
        <v>Secured</v>
      </c>
      <c r="R214" t="str" cm="1">
        <f t="array" ref="R214">_xll.BDP($A214,R$98)</f>
        <v>B3</v>
      </c>
      <c r="S214" t="str" cm="1">
        <f t="array" ref="S214">_xll.BDP($A214,S$98)</f>
        <v>B3</v>
      </c>
      <c r="T214" t="str" cm="1">
        <f t="array" ref="T214">_xll.BDP($A214,T$98)</f>
        <v>B-</v>
      </c>
      <c r="U214" t="str" cm="1">
        <f t="array" ref="U214">_xll.BDP($A214,U$98)</f>
        <v>B-</v>
      </c>
      <c r="V214" s="2" cm="1">
        <f t="array" ref="V214">_xll.BDP($A214,V$98)</f>
        <v>825000000</v>
      </c>
    </row>
    <row r="215" spans="1:22" x14ac:dyDescent="0.25">
      <c r="A215" t="s">
        <v>164</v>
      </c>
      <c r="B215" t="str" cm="1">
        <f t="array" ref="B215">_xll.BDP($A215,B$98)</f>
        <v>NCR VOYIX CORP</v>
      </c>
      <c r="C215" t="str" cm="1">
        <f t="array" ref="C215">_xll.BDP($A215,C$98)</f>
        <v>NCR VOYIX CORP</v>
      </c>
      <c r="D215" cm="1">
        <f t="array" ref="D215">_xll.BDP($A215,D$98)</f>
        <v>5</v>
      </c>
      <c r="E215" t="str" cm="1">
        <f t="array" ref="E215">_xll.BDP($A215,E$98)</f>
        <v>10/1/2028</v>
      </c>
      <c r="F215" s="3" cm="1">
        <f t="array" ref="F215">_xll.BDP($A215,F$98)</f>
        <v>98.784000000000006</v>
      </c>
      <c r="G215" s="3" cm="1">
        <f t="array" ref="G215">_xll.BDP($A215,G$98)</f>
        <v>98.963999999999999</v>
      </c>
      <c r="H215" s="2" cm="1">
        <f t="array" ref="H215">_xll.BDP($A215,H$98)</f>
        <v>5.4510307623521186</v>
      </c>
      <c r="I215" s="4" cm="1">
        <f t="array" ref="I215">_xll.BDP($A215,I$98)</f>
        <v>220.06820574322768</v>
      </c>
      <c r="J215" s="3" cm="1">
        <f t="array" ref="J215">_xll.BDP($A215,J$98)</f>
        <v>-0.11894999999999811</v>
      </c>
      <c r="K215" s="3" cm="1">
        <f t="array" ref="K215">_xll.BDP($A215,K$98)</f>
        <v>0.50309000000000026</v>
      </c>
      <c r="L215" s="3" cm="1">
        <f t="array" ref="L215">_xll.BDP($A215,L$98)</f>
        <v>-0.30868000000000961</v>
      </c>
      <c r="M215" s="3" cm="1">
        <f t="array" ref="M215">_xll.BDP($A215,M$98)</f>
        <v>3.865089999999995</v>
      </c>
      <c r="N215" s="3" cm="1">
        <f t="array" ref="N215">_xll.BDP($A215,N$98)</f>
        <v>2.6550299999999964</v>
      </c>
      <c r="O215" s="3" cm="1">
        <f t="array" ref="O215">_xll.BDP($A215,O$98)</f>
        <v>99.775049999999993</v>
      </c>
      <c r="P215" s="3" cm="1">
        <f t="array" ref="P215">_xll.BDP($A215,P$98)</f>
        <v>85.892560000000003</v>
      </c>
      <c r="Q215" t="str" cm="1">
        <f t="array" ref="Q215">_xll.BDP($A215,Q$98)</f>
        <v>Sr Unsecured</v>
      </c>
      <c r="R215" t="str" cm="1">
        <f t="array" ref="R215">_xll.BDP($A215,R$98)</f>
        <v>B1</v>
      </c>
      <c r="S215" t="str" cm="1">
        <f t="array" ref="S215">_xll.BDP($A215,S$98)</f>
        <v>B2</v>
      </c>
      <c r="T215" t="str" cm="1">
        <f t="array" ref="T215">_xll.BDP($A215,T$98)</f>
        <v>B+</v>
      </c>
      <c r="U215" t="str" cm="1">
        <f t="array" ref="U215">_xll.BDP($A215,U$98)</f>
        <v>B+</v>
      </c>
      <c r="V215" s="2" cm="1">
        <f t="array" ref="V215">_xll.BDP($A215,V$98)</f>
        <v>650000000</v>
      </c>
    </row>
    <row r="216" spans="1:22" x14ac:dyDescent="0.25">
      <c r="A216" t="s">
        <v>165</v>
      </c>
      <c r="B216" t="str" cm="1">
        <f t="array" ref="B216">_xll.BDP($A216,B$98)</f>
        <v>SEAGATE DATA STOR</v>
      </c>
      <c r="C216" t="str" cm="1">
        <f t="array" ref="C216">_xll.BDP($A216,C$98)</f>
        <v>SEAGATE DATA STOR</v>
      </c>
      <c r="D216" cm="1">
        <f t="array" ref="D216">_xll.BDP($A216,D$98)</f>
        <v>4.125</v>
      </c>
      <c r="E216" t="str" cm="1">
        <f t="array" ref="E216">_xll.BDP($A216,E$98)</f>
        <v>1/15/2031</v>
      </c>
      <c r="F216" s="3" cm="1">
        <f t="array" ref="F216">_xll.BDP($A216,F$98)</f>
        <v>93.007000000000005</v>
      </c>
      <c r="G216" s="3" cm="1">
        <f t="array" ref="G216">_xll.BDP($A216,G$98)</f>
        <v>93.197999999999993</v>
      </c>
      <c r="H216" s="2" cm="1">
        <f t="array" ref="H216">_xll.BDP($A216,H$98)</f>
        <v>5.6863577011156048</v>
      </c>
      <c r="I216" s="4" cm="1">
        <f t="array" ref="I216">_xll.BDP($A216,I$98)</f>
        <v>237.62292942684275</v>
      </c>
      <c r="J216" s="3" cm="1">
        <f t="array" ref="J216">_xll.BDP($A216,J$98)</f>
        <v>-2.9090000000010718E-2</v>
      </c>
      <c r="K216" s="3" cm="1">
        <f t="array" ref="K216">_xll.BDP($A216,K$98)</f>
        <v>0.39680999999998789</v>
      </c>
      <c r="L216" s="3" cm="1">
        <f t="array" ref="L216">_xll.BDP($A216,L$98)</f>
        <v>5.6109999999989668E-2</v>
      </c>
      <c r="M216" s="3" t="str" cm="1">
        <f t="array" ref="M216">_xll.BDP($A216,M$98)</f>
        <v>#N/A N/A</v>
      </c>
      <c r="N216" s="3" t="str" cm="1">
        <f t="array" ref="N216">_xll.BDP($A216,N$98)</f>
        <v>#N/A N/A</v>
      </c>
      <c r="O216" s="3" cm="1">
        <f t="array" ref="O216">_xll.BDP($A216,O$98)</f>
        <v>93.381150000000005</v>
      </c>
      <c r="P216" s="3" cm="1">
        <f t="array" ref="P216">_xll.BDP($A216,P$98)</f>
        <v>88.426349999999999</v>
      </c>
      <c r="Q216" t="str" cm="1">
        <f t="array" ref="Q216">_xll.BDP($A216,Q$98)</f>
        <v>Sr Unsecured</v>
      </c>
      <c r="R216" t="str" cm="1">
        <f t="array" ref="R216">_xll.BDP($A216,R$98)</f>
        <v>Ba2</v>
      </c>
      <c r="S216" t="str" cm="1">
        <f t="array" ref="S216">_xll.BDP($A216,S$98)</f>
        <v>Ba3</v>
      </c>
      <c r="T216" t="str" cm="1">
        <f t="array" ref="T216">_xll.BDP($A216,T$98)</f>
        <v>#N/A N/A</v>
      </c>
      <c r="U216" t="str" cm="1">
        <f t="array" ref="U216">_xll.BDP($A216,U$98)</f>
        <v>BB+</v>
      </c>
      <c r="V216" s="2" cm="1">
        <f t="array" ref="V216">_xll.BDP($A216,V$98)</f>
        <v>213235000</v>
      </c>
    </row>
    <row r="217" spans="1:22" x14ac:dyDescent="0.25">
      <c r="A217" t="s">
        <v>166</v>
      </c>
      <c r="B217" t="str" cm="1">
        <f t="array" ref="B217">_xll.BDP($A217,B$98)</f>
        <v>GOTO GROUP INC</v>
      </c>
      <c r="C217" t="str" cm="1">
        <f t="array" ref="C217">_xll.BDP($A217,C$98)</f>
        <v>GOTO GROUP INC</v>
      </c>
      <c r="D217" cm="1">
        <f t="array" ref="D217">_xll.BDP($A217,D$98)</f>
        <v>5.5</v>
      </c>
      <c r="E217" t="str" cm="1">
        <f t="array" ref="E217">_xll.BDP($A217,E$98)</f>
        <v>5/1/2028</v>
      </c>
      <c r="F217" s="3" cm="1">
        <f t="array" ref="F217">_xll.BDP($A217,F$98)</f>
        <v>29.972000000000001</v>
      </c>
      <c r="G217" s="3" cm="1">
        <f t="array" ref="G217">_xll.BDP($A217,G$98)</f>
        <v>30.837</v>
      </c>
      <c r="H217" s="2" cm="1">
        <f t="array" ref="H217">_xll.BDP($A217,H$98)</f>
        <v>65.905856060264952</v>
      </c>
      <c r="I217" s="4" cm="1">
        <f t="array" ref="I217">_xll.BDP($A217,I$98)</f>
        <v>6182.8637525809027</v>
      </c>
      <c r="J217" s="3" cm="1">
        <f t="array" ref="J217">_xll.BDP($A217,J$98)</f>
        <v>-0.17719000000000307</v>
      </c>
      <c r="K217" s="3" cm="1">
        <f t="array" ref="K217">_xll.BDP($A217,K$98)</f>
        <v>-1.4140500000000031</v>
      </c>
      <c r="L217" s="3" cm="1">
        <f t="array" ref="L217">_xll.BDP($A217,L$98)</f>
        <v>-3.2069100000000006</v>
      </c>
      <c r="M217" s="3" cm="1">
        <f t="array" ref="M217">_xll.BDP($A217,M$98)</f>
        <v>-11.614020000000004</v>
      </c>
      <c r="N217" s="3" cm="1">
        <f t="array" ref="N217">_xll.BDP($A217,N$98)</f>
        <v>-9.6014699999999991</v>
      </c>
      <c r="O217" s="3" cm="1">
        <f t="array" ref="O217">_xll.BDP($A217,O$98)</f>
        <v>68.734560000000002</v>
      </c>
      <c r="P217" s="3" cm="1">
        <f t="array" ref="P217">_xll.BDP($A217,P$98)</f>
        <v>30.023849999999999</v>
      </c>
      <c r="Q217" t="str" cm="1">
        <f t="array" ref="Q217">_xll.BDP($A217,Q$98)</f>
        <v>1st lien</v>
      </c>
      <c r="R217" t="str" cm="1">
        <f t="array" ref="R217">_xll.BDP($A217,R$98)</f>
        <v>Caa1</v>
      </c>
      <c r="S217" t="str" cm="1">
        <f t="array" ref="S217">_xll.BDP($A217,S$98)</f>
        <v>Caa2</v>
      </c>
      <c r="T217" t="str" cm="1">
        <f t="array" ref="T217">_xll.BDP($A217,T$98)</f>
        <v>NR</v>
      </c>
      <c r="U217" t="str" cm="1">
        <f t="array" ref="U217">_xll.BDP($A217,U$98)</f>
        <v>#N/A N/A</v>
      </c>
      <c r="V217" s="2" cm="1">
        <f t="array" ref="V217">_xll.BDP($A217,V$98)</f>
        <v>419602296.00000006</v>
      </c>
    </row>
    <row r="218" spans="1:22" x14ac:dyDescent="0.25">
      <c r="A218" t="s">
        <v>167</v>
      </c>
      <c r="B218" t="str" cm="1">
        <f t="array" ref="B218">_xll.BDP($A218,B$98)</f>
        <v>HELIOS SOFT/ION CORP SOL</v>
      </c>
      <c r="C218" t="str" cm="1">
        <f t="array" ref="C218">_xll.BDP($A218,C$98)</f>
        <v>HELIOS SOFT/ION CORP SOL</v>
      </c>
      <c r="D218" cm="1">
        <f t="array" ref="D218">_xll.BDP($A218,D$98)</f>
        <v>4.625</v>
      </c>
      <c r="E218" t="str" cm="1">
        <f t="array" ref="E218">_xll.BDP($A218,E$98)</f>
        <v>5/1/2028</v>
      </c>
      <c r="F218" s="3" cm="1">
        <f t="array" ref="F218">_xll.BDP($A218,F$98)</f>
        <v>96.73</v>
      </c>
      <c r="G218" s="3" cm="1">
        <f t="array" ref="G218">_xll.BDP($A218,G$98)</f>
        <v>97.216999999999999</v>
      </c>
      <c r="H218" s="2" cm="1">
        <f t="array" ref="H218">_xll.BDP($A218,H$98)</f>
        <v>6.036934946837957</v>
      </c>
      <c r="I218" s="4" cm="1">
        <f t="array" ref="I218">_xll.BDP($A218,I$98)</f>
        <v>270.36847020499425</v>
      </c>
      <c r="J218" s="3" cm="1">
        <f t="array" ref="J218">_xll.BDP($A218,J$98)</f>
        <v>4.6189999999995734E-2</v>
      </c>
      <c r="K218" s="3" cm="1">
        <f t="array" ref="K218">_xll.BDP($A218,K$98)</f>
        <v>0.22611999999999455</v>
      </c>
      <c r="L218" s="3" cm="1">
        <f t="array" ref="L218">_xll.BDP($A218,L$98)</f>
        <v>-0.46904000000000678</v>
      </c>
      <c r="M218" s="3" cm="1">
        <f t="array" ref="M218">_xll.BDP($A218,M$98)</f>
        <v>9.2906399999999962</v>
      </c>
      <c r="N218" s="3" cm="1">
        <f t="array" ref="N218">_xll.BDP($A218,N$98)</f>
        <v>4.9605299999999914</v>
      </c>
      <c r="O218" s="3" cm="1">
        <f t="array" ref="O218">_xll.BDP($A218,O$98)</f>
        <v>97.441800000000001</v>
      </c>
      <c r="P218" s="3" cm="1">
        <f t="array" ref="P218">_xll.BDP($A218,P$98)</f>
        <v>83.591499999999996</v>
      </c>
      <c r="Q218" t="str" cm="1">
        <f t="array" ref="Q218">_xll.BDP($A218,Q$98)</f>
        <v>Secured</v>
      </c>
      <c r="R218" t="str" cm="1">
        <f t="array" ref="R218">_xll.BDP($A218,R$98)</f>
        <v>#N/A N/A</v>
      </c>
      <c r="S218" t="str" cm="1">
        <f t="array" ref="S218">_xll.BDP($A218,S$98)</f>
        <v>B2</v>
      </c>
      <c r="T218" t="str" cm="1">
        <f t="array" ref="T218">_xll.BDP($A218,T$98)</f>
        <v>#N/A N/A</v>
      </c>
      <c r="U218" t="str" cm="1">
        <f t="array" ref="U218">_xll.BDP($A218,U$98)</f>
        <v>B</v>
      </c>
      <c r="V218" s="2" cm="1">
        <f t="array" ref="V218">_xll.BDP($A218,V$98)</f>
        <v>20000</v>
      </c>
    </row>
    <row r="219" spans="1:22" x14ac:dyDescent="0.25">
      <c r="A219" t="s">
        <v>168</v>
      </c>
      <c r="B219" t="str" cm="1">
        <f t="array" ref="B219">_xll.BDP($A219,B$98)</f>
        <v>SEAGATE DATA STOR</v>
      </c>
      <c r="C219" t="str" cm="1">
        <f t="array" ref="C219">_xll.BDP($A219,C$98)</f>
        <v>SEAGATE DATA STOR</v>
      </c>
      <c r="D219" cm="1">
        <f t="array" ref="D219">_xll.BDP($A219,D$98)</f>
        <v>8.25</v>
      </c>
      <c r="E219" t="str" cm="1">
        <f t="array" ref="E219">_xll.BDP($A219,E$98)</f>
        <v>12/15/2029</v>
      </c>
      <c r="F219" s="3" cm="1">
        <f t="array" ref="F219">_xll.BDP($A219,F$98)</f>
        <v>105.917</v>
      </c>
      <c r="G219" s="3" cm="1">
        <f t="array" ref="G219">_xll.BDP($A219,G$98)</f>
        <v>106.05</v>
      </c>
      <c r="H219" s="2" cm="1">
        <f t="array" ref="H219">_xll.BDP($A219,H$98)</f>
        <v>5.4995557399999999</v>
      </c>
      <c r="I219" s="4" cm="1">
        <f t="array" ref="I219">_xll.BDP($A219,I$98)</f>
        <v>179.58731563630053</v>
      </c>
      <c r="J219" s="3" cm="1">
        <f t="array" ref="J219">_xll.BDP($A219,J$98)</f>
        <v>-1.8999999999991246E-2</v>
      </c>
      <c r="K219" s="3" cm="1">
        <f t="array" ref="K219">_xll.BDP($A219,K$98)</f>
        <v>0.51860000000000639</v>
      </c>
      <c r="L219" s="3" cm="1">
        <f t="array" ref="L219">_xll.BDP($A219,L$98)</f>
        <v>-0.31860000000000355</v>
      </c>
      <c r="M219" s="3" t="str" cm="1">
        <f t="array" ref="M219">_xll.BDP($A219,M$98)</f>
        <v>#N/A N/A</v>
      </c>
      <c r="N219" s="3" t="str" cm="1">
        <f t="array" ref="N219">_xll.BDP($A219,N$98)</f>
        <v>#N/A N/A</v>
      </c>
      <c r="O219" s="3" cm="1">
        <f t="array" ref="O219">_xll.BDP($A219,O$98)</f>
        <v>106.8266</v>
      </c>
      <c r="P219" s="3" cm="1">
        <f t="array" ref="P219">_xll.BDP($A219,P$98)</f>
        <v>105.4648</v>
      </c>
      <c r="Q219" t="str" cm="1">
        <f t="array" ref="Q219">_xll.BDP($A219,Q$98)</f>
        <v>Sr Unsecured</v>
      </c>
      <c r="R219" t="str" cm="1">
        <f t="array" ref="R219">_xll.BDP($A219,R$98)</f>
        <v>Ba2</v>
      </c>
      <c r="S219" t="str" cm="1">
        <f t="array" ref="S219">_xll.BDP($A219,S$98)</f>
        <v>Ba3</v>
      </c>
      <c r="T219" t="str" cm="1">
        <f t="array" ref="T219">_xll.BDP($A219,T$98)</f>
        <v>#N/A N/A</v>
      </c>
      <c r="U219" t="str" cm="1">
        <f t="array" ref="U219">_xll.BDP($A219,U$98)</f>
        <v>BB+</v>
      </c>
      <c r="V219" s="2" cm="1">
        <f t="array" ref="V219">_xll.BDP($A219,V$98)</f>
        <v>492014000</v>
      </c>
    </row>
    <row r="220" spans="1:22" x14ac:dyDescent="0.25">
      <c r="A220" t="s">
        <v>169</v>
      </c>
      <c r="B220" t="str" cm="1">
        <f t="array" ref="B220">_xll.BDP($A220,B$98)</f>
        <v>INSIGHT ENTERPRS</v>
      </c>
      <c r="C220" t="str" cm="1">
        <f t="array" ref="C220">_xll.BDP($A220,C$98)</f>
        <v>INSIGHT ENTERPRS</v>
      </c>
      <c r="D220" cm="1">
        <f t="array" ref="D220">_xll.BDP($A220,D$98)</f>
        <v>6.625</v>
      </c>
      <c r="E220" t="str" cm="1">
        <f t="array" ref="E220">_xll.BDP($A220,E$98)</f>
        <v>5/15/2032</v>
      </c>
      <c r="F220" s="3" cm="1">
        <f t="array" ref="F220">_xll.BDP($A220,F$98)</f>
        <v>102.70399999999999</v>
      </c>
      <c r="G220" s="3" cm="1">
        <f t="array" ref="G220">_xll.BDP($A220,G$98)</f>
        <v>102.86499999999999</v>
      </c>
      <c r="H220" s="2" cm="1">
        <f t="array" ref="H220">_xll.BDP($A220,H$98)</f>
        <v>5.7740917400000003</v>
      </c>
      <c r="I220" s="4" cm="1">
        <f t="array" ref="I220">_xll.BDP($A220,I$98)</f>
        <v>252.35617377225961</v>
      </c>
      <c r="J220" s="3" cm="1">
        <f t="array" ref="J220">_xll.BDP($A220,J$98)</f>
        <v>-5.3000000000054115E-3</v>
      </c>
      <c r="K220" s="3" cm="1">
        <f t="array" ref="K220">_xll.BDP($A220,K$98)</f>
        <v>0.94280000000000541</v>
      </c>
      <c r="L220" s="3" cm="1">
        <f t="array" ref="L220">_xll.BDP($A220,L$98)</f>
        <v>-0.61589999999999634</v>
      </c>
      <c r="M220" s="3" cm="1">
        <f t="array" ref="M220">_xll.BDP($A220,M$98)</f>
        <v>2.5533999999999963</v>
      </c>
      <c r="N220" s="3" cm="1">
        <f t="array" ref="N220">_xll.BDP($A220,N$98)</f>
        <v>1.9513000000000034</v>
      </c>
      <c r="O220" s="3" cm="1">
        <f t="array" ref="O220">_xll.BDP($A220,O$98)</f>
        <v>105.2363</v>
      </c>
      <c r="P220" s="3" cm="1">
        <f t="array" ref="P220">_xll.BDP($A220,P$98)</f>
        <v>99.009150000000005</v>
      </c>
      <c r="Q220" t="str" cm="1">
        <f t="array" ref="Q220">_xll.BDP($A220,Q$98)</f>
        <v>Sr Unsecured</v>
      </c>
      <c r="R220" t="str" cm="1">
        <f t="array" ref="R220">_xll.BDP($A220,R$98)</f>
        <v>Ba2</v>
      </c>
      <c r="S220" t="str" cm="1">
        <f t="array" ref="S220">_xll.BDP($A220,S$98)</f>
        <v>Ba3</v>
      </c>
      <c r="T220" t="str" cm="1">
        <f t="array" ref="T220">_xll.BDP($A220,T$98)</f>
        <v>BB+</v>
      </c>
      <c r="U220" t="str" cm="1">
        <f t="array" ref="U220">_xll.BDP($A220,U$98)</f>
        <v>BB+</v>
      </c>
      <c r="V220" s="2" cm="1">
        <f t="array" ref="V220">_xll.BDP($A220,V$98)</f>
        <v>500000000</v>
      </c>
    </row>
    <row r="221" spans="1:22" x14ac:dyDescent="0.25">
      <c r="A221" t="s">
        <v>170</v>
      </c>
      <c r="B221" t="str" cm="1">
        <f t="array" ref="B221">_xll.BDP($A221,B$98)</f>
        <v>RACKSPACE TECHNOLOGY</v>
      </c>
      <c r="C221" t="str" cm="1">
        <f t="array" ref="C221">_xll.BDP($A221,C$98)</f>
        <v>RACKSPACE TECHNOLOGY</v>
      </c>
      <c r="D221" cm="1">
        <f t="array" ref="D221">_xll.BDP($A221,D$98)</f>
        <v>5.375</v>
      </c>
      <c r="E221" t="str" cm="1">
        <f t="array" ref="E221">_xll.BDP($A221,E$98)</f>
        <v>12/1/2028</v>
      </c>
      <c r="F221" s="3" cm="1">
        <f t="array" ref="F221">_xll.BDP($A221,F$98)</f>
        <v>25.366</v>
      </c>
      <c r="G221" s="3" cm="1">
        <f t="array" ref="G221">_xll.BDP($A221,G$98)</f>
        <v>26.449000000000002</v>
      </c>
      <c r="H221" s="2" cm="1">
        <f t="array" ref="H221">_xll.BDP($A221,H$98)</f>
        <v>62.448572335247562</v>
      </c>
      <c r="I221" s="4" cm="1">
        <f t="array" ref="I221">_xll.BDP($A221,I$98)</f>
        <v>5817.4967575849296</v>
      </c>
      <c r="J221" s="3" cm="1">
        <f t="array" ref="J221">_xll.BDP($A221,J$98)</f>
        <v>-7.0639999999997372E-2</v>
      </c>
      <c r="K221" s="3" cm="1">
        <f t="array" ref="K221">_xll.BDP($A221,K$98)</f>
        <v>-0.25859999999999772</v>
      </c>
      <c r="L221" s="3" cm="1">
        <f t="array" ref="L221">_xll.BDP($A221,L$98)</f>
        <v>-0.6778999999999975</v>
      </c>
      <c r="M221" s="3" cm="1">
        <f t="array" ref="M221">_xll.BDP($A221,M$98)</f>
        <v>0.34234000000000009</v>
      </c>
      <c r="N221" s="3" cm="1">
        <f t="array" ref="N221">_xll.BDP($A221,N$98)</f>
        <v>-2.7678399999999996</v>
      </c>
      <c r="O221" s="3" cm="1">
        <f t="array" ref="O221">_xll.BDP($A221,O$98)</f>
        <v>36.134830000000001</v>
      </c>
      <c r="P221" s="3" cm="1">
        <f t="array" ref="P221">_xll.BDP($A221,P$98)</f>
        <v>21.420280000000002</v>
      </c>
      <c r="Q221" t="str" cm="1">
        <f t="array" ref="Q221">_xll.BDP($A221,Q$98)</f>
        <v>Sr Unsecured</v>
      </c>
      <c r="R221" t="str" cm="1">
        <f t="array" ref="R221">_xll.BDP($A221,R$98)</f>
        <v>Caa1</v>
      </c>
      <c r="S221" t="str" cm="1">
        <f t="array" ref="S221">_xll.BDP($A221,S$98)</f>
        <v>Caa3</v>
      </c>
      <c r="T221" t="str" cm="1">
        <f t="array" ref="T221">_xll.BDP($A221,T$98)</f>
        <v>B-</v>
      </c>
      <c r="U221" t="str" cm="1">
        <f t="array" ref="U221">_xll.BDP($A221,U$98)</f>
        <v>CCC</v>
      </c>
      <c r="V221" s="2" cm="1">
        <f t="array" ref="V221">_xll.BDP($A221,V$98)</f>
        <v>125408000</v>
      </c>
    </row>
    <row r="222" spans="1:22" x14ac:dyDescent="0.25">
      <c r="A222" t="s">
        <v>171</v>
      </c>
      <c r="B222" t="str" cm="1">
        <f t="array" ref="B222">_xll.BDP($A222,B$98)</f>
        <v>ACURIS FIN US/ACURIS FIN</v>
      </c>
      <c r="C222" t="str" cm="1">
        <f t="array" ref="C222">_xll.BDP($A222,C$98)</f>
        <v>ACURIS FIN US/ACURIS FIN</v>
      </c>
      <c r="D222" cm="1">
        <f t="array" ref="D222">_xll.BDP($A222,D$98)</f>
        <v>5</v>
      </c>
      <c r="E222" t="str" cm="1">
        <f t="array" ref="E222">_xll.BDP($A222,E$98)</f>
        <v>5/1/2028</v>
      </c>
      <c r="F222" s="3" cm="1">
        <f t="array" ref="F222">_xll.BDP($A222,F$98)</f>
        <v>97.218999999999994</v>
      </c>
      <c r="G222" s="3" cm="1">
        <f t="array" ref="G222">_xll.BDP($A222,G$98)</f>
        <v>97.534999999999997</v>
      </c>
      <c r="H222" s="2" cm="1">
        <f t="array" ref="H222">_xll.BDP($A222,H$98)</f>
        <v>6.2034525459619045</v>
      </c>
      <c r="I222" s="4" cm="1">
        <f t="array" ref="I222">_xll.BDP($A222,I$98)</f>
        <v>290.72984928422051</v>
      </c>
      <c r="J222" s="3" cm="1">
        <f t="array" ref="J222">_xll.BDP($A222,J$98)</f>
        <v>2.4339999999995143E-2</v>
      </c>
      <c r="K222" s="3" cm="1">
        <f t="array" ref="K222">_xll.BDP($A222,K$98)</f>
        <v>-3.6150000000006344E-2</v>
      </c>
      <c r="L222" s="3" cm="1">
        <f t="array" ref="L222">_xll.BDP($A222,L$98)</f>
        <v>3.8669999999996207E-2</v>
      </c>
      <c r="M222" s="3" cm="1">
        <f t="array" ref="M222">_xll.BDP($A222,M$98)</f>
        <v>9.4645299999999963</v>
      </c>
      <c r="N222" s="3" cm="1">
        <f t="array" ref="N222">_xll.BDP($A222,N$98)</f>
        <v>6.642169999999993</v>
      </c>
      <c r="O222" s="3" cm="1">
        <f t="array" ref="O222">_xll.BDP($A222,O$98)</f>
        <v>97.763660000000002</v>
      </c>
      <c r="P222" s="3" cm="1">
        <f t="array" ref="P222">_xll.BDP($A222,P$98)</f>
        <v>78.740390000000005</v>
      </c>
      <c r="Q222" t="str" cm="1">
        <f t="array" ref="Q222">_xll.BDP($A222,Q$98)</f>
        <v>Secured</v>
      </c>
      <c r="R222" t="str" cm="1">
        <f t="array" ref="R222">_xll.BDP($A222,R$98)</f>
        <v>#N/A N/A</v>
      </c>
      <c r="S222" t="str" cm="1">
        <f t="array" ref="S222">_xll.BDP($A222,S$98)</f>
        <v>B2</v>
      </c>
      <c r="T222" t="str" cm="1">
        <f t="array" ref="T222">_xll.BDP($A222,T$98)</f>
        <v>#N/A N/A</v>
      </c>
      <c r="U222" t="str" cm="1">
        <f t="array" ref="U222">_xll.BDP($A222,U$98)</f>
        <v>B</v>
      </c>
      <c r="V222" s="2" cm="1">
        <f t="array" ref="V222">_xll.BDP($A222,V$98)</f>
        <v>3070000</v>
      </c>
    </row>
    <row r="223" spans="1:22" x14ac:dyDescent="0.25">
      <c r="A223" t="s">
        <v>172</v>
      </c>
      <c r="B223" t="str" cm="1">
        <f t="array" ref="B223">_xll.BDP($A223,B$98)</f>
        <v>AHEAD DB HOLDINGS LLC</v>
      </c>
      <c r="C223" t="str" cm="1">
        <f t="array" ref="C223">_xll.BDP($A223,C$98)</f>
        <v>AHEAD DB HOLDINGS LLC</v>
      </c>
      <c r="D223" cm="1">
        <f t="array" ref="D223">_xll.BDP($A223,D$98)</f>
        <v>6.625</v>
      </c>
      <c r="E223" t="str" cm="1">
        <f t="array" ref="E223">_xll.BDP($A223,E$98)</f>
        <v>5/1/2028</v>
      </c>
      <c r="F223" s="3" cm="1">
        <f t="array" ref="F223">_xll.BDP($A223,F$98)</f>
        <v>100.44499999999999</v>
      </c>
      <c r="G223" s="3" cm="1">
        <f t="array" ref="G223">_xll.BDP($A223,G$98)</f>
        <v>100.616</v>
      </c>
      <c r="H223" s="2" cm="1">
        <f t="array" ref="H223">_xll.BDP($A223,H$98)</f>
        <v>5.75611753</v>
      </c>
      <c r="I223" s="4" cm="1">
        <f t="array" ref="I223">_xll.BDP($A223,I$98)</f>
        <v>186.73308954021849</v>
      </c>
      <c r="J223" s="3" cm="1">
        <f t="array" ref="J223">_xll.BDP($A223,J$98)</f>
        <v>4.8000000000030241E-3</v>
      </c>
      <c r="K223" s="3" cm="1">
        <f t="array" ref="K223">_xll.BDP($A223,K$98)</f>
        <v>0.522199999999998</v>
      </c>
      <c r="L223" s="3" cm="1">
        <f t="array" ref="L223">_xll.BDP($A223,L$98)</f>
        <v>-0.30689999999999884</v>
      </c>
      <c r="M223" s="3" cm="1">
        <f t="array" ref="M223">_xll.BDP($A223,M$98)</f>
        <v>4.9762800000000027</v>
      </c>
      <c r="N223" s="3" cm="1">
        <f t="array" ref="N223">_xll.BDP($A223,N$98)</f>
        <v>2.3591399999999965</v>
      </c>
      <c r="O223" s="3" cm="1">
        <f t="array" ref="O223">_xll.BDP($A223,O$98)</f>
        <v>101.04949999999999</v>
      </c>
      <c r="P223" s="3" cm="1">
        <f t="array" ref="P223">_xll.BDP($A223,P$98)</f>
        <v>82.133309999999994</v>
      </c>
      <c r="Q223" t="str" cm="1">
        <f t="array" ref="Q223">_xll.BDP($A223,Q$98)</f>
        <v>Sr Unsecured</v>
      </c>
      <c r="R223" t="str" cm="1">
        <f t="array" ref="R223">_xll.BDP($A223,R$98)</f>
        <v>B2</v>
      </c>
      <c r="S223" t="str" cm="1">
        <f t="array" ref="S223">_xll.BDP($A223,S$98)</f>
        <v>Caa1</v>
      </c>
      <c r="T223" t="str" cm="1">
        <f t="array" ref="T223">_xll.BDP($A223,T$98)</f>
        <v>B</v>
      </c>
      <c r="U223" t="str" cm="1">
        <f t="array" ref="U223">_xll.BDP($A223,U$98)</f>
        <v>CCC+</v>
      </c>
      <c r="V223" s="2" cm="1">
        <f t="array" ref="V223">_xll.BDP($A223,V$98)</f>
        <v>400000000</v>
      </c>
    </row>
    <row r="224" spans="1:22" x14ac:dyDescent="0.25">
      <c r="A224" t="s">
        <v>173</v>
      </c>
      <c r="B224" t="str" cm="1">
        <f t="array" ref="B224">_xll.BDP($A224,B$98)</f>
        <v>ION TRADING TECHNOLOGIES</v>
      </c>
      <c r="C224" t="str" cm="1">
        <f t="array" ref="C224">_xll.BDP($A224,C$98)</f>
        <v>ION TRADING TECHNOLOGIES</v>
      </c>
      <c r="D224" cm="1">
        <f t="array" ref="D224">_xll.BDP($A224,D$98)</f>
        <v>5.75</v>
      </c>
      <c r="E224" t="str" cm="1">
        <f t="array" ref="E224">_xll.BDP($A224,E$98)</f>
        <v>5/15/2028</v>
      </c>
      <c r="F224" s="3" cm="1">
        <f t="array" ref="F224">_xll.BDP($A224,F$98)</f>
        <v>98.632000000000005</v>
      </c>
      <c r="G224" s="3" cm="1">
        <f t="array" ref="G224">_xll.BDP($A224,G$98)</f>
        <v>99.423000000000002</v>
      </c>
      <c r="H224" s="2" cm="1">
        <f t="array" ref="H224">_xll.BDP($A224,H$98)</f>
        <v>6.3329684126072676</v>
      </c>
      <c r="I224" s="4" cm="1">
        <f t="array" ref="I224">_xll.BDP($A224,I$98)</f>
        <v>293.69901473205766</v>
      </c>
      <c r="J224" s="3" cm="1">
        <f t="array" ref="J224">_xll.BDP($A224,J$98)</f>
        <v>-8.7000000000614364E-4</v>
      </c>
      <c r="K224" s="3" cm="1">
        <f t="array" ref="K224">_xll.BDP($A224,K$98)</f>
        <v>0.5062899999999928</v>
      </c>
      <c r="L224" s="3" cm="1">
        <f t="array" ref="L224">_xll.BDP($A224,L$98)</f>
        <v>0.28582000000000107</v>
      </c>
      <c r="M224" s="3" cm="1">
        <f t="array" ref="M224">_xll.BDP($A224,M$98)</f>
        <v>11.878699999999995</v>
      </c>
      <c r="N224" s="3" cm="1">
        <f t="array" ref="N224">_xll.BDP($A224,N$98)</f>
        <v>4.3294599999999974</v>
      </c>
      <c r="O224" s="3" cm="1">
        <f t="array" ref="O224">_xll.BDP($A224,O$98)</f>
        <v>99.058970000000002</v>
      </c>
      <c r="P224" s="3" cm="1">
        <f t="array" ref="P224">_xll.BDP($A224,P$98)</f>
        <v>82.657290000000003</v>
      </c>
      <c r="Q224" t="str" cm="1">
        <f t="array" ref="Q224">_xll.BDP($A224,Q$98)</f>
        <v>Secured</v>
      </c>
      <c r="R224" t="str" cm="1">
        <f t="array" ref="R224">_xll.BDP($A224,R$98)</f>
        <v>B3 *+</v>
      </c>
      <c r="S224" t="str" cm="1">
        <f t="array" ref="S224">_xll.BDP($A224,S$98)</f>
        <v>B3 *+</v>
      </c>
      <c r="T224" t="str" cm="1">
        <f t="array" ref="T224">_xll.BDP($A224,T$98)</f>
        <v>B</v>
      </c>
      <c r="U224" t="str" cm="1">
        <f t="array" ref="U224">_xll.BDP($A224,U$98)</f>
        <v>B</v>
      </c>
      <c r="V224" s="2" cm="1">
        <f t="array" ref="V224">_xll.BDP($A224,V$98)</f>
        <v>205000</v>
      </c>
    </row>
    <row r="225" spans="1:22" x14ac:dyDescent="0.25">
      <c r="A225" t="s">
        <v>174</v>
      </c>
      <c r="B225" t="str" cm="1">
        <f t="array" ref="B225">_xll.BDP($A225,B$98)</f>
        <v>NCR VOYIX CORP</v>
      </c>
      <c r="C225" t="str" cm="1">
        <f t="array" ref="C225">_xll.BDP($A225,C$98)</f>
        <v>NCR VOYIX CORP</v>
      </c>
      <c r="D225" cm="1">
        <f t="array" ref="D225">_xll.BDP($A225,D$98)</f>
        <v>5.25</v>
      </c>
      <c r="E225" t="str" cm="1">
        <f t="array" ref="E225">_xll.BDP($A225,E$98)</f>
        <v>10/1/2030</v>
      </c>
      <c r="F225" s="3" cm="1">
        <f t="array" ref="F225">_xll.BDP($A225,F$98)</f>
        <v>97.239000000000004</v>
      </c>
      <c r="G225" s="3" cm="1">
        <f t="array" ref="G225">_xll.BDP($A225,G$98)</f>
        <v>97.521000000000001</v>
      </c>
      <c r="H225" s="2" cm="1">
        <f t="array" ref="H225">_xll.BDP($A225,H$98)</f>
        <v>5.9007980589172959</v>
      </c>
      <c r="I225" s="4" cm="1">
        <f t="array" ref="I225">_xll.BDP($A225,I$98)</f>
        <v>259.63493461809747</v>
      </c>
      <c r="J225" s="3" cm="1">
        <f t="array" ref="J225">_xll.BDP($A225,J$98)</f>
        <v>0.17273000000000138</v>
      </c>
      <c r="K225" s="3" cm="1">
        <f t="array" ref="K225">_xll.BDP($A225,K$98)</f>
        <v>0.66294999999999504</v>
      </c>
      <c r="L225" s="3" cm="1">
        <f t="array" ref="L225">_xll.BDP($A225,L$98)</f>
        <v>0.48336000000000467</v>
      </c>
      <c r="M225" s="3" cm="1">
        <f t="array" ref="M225">_xll.BDP($A225,M$98)</f>
        <v>2.916719999999998</v>
      </c>
      <c r="N225" s="3" cm="1">
        <f t="array" ref="N225">_xll.BDP($A225,N$98)</f>
        <v>-0.47848000000000468</v>
      </c>
      <c r="O225" s="3" cm="1">
        <f t="array" ref="O225">_xll.BDP($A225,O$98)</f>
        <v>99.101590000000002</v>
      </c>
      <c r="P225" s="3" cm="1">
        <f t="array" ref="P225">_xll.BDP($A225,P$98)</f>
        <v>82.470789999999994</v>
      </c>
      <c r="Q225" t="str" cm="1">
        <f t="array" ref="Q225">_xll.BDP($A225,Q$98)</f>
        <v>Sr Unsecured</v>
      </c>
      <c r="R225" t="str" cm="1">
        <f t="array" ref="R225">_xll.BDP($A225,R$98)</f>
        <v>B1</v>
      </c>
      <c r="S225" t="str" cm="1">
        <f t="array" ref="S225">_xll.BDP($A225,S$98)</f>
        <v>B2</v>
      </c>
      <c r="T225" t="str" cm="1">
        <f t="array" ref="T225">_xll.BDP($A225,T$98)</f>
        <v>B+</v>
      </c>
      <c r="U225" t="str" cm="1">
        <f t="array" ref="U225">_xll.BDP($A225,U$98)</f>
        <v>B+</v>
      </c>
      <c r="V225" s="2" cm="1">
        <f t="array" ref="V225">_xll.BDP($A225,V$98)</f>
        <v>52103000</v>
      </c>
    </row>
    <row r="226" spans="1:22" x14ac:dyDescent="0.25">
      <c r="A226" t="s">
        <v>175</v>
      </c>
      <c r="B226" t="str" cm="1">
        <f t="array" ref="B226">_xll.BDP($A226,B$98)</f>
        <v>NCR VOYIX CORP</v>
      </c>
      <c r="C226" t="str" cm="1">
        <f t="array" ref="C226">_xll.BDP($A226,C$98)</f>
        <v>NCR VOYIX CORP</v>
      </c>
      <c r="D226" cm="1">
        <f t="array" ref="D226">_xll.BDP($A226,D$98)</f>
        <v>5.125</v>
      </c>
      <c r="E226" t="str" cm="1">
        <f t="array" ref="E226">_xll.BDP($A226,E$98)</f>
        <v>4/15/2029</v>
      </c>
      <c r="F226" s="3" cm="1">
        <f t="array" ref="F226">_xll.BDP($A226,F$98)</f>
        <v>98.754000000000005</v>
      </c>
      <c r="G226" s="3" cm="1">
        <f t="array" ref="G226">_xll.BDP($A226,G$98)</f>
        <v>98.94</v>
      </c>
      <c r="H226" s="2" cm="1">
        <f t="array" ref="H226">_xll.BDP($A226,H$98)</f>
        <v>5.5225245930473283</v>
      </c>
      <c r="I226" s="4" cm="1">
        <f t="array" ref="I226">_xll.BDP($A226,I$98)</f>
        <v>226.92900921126872</v>
      </c>
      <c r="J226" s="3" cm="1">
        <f t="array" ref="J226">_xll.BDP($A226,J$98)</f>
        <v>-0.17483000000000004</v>
      </c>
      <c r="K226" s="3" cm="1">
        <f t="array" ref="K226">_xll.BDP($A226,K$98)</f>
        <v>0.80432000000000414</v>
      </c>
      <c r="L226" s="3" cm="1">
        <f t="array" ref="L226">_xll.BDP($A226,L$98)</f>
        <v>-0.23319999999999652</v>
      </c>
      <c r="M226" s="3" cm="1">
        <f t="array" ref="M226">_xll.BDP($A226,M$98)</f>
        <v>5.0150300000000101</v>
      </c>
      <c r="N226" s="3" cm="1">
        <f t="array" ref="N226">_xll.BDP($A226,N$98)</f>
        <v>3.1364700000000028</v>
      </c>
      <c r="O226" s="3" cm="1">
        <f t="array" ref="O226">_xll.BDP($A226,O$98)</f>
        <v>99.168059999999997</v>
      </c>
      <c r="P226" s="3" cm="1">
        <f t="array" ref="P226">_xll.BDP($A226,P$98)</f>
        <v>84.744290000000007</v>
      </c>
      <c r="Q226" t="str" cm="1">
        <f t="array" ref="Q226">_xll.BDP($A226,Q$98)</f>
        <v>Sr Unsecured</v>
      </c>
      <c r="R226" t="str" cm="1">
        <f t="array" ref="R226">_xll.BDP($A226,R$98)</f>
        <v>B1</v>
      </c>
      <c r="S226" t="str" cm="1">
        <f t="array" ref="S226">_xll.BDP($A226,S$98)</f>
        <v>B2</v>
      </c>
      <c r="T226" t="str" cm="1">
        <f t="array" ref="T226">_xll.BDP($A226,T$98)</f>
        <v>B+</v>
      </c>
      <c r="U226" t="str" cm="1">
        <f t="array" ref="U226">_xll.BDP($A226,U$98)</f>
        <v>B+</v>
      </c>
      <c r="V226" s="2" cm="1">
        <f t="array" ref="V226">_xll.BDP($A226,V$98)</f>
        <v>402899000</v>
      </c>
    </row>
    <row r="227" spans="1:22" x14ac:dyDescent="0.25">
      <c r="A227" t="s">
        <v>176</v>
      </c>
      <c r="B227" t="str" cm="1">
        <f t="array" ref="B227">_xll.BDP($A227,B$98)</f>
        <v>CONSENSUS CLOUD SOLUTION</v>
      </c>
      <c r="C227" t="str" cm="1">
        <f t="array" ref="C227">_xll.BDP($A227,C$98)</f>
        <v>CONSENSUS CLOUD SOLUTION</v>
      </c>
      <c r="D227" cm="1">
        <f t="array" ref="D227">_xll.BDP($A227,D$98)</f>
        <v>6.5</v>
      </c>
      <c r="E227" t="str" cm="1">
        <f t="array" ref="E227">_xll.BDP($A227,E$98)</f>
        <v>10/15/2028</v>
      </c>
      <c r="F227" s="3" cm="1">
        <f t="array" ref="F227">_xll.BDP($A227,F$98)</f>
        <v>100.081</v>
      </c>
      <c r="G227" s="3" cm="1">
        <f t="array" ref="G227">_xll.BDP($A227,G$98)</f>
        <v>100.283</v>
      </c>
      <c r="H227" s="2" cm="1">
        <f t="array" ref="H227">_xll.BDP($A227,H$98)</f>
        <v>6.4551375100000001</v>
      </c>
      <c r="I227" s="4" cm="1">
        <f t="array" ref="I227">_xll.BDP($A227,I$98)</f>
        <v>314.73434155590269</v>
      </c>
      <c r="J227" s="3" cm="1">
        <f t="array" ref="J227">_xll.BDP($A227,J$98)</f>
        <v>-0.24340000000000828</v>
      </c>
      <c r="K227" s="3" cm="1">
        <f t="array" ref="K227">_xll.BDP($A227,K$98)</f>
        <v>0.10960000000000036</v>
      </c>
      <c r="L227" s="3" cm="1">
        <f t="array" ref="L227">_xll.BDP($A227,L$98)</f>
        <v>-0.44980000000001041</v>
      </c>
      <c r="M227" s="3" cm="1">
        <f t="array" ref="M227">_xll.BDP($A227,M$98)</f>
        <v>3.5826299999999947</v>
      </c>
      <c r="N227" s="3" cm="1">
        <f t="array" ref="N227">_xll.BDP($A227,N$98)</f>
        <v>0.87203999999999837</v>
      </c>
      <c r="O227" s="3" cm="1">
        <f t="array" ref="O227">_xll.BDP($A227,O$98)</f>
        <v>101.2779</v>
      </c>
      <c r="P227" s="3" cm="1">
        <f t="array" ref="P227">_xll.BDP($A227,P$98)</f>
        <v>82.587209999999999</v>
      </c>
      <c r="Q227" t="str" cm="1">
        <f t="array" ref="Q227">_xll.BDP($A227,Q$98)</f>
        <v>Sr Unsecured</v>
      </c>
      <c r="R227" t="str" cm="1">
        <f t="array" ref="R227">_xll.BDP($A227,R$98)</f>
        <v>B2</v>
      </c>
      <c r="S227" t="str" cm="1">
        <f t="array" ref="S227">_xll.BDP($A227,S$98)</f>
        <v>B3</v>
      </c>
      <c r="T227" t="str" cm="1">
        <f t="array" ref="T227">_xll.BDP($A227,T$98)</f>
        <v>B+</v>
      </c>
      <c r="U227" t="str" cm="1">
        <f t="array" ref="U227">_xll.BDP($A227,U$98)</f>
        <v>B+</v>
      </c>
      <c r="V227" s="2" cm="1">
        <f t="array" ref="V227">_xll.BDP($A227,V$98)</f>
        <v>348247000</v>
      </c>
    </row>
    <row r="228" spans="1:22" x14ac:dyDescent="0.25">
      <c r="A228" t="s">
        <v>177</v>
      </c>
      <c r="B228" t="str" cm="1">
        <f t="array" ref="B228">_xll.BDP($A228,B$98)</f>
        <v>RACKSPACE TECHNOLOGY</v>
      </c>
      <c r="C228" t="str" cm="1">
        <f t="array" ref="C228">_xll.BDP($A228,C$98)</f>
        <v>RACKSPACE TECHNOLOGY</v>
      </c>
      <c r="D228" cm="1">
        <f t="array" ref="D228">_xll.BDP($A228,D$98)</f>
        <v>3.5</v>
      </c>
      <c r="E228" t="str" cm="1">
        <f t="array" ref="E228">_xll.BDP($A228,E$98)</f>
        <v>2/15/2028</v>
      </c>
      <c r="F228" s="3" cm="1">
        <f t="array" ref="F228">_xll.BDP($A228,F$98)</f>
        <v>24.097999999999999</v>
      </c>
      <c r="G228" s="3" cm="1">
        <f t="array" ref="G228">_xll.BDP($A228,G$98)</f>
        <v>25.384</v>
      </c>
      <c r="H228" s="2" cm="1">
        <f t="array" ref="H228">_xll.BDP($A228,H$98)</f>
        <v>80.768858731742966</v>
      </c>
      <c r="I228" s="4" cm="1">
        <f t="array" ref="I228">_xll.BDP($A228,I$98)</f>
        <v>7581.9086239934641</v>
      </c>
      <c r="J228" s="3" cm="1">
        <f t="array" ref="J228">_xll.BDP($A228,J$98)</f>
        <v>-3.7199999999977251E-3</v>
      </c>
      <c r="K228" s="3" cm="1">
        <f t="array" ref="K228">_xll.BDP($A228,K$98)</f>
        <v>-6.3099999999991496E-3</v>
      </c>
      <c r="L228" s="3" cm="1">
        <f t="array" ref="L228">_xll.BDP($A228,L$98)</f>
        <v>-0.1426400000000001</v>
      </c>
      <c r="M228" s="3" cm="1">
        <f t="array" ref="M228">_xll.BDP($A228,M$98)</f>
        <v>-0.28222999999999843</v>
      </c>
      <c r="N228" s="3" cm="1">
        <f t="array" ref="N228">_xll.BDP($A228,N$98)</f>
        <v>-5.4966000000000008</v>
      </c>
      <c r="O228" s="3" cm="1">
        <f t="array" ref="O228">_xll.BDP($A228,O$98)</f>
        <v>45.409309999999998</v>
      </c>
      <c r="P228" s="3" cm="1">
        <f t="array" ref="P228">_xll.BDP($A228,P$98)</f>
        <v>20.188469999999999</v>
      </c>
      <c r="Q228" t="str" cm="1">
        <f t="array" ref="Q228">_xll.BDP($A228,Q$98)</f>
        <v>1st lien</v>
      </c>
      <c r="R228" t="str" cm="1">
        <f t="array" ref="R228">_xll.BDP($A228,R$98)</f>
        <v>Caa1</v>
      </c>
      <c r="S228" t="str" cm="1">
        <f t="array" ref="S228">_xll.BDP($A228,S$98)</f>
        <v>Caa3</v>
      </c>
      <c r="T228" t="str" cm="1">
        <f t="array" ref="T228">_xll.BDP($A228,T$98)</f>
        <v>B-</v>
      </c>
      <c r="U228" t="str" cm="1">
        <f t="array" ref="U228">_xll.BDP($A228,U$98)</f>
        <v>CCC</v>
      </c>
      <c r="V228" s="2" cm="1">
        <f t="array" ref="V228">_xll.BDP($A228,V$98)</f>
        <v>43903000</v>
      </c>
    </row>
    <row r="229" spans="1:22" x14ac:dyDescent="0.25">
      <c r="A229" t="s">
        <v>178</v>
      </c>
      <c r="B229" t="str" cm="1">
        <f t="array" ref="B229">_xll.BDP($A229,B$98)</f>
        <v>SYNAPTICS INC</v>
      </c>
      <c r="C229" t="str" cm="1">
        <f t="array" ref="C229">_xll.BDP($A229,C$98)</f>
        <v>SYNAPTICS INC</v>
      </c>
      <c r="D229" cm="1">
        <f t="array" ref="D229">_xll.BDP($A229,D$98)</f>
        <v>4</v>
      </c>
      <c r="E229" t="str" cm="1">
        <f t="array" ref="E229">_xll.BDP($A229,E$98)</f>
        <v>6/15/2029</v>
      </c>
      <c r="F229" s="3" cm="1">
        <f t="array" ref="F229">_xll.BDP($A229,F$98)</f>
        <v>95.917000000000002</v>
      </c>
      <c r="G229" s="3" cm="1">
        <f t="array" ref="G229">_xll.BDP($A229,G$98)</f>
        <v>96.075999999999993</v>
      </c>
      <c r="H229" s="2" cm="1">
        <f t="array" ref="H229">_xll.BDP($A229,H$98)</f>
        <v>5.2410528412277877</v>
      </c>
      <c r="I229" s="4" cm="1">
        <f t="array" ref="I229">_xll.BDP($A229,I$98)</f>
        <v>199.01453545306825</v>
      </c>
      <c r="J229" s="3" cm="1">
        <f t="array" ref="J229">_xll.BDP($A229,J$98)</f>
        <v>0.12381999999999493</v>
      </c>
      <c r="K229" s="3" cm="1">
        <f t="array" ref="K229">_xll.BDP($A229,K$98)</f>
        <v>0.4543599999999941</v>
      </c>
      <c r="L229" s="3" cm="1">
        <f t="array" ref="L229">_xll.BDP($A229,L$98)</f>
        <v>-1.4440000000007558E-2</v>
      </c>
      <c r="M229" s="3" cm="1">
        <f t="array" ref="M229">_xll.BDP($A229,M$98)</f>
        <v>5.1440400000000039</v>
      </c>
      <c r="N229" s="3" cm="1">
        <f t="array" ref="N229">_xll.BDP($A229,N$98)</f>
        <v>4.806209999999993</v>
      </c>
      <c r="O229" s="3" cm="1">
        <f t="array" ref="O229">_xll.BDP($A229,O$98)</f>
        <v>96.067019999999999</v>
      </c>
      <c r="P229" s="3" cm="1">
        <f t="array" ref="P229">_xll.BDP($A229,P$98)</f>
        <v>82.229560000000006</v>
      </c>
      <c r="Q229" t="str" cm="1">
        <f t="array" ref="Q229">_xll.BDP($A229,Q$98)</f>
        <v>Sr Unsecured</v>
      </c>
      <c r="R229" t="str" cm="1">
        <f t="array" ref="R229">_xll.BDP($A229,R$98)</f>
        <v>Ba2</v>
      </c>
      <c r="S229" t="str" cm="1">
        <f t="array" ref="S229">_xll.BDP($A229,S$98)</f>
        <v>Ba3</v>
      </c>
      <c r="T229" t="str" cm="1">
        <f t="array" ref="T229">_xll.BDP($A229,T$98)</f>
        <v>BB-</v>
      </c>
      <c r="U229" t="str" cm="1">
        <f t="array" ref="U229">_xll.BDP($A229,U$98)</f>
        <v>BB-</v>
      </c>
      <c r="V229" s="2" cm="1">
        <f t="array" ref="V229">_xll.BDP($A229,V$98)</f>
        <v>400000000</v>
      </c>
    </row>
    <row r="230" spans="1:22" x14ac:dyDescent="0.25">
      <c r="A230" t="s">
        <v>179</v>
      </c>
      <c r="B230" t="str" cm="1">
        <f t="array" ref="B230">_xll.BDP($A230,B$98)</f>
        <v>TTM TECHNOLOGIES INC</v>
      </c>
      <c r="C230" t="str" cm="1">
        <f t="array" ref="C230">_xll.BDP($A230,C$98)</f>
        <v>TTM TECHNOLOGIES INC</v>
      </c>
      <c r="D230" cm="1">
        <f t="array" ref="D230">_xll.BDP($A230,D$98)</f>
        <v>4</v>
      </c>
      <c r="E230" t="str" cm="1">
        <f t="array" ref="E230">_xll.BDP($A230,E$98)</f>
        <v>3/1/2029</v>
      </c>
      <c r="F230" s="3" cm="1">
        <f t="array" ref="F230">_xll.BDP($A230,F$98)</f>
        <v>96.179000000000002</v>
      </c>
      <c r="G230" s="3" cm="1">
        <f t="array" ref="G230">_xll.BDP($A230,G$98)</f>
        <v>96.363</v>
      </c>
      <c r="H230" s="2" cm="1">
        <f t="array" ref="H230">_xll.BDP($A230,H$98)</f>
        <v>5.2523170050503012</v>
      </c>
      <c r="I230" s="4" cm="1">
        <f t="array" ref="I230">_xll.BDP($A230,I$98)</f>
        <v>200.23687495054307</v>
      </c>
      <c r="J230" s="3" cm="1">
        <f t="array" ref="J230">_xll.BDP($A230,J$98)</f>
        <v>0.10907000000000266</v>
      </c>
      <c r="K230" s="3" cm="1">
        <f t="array" ref="K230">_xll.BDP($A230,K$98)</f>
        <v>0.87779000000000451</v>
      </c>
      <c r="L230" s="3" cm="1">
        <f t="array" ref="L230">_xll.BDP($A230,L$98)</f>
        <v>-0.27799000000000262</v>
      </c>
      <c r="M230" s="3" cm="1">
        <f t="array" ref="M230">_xll.BDP($A230,M$98)</f>
        <v>3.8469800000000021</v>
      </c>
      <c r="N230" s="3" cm="1">
        <f t="array" ref="N230">_xll.BDP($A230,N$98)</f>
        <v>3.4022999999999968</v>
      </c>
      <c r="O230" s="3" cm="1">
        <f t="array" ref="O230">_xll.BDP($A230,O$98)</f>
        <v>96.601119999999995</v>
      </c>
      <c r="P230" s="3" cm="1">
        <f t="array" ref="P230">_xll.BDP($A230,P$98)</f>
        <v>81.531300000000002</v>
      </c>
      <c r="Q230" t="str" cm="1">
        <f t="array" ref="Q230">_xll.BDP($A230,Q$98)</f>
        <v>Sr Unsecured</v>
      </c>
      <c r="R230" t="str" cm="1">
        <f t="array" ref="R230">_xll.BDP($A230,R$98)</f>
        <v>Ba2</v>
      </c>
      <c r="S230" t="str" cm="1">
        <f t="array" ref="S230">_xll.BDP($A230,S$98)</f>
        <v>Ba3</v>
      </c>
      <c r="T230" t="str" cm="1">
        <f t="array" ref="T230">_xll.BDP($A230,T$98)</f>
        <v>BB</v>
      </c>
      <c r="U230" t="str" cm="1">
        <f t="array" ref="U230">_xll.BDP($A230,U$98)</f>
        <v>BB-</v>
      </c>
      <c r="V230" s="2" cm="1">
        <f t="array" ref="V230">_xll.BDP($A230,V$98)</f>
        <v>500000000</v>
      </c>
    </row>
    <row r="231" spans="1:22" x14ac:dyDescent="0.25">
      <c r="A231" t="s">
        <v>180</v>
      </c>
      <c r="B231" t="str" cm="1">
        <f t="array" ref="B231">_xll.BDP($A231,B$98)</f>
        <v>SEAGATE HDD CAYMAN</v>
      </c>
      <c r="C231" t="str" cm="1">
        <f t="array" ref="C231">_xll.BDP($A231,C$98)</f>
        <v>SEAGATE HDD CAYMAN</v>
      </c>
      <c r="D231" cm="1">
        <f t="array" ref="D231">_xll.BDP($A231,D$98)</f>
        <v>3.375</v>
      </c>
      <c r="E231" t="str" cm="1">
        <f t="array" ref="E231">_xll.BDP($A231,E$98)</f>
        <v>7/15/2031</v>
      </c>
      <c r="F231" s="3" cm="1">
        <f t="array" ref="F231">_xll.BDP($A231,F$98)</f>
        <v>86.311000000000007</v>
      </c>
      <c r="G231" s="3" cm="1">
        <f t="array" ref="G231">_xll.BDP($A231,G$98)</f>
        <v>87.891999999999996</v>
      </c>
      <c r="H231" s="2" cm="1">
        <f t="array" ref="H231">_xll.BDP($A231,H$98)</f>
        <v>6.2501040106799008</v>
      </c>
      <c r="I231" s="4" cm="1">
        <f t="array" ref="I231">_xll.BDP($A231,I$98)</f>
        <v>275.74105934987074</v>
      </c>
      <c r="J231" s="3" cm="1">
        <f t="array" ref="J231">_xll.BDP($A231,J$98)</f>
        <v>-7.0679999999995857E-2</v>
      </c>
      <c r="K231" s="3" cm="1">
        <f t="array" ref="K231">_xll.BDP($A231,K$98)</f>
        <v>0.47798000000000229</v>
      </c>
      <c r="L231" s="3" cm="1">
        <f t="array" ref="L231">_xll.BDP($A231,L$98)</f>
        <v>-0.17054000000000258</v>
      </c>
      <c r="M231" s="3" cm="1">
        <f t="array" ref="M231">_xll.BDP($A231,M$98)</f>
        <v>2.4865199999999987</v>
      </c>
      <c r="N231" s="3" cm="1">
        <f t="array" ref="N231">_xll.BDP($A231,N$98)</f>
        <v>4.542420000000007</v>
      </c>
      <c r="O231" s="3" cm="1">
        <f t="array" ref="O231">_xll.BDP($A231,O$98)</f>
        <v>88.401049999999998</v>
      </c>
      <c r="P231" s="3" cm="1">
        <f t="array" ref="P231">_xll.BDP($A231,P$98)</f>
        <v>64.164420000000007</v>
      </c>
      <c r="Q231" t="str" cm="1">
        <f t="array" ref="Q231">_xll.BDP($A231,Q$98)</f>
        <v>Sr Unsecured</v>
      </c>
      <c r="R231" t="str" cm="1">
        <f t="array" ref="R231">_xll.BDP($A231,R$98)</f>
        <v>Ba3</v>
      </c>
      <c r="S231" t="str" cm="1">
        <f t="array" ref="S231">_xll.BDP($A231,S$98)</f>
        <v>Ba3</v>
      </c>
      <c r="T231" t="str" cm="1">
        <f t="array" ref="T231">_xll.BDP($A231,T$98)</f>
        <v>#N/A N/A</v>
      </c>
      <c r="U231" t="str" cm="1">
        <f t="array" ref="U231">_xll.BDP($A231,U$98)</f>
        <v>NR</v>
      </c>
      <c r="V231" s="2" cm="1">
        <f t="array" ref="V231">_xll.BDP($A231,V$98)</f>
        <v>16040000</v>
      </c>
    </row>
    <row r="232" spans="1:22" x14ac:dyDescent="0.25">
      <c r="A232" t="s">
        <v>181</v>
      </c>
      <c r="B232" t="str" cm="1">
        <f t="array" ref="B232">_xll.BDP($A232,B$98)</f>
        <v>UNISYS CORP</v>
      </c>
      <c r="C232" t="str" cm="1">
        <f t="array" ref="C232">_xll.BDP($A232,C$98)</f>
        <v>UNISYS CORP</v>
      </c>
      <c r="D232" cm="1">
        <f t="array" ref="D232">_xll.BDP($A232,D$98)</f>
        <v>6.875</v>
      </c>
      <c r="E232" t="str" cm="1">
        <f t="array" ref="E232">_xll.BDP($A232,E$98)</f>
        <v>11/1/2027</v>
      </c>
      <c r="F232" s="3" cm="1">
        <f t="array" ref="F232">_xll.BDP($A232,F$98)</f>
        <v>100.184</v>
      </c>
      <c r="G232" s="3" cm="1">
        <f t="array" ref="G232">_xll.BDP($A232,G$98)</f>
        <v>100.41</v>
      </c>
      <c r="H232" s="2" cm="1">
        <f t="array" ref="H232">_xll.BDP($A232,H$98)</f>
        <v>0.82503627848326289</v>
      </c>
      <c r="I232" s="4" cm="1">
        <f t="array" ref="I232">_xll.BDP($A232,I$98)</f>
        <v>-729.37573048347394</v>
      </c>
      <c r="J232" s="3" cm="1">
        <f t="array" ref="J232">_xll.BDP($A232,J$98)</f>
        <v>4.4599999999988427E-2</v>
      </c>
      <c r="K232" s="3" cm="1">
        <f t="array" ref="K232">_xll.BDP($A232,K$98)</f>
        <v>0.23149999999999693</v>
      </c>
      <c r="L232" s="3" cm="1">
        <f t="array" ref="L232">_xll.BDP($A232,L$98)</f>
        <v>8.5799999999991883E-2</v>
      </c>
      <c r="M232" s="3" cm="1">
        <f t="array" ref="M232">_xll.BDP($A232,M$98)</f>
        <v>4.7697499999999877</v>
      </c>
      <c r="N232" s="3" cm="1">
        <f t="array" ref="N232">_xll.BDP($A232,N$98)</f>
        <v>3.1599499999999949</v>
      </c>
      <c r="O232" s="3" cm="1">
        <f t="array" ref="O232">_xll.BDP($A232,O$98)</f>
        <v>100.709</v>
      </c>
      <c r="P232" s="3" cm="1">
        <f t="array" ref="P232">_xll.BDP($A232,P$98)</f>
        <v>72.432540000000003</v>
      </c>
      <c r="Q232" t="str" cm="1">
        <f t="array" ref="Q232">_xll.BDP($A232,Q$98)</f>
        <v>Secured</v>
      </c>
      <c r="R232" t="str" cm="1">
        <f t="array" ref="R232">_xll.BDP($A232,R$98)</f>
        <v>B2</v>
      </c>
      <c r="S232" t="str" cm="1">
        <f t="array" ref="S232">_xll.BDP($A232,S$98)</f>
        <v>B2</v>
      </c>
      <c r="T232" t="str" cm="1">
        <f t="array" ref="T232">_xll.BDP($A232,T$98)</f>
        <v>B</v>
      </c>
      <c r="U232" t="str" cm="1">
        <f t="array" ref="U232">_xll.BDP($A232,U$98)</f>
        <v>BB-</v>
      </c>
      <c r="V232" s="2" cm="1">
        <f t="array" ref="V232">_xll.BDP($A232,V$98)</f>
        <v>4712000</v>
      </c>
    </row>
    <row r="233" spans="1:22" x14ac:dyDescent="0.25">
      <c r="A233" t="s">
        <v>182</v>
      </c>
      <c r="B233" t="str" cm="1">
        <f t="array" ref="B233">_xll.BDP($A233,B$98)</f>
        <v>SEAGATE HDD CAYMAN</v>
      </c>
      <c r="C233" t="str" cm="1">
        <f t="array" ref="C233">_xll.BDP($A233,C$98)</f>
        <v>SEAGATE HDD CAYMAN</v>
      </c>
      <c r="D233" cm="1">
        <f t="array" ref="D233">_xll.BDP($A233,D$98)</f>
        <v>4.125</v>
      </c>
      <c r="E233" t="str" cm="1">
        <f t="array" ref="E233">_xll.BDP($A233,E$98)</f>
        <v>1/15/2031</v>
      </c>
      <c r="F233" s="3" cm="1">
        <f t="array" ref="F233">_xll.BDP($A233,F$98)</f>
        <v>92</v>
      </c>
      <c r="G233" s="3" cm="1">
        <f t="array" ref="G233">_xll.BDP($A233,G$98)</f>
        <v>93.727999999999994</v>
      </c>
      <c r="H233" s="2" cm="1">
        <f t="array" ref="H233">_xll.BDP($A233,H$98)</f>
        <v>5.9226295639659767</v>
      </c>
      <c r="I233" s="4" cm="1">
        <f t="array" ref="I233">_xll.BDP($A233,I$98)</f>
        <v>243.18489052044742</v>
      </c>
      <c r="J233" s="3" cm="1">
        <f t="array" ref="J233">_xll.BDP($A233,J$98)</f>
        <v>-6.8149999999988609E-2</v>
      </c>
      <c r="K233" s="3" cm="1">
        <f t="array" ref="K233">_xll.BDP($A233,K$98)</f>
        <v>-5.6069999999991182E-2</v>
      </c>
      <c r="L233" s="3" cm="1">
        <f t="array" ref="L233">_xll.BDP($A233,L$98)</f>
        <v>0.42480000000000473</v>
      </c>
      <c r="M233" s="3" cm="1">
        <f t="array" ref="M233">_xll.BDP($A233,M$98)</f>
        <v>1.8802299999999974</v>
      </c>
      <c r="N233" s="3" cm="1">
        <f t="array" ref="N233">_xll.BDP($A233,N$98)</f>
        <v>2.6439299999999974</v>
      </c>
      <c r="O233" s="3" cm="1">
        <f t="array" ref="O233">_xll.BDP($A233,O$98)</f>
        <v>92.960179999999994</v>
      </c>
      <c r="P233" s="3" cm="1">
        <f t="array" ref="P233">_xll.BDP($A233,P$98)</f>
        <v>78.501480000000001</v>
      </c>
      <c r="Q233" t="str" cm="1">
        <f t="array" ref="Q233">_xll.BDP($A233,Q$98)</f>
        <v>Sr Unsecured</v>
      </c>
      <c r="R233" t="str" cm="1">
        <f t="array" ref="R233">_xll.BDP($A233,R$98)</f>
        <v>Ba3</v>
      </c>
      <c r="S233" t="str" cm="1">
        <f t="array" ref="S233">_xll.BDP($A233,S$98)</f>
        <v>Ba3</v>
      </c>
      <c r="T233" t="str" cm="1">
        <f t="array" ref="T233">_xll.BDP($A233,T$98)</f>
        <v>#N/A N/A</v>
      </c>
      <c r="U233" t="str" cm="1">
        <f t="array" ref="U233">_xll.BDP($A233,U$98)</f>
        <v>NR</v>
      </c>
      <c r="V233" s="2" cm="1">
        <f t="array" ref="V233">_xll.BDP($A233,V$98)</f>
        <v>23417000</v>
      </c>
    </row>
    <row r="234" spans="1:22" x14ac:dyDescent="0.25">
      <c r="A234" t="s">
        <v>183</v>
      </c>
      <c r="B234" t="str" cm="1">
        <f t="array" ref="B234">_xll.BDP($A234,B$98)</f>
        <v>CDK GLOBAL II LLC</v>
      </c>
      <c r="C234" t="str" cm="1">
        <f t="array" ref="C234">_xll.BDP($A234,C$98)</f>
        <v>CDK GLOBAL II LLC</v>
      </c>
      <c r="D234" cm="1">
        <f t="array" ref="D234">_xll.BDP($A234,D$98)</f>
        <v>5.25</v>
      </c>
      <c r="E234" t="str" cm="1">
        <f t="array" ref="E234">_xll.BDP($A234,E$98)</f>
        <v>5/15/2029</v>
      </c>
      <c r="F234" s="3" cm="1">
        <f t="array" ref="F234">_xll.BDP($A234,F$98)</f>
        <v>100.66500000000001</v>
      </c>
      <c r="G234" s="3" cm="1">
        <f t="array" ref="G234">_xll.BDP($A234,G$98)</f>
        <v>100.94199999999999</v>
      </c>
      <c r="H234" s="2" cm="1">
        <f t="array" ref="H234">_xll.BDP($A234,H$98)</f>
        <v>4.8060707200000001</v>
      </c>
      <c r="I234" s="4" cm="1">
        <f t="array" ref="I234">_xll.BDP($A234,I$98)</f>
        <v>140.45822469710464</v>
      </c>
      <c r="J234" s="3" cm="1">
        <f t="array" ref="J234">_xll.BDP($A234,J$98)</f>
        <v>5.5300000000002569E-2</v>
      </c>
      <c r="K234" s="3" cm="1">
        <f t="array" ref="K234">_xll.BDP($A234,K$98)</f>
        <v>0.16920000000000357</v>
      </c>
      <c r="L234" s="3" cm="1">
        <f t="array" ref="L234">_xll.BDP($A234,L$98)</f>
        <v>0.64289999999999736</v>
      </c>
      <c r="M234" s="3" cm="1">
        <f t="array" ref="M234">_xll.BDP($A234,M$98)</f>
        <v>3.449309999999997</v>
      </c>
      <c r="N234" s="3" cm="1">
        <f t="array" ref="N234">_xll.BDP($A234,N$98)</f>
        <v>6.4409399999999977</v>
      </c>
      <c r="O234" s="3" cm="1">
        <f t="array" ref="O234">_xll.BDP($A234,O$98)</f>
        <v>101.4682</v>
      </c>
      <c r="P234" s="3" cm="1">
        <f t="array" ref="P234">_xll.BDP($A234,P$98)</f>
        <v>90.265619999999998</v>
      </c>
      <c r="Q234" t="str" cm="1">
        <f t="array" ref="Q234">_xll.BDP($A234,Q$98)</f>
        <v>Sr Unsecured</v>
      </c>
      <c r="R234" t="str" cm="1">
        <f t="array" ref="R234">_xll.BDP($A234,R$98)</f>
        <v>B3</v>
      </c>
      <c r="S234" t="str" cm="1">
        <f t="array" ref="S234">_xll.BDP($A234,S$98)</f>
        <v>Caa2</v>
      </c>
      <c r="T234" t="str" cm="1">
        <f t="array" ref="T234">_xll.BDP($A234,T$98)</f>
        <v>B-</v>
      </c>
      <c r="U234" t="str" cm="1">
        <f t="array" ref="U234">_xll.BDP($A234,U$98)</f>
        <v>CCC</v>
      </c>
      <c r="V234" s="2" cm="1">
        <f t="array" ref="V234">_xll.BDP($A234,V$98)</f>
        <v>9425000</v>
      </c>
    </row>
    <row r="235" spans="1:22" x14ac:dyDescent="0.25">
      <c r="A235" t="s">
        <v>184</v>
      </c>
      <c r="B235" t="str" cm="1">
        <f t="array" ref="B235">_xll.BDP($A235,B$98)</f>
        <v>CA MAGNUM HOLDINGS</v>
      </c>
      <c r="C235" t="str" cm="1">
        <f t="array" ref="C235">_xll.BDP($A235,C$98)</f>
        <v>CA MAGNUM HOLDINGS</v>
      </c>
      <c r="D235" cm="1">
        <f t="array" ref="D235">_xll.BDP($A235,D$98)</f>
        <v>5.375</v>
      </c>
      <c r="E235" t="str" cm="1">
        <f t="array" ref="E235">_xll.BDP($A235,E$98)</f>
        <v>10/31/2026</v>
      </c>
      <c r="F235" s="3" cm="1">
        <f t="array" ref="F235">_xll.BDP($A235,F$98)</f>
        <v>99.495000000000005</v>
      </c>
      <c r="G235" s="3" cm="1">
        <f t="array" ref="G235">_xll.BDP($A235,G$98)</f>
        <v>99.664000000000001</v>
      </c>
      <c r="H235" s="2" cm="1">
        <f t="array" ref="H235">_xll.BDP($A235,H$98)</f>
        <v>5.8864694630278018</v>
      </c>
      <c r="I235" s="4" cm="1">
        <f t="array" ref="I235">_xll.BDP($A235,I$98)</f>
        <v>231.64736553493267</v>
      </c>
      <c r="J235" s="3" cm="1">
        <f t="array" ref="J235">_xll.BDP($A235,J$98)</f>
        <v>0.13033999999998969</v>
      </c>
      <c r="K235" s="3" cm="1">
        <f t="array" ref="K235">_xll.BDP($A235,K$98)</f>
        <v>-7.1390000000008058E-2</v>
      </c>
      <c r="L235" s="3" cm="1">
        <f t="array" ref="L235">_xll.BDP($A235,L$98)</f>
        <v>-8.6110000000005016E-2</v>
      </c>
      <c r="M235" s="3" t="str" cm="1">
        <f t="array" ref="M235">_xll.BDP($A235,M$98)</f>
        <v>#N/A N/A</v>
      </c>
      <c r="N235" s="3" cm="1">
        <f t="array" ref="N235">_xll.BDP($A235,N$98)</f>
        <v>1.9438999999999993</v>
      </c>
      <c r="O235" s="3" cm="1">
        <f t="array" ref="O235">_xll.BDP($A235,O$98)</f>
        <v>99.740139999999997</v>
      </c>
      <c r="P235" s="3" cm="1">
        <f t="array" ref="P235">_xll.BDP($A235,P$98)</f>
        <v>87.116039999999998</v>
      </c>
      <c r="Q235" t="str" cm="1">
        <f t="array" ref="Q235">_xll.BDP($A235,Q$98)</f>
        <v>Secured</v>
      </c>
      <c r="R235" t="str" cm="1">
        <f t="array" ref="R235">_xll.BDP($A235,R$98)</f>
        <v>B1</v>
      </c>
      <c r="S235" t="str" cm="1">
        <f t="array" ref="S235">_xll.BDP($A235,S$98)</f>
        <v>B1</v>
      </c>
      <c r="T235" t="str" cm="1">
        <f t="array" ref="T235">_xll.BDP($A235,T$98)</f>
        <v>#N/A N/A</v>
      </c>
      <c r="U235" t="str" cm="1">
        <f t="array" ref="U235">_xll.BDP($A235,U$98)</f>
        <v>#N/A N/A</v>
      </c>
      <c r="V235" s="2" cm="1">
        <f t="array" ref="V235">_xll.BDP($A235,V$98)</f>
        <v>1010000000</v>
      </c>
    </row>
    <row r="236" spans="1:22" x14ac:dyDescent="0.25">
      <c r="A236" t="s">
        <v>185</v>
      </c>
      <c r="B236" t="str" cm="1">
        <f t="array" ref="B236">_xll.BDP($A236,B$98)</f>
        <v>COHERENT CORP</v>
      </c>
      <c r="C236" t="str" cm="1">
        <f t="array" ref="C236">_xll.BDP($A236,C$98)</f>
        <v>COHERENT CORP</v>
      </c>
      <c r="D236" cm="1">
        <f t="array" ref="D236">_xll.BDP($A236,D$98)</f>
        <v>5</v>
      </c>
      <c r="E236" t="str" cm="1">
        <f t="array" ref="E236">_xll.BDP($A236,E$98)</f>
        <v>12/15/2029</v>
      </c>
      <c r="F236" s="3" cm="1">
        <f t="array" ref="F236">_xll.BDP($A236,F$98)</f>
        <v>98.822999999999993</v>
      </c>
      <c r="G236" s="3" cm="1">
        <f t="array" ref="G236">_xll.BDP($A236,G$98)</f>
        <v>99.004000000000005</v>
      </c>
      <c r="H236" s="2" cm="1">
        <f t="array" ref="H236">_xll.BDP($A236,H$98)</f>
        <v>5.3177136260179632</v>
      </c>
      <c r="I236" s="4" cm="1">
        <f t="array" ref="I236">_xll.BDP($A236,I$98)</f>
        <v>205.25407493371716</v>
      </c>
      <c r="J236" s="3" cm="1">
        <f t="array" ref="J236">_xll.BDP($A236,J$98)</f>
        <v>2.4950000000004025E-2</v>
      </c>
      <c r="K236" s="3" cm="1">
        <f t="array" ref="K236">_xll.BDP($A236,K$98)</f>
        <v>0.78275999999999613</v>
      </c>
      <c r="L236" s="3" cm="1">
        <f t="array" ref="L236">_xll.BDP($A236,L$98)</f>
        <v>-8.3699999999993224E-2</v>
      </c>
      <c r="M236" s="3" cm="1">
        <f t="array" ref="M236">_xll.BDP($A236,M$98)</f>
        <v>3.8239400000000074</v>
      </c>
      <c r="N236" s="3" cm="1">
        <f t="array" ref="N236">_xll.BDP($A236,N$98)</f>
        <v>3.3813300000000055</v>
      </c>
      <c r="O236" s="3" cm="1">
        <f t="array" ref="O236">_xll.BDP($A236,O$98)</f>
        <v>99.272509999999997</v>
      </c>
      <c r="P236" s="3" cm="1">
        <f t="array" ref="P236">_xll.BDP($A236,P$98)</f>
        <v>91.263390000000001</v>
      </c>
      <c r="Q236" t="str" cm="1">
        <f t="array" ref="Q236">_xll.BDP($A236,Q$98)</f>
        <v>Sr Unsecured</v>
      </c>
      <c r="R236" t="str" cm="1">
        <f t="array" ref="R236">_xll.BDP($A236,R$98)</f>
        <v>Ba2</v>
      </c>
      <c r="S236" t="str" cm="1">
        <f t="array" ref="S236">_xll.BDP($A236,S$98)</f>
        <v>B1</v>
      </c>
      <c r="T236" t="str" cm="1">
        <f t="array" ref="T236">_xll.BDP($A236,T$98)</f>
        <v>BB-</v>
      </c>
      <c r="U236" t="str" cm="1">
        <f t="array" ref="U236">_xll.BDP($A236,U$98)</f>
        <v>B+</v>
      </c>
      <c r="V236" s="2" cm="1">
        <f t="array" ref="V236">_xll.BDP($A236,V$98)</f>
        <v>990000000</v>
      </c>
    </row>
    <row r="237" spans="1:22" x14ac:dyDescent="0.25">
      <c r="A237" t="s">
        <v>186</v>
      </c>
      <c r="B237" t="str" cm="1">
        <f t="array" ref="B237">_xll.BDP($A237,B$98)</f>
        <v>SEAGATE DATA STOR</v>
      </c>
      <c r="C237" t="str" cm="1">
        <f t="array" ref="C237">_xll.BDP($A237,C$98)</f>
        <v>SEAGATE DATA STOR</v>
      </c>
      <c r="D237" cm="1">
        <f t="array" ref="D237">_xll.BDP($A237,D$98)</f>
        <v>3.375</v>
      </c>
      <c r="E237" t="str" cm="1">
        <f t="array" ref="E237">_xll.BDP($A237,E$98)</f>
        <v>7/15/2031</v>
      </c>
      <c r="F237" s="3" cm="1">
        <f t="array" ref="F237">_xll.BDP($A237,F$98)</f>
        <v>85.477999999999994</v>
      </c>
      <c r="G237" s="3" cm="1">
        <f t="array" ref="G237">_xll.BDP($A237,G$98)</f>
        <v>86.233000000000004</v>
      </c>
      <c r="H237" s="2" cm="1">
        <f t="array" ref="H237">_xll.BDP($A237,H$98)</f>
        <v>6.4418611280974059</v>
      </c>
      <c r="I237" s="4" cm="1">
        <f t="array" ref="I237">_xll.BDP($A237,I$98)</f>
        <v>304.20134754442859</v>
      </c>
      <c r="J237" s="3" cm="1">
        <f t="array" ref="J237">_xll.BDP($A237,J$98)</f>
        <v>-3.2599999999973761E-3</v>
      </c>
      <c r="K237" s="3" cm="1">
        <f t="array" ref="K237">_xll.BDP($A237,K$98)</f>
        <v>-4.8799999999999955E-3</v>
      </c>
      <c r="L237" s="3" cm="1">
        <f t="array" ref="L237">_xll.BDP($A237,L$98)</f>
        <v>-0.16009999999999991</v>
      </c>
      <c r="M237" s="3" t="str" cm="1">
        <f t="array" ref="M237">_xll.BDP($A237,M$98)</f>
        <v>#N/A N/A</v>
      </c>
      <c r="N237" s="3" t="str" cm="1">
        <f t="array" ref="N237">_xll.BDP($A237,N$98)</f>
        <v>#N/A N/A</v>
      </c>
      <c r="O237" s="3" cm="1">
        <f t="array" ref="O237">_xll.BDP($A237,O$98)</f>
        <v>87.644999999999996</v>
      </c>
      <c r="P237" s="3" cm="1">
        <f t="array" ref="P237">_xll.BDP($A237,P$98)</f>
        <v>85.832589999999996</v>
      </c>
      <c r="Q237" t="str" cm="1">
        <f t="array" ref="Q237">_xll.BDP($A237,Q$98)</f>
        <v>Sr Unsecured</v>
      </c>
      <c r="R237" t="str" cm="1">
        <f t="array" ref="R237">_xll.BDP($A237,R$98)</f>
        <v>Ba2</v>
      </c>
      <c r="S237" t="str" cm="1">
        <f t="array" ref="S237">_xll.BDP($A237,S$98)</f>
        <v>Ba3</v>
      </c>
      <c r="T237" t="str" cm="1">
        <f t="array" ref="T237">_xll.BDP($A237,T$98)</f>
        <v>#N/A N/A</v>
      </c>
      <c r="U237" t="str" cm="1">
        <f t="array" ref="U237">_xll.BDP($A237,U$98)</f>
        <v>BB+</v>
      </c>
      <c r="V237" s="2" cm="1">
        <f t="array" ref="V237">_xll.BDP($A237,V$98)</f>
        <v>44848000</v>
      </c>
    </row>
    <row r="238" spans="1:22" x14ac:dyDescent="0.25">
      <c r="A238" t="s">
        <v>187</v>
      </c>
      <c r="B238" t="str" cm="1">
        <f t="array" ref="B238">_xll.BDP($A238,B$98)</f>
        <v>AHEAD DB HOLDINGS LLC</v>
      </c>
      <c r="C238" t="str" cm="1">
        <f t="array" ref="C238">_xll.BDP($A238,C$98)</f>
        <v>AHEAD DB HOLDINGS LLC</v>
      </c>
      <c r="D238" cm="1">
        <f t="array" ref="D238">_xll.BDP($A238,D$98)</f>
        <v>6.625</v>
      </c>
      <c r="E238" t="str" cm="1">
        <f t="array" ref="E238">_xll.BDP($A238,E$98)</f>
        <v>5/1/2028</v>
      </c>
      <c r="F238" s="3" cm="1">
        <f t="array" ref="F238">_xll.BDP($A238,F$98)</f>
        <v>100.44499999999999</v>
      </c>
      <c r="G238" s="3" cm="1">
        <f t="array" ref="G238">_xll.BDP($A238,G$98)</f>
        <v>100.616</v>
      </c>
      <c r="H238" s="2" cm="1">
        <f t="array" ref="H238">_xll.BDP($A238,H$98)</f>
        <v>5.75611753</v>
      </c>
      <c r="I238" s="4" cm="1">
        <f t="array" ref="I238">_xll.BDP($A238,I$98)</f>
        <v>186.73308954021849</v>
      </c>
      <c r="J238" s="3" cm="1">
        <f t="array" ref="J238">_xll.BDP($A238,J$98)</f>
        <v>4.8000000000030241E-3</v>
      </c>
      <c r="K238" s="3" cm="1">
        <f t="array" ref="K238">_xll.BDP($A238,K$98)</f>
        <v>0.522199999999998</v>
      </c>
      <c r="L238" s="3" cm="1">
        <f t="array" ref="L238">_xll.BDP($A238,L$98)</f>
        <v>-0.30689999999999884</v>
      </c>
      <c r="M238" s="3" cm="1">
        <f t="array" ref="M238">_xll.BDP($A238,M$98)</f>
        <v>4.9762800000000027</v>
      </c>
      <c r="N238" s="3" cm="1">
        <f t="array" ref="N238">_xll.BDP($A238,N$98)</f>
        <v>2.3591399999999965</v>
      </c>
      <c r="O238" s="3" cm="1">
        <f t="array" ref="O238">_xll.BDP($A238,O$98)</f>
        <v>101.04949999999999</v>
      </c>
      <c r="P238" s="3" cm="1">
        <f t="array" ref="P238">_xll.BDP($A238,P$98)</f>
        <v>76.828329999999994</v>
      </c>
      <c r="Q238" t="str" cm="1">
        <f t="array" ref="Q238">_xll.BDP($A238,Q$98)</f>
        <v>Sr Unsecured</v>
      </c>
      <c r="R238" t="str" cm="1">
        <f t="array" ref="R238">_xll.BDP($A238,R$98)</f>
        <v>B2</v>
      </c>
      <c r="S238" t="str" cm="1">
        <f t="array" ref="S238">_xll.BDP($A238,S$98)</f>
        <v>Caa1</v>
      </c>
      <c r="T238" t="str" cm="1">
        <f t="array" ref="T238">_xll.BDP($A238,T$98)</f>
        <v>B</v>
      </c>
      <c r="U238" t="str" cm="1">
        <f t="array" ref="U238">_xll.BDP($A238,U$98)</f>
        <v>CCC+</v>
      </c>
      <c r="V238" s="2" cm="1">
        <f t="array" ref="V238">_xll.BDP($A238,V$98)</f>
        <v>400000000</v>
      </c>
    </row>
    <row r="239" spans="1:22" x14ac:dyDescent="0.25">
      <c r="A239" t="s">
        <v>188</v>
      </c>
      <c r="B239" t="str" cm="1">
        <f t="array" ref="B239">_xll.BDP($A239,B$98)</f>
        <v>ION PLAT FIN US/SARL</v>
      </c>
      <c r="C239" t="str" cm="1">
        <f t="array" ref="C239">_xll.BDP($A239,C$98)</f>
        <v>ION PLAT FIN US/SARL</v>
      </c>
      <c r="D239" cm="1">
        <f t="array" ref="D239">_xll.BDP($A239,D$98)</f>
        <v>5.75</v>
      </c>
      <c r="E239" t="str" cm="1">
        <f t="array" ref="E239">_xll.BDP($A239,E$98)</f>
        <v>5/15/2028</v>
      </c>
      <c r="F239" s="3" cm="1">
        <f t="array" ref="F239">_xll.BDP($A239,F$98)</f>
        <v>97.253</v>
      </c>
      <c r="G239" s="3" cm="1">
        <f t="array" ref="G239">_xll.BDP($A239,G$98)</f>
        <v>97.664000000000001</v>
      </c>
      <c r="H239" s="2" cm="1">
        <f t="array" ref="H239">_xll.BDP($A239,H$98)</f>
        <v>6.932991372595823</v>
      </c>
      <c r="I239" s="4" cm="1">
        <f t="array" ref="I239">_xll.BDP($A239,I$98)</f>
        <v>361.70075056423093</v>
      </c>
      <c r="J239" s="3" cm="1">
        <f t="array" ref="J239">_xll.BDP($A239,J$98)</f>
        <v>0.11418000000000461</v>
      </c>
      <c r="K239" s="3" cm="1">
        <f t="array" ref="K239">_xll.BDP($A239,K$98)</f>
        <v>2.6956600000000037</v>
      </c>
      <c r="L239" s="3" t="str" cm="1">
        <f t="array" ref="L239">_xll.BDP($A239,L$98)</f>
        <v>#N/A N/A</v>
      </c>
      <c r="M239" s="3" t="str" cm="1">
        <f t="array" ref="M239">_xll.BDP($A239,M$98)</f>
        <v>#N/A N/A</v>
      </c>
      <c r="N239" s="3" t="str" cm="1">
        <f t="array" ref="N239">_xll.BDP($A239,N$98)</f>
        <v>#N/A N/A</v>
      </c>
      <c r="O239" s="3" cm="1">
        <f t="array" ref="O239">_xll.BDP($A239,O$98)</f>
        <v>97.56335</v>
      </c>
      <c r="P239" s="3" cm="1">
        <f t="array" ref="P239">_xll.BDP($A239,P$98)</f>
        <v>94.76249</v>
      </c>
      <c r="Q239" t="str" cm="1">
        <f t="array" ref="Q239">_xll.BDP($A239,Q$98)</f>
        <v>Secured</v>
      </c>
      <c r="R239" t="str" cm="1">
        <f t="array" ref="R239">_xll.BDP($A239,R$98)</f>
        <v>#N/A N/A</v>
      </c>
      <c r="S239" t="str" cm="1">
        <f t="array" ref="S239">_xll.BDP($A239,S$98)</f>
        <v>B2</v>
      </c>
      <c r="T239" t="str" cm="1">
        <f t="array" ref="T239">_xll.BDP($A239,T$98)</f>
        <v>#N/A N/A</v>
      </c>
      <c r="U239" t="str" cm="1">
        <f t="array" ref="U239">_xll.BDP($A239,U$98)</f>
        <v>B+</v>
      </c>
      <c r="V239" s="2" cm="1">
        <f t="array" ref="V239">_xll.BDP($A239,V$98)</f>
        <v>449795000</v>
      </c>
    </row>
    <row r="240" spans="1:22" x14ac:dyDescent="0.25">
      <c r="A240" t="s">
        <v>189</v>
      </c>
      <c r="B240" t="str" cm="1">
        <f t="array" ref="B240">_xll.BDP($A240,B$98)</f>
        <v>ION PLAT FIN US/SARL</v>
      </c>
      <c r="C240" t="str" cm="1">
        <f t="array" ref="C240">_xll.BDP($A240,C$98)</f>
        <v>ION PLAT FIN US/SARL</v>
      </c>
      <c r="D240" cm="1">
        <f t="array" ref="D240">_xll.BDP($A240,D$98)</f>
        <v>9.5</v>
      </c>
      <c r="E240" t="str" cm="1">
        <f t="array" ref="E240">_xll.BDP($A240,E$98)</f>
        <v>5/30/2029</v>
      </c>
      <c r="F240" s="3" cm="1">
        <f t="array" ref="F240">_xll.BDP($A240,F$98)</f>
        <v>104.625</v>
      </c>
      <c r="G240" s="3" cm="1">
        <f t="array" ref="G240">_xll.BDP($A240,G$98)</f>
        <v>104.78</v>
      </c>
      <c r="H240" s="2" cm="1">
        <f t="array" ref="H240">_xll.BDP($A240,H$98)</f>
        <v>7.50992529</v>
      </c>
      <c r="I240" s="4" cm="1">
        <f t="array" ref="I240">_xll.BDP($A240,I$98)</f>
        <v>424.85202201858658</v>
      </c>
      <c r="J240" s="3" cm="1">
        <f t="array" ref="J240">_xll.BDP($A240,J$98)</f>
        <v>-0.17829999999999302</v>
      </c>
      <c r="K240" s="3" cm="1">
        <f t="array" ref="K240">_xll.BDP($A240,K$98)</f>
        <v>1.3256000000000085</v>
      </c>
      <c r="L240" s="3" t="str" cm="1">
        <f t="array" ref="L240">_xll.BDP($A240,L$98)</f>
        <v>#N/A N/A</v>
      </c>
      <c r="M240" s="3" t="str" cm="1">
        <f t="array" ref="M240">_xll.BDP($A240,M$98)</f>
        <v>#N/A N/A</v>
      </c>
      <c r="N240" s="3" t="str" cm="1">
        <f t="array" ref="N240">_xll.BDP($A240,N$98)</f>
        <v>#N/A N/A</v>
      </c>
      <c r="O240" s="3" cm="1">
        <f t="array" ref="O240">_xll.BDP($A240,O$98)</f>
        <v>105.0489</v>
      </c>
      <c r="P240" s="3" cm="1">
        <f t="array" ref="P240">_xll.BDP($A240,P$98)</f>
        <v>103.3766</v>
      </c>
      <c r="Q240" t="str" cm="1">
        <f t="array" ref="Q240">_xll.BDP($A240,Q$98)</f>
        <v>Secured</v>
      </c>
      <c r="R240" t="str" cm="1">
        <f t="array" ref="R240">_xll.BDP($A240,R$98)</f>
        <v>#N/A N/A</v>
      </c>
      <c r="S240" t="str" cm="1">
        <f t="array" ref="S240">_xll.BDP($A240,S$98)</f>
        <v>B2</v>
      </c>
      <c r="T240" t="str" cm="1">
        <f t="array" ref="T240">_xll.BDP($A240,T$98)</f>
        <v>#N/A N/A</v>
      </c>
      <c r="U240" t="str" cm="1">
        <f t="array" ref="U240">_xll.BDP($A240,U$98)</f>
        <v>B+</v>
      </c>
      <c r="V240" s="2" cm="1">
        <f t="array" ref="V240">_xll.BDP($A240,V$98)</f>
        <v>772995000</v>
      </c>
    </row>
    <row r="241" spans="1:22" x14ac:dyDescent="0.25">
      <c r="A241" t="s">
        <v>190</v>
      </c>
      <c r="B241" t="str" cm="1">
        <f t="array" ref="B241">_xll.BDP($A241,B$98)</f>
        <v>ION PLAT FIN US/SARL</v>
      </c>
      <c r="C241" t="str" cm="1">
        <f t="array" ref="C241">_xll.BDP($A241,C$98)</f>
        <v>ION PLAT FIN US/SARL</v>
      </c>
      <c r="D241" cm="1">
        <f t="array" ref="D241">_xll.BDP($A241,D$98)</f>
        <v>4.625</v>
      </c>
      <c r="E241" t="str" cm="1">
        <f t="array" ref="E241">_xll.BDP($A241,E$98)</f>
        <v>5/1/2028</v>
      </c>
      <c r="F241" s="3" cm="1">
        <f t="array" ref="F241">_xll.BDP($A241,F$98)</f>
        <v>96.191999999999993</v>
      </c>
      <c r="G241" s="3" cm="1">
        <f t="array" ref="G241">_xll.BDP($A241,G$98)</f>
        <v>96.588999999999999</v>
      </c>
      <c r="H241" s="2" cm="1">
        <f t="array" ref="H241">_xll.BDP($A241,H$98)</f>
        <v>6.2749883568614084</v>
      </c>
      <c r="I241" s="4" cm="1">
        <f t="array" ref="I241">_xll.BDP($A241,I$98)</f>
        <v>296.08943677083062</v>
      </c>
      <c r="J241" s="3" cm="1">
        <f t="array" ref="J241">_xll.BDP($A241,J$98)</f>
        <v>-6.1260000000004311E-2</v>
      </c>
      <c r="K241" s="3" cm="1">
        <f t="array" ref="K241">_xll.BDP($A241,K$98)</f>
        <v>4.0763999999999925</v>
      </c>
      <c r="L241" s="3" t="str" cm="1">
        <f t="array" ref="L241">_xll.BDP($A241,L$98)</f>
        <v>#N/A N/A</v>
      </c>
      <c r="M241" s="3" t="str" cm="1">
        <f t="array" ref="M241">_xll.BDP($A241,M$98)</f>
        <v>#N/A N/A</v>
      </c>
      <c r="N241" s="3" t="str" cm="1">
        <f t="array" ref="N241">_xll.BDP($A241,N$98)</f>
        <v>#N/A N/A</v>
      </c>
      <c r="O241" s="3" cm="1">
        <f t="array" ref="O241">_xll.BDP($A241,O$98)</f>
        <v>96.451700000000002</v>
      </c>
      <c r="P241" s="3" cm="1">
        <f t="array" ref="P241">_xll.BDP($A241,P$98)</f>
        <v>92.314040000000006</v>
      </c>
      <c r="Q241" t="str" cm="1">
        <f t="array" ref="Q241">_xll.BDP($A241,Q$98)</f>
        <v>Secured</v>
      </c>
      <c r="R241" t="str" cm="1">
        <f t="array" ref="R241">_xll.BDP($A241,R$98)</f>
        <v>#N/A N/A</v>
      </c>
      <c r="S241" t="str" cm="1">
        <f t="array" ref="S241">_xll.BDP($A241,S$98)</f>
        <v>B2</v>
      </c>
      <c r="T241" t="str" cm="1">
        <f t="array" ref="T241">_xll.BDP($A241,T$98)</f>
        <v>#N/A N/A</v>
      </c>
      <c r="U241" t="str" cm="1">
        <f t="array" ref="U241">_xll.BDP($A241,U$98)</f>
        <v>B+</v>
      </c>
      <c r="V241" s="2" cm="1">
        <f t="array" ref="V241">_xll.BDP($A241,V$98)</f>
        <v>346450000</v>
      </c>
    </row>
    <row r="242" spans="1:22" x14ac:dyDescent="0.25">
      <c r="A242" t="s">
        <v>191</v>
      </c>
      <c r="B242" t="str" cm="1">
        <f t="array" ref="B242">_xll.BDP($A242,B$98)</f>
        <v>ION PLAT FIN US/SARL</v>
      </c>
      <c r="C242" t="str" cm="1">
        <f t="array" ref="C242">_xll.BDP($A242,C$98)</f>
        <v>ION PLAT FIN US/SARL</v>
      </c>
      <c r="D242" cm="1">
        <f t="array" ref="D242">_xll.BDP($A242,D$98)</f>
        <v>8.75</v>
      </c>
      <c r="E242" t="str" cm="1">
        <f t="array" ref="E242">_xll.BDP($A242,E$98)</f>
        <v>5/1/2029</v>
      </c>
      <c r="F242" s="3" cm="1">
        <f t="array" ref="F242">_xll.BDP($A242,F$98)</f>
        <v>103.16</v>
      </c>
      <c r="G242" s="3" cm="1">
        <f t="array" ref="G242">_xll.BDP($A242,G$98)</f>
        <v>103.533</v>
      </c>
      <c r="H242" s="2" cm="1">
        <f t="array" ref="H242">_xll.BDP($A242,H$98)</f>
        <v>7.35665266</v>
      </c>
      <c r="I242" s="4" cm="1">
        <f t="array" ref="I242">_xll.BDP($A242,I$98)</f>
        <v>404.4382116810271</v>
      </c>
      <c r="J242" s="3" cm="1">
        <f t="array" ref="J242">_xll.BDP($A242,J$98)</f>
        <v>-0.10020000000000095</v>
      </c>
      <c r="K242" s="3" cm="1">
        <f t="array" ref="K242">_xll.BDP($A242,K$98)</f>
        <v>1.750700000000009</v>
      </c>
      <c r="L242" s="3" t="str" cm="1">
        <f t="array" ref="L242">_xll.BDP($A242,L$98)</f>
        <v>#N/A N/A</v>
      </c>
      <c r="M242" s="3" t="str" cm="1">
        <f t="array" ref="M242">_xll.BDP($A242,M$98)</f>
        <v>#N/A N/A</v>
      </c>
      <c r="N242" s="3" t="str" cm="1">
        <f t="array" ref="N242">_xll.BDP($A242,N$98)</f>
        <v>#N/A N/A</v>
      </c>
      <c r="O242" s="3" cm="1">
        <f t="array" ref="O242">_xll.BDP($A242,O$98)</f>
        <v>105.9597</v>
      </c>
      <c r="P242" s="3" cm="1">
        <f t="array" ref="P242">_xll.BDP($A242,P$98)</f>
        <v>101.59569999999999</v>
      </c>
      <c r="Q242" t="str" cm="1">
        <f t="array" ref="Q242">_xll.BDP($A242,Q$98)</f>
        <v>Secured</v>
      </c>
      <c r="R242" t="str" cm="1">
        <f t="array" ref="R242">_xll.BDP($A242,R$98)</f>
        <v>#N/A N/A</v>
      </c>
      <c r="S242" t="str" cm="1">
        <f t="array" ref="S242">_xll.BDP($A242,S$98)</f>
        <v>B2</v>
      </c>
      <c r="T242" t="str" cm="1">
        <f t="array" ref="T242">_xll.BDP($A242,T$98)</f>
        <v>#N/A N/A</v>
      </c>
      <c r="U242" t="str" cm="1">
        <f t="array" ref="U242">_xll.BDP($A242,U$98)</f>
        <v>B+</v>
      </c>
      <c r="V242" s="2" cm="1">
        <f t="array" ref="V242">_xll.BDP($A242,V$98)</f>
        <v>699270000</v>
      </c>
    </row>
    <row r="243" spans="1:22" x14ac:dyDescent="0.25">
      <c r="A243" t="s">
        <v>192</v>
      </c>
      <c r="B243" t="str" cm="1">
        <f t="array" ref="B243">_xll.BDP($A243,B$98)</f>
        <v>ION PLAT FIN US/SARL</v>
      </c>
      <c r="C243" t="str" cm="1">
        <f t="array" ref="C243">_xll.BDP($A243,C$98)</f>
        <v>ION PLAT FIN US/SARL</v>
      </c>
      <c r="D243" cm="1">
        <f t="array" ref="D243">_xll.BDP($A243,D$98)</f>
        <v>9</v>
      </c>
      <c r="E243" t="str" cm="1">
        <f t="array" ref="E243">_xll.BDP($A243,E$98)</f>
        <v>8/1/2029</v>
      </c>
      <c r="F243" s="3" cm="1">
        <f t="array" ref="F243">_xll.BDP($A243,F$98)</f>
        <v>104.238</v>
      </c>
      <c r="G243" s="3" cm="1">
        <f t="array" ref="G243">_xll.BDP($A243,G$98)</f>
        <v>104.547</v>
      </c>
      <c r="H243" s="2" cm="1">
        <f t="array" ref="H243">_xll.BDP($A243,H$98)</f>
        <v>7.2808811599999999</v>
      </c>
      <c r="I243" s="4" cm="1">
        <f t="array" ref="I243">_xll.BDP($A243,I$98)</f>
        <v>399.27136097283392</v>
      </c>
      <c r="J243" s="3" cm="1">
        <f t="array" ref="J243">_xll.BDP($A243,J$98)</f>
        <v>-0.14300000000000068</v>
      </c>
      <c r="K243" s="3" cm="1">
        <f t="array" ref="K243">_xll.BDP($A243,K$98)</f>
        <v>2.0527000000000015</v>
      </c>
      <c r="L243" s="3" t="str" cm="1">
        <f t="array" ref="L243">_xll.BDP($A243,L$98)</f>
        <v>#N/A N/A</v>
      </c>
      <c r="M243" s="3" t="str" cm="1">
        <f t="array" ref="M243">_xll.BDP($A243,M$98)</f>
        <v>#N/A N/A</v>
      </c>
      <c r="N243" s="3" t="str" cm="1">
        <f t="array" ref="N243">_xll.BDP($A243,N$98)</f>
        <v>#N/A N/A</v>
      </c>
      <c r="O243" s="3" cm="1">
        <f t="array" ref="O243">_xll.BDP($A243,O$98)</f>
        <v>104.8467</v>
      </c>
      <c r="P243" s="3" cm="1">
        <f t="array" ref="P243">_xll.BDP($A243,P$98)</f>
        <v>102.3002</v>
      </c>
      <c r="Q243" t="str" cm="1">
        <f t="array" ref="Q243">_xll.BDP($A243,Q$98)</f>
        <v>Secured</v>
      </c>
      <c r="R243" t="str" cm="1">
        <f t="array" ref="R243">_xll.BDP($A243,R$98)</f>
        <v>#N/A N/A</v>
      </c>
      <c r="S243" t="str" cm="1">
        <f t="array" ref="S243">_xll.BDP($A243,S$98)</f>
        <v>B2</v>
      </c>
      <c r="T243" t="str" cm="1">
        <f t="array" ref="T243">_xll.BDP($A243,T$98)</f>
        <v>#N/A N/A</v>
      </c>
      <c r="U243" t="str" cm="1">
        <f t="array" ref="U243">_xll.BDP($A243,U$98)</f>
        <v>B+</v>
      </c>
      <c r="V243" s="2" cm="1">
        <f t="array" ref="V243">_xll.BDP($A243,V$98)</f>
        <v>499769000</v>
      </c>
    </row>
    <row r="244" spans="1:22" x14ac:dyDescent="0.25">
      <c r="F244" s="3"/>
      <c r="G244" s="3"/>
      <c r="H244" s="2"/>
      <c r="I244" s="4"/>
      <c r="J244" s="3"/>
      <c r="K244" s="3"/>
      <c r="L244" s="3"/>
      <c r="M244" s="3"/>
      <c r="N244" s="3"/>
      <c r="O244" s="3"/>
      <c r="P244" s="3"/>
      <c r="V244" s="2"/>
    </row>
    <row r="245" spans="1:22" x14ac:dyDescent="0.25">
      <c r="F245" s="3"/>
      <c r="G245" s="3"/>
      <c r="H245" s="2"/>
      <c r="I245" s="4"/>
      <c r="J245" s="3"/>
      <c r="K245" s="3"/>
      <c r="L245" s="3"/>
      <c r="M245" s="3"/>
      <c r="N245" s="3"/>
      <c r="O245" s="3"/>
      <c r="P245" s="3"/>
      <c r="V245" s="2"/>
    </row>
    <row r="246" spans="1:22" x14ac:dyDescent="0.25">
      <c r="F246" s="3"/>
      <c r="G246" s="3"/>
      <c r="H246" s="2"/>
      <c r="I246" s="4"/>
      <c r="J246" s="3"/>
      <c r="K246" s="3"/>
      <c r="L246" s="3"/>
      <c r="M246" s="3"/>
      <c r="N246" s="3"/>
      <c r="O246" s="3"/>
      <c r="P246" s="3"/>
      <c r="V246" s="2"/>
    </row>
    <row r="247" spans="1:22" x14ac:dyDescent="0.25">
      <c r="F247" s="3"/>
      <c r="G247" s="3"/>
      <c r="H247" s="2"/>
      <c r="I247" s="4"/>
      <c r="J247" s="3"/>
      <c r="K247" s="3"/>
      <c r="L247" s="3"/>
      <c r="M247" s="3"/>
      <c r="N247" s="3"/>
      <c r="O247" s="3"/>
      <c r="P247" s="3"/>
      <c r="V247" s="2"/>
    </row>
    <row r="248" spans="1:22" x14ac:dyDescent="0.25">
      <c r="F248" s="3"/>
      <c r="G248" s="3"/>
      <c r="H248" s="2"/>
      <c r="I248" s="4"/>
      <c r="J248" s="3"/>
      <c r="K248" s="3"/>
      <c r="L248" s="3"/>
      <c r="M248" s="3"/>
      <c r="N248" s="3"/>
      <c r="O248" s="3"/>
      <c r="P248" s="3"/>
      <c r="V248" s="2"/>
    </row>
    <row r="249" spans="1:22" x14ac:dyDescent="0.25">
      <c r="F249" s="3"/>
      <c r="G249" s="3"/>
      <c r="H249" s="2"/>
      <c r="I249" s="4"/>
      <c r="J249" s="3"/>
      <c r="K249" s="3"/>
      <c r="L249" s="3"/>
      <c r="M249" s="3"/>
      <c r="N249" s="3"/>
      <c r="O249" s="3"/>
      <c r="P249" s="3"/>
      <c r="V249" s="2"/>
    </row>
    <row r="250" spans="1:22" x14ac:dyDescent="0.25">
      <c r="F250" s="3"/>
      <c r="G250" s="3"/>
      <c r="H250" s="2"/>
      <c r="I250" s="4"/>
      <c r="J250" s="3"/>
      <c r="K250" s="3"/>
      <c r="L250" s="3"/>
      <c r="M250" s="3"/>
      <c r="N250" s="3"/>
      <c r="O250" s="3"/>
      <c r="P250" s="3"/>
      <c r="V250" s="2"/>
    </row>
    <row r="251" spans="1:22" x14ac:dyDescent="0.25">
      <c r="F251" s="3"/>
      <c r="G251" s="3"/>
      <c r="H251" s="2"/>
      <c r="I251" s="4"/>
      <c r="J251" s="3"/>
      <c r="K251" s="3"/>
      <c r="L251" s="3"/>
      <c r="M251" s="3"/>
      <c r="N251" s="3"/>
      <c r="O251" s="3"/>
      <c r="P251" s="3"/>
      <c r="V251" s="2"/>
    </row>
    <row r="252" spans="1:22" x14ac:dyDescent="0.25">
      <c r="F252" s="3"/>
      <c r="G252" s="3"/>
      <c r="H252" s="2"/>
      <c r="I252" s="4"/>
      <c r="J252" s="3"/>
      <c r="K252" s="3"/>
      <c r="L252" s="3"/>
      <c r="M252" s="3"/>
      <c r="N252" s="3"/>
      <c r="O252" s="3"/>
      <c r="P252" s="3"/>
      <c r="V252" s="2"/>
    </row>
    <row r="253" spans="1:22" x14ac:dyDescent="0.25">
      <c r="F253" s="3"/>
      <c r="G253" s="3"/>
      <c r="H253" s="2"/>
      <c r="I253" s="4"/>
      <c r="J253" s="3"/>
      <c r="K253" s="3"/>
      <c r="L253" s="3"/>
      <c r="M253" s="3"/>
      <c r="N253" s="3"/>
      <c r="O253" s="3"/>
      <c r="P253" s="3"/>
      <c r="V253" s="2"/>
    </row>
    <row r="254" spans="1:22" x14ac:dyDescent="0.25">
      <c r="F254" s="3"/>
      <c r="G254" s="3"/>
      <c r="H254" s="2"/>
      <c r="I254" s="4"/>
      <c r="J254" s="3"/>
      <c r="K254" s="3"/>
      <c r="L254" s="3"/>
      <c r="M254" s="3"/>
      <c r="N254" s="3"/>
      <c r="O254" s="3"/>
      <c r="P254" s="3"/>
      <c r="V254" s="2"/>
    </row>
    <row r="255" spans="1:22" x14ac:dyDescent="0.25">
      <c r="F255" s="3"/>
      <c r="G255" s="3"/>
      <c r="H255" s="2"/>
      <c r="I255" s="4"/>
      <c r="J255" s="3"/>
      <c r="K255" s="3"/>
      <c r="L255" s="3"/>
      <c r="M255" s="3"/>
      <c r="N255" s="3"/>
      <c r="O255" s="3"/>
      <c r="P255" s="3"/>
      <c r="V255" s="2"/>
    </row>
    <row r="256" spans="1:22" x14ac:dyDescent="0.25">
      <c r="F256" s="3"/>
      <c r="G256" s="3"/>
      <c r="H256" s="2"/>
      <c r="I256" s="4"/>
      <c r="J256" s="3"/>
      <c r="K256" s="3"/>
      <c r="L256" s="3"/>
      <c r="M256" s="3"/>
      <c r="N256" s="3"/>
      <c r="O256" s="3"/>
      <c r="P256" s="3"/>
      <c r="V256" s="2"/>
    </row>
    <row r="257" spans="6:22" x14ac:dyDescent="0.25">
      <c r="F257" s="3"/>
      <c r="G257" s="3"/>
      <c r="H257" s="2"/>
      <c r="I257" s="4"/>
      <c r="J257" s="3"/>
      <c r="K257" s="3"/>
      <c r="L257" s="3"/>
      <c r="M257" s="3"/>
      <c r="N257" s="3"/>
      <c r="O257" s="3"/>
      <c r="P257" s="3"/>
      <c r="V257" s="2"/>
    </row>
    <row r="258" spans="6:22" x14ac:dyDescent="0.25">
      <c r="F258" s="3"/>
      <c r="G258" s="3"/>
      <c r="H258" s="2"/>
      <c r="I258" s="4"/>
      <c r="J258" s="3"/>
      <c r="K258" s="3"/>
      <c r="L258" s="3"/>
      <c r="M258" s="3"/>
      <c r="N258" s="3"/>
      <c r="O258" s="3"/>
      <c r="P258" s="3"/>
      <c r="V258" s="2"/>
    </row>
    <row r="259" spans="6:22" x14ac:dyDescent="0.25">
      <c r="F259" s="3"/>
      <c r="G259" s="3"/>
      <c r="H259" s="2"/>
      <c r="I259" s="4"/>
      <c r="J259" s="3"/>
      <c r="K259" s="3"/>
      <c r="L259" s="3"/>
      <c r="M259" s="3"/>
      <c r="N259" s="3"/>
      <c r="O259" s="3"/>
      <c r="P259" s="3"/>
      <c r="V259" s="2"/>
    </row>
    <row r="260" spans="6:22" x14ac:dyDescent="0.25">
      <c r="F260" s="3"/>
      <c r="G260" s="3"/>
      <c r="H260" s="2"/>
      <c r="I260" s="4"/>
      <c r="J260" s="3"/>
      <c r="K260" s="3"/>
      <c r="L260" s="3"/>
      <c r="M260" s="3"/>
      <c r="N260" s="3"/>
      <c r="O260" s="3"/>
      <c r="P260" s="3"/>
      <c r="V260" s="2"/>
    </row>
    <row r="261" spans="6:22" x14ac:dyDescent="0.25">
      <c r="F261" s="3"/>
      <c r="G261" s="3"/>
      <c r="H261" s="2"/>
      <c r="I261" s="4"/>
      <c r="J261" s="3"/>
      <c r="K261" s="3"/>
      <c r="L261" s="3"/>
      <c r="M261" s="3"/>
      <c r="N261" s="3"/>
      <c r="O261" s="3"/>
      <c r="P261" s="3"/>
      <c r="V261" s="2"/>
    </row>
    <row r="262" spans="6:22" x14ac:dyDescent="0.25">
      <c r="F262" s="3"/>
      <c r="G262" s="3"/>
      <c r="H262" s="2"/>
      <c r="I262" s="4"/>
      <c r="J262" s="3"/>
      <c r="K262" s="3"/>
      <c r="L262" s="3"/>
      <c r="M262" s="3"/>
      <c r="N262" s="3"/>
      <c r="O262" s="3"/>
      <c r="P262" s="3"/>
      <c r="V262" s="2"/>
    </row>
    <row r="263" spans="6:22" x14ac:dyDescent="0.25">
      <c r="F263" s="3"/>
      <c r="G263" s="3"/>
      <c r="H263" s="2"/>
      <c r="I263" s="4"/>
      <c r="J263" s="3"/>
      <c r="K263" s="3"/>
      <c r="L263" s="3"/>
      <c r="M263" s="3"/>
      <c r="N263" s="3"/>
      <c r="O263" s="3"/>
      <c r="P263" s="3"/>
      <c r="V263" s="2"/>
    </row>
    <row r="264" spans="6:22" x14ac:dyDescent="0.25">
      <c r="F264" s="3"/>
      <c r="G264" s="3"/>
      <c r="H264" s="2"/>
      <c r="I264" s="4"/>
      <c r="J264" s="3"/>
      <c r="K264" s="3"/>
      <c r="L264" s="3"/>
      <c r="M264" s="3"/>
      <c r="N264" s="3"/>
      <c r="O264" s="3"/>
      <c r="P264" s="3"/>
      <c r="V264" s="2"/>
    </row>
    <row r="265" spans="6:22" x14ac:dyDescent="0.25">
      <c r="F265" s="3"/>
      <c r="G265" s="3"/>
      <c r="H265" s="2"/>
      <c r="I265" s="4"/>
      <c r="J265" s="3"/>
      <c r="K265" s="3"/>
      <c r="L265" s="3"/>
      <c r="M265" s="3"/>
      <c r="N265" s="3"/>
      <c r="O265" s="3"/>
      <c r="P265" s="3"/>
      <c r="V265" s="2"/>
    </row>
    <row r="266" spans="6:22" x14ac:dyDescent="0.25">
      <c r="F266" s="3"/>
      <c r="G266" s="3"/>
      <c r="H266" s="2"/>
      <c r="I266" s="4"/>
      <c r="J266" s="3"/>
      <c r="K266" s="3"/>
      <c r="L266" s="3"/>
      <c r="M266" s="3"/>
      <c r="N266" s="3"/>
      <c r="O266" s="3"/>
      <c r="P266" s="3"/>
      <c r="V266" s="2"/>
    </row>
    <row r="267" spans="6:22" x14ac:dyDescent="0.25">
      <c r="F267" s="3"/>
      <c r="G267" s="3"/>
      <c r="H267" s="2"/>
      <c r="I267" s="4"/>
      <c r="J267" s="3"/>
      <c r="K267" s="3"/>
      <c r="L267" s="3"/>
      <c r="M267" s="3"/>
      <c r="N267" s="3"/>
      <c r="O267" s="3"/>
      <c r="P267" s="3"/>
      <c r="V267" s="2"/>
    </row>
    <row r="268" spans="6:22" x14ac:dyDescent="0.25">
      <c r="F268" s="3"/>
      <c r="G268" s="3"/>
      <c r="H268" s="2"/>
      <c r="I268" s="4"/>
      <c r="J268" s="3"/>
      <c r="K268" s="3"/>
      <c r="L268" s="3"/>
      <c r="M268" s="3"/>
      <c r="N268" s="3"/>
      <c r="O268" s="3"/>
      <c r="P268" s="3"/>
      <c r="V268" s="2"/>
    </row>
    <row r="269" spans="6:22" x14ac:dyDescent="0.25">
      <c r="F269" s="3"/>
      <c r="G269" s="3"/>
      <c r="H269" s="2"/>
      <c r="I269" s="4"/>
      <c r="J269" s="3"/>
      <c r="K269" s="3"/>
      <c r="L269" s="3"/>
      <c r="M269" s="3"/>
      <c r="N269" s="3"/>
      <c r="O269" s="3"/>
      <c r="P269" s="3"/>
      <c r="V269" s="2"/>
    </row>
    <row r="270" spans="6:22" x14ac:dyDescent="0.25">
      <c r="F270" s="3"/>
      <c r="G270" s="3"/>
      <c r="H270" s="2"/>
      <c r="I270" s="4"/>
      <c r="J270" s="3"/>
      <c r="K270" s="3"/>
      <c r="L270" s="3"/>
      <c r="M270" s="3"/>
      <c r="N270" s="3"/>
      <c r="O270" s="3"/>
      <c r="P270" s="3"/>
      <c r="V270" s="2"/>
    </row>
    <row r="271" spans="6:22" x14ac:dyDescent="0.25">
      <c r="F271" s="3"/>
      <c r="G271" s="3"/>
      <c r="H271" s="2"/>
      <c r="I271" s="4"/>
      <c r="J271" s="3"/>
      <c r="K271" s="3"/>
      <c r="L271" s="3"/>
      <c r="M271" s="3"/>
      <c r="N271" s="3"/>
      <c r="O271" s="3"/>
      <c r="P271" s="3"/>
      <c r="V271" s="2"/>
    </row>
    <row r="272" spans="6:22" x14ac:dyDescent="0.25">
      <c r="F272" s="3"/>
      <c r="G272" s="3"/>
      <c r="H272" s="2"/>
      <c r="I272" s="4"/>
      <c r="J272" s="3"/>
      <c r="K272" s="3"/>
      <c r="L272" s="3"/>
      <c r="M272" s="3"/>
      <c r="N272" s="3"/>
      <c r="O272" s="3"/>
      <c r="P272" s="3"/>
      <c r="V272" s="2"/>
    </row>
    <row r="273" spans="6:22" x14ac:dyDescent="0.25">
      <c r="F273" s="3"/>
      <c r="G273" s="3"/>
      <c r="H273" s="2"/>
      <c r="I273" s="4"/>
      <c r="J273" s="3"/>
      <c r="K273" s="3"/>
      <c r="L273" s="3"/>
      <c r="M273" s="3"/>
      <c r="N273" s="3"/>
      <c r="O273" s="3"/>
      <c r="P273" s="3"/>
      <c r="V273" s="2"/>
    </row>
    <row r="274" spans="6:22" x14ac:dyDescent="0.25">
      <c r="F274" s="3"/>
      <c r="G274" s="3"/>
      <c r="H274" s="2"/>
      <c r="I274" s="4"/>
      <c r="J274" s="3"/>
      <c r="K274" s="3"/>
      <c r="L274" s="3"/>
      <c r="M274" s="3"/>
      <c r="N274" s="3"/>
      <c r="O274" s="3"/>
      <c r="P274" s="3"/>
      <c r="V274" s="2"/>
    </row>
    <row r="275" spans="6:22" x14ac:dyDescent="0.25">
      <c r="F275" s="3"/>
      <c r="G275" s="3"/>
      <c r="H275" s="2"/>
      <c r="I275" s="4"/>
      <c r="J275" s="3"/>
      <c r="K275" s="3"/>
      <c r="L275" s="3"/>
      <c r="M275" s="3"/>
      <c r="N275" s="3"/>
      <c r="O275" s="3"/>
      <c r="P275" s="3"/>
      <c r="V275" s="2"/>
    </row>
    <row r="276" spans="6:22" x14ac:dyDescent="0.25">
      <c r="F276" s="3"/>
      <c r="G276" s="3"/>
      <c r="H276" s="2"/>
      <c r="I276" s="4"/>
      <c r="J276" s="3"/>
      <c r="K276" s="3"/>
      <c r="L276" s="3"/>
      <c r="M276" s="3"/>
      <c r="N276" s="3"/>
      <c r="O276" s="3"/>
      <c r="P276" s="3"/>
      <c r="V276" s="2"/>
    </row>
    <row r="277" spans="6:22" x14ac:dyDescent="0.25">
      <c r="F277" s="3"/>
      <c r="G277" s="3"/>
      <c r="H277" s="2"/>
      <c r="I277" s="4"/>
      <c r="J277" s="3"/>
      <c r="K277" s="3"/>
      <c r="L277" s="3"/>
      <c r="M277" s="3"/>
      <c r="N277" s="3"/>
      <c r="O277" s="3"/>
      <c r="P277" s="3"/>
      <c r="V277" s="2"/>
    </row>
    <row r="278" spans="6:22" x14ac:dyDescent="0.25">
      <c r="F278" s="3"/>
      <c r="G278" s="3"/>
      <c r="H278" s="2"/>
      <c r="I278" s="4"/>
      <c r="J278" s="3"/>
      <c r="K278" s="3"/>
      <c r="L278" s="3"/>
      <c r="M278" s="3"/>
      <c r="N278" s="3"/>
      <c r="O278" s="3"/>
      <c r="P278" s="3"/>
      <c r="V278" s="2"/>
    </row>
    <row r="279" spans="6:22" x14ac:dyDescent="0.25">
      <c r="F279" s="3"/>
      <c r="G279" s="3"/>
      <c r="H279" s="2"/>
      <c r="I279" s="4"/>
      <c r="J279" s="3"/>
      <c r="K279" s="3"/>
      <c r="L279" s="3"/>
      <c r="M279" s="3"/>
      <c r="N279" s="3"/>
      <c r="O279" s="3"/>
      <c r="P279" s="3"/>
      <c r="V279" s="2"/>
    </row>
    <row r="280" spans="6:22" x14ac:dyDescent="0.25">
      <c r="F280" s="3"/>
      <c r="G280" s="3"/>
      <c r="H280" s="2"/>
      <c r="I280" s="4"/>
      <c r="J280" s="3"/>
      <c r="K280" s="3"/>
      <c r="L280" s="3"/>
      <c r="M280" s="3"/>
      <c r="N280" s="3"/>
      <c r="O280" s="3"/>
      <c r="P280" s="3"/>
      <c r="V280" s="2"/>
    </row>
    <row r="281" spans="6:22" x14ac:dyDescent="0.25">
      <c r="F281" s="3"/>
      <c r="G281" s="3"/>
      <c r="H281" s="2"/>
      <c r="I281" s="4"/>
      <c r="J281" s="3"/>
      <c r="K281" s="3"/>
      <c r="L281" s="3"/>
      <c r="M281" s="3"/>
      <c r="N281" s="3"/>
      <c r="O281" s="3"/>
      <c r="P281" s="3"/>
      <c r="V281" s="2"/>
    </row>
    <row r="282" spans="6:22" x14ac:dyDescent="0.25">
      <c r="F282" s="3"/>
      <c r="G282" s="3"/>
      <c r="H282" s="2"/>
      <c r="I282" s="4"/>
      <c r="J282" s="3"/>
      <c r="K282" s="3"/>
      <c r="L282" s="3"/>
      <c r="M282" s="3"/>
      <c r="N282" s="3"/>
      <c r="O282" s="3"/>
      <c r="P282" s="3"/>
      <c r="V282" s="2"/>
    </row>
    <row r="283" spans="6:22" x14ac:dyDescent="0.25">
      <c r="F283" s="3"/>
      <c r="G283" s="3"/>
      <c r="H283" s="2"/>
      <c r="I283" s="4"/>
      <c r="J283" s="3"/>
      <c r="K283" s="3"/>
      <c r="L283" s="3"/>
      <c r="M283" s="3"/>
      <c r="N283" s="3"/>
      <c r="O283" s="3"/>
      <c r="P283" s="3"/>
      <c r="V283" s="2"/>
    </row>
    <row r="284" spans="6:22" x14ac:dyDescent="0.25">
      <c r="F284" s="3"/>
      <c r="G284" s="3"/>
      <c r="H284" s="2"/>
      <c r="I284" s="4"/>
      <c r="J284" s="3"/>
      <c r="K284" s="3"/>
      <c r="L284" s="3"/>
      <c r="M284" s="3"/>
      <c r="N284" s="3"/>
      <c r="O284" s="3"/>
      <c r="P284" s="3"/>
      <c r="V284" s="2"/>
    </row>
    <row r="285" spans="6:22" x14ac:dyDescent="0.25">
      <c r="F285" s="3"/>
      <c r="G285" s="3"/>
      <c r="H285" s="2"/>
      <c r="I285" s="4"/>
      <c r="J285" s="3"/>
      <c r="K285" s="3"/>
      <c r="L285" s="3"/>
      <c r="M285" s="3"/>
      <c r="N285" s="3"/>
      <c r="O285" s="3"/>
      <c r="P285" s="3"/>
      <c r="V285" s="2"/>
    </row>
    <row r="286" spans="6:22" x14ac:dyDescent="0.25">
      <c r="F286" s="3"/>
      <c r="G286" s="3"/>
      <c r="H286" s="2"/>
      <c r="I286" s="4"/>
      <c r="J286" s="3"/>
      <c r="K286" s="3"/>
      <c r="L286" s="3"/>
      <c r="M286" s="3"/>
      <c r="N286" s="3"/>
      <c r="O286" s="3"/>
      <c r="P286" s="3"/>
      <c r="V286" s="2"/>
    </row>
    <row r="287" spans="6:22" x14ac:dyDescent="0.25">
      <c r="F287" s="3"/>
      <c r="G287" s="3"/>
      <c r="H287" s="2"/>
      <c r="I287" s="4"/>
      <c r="J287" s="3"/>
      <c r="K287" s="3"/>
      <c r="L287" s="3"/>
      <c r="M287" s="3"/>
      <c r="N287" s="3"/>
      <c r="O287" s="3"/>
      <c r="P287" s="3"/>
      <c r="V287" s="2"/>
    </row>
    <row r="288" spans="6:22" x14ac:dyDescent="0.25">
      <c r="F288" s="3"/>
      <c r="G288" s="3"/>
      <c r="H288" s="2"/>
      <c r="I288" s="4"/>
      <c r="J288" s="3"/>
      <c r="K288" s="3"/>
      <c r="L288" s="3"/>
      <c r="M288" s="3"/>
      <c r="N288" s="3"/>
      <c r="O288" s="3"/>
      <c r="P288" s="3"/>
      <c r="V288" s="2"/>
    </row>
    <row r="289" spans="6:22" x14ac:dyDescent="0.25">
      <c r="F289" s="3"/>
      <c r="G289" s="3"/>
      <c r="H289" s="2"/>
      <c r="I289" s="4"/>
      <c r="J289" s="3"/>
      <c r="K289" s="3"/>
      <c r="L289" s="3"/>
      <c r="M289" s="3"/>
      <c r="N289" s="3"/>
      <c r="O289" s="3"/>
      <c r="P289" s="3"/>
      <c r="V289" s="2"/>
    </row>
    <row r="290" spans="6:22" x14ac:dyDescent="0.25">
      <c r="F290" s="3"/>
      <c r="G290" s="3"/>
      <c r="H290" s="2"/>
      <c r="I290" s="4"/>
      <c r="J290" s="3"/>
      <c r="K290" s="3"/>
      <c r="L290" s="3"/>
      <c r="M290" s="3"/>
      <c r="N290" s="3"/>
      <c r="O290" s="3"/>
      <c r="P290" s="3"/>
      <c r="V290" s="2"/>
    </row>
    <row r="291" spans="6:22" x14ac:dyDescent="0.25">
      <c r="F291" s="3"/>
      <c r="G291" s="3"/>
      <c r="H291" s="2"/>
      <c r="I291" s="4"/>
      <c r="J291" s="3"/>
      <c r="K291" s="3"/>
      <c r="L291" s="3"/>
      <c r="M291" s="3"/>
      <c r="N291" s="3"/>
      <c r="O291" s="3"/>
      <c r="P291" s="3"/>
      <c r="V291" s="2"/>
    </row>
    <row r="292" spans="6:22" x14ac:dyDescent="0.25">
      <c r="F292" s="3"/>
      <c r="G292" s="3"/>
      <c r="H292" s="2"/>
      <c r="I292" s="4"/>
      <c r="J292" s="3"/>
      <c r="K292" s="3"/>
      <c r="L292" s="3"/>
      <c r="M292" s="3"/>
      <c r="N292" s="3"/>
      <c r="O292" s="3"/>
      <c r="P292" s="3"/>
      <c r="V292" s="2"/>
    </row>
    <row r="293" spans="6:22" x14ac:dyDescent="0.25">
      <c r="F293" s="3"/>
      <c r="G293" s="3"/>
      <c r="H293" s="2"/>
      <c r="I293" s="4"/>
      <c r="J293" s="3"/>
      <c r="K293" s="3"/>
      <c r="L293" s="3"/>
      <c r="M293" s="3"/>
      <c r="N293" s="3"/>
      <c r="O293" s="3"/>
      <c r="P293" s="3"/>
      <c r="V293" s="2"/>
    </row>
    <row r="294" spans="6:22" x14ac:dyDescent="0.25">
      <c r="F294" s="3"/>
      <c r="G294" s="3"/>
      <c r="H294" s="2"/>
      <c r="I294" s="4"/>
      <c r="J294" s="3"/>
      <c r="K294" s="3"/>
      <c r="L294" s="3"/>
      <c r="M294" s="3"/>
      <c r="N294" s="3"/>
      <c r="O294" s="3"/>
      <c r="P294" s="3"/>
      <c r="V294" s="2"/>
    </row>
    <row r="295" spans="6:22" x14ac:dyDescent="0.25">
      <c r="F295" s="3"/>
      <c r="G295" s="3"/>
      <c r="H295" s="2"/>
      <c r="I295" s="4"/>
      <c r="J295" s="3"/>
      <c r="K295" s="3"/>
      <c r="L295" s="3"/>
      <c r="M295" s="3"/>
      <c r="N295" s="3"/>
      <c r="O295" s="3"/>
      <c r="P295" s="3"/>
      <c r="V295" s="2"/>
    </row>
    <row r="296" spans="6:22" x14ac:dyDescent="0.25">
      <c r="F296" s="3"/>
      <c r="G296" s="3"/>
      <c r="H296" s="2"/>
      <c r="I296" s="4"/>
      <c r="J296" s="3"/>
      <c r="K296" s="3"/>
      <c r="L296" s="3"/>
      <c r="M296" s="3"/>
      <c r="N296" s="3"/>
      <c r="O296" s="3"/>
      <c r="P296" s="3"/>
      <c r="V296" s="2"/>
    </row>
    <row r="297" spans="6:22" x14ac:dyDescent="0.25">
      <c r="F297" s="3"/>
      <c r="G297" s="3"/>
      <c r="H297" s="2"/>
      <c r="I297" s="4"/>
      <c r="J297" s="3"/>
      <c r="K297" s="3"/>
      <c r="L297" s="3"/>
      <c r="M297" s="3"/>
      <c r="N297" s="3"/>
      <c r="O297" s="3"/>
      <c r="P297" s="3"/>
      <c r="V297" s="2"/>
    </row>
    <row r="298" spans="6:22" x14ac:dyDescent="0.25">
      <c r="F298" s="3"/>
      <c r="G298" s="3"/>
      <c r="H298" s="2"/>
      <c r="I298" s="4"/>
      <c r="J298" s="3"/>
      <c r="K298" s="3"/>
      <c r="L298" s="3"/>
      <c r="M298" s="3"/>
      <c r="N298" s="3"/>
      <c r="O298" s="3"/>
      <c r="P298" s="3"/>
      <c r="V298" s="2"/>
    </row>
    <row r="299" spans="6:22" x14ac:dyDescent="0.25">
      <c r="F299" s="3"/>
      <c r="G299" s="3"/>
      <c r="H299" s="2"/>
      <c r="I299" s="4"/>
      <c r="J299" s="3"/>
      <c r="K299" s="3"/>
      <c r="L299" s="3"/>
      <c r="M299" s="3"/>
      <c r="N299" s="3"/>
      <c r="O299" s="3"/>
      <c r="P299" s="3"/>
      <c r="V299" s="2"/>
    </row>
    <row r="300" spans="6:22" x14ac:dyDescent="0.25">
      <c r="F300" s="3"/>
      <c r="G300" s="3"/>
      <c r="H300" s="2"/>
      <c r="I300" s="4"/>
      <c r="J300" s="3"/>
      <c r="K300" s="3"/>
      <c r="L300" s="3"/>
      <c r="M300" s="3"/>
      <c r="N300" s="3"/>
      <c r="O300" s="3"/>
      <c r="P300" s="3"/>
      <c r="V300" s="2"/>
    </row>
    <row r="301" spans="6:22" x14ac:dyDescent="0.25">
      <c r="F301" s="3"/>
      <c r="G301" s="3"/>
      <c r="H301" s="2"/>
      <c r="I301" s="4"/>
      <c r="J301" s="3"/>
      <c r="K301" s="3"/>
      <c r="L301" s="3"/>
      <c r="M301" s="3"/>
      <c r="N301" s="3"/>
      <c r="O301" s="3"/>
      <c r="P301" s="3"/>
      <c r="V301" s="2"/>
    </row>
    <row r="302" spans="6:22" x14ac:dyDescent="0.25">
      <c r="F302" s="3"/>
      <c r="G302" s="3"/>
      <c r="H302" s="2"/>
      <c r="I302" s="4"/>
      <c r="J302" s="3"/>
      <c r="K302" s="3"/>
      <c r="L302" s="3"/>
      <c r="M302" s="3"/>
      <c r="N302" s="3"/>
      <c r="O302" s="3"/>
      <c r="P302" s="3"/>
      <c r="V302" s="2"/>
    </row>
    <row r="303" spans="6:22" x14ac:dyDescent="0.25">
      <c r="F303" s="3"/>
      <c r="G303" s="3"/>
      <c r="H303" s="2"/>
      <c r="I303" s="4"/>
      <c r="J303" s="3"/>
      <c r="K303" s="3"/>
      <c r="L303" s="3"/>
      <c r="M303" s="3"/>
      <c r="N303" s="3"/>
      <c r="O303" s="3"/>
      <c r="P303" s="3"/>
      <c r="V303" s="2"/>
    </row>
    <row r="304" spans="6:22" x14ac:dyDescent="0.25">
      <c r="F304" s="3"/>
      <c r="G304" s="3"/>
      <c r="H304" s="2"/>
      <c r="I304" s="4"/>
      <c r="J304" s="3"/>
      <c r="K304" s="3"/>
      <c r="L304" s="3"/>
      <c r="M304" s="3"/>
      <c r="N304" s="3"/>
      <c r="O304" s="3"/>
      <c r="P304" s="3"/>
      <c r="V304" s="2"/>
    </row>
    <row r="305" spans="6:22" x14ac:dyDescent="0.25">
      <c r="F305" s="3"/>
      <c r="G305" s="3"/>
      <c r="H305" s="2"/>
      <c r="I305" s="4"/>
      <c r="J305" s="3"/>
      <c r="K305" s="3"/>
      <c r="L305" s="3"/>
      <c r="M305" s="3"/>
      <c r="N305" s="3"/>
      <c r="O305" s="3"/>
      <c r="P305" s="3"/>
      <c r="V305" s="2"/>
    </row>
    <row r="306" spans="6:22" x14ac:dyDescent="0.25">
      <c r="F306" s="3"/>
      <c r="G306" s="3"/>
      <c r="H306" s="2"/>
      <c r="I306" s="4"/>
      <c r="J306" s="3"/>
      <c r="K306" s="3"/>
      <c r="L306" s="3"/>
      <c r="M306" s="3"/>
      <c r="N306" s="3"/>
      <c r="O306" s="3"/>
      <c r="P306" s="3"/>
      <c r="V306" s="2"/>
    </row>
    <row r="307" spans="6:22" x14ac:dyDescent="0.25">
      <c r="F307" s="3"/>
      <c r="G307" s="3"/>
      <c r="H307" s="2"/>
      <c r="I307" s="4"/>
      <c r="J307" s="3"/>
      <c r="K307" s="3"/>
      <c r="L307" s="3"/>
      <c r="M307" s="3"/>
      <c r="N307" s="3"/>
      <c r="O307" s="3"/>
      <c r="P307" s="3"/>
      <c r="V307" s="2"/>
    </row>
    <row r="308" spans="6:22" x14ac:dyDescent="0.25">
      <c r="F308" s="3"/>
      <c r="G308" s="3"/>
      <c r="H308" s="2"/>
      <c r="I308" s="4"/>
      <c r="J308" s="3"/>
      <c r="K308" s="3"/>
      <c r="L308" s="3"/>
      <c r="M308" s="3"/>
      <c r="N308" s="3"/>
      <c r="O308" s="3"/>
      <c r="P308" s="3"/>
      <c r="V308" s="2"/>
    </row>
    <row r="309" spans="6:22" x14ac:dyDescent="0.25">
      <c r="F309" s="3"/>
      <c r="G309" s="3"/>
      <c r="H309" s="2"/>
      <c r="I309" s="4"/>
      <c r="J309" s="3"/>
      <c r="K309" s="3"/>
      <c r="L309" s="3"/>
      <c r="M309" s="3"/>
      <c r="N309" s="3"/>
      <c r="O309" s="3"/>
      <c r="P309" s="3"/>
      <c r="V309" s="2"/>
    </row>
    <row r="310" spans="6:22" x14ac:dyDescent="0.25">
      <c r="F310" s="3"/>
      <c r="G310" s="3"/>
      <c r="H310" s="2"/>
      <c r="I310" s="4"/>
      <c r="J310" s="3"/>
      <c r="K310" s="3"/>
      <c r="L310" s="3"/>
      <c r="M310" s="3"/>
      <c r="N310" s="3"/>
      <c r="O310" s="3"/>
      <c r="P310" s="3"/>
      <c r="V310" s="2"/>
    </row>
    <row r="311" spans="6:22" x14ac:dyDescent="0.25">
      <c r="F311" s="3"/>
      <c r="G311" s="3"/>
      <c r="H311" s="2"/>
      <c r="I311" s="4"/>
      <c r="J311" s="3"/>
      <c r="K311" s="3"/>
      <c r="L311" s="3"/>
      <c r="M311" s="3"/>
      <c r="N311" s="3"/>
      <c r="O311" s="3"/>
      <c r="P311" s="3"/>
      <c r="V311" s="2"/>
    </row>
    <row r="312" spans="6:22" x14ac:dyDescent="0.25">
      <c r="F312" s="3"/>
      <c r="G312" s="3"/>
      <c r="H312" s="2"/>
      <c r="I312" s="4"/>
      <c r="J312" s="3"/>
      <c r="K312" s="3"/>
      <c r="L312" s="3"/>
      <c r="M312" s="3"/>
      <c r="N312" s="3"/>
      <c r="O312" s="3"/>
      <c r="P312" s="3"/>
      <c r="V312" s="2"/>
    </row>
    <row r="313" spans="6:22" x14ac:dyDescent="0.25">
      <c r="F313" s="3"/>
      <c r="G313" s="3"/>
      <c r="H313" s="2"/>
      <c r="I313" s="4"/>
      <c r="J313" s="3"/>
      <c r="K313" s="3"/>
      <c r="L313" s="3"/>
      <c r="M313" s="3"/>
      <c r="N313" s="3"/>
      <c r="O313" s="3"/>
      <c r="P313" s="3"/>
      <c r="V313" s="2"/>
    </row>
    <row r="314" spans="6:22" x14ac:dyDescent="0.25">
      <c r="F314" s="3"/>
      <c r="G314" s="3"/>
      <c r="H314" s="2"/>
      <c r="I314" s="4"/>
      <c r="J314" s="3"/>
      <c r="K314" s="3"/>
      <c r="L314" s="3"/>
      <c r="M314" s="3"/>
      <c r="N314" s="3"/>
      <c r="O314" s="3"/>
      <c r="P314" s="3"/>
      <c r="V314" s="2"/>
    </row>
    <row r="315" spans="6:22" x14ac:dyDescent="0.25">
      <c r="F315" s="3"/>
      <c r="G315" s="3"/>
      <c r="H315" s="2"/>
      <c r="I315" s="4"/>
      <c r="J315" s="3"/>
      <c r="K315" s="3"/>
      <c r="L315" s="3"/>
      <c r="M315" s="3"/>
      <c r="N315" s="3"/>
      <c r="O315" s="3"/>
      <c r="P315" s="3"/>
      <c r="V315" s="2"/>
    </row>
    <row r="316" spans="6:22" x14ac:dyDescent="0.25">
      <c r="F316" s="3"/>
      <c r="G316" s="3"/>
      <c r="H316" s="2"/>
      <c r="I316" s="4"/>
      <c r="J316" s="3"/>
      <c r="K316" s="3"/>
      <c r="L316" s="3"/>
      <c r="M316" s="3"/>
      <c r="N316" s="3"/>
      <c r="O316" s="3"/>
      <c r="P316" s="3"/>
      <c r="V316" s="2"/>
    </row>
    <row r="317" spans="6:22" x14ac:dyDescent="0.25">
      <c r="F317" s="3"/>
      <c r="G317" s="3"/>
      <c r="H317" s="2"/>
      <c r="I317" s="4"/>
      <c r="J317" s="3"/>
      <c r="K317" s="3"/>
      <c r="L317" s="3"/>
      <c r="M317" s="3"/>
      <c r="N317" s="3"/>
      <c r="O317" s="3"/>
      <c r="P317" s="3"/>
      <c r="V317" s="2"/>
    </row>
    <row r="318" spans="6:22" x14ac:dyDescent="0.25">
      <c r="F318" s="3"/>
      <c r="G318" s="3"/>
      <c r="H318" s="2"/>
      <c r="I318" s="4"/>
      <c r="J318" s="3"/>
      <c r="K318" s="3"/>
      <c r="L318" s="3"/>
      <c r="M318" s="3"/>
      <c r="N318" s="3"/>
      <c r="O318" s="3"/>
      <c r="P318" s="3"/>
      <c r="V318" s="2"/>
    </row>
    <row r="319" spans="6:22" x14ac:dyDescent="0.25">
      <c r="F319" s="3"/>
      <c r="G319" s="3"/>
      <c r="H319" s="2"/>
      <c r="I319" s="4"/>
      <c r="J319" s="3"/>
      <c r="K319" s="3"/>
      <c r="L319" s="3"/>
      <c r="M319" s="3"/>
      <c r="N319" s="3"/>
      <c r="O319" s="3"/>
      <c r="P319" s="3"/>
      <c r="V319" s="2"/>
    </row>
    <row r="320" spans="6:22" x14ac:dyDescent="0.25">
      <c r="F320" s="3"/>
      <c r="G320" s="3"/>
      <c r="H320" s="2"/>
      <c r="I320" s="4"/>
      <c r="J320" s="3"/>
      <c r="K320" s="3"/>
      <c r="L320" s="3"/>
      <c r="M320" s="3"/>
      <c r="N320" s="3"/>
      <c r="O320" s="3"/>
      <c r="P320" s="3"/>
      <c r="V320" s="2"/>
    </row>
    <row r="321" spans="6:22" x14ac:dyDescent="0.25">
      <c r="F321" s="3"/>
      <c r="G321" s="3"/>
      <c r="H321" s="2"/>
      <c r="I321" s="4"/>
      <c r="J321" s="3"/>
      <c r="K321" s="3"/>
      <c r="L321" s="3"/>
      <c r="M321" s="3"/>
      <c r="N321" s="3"/>
      <c r="O321" s="3"/>
      <c r="P321" s="3"/>
      <c r="V321" s="2"/>
    </row>
    <row r="322" spans="6:22" x14ac:dyDescent="0.25">
      <c r="F322" s="3"/>
      <c r="G322" s="3"/>
      <c r="H322" s="2"/>
      <c r="I322" s="4"/>
      <c r="J322" s="3"/>
      <c r="K322" s="3"/>
      <c r="L322" s="3"/>
      <c r="M322" s="3"/>
      <c r="N322" s="3"/>
      <c r="O322" s="3"/>
      <c r="P322" s="3"/>
      <c r="V322" s="2"/>
    </row>
    <row r="323" spans="6:22" x14ac:dyDescent="0.25">
      <c r="F323" s="3"/>
      <c r="G323" s="3"/>
      <c r="H323" s="2"/>
      <c r="I323" s="4"/>
      <c r="J323" s="3"/>
      <c r="K323" s="3"/>
      <c r="L323" s="3"/>
      <c r="M323" s="3"/>
      <c r="N323" s="3"/>
      <c r="O323" s="3"/>
      <c r="P323" s="3"/>
      <c r="V323" s="2"/>
    </row>
    <row r="324" spans="6:22" x14ac:dyDescent="0.25">
      <c r="F324" s="3"/>
      <c r="G324" s="3"/>
      <c r="H324" s="2"/>
      <c r="I324" s="4"/>
      <c r="J324" s="3"/>
      <c r="K324" s="3"/>
      <c r="L324" s="3"/>
      <c r="M324" s="3"/>
      <c r="N324" s="3"/>
      <c r="O324" s="3"/>
      <c r="P324" s="3"/>
      <c r="V324" s="2"/>
    </row>
    <row r="325" spans="6:22" x14ac:dyDescent="0.25">
      <c r="F325" s="3"/>
      <c r="G325" s="3"/>
      <c r="H325" s="2"/>
      <c r="I325" s="4"/>
      <c r="J325" s="3"/>
      <c r="K325" s="3"/>
      <c r="L325" s="3"/>
      <c r="M325" s="3"/>
      <c r="N325" s="3"/>
      <c r="O325" s="3"/>
      <c r="P325" s="3"/>
      <c r="V325" s="2"/>
    </row>
    <row r="326" spans="6:22" x14ac:dyDescent="0.25">
      <c r="F326" s="3"/>
      <c r="G326" s="3"/>
      <c r="H326" s="2"/>
      <c r="I326" s="4"/>
      <c r="J326" s="3"/>
      <c r="K326" s="3"/>
      <c r="L326" s="3"/>
      <c r="M326" s="3"/>
      <c r="N326" s="3"/>
      <c r="O326" s="3"/>
      <c r="P326" s="3"/>
      <c r="V326" s="2"/>
    </row>
    <row r="327" spans="6:22" x14ac:dyDescent="0.25">
      <c r="F327" s="3"/>
      <c r="G327" s="3"/>
      <c r="H327" s="2"/>
      <c r="I327" s="4"/>
      <c r="J327" s="3"/>
      <c r="K327" s="3"/>
      <c r="L327" s="3"/>
      <c r="M327" s="3"/>
      <c r="N327" s="3"/>
      <c r="O327" s="3"/>
      <c r="P327" s="3"/>
      <c r="V327" s="2"/>
    </row>
    <row r="328" spans="6:22" x14ac:dyDescent="0.25">
      <c r="F328" s="3"/>
      <c r="G328" s="3"/>
      <c r="H328" s="2"/>
      <c r="I328" s="4"/>
      <c r="J328" s="3"/>
      <c r="K328" s="3"/>
      <c r="L328" s="3"/>
      <c r="M328" s="3"/>
      <c r="N328" s="3"/>
      <c r="O328" s="3"/>
      <c r="P328" s="3"/>
      <c r="V328" s="2"/>
    </row>
    <row r="329" spans="6:22" x14ac:dyDescent="0.25">
      <c r="F329" s="3"/>
      <c r="G329" s="3"/>
      <c r="H329" s="2"/>
      <c r="I329" s="4"/>
      <c r="J329" s="3"/>
      <c r="K329" s="3"/>
      <c r="L329" s="3"/>
      <c r="M329" s="3"/>
      <c r="N329" s="3"/>
      <c r="O329" s="3"/>
      <c r="P329" s="3"/>
      <c r="V329" s="2"/>
    </row>
    <row r="330" spans="6:22" x14ac:dyDescent="0.25">
      <c r="F330" s="3"/>
      <c r="G330" s="3"/>
      <c r="H330" s="2"/>
      <c r="I330" s="4"/>
      <c r="J330" s="3"/>
      <c r="K330" s="3"/>
      <c r="L330" s="3"/>
      <c r="M330" s="3"/>
      <c r="N330" s="3"/>
      <c r="O330" s="3"/>
      <c r="P330" s="3"/>
      <c r="V330" s="2"/>
    </row>
    <row r="331" spans="6:22" x14ac:dyDescent="0.25">
      <c r="F331" s="3"/>
      <c r="G331" s="3"/>
      <c r="H331" s="2"/>
      <c r="I331" s="4"/>
      <c r="J331" s="3"/>
      <c r="K331" s="3"/>
      <c r="L331" s="3"/>
      <c r="M331" s="3"/>
      <c r="N331" s="3"/>
      <c r="O331" s="3"/>
      <c r="P331" s="3"/>
      <c r="V331" s="2"/>
    </row>
    <row r="332" spans="6:22" x14ac:dyDescent="0.25">
      <c r="F332" s="3"/>
      <c r="G332" s="3"/>
      <c r="H332" s="2"/>
      <c r="I332" s="4"/>
      <c r="J332" s="3"/>
      <c r="K332" s="3"/>
      <c r="L332" s="3"/>
      <c r="M332" s="3"/>
      <c r="N332" s="3"/>
      <c r="O332" s="3"/>
      <c r="P332" s="3"/>
      <c r="V332" s="2"/>
    </row>
    <row r="333" spans="6:22" x14ac:dyDescent="0.25">
      <c r="F333" s="3"/>
      <c r="G333" s="3"/>
      <c r="H333" s="2"/>
      <c r="I333" s="4"/>
      <c r="J333" s="3"/>
      <c r="K333" s="3"/>
      <c r="L333" s="3"/>
      <c r="M333" s="3"/>
      <c r="N333" s="3"/>
      <c r="O333" s="3"/>
      <c r="P333" s="3"/>
      <c r="V333" s="2"/>
    </row>
    <row r="334" spans="6:22" x14ac:dyDescent="0.25">
      <c r="F334" s="3"/>
      <c r="G334" s="3"/>
      <c r="H334" s="2"/>
      <c r="I334" s="4"/>
      <c r="J334" s="3"/>
      <c r="K334" s="3"/>
      <c r="L334" s="3"/>
      <c r="M334" s="3"/>
      <c r="N334" s="3"/>
      <c r="O334" s="3"/>
      <c r="P334" s="3"/>
      <c r="V334" s="2"/>
    </row>
    <row r="335" spans="6:22" x14ac:dyDescent="0.25">
      <c r="F335" s="3"/>
      <c r="G335" s="3"/>
      <c r="H335" s="2"/>
      <c r="I335" s="4"/>
      <c r="J335" s="3"/>
      <c r="K335" s="3"/>
      <c r="L335" s="3"/>
      <c r="M335" s="3"/>
      <c r="N335" s="3"/>
      <c r="O335" s="3"/>
      <c r="P335" s="3"/>
      <c r="V335" s="2"/>
    </row>
    <row r="336" spans="6:22" x14ac:dyDescent="0.25">
      <c r="F336" s="3"/>
      <c r="G336" s="3"/>
      <c r="H336" s="2"/>
      <c r="I336" s="4"/>
      <c r="J336" s="3"/>
      <c r="K336" s="3"/>
      <c r="L336" s="3"/>
      <c r="M336" s="3"/>
      <c r="N336" s="3"/>
      <c r="O336" s="3"/>
      <c r="P336" s="3"/>
      <c r="V336" s="2"/>
    </row>
    <row r="337" spans="6:22" x14ac:dyDescent="0.25">
      <c r="F337" s="3"/>
      <c r="G337" s="3"/>
      <c r="H337" s="2"/>
      <c r="I337" s="4"/>
      <c r="J337" s="3"/>
      <c r="K337" s="3"/>
      <c r="L337" s="3"/>
      <c r="M337" s="3"/>
      <c r="N337" s="3"/>
      <c r="O337" s="3"/>
      <c r="P337" s="3"/>
      <c r="V337" s="2"/>
    </row>
    <row r="338" spans="6:22" x14ac:dyDescent="0.25">
      <c r="F338" s="3"/>
      <c r="G338" s="3"/>
      <c r="H338" s="2"/>
      <c r="I338" s="4"/>
      <c r="J338" s="3"/>
      <c r="K338" s="3"/>
      <c r="L338" s="3"/>
      <c r="M338" s="3"/>
      <c r="N338" s="3"/>
      <c r="O338" s="3"/>
      <c r="P338" s="3"/>
      <c r="V338" s="2"/>
    </row>
    <row r="339" spans="6:22" x14ac:dyDescent="0.25">
      <c r="F339" s="3"/>
      <c r="G339" s="3"/>
      <c r="H339" s="2"/>
      <c r="I339" s="4"/>
      <c r="J339" s="3"/>
      <c r="K339" s="3"/>
      <c r="L339" s="3"/>
      <c r="M339" s="3"/>
      <c r="N339" s="3"/>
      <c r="O339" s="3"/>
      <c r="P339" s="3"/>
      <c r="V339" s="2"/>
    </row>
    <row r="340" spans="6:22" x14ac:dyDescent="0.25">
      <c r="F340" s="3"/>
      <c r="G340" s="3"/>
      <c r="H340" s="2"/>
      <c r="I340" s="4"/>
      <c r="J340" s="3"/>
      <c r="K340" s="3"/>
      <c r="L340" s="3"/>
      <c r="M340" s="3"/>
      <c r="N340" s="3"/>
      <c r="O340" s="3"/>
      <c r="P340" s="3"/>
      <c r="V340" s="2"/>
    </row>
    <row r="341" spans="6:22" x14ac:dyDescent="0.25">
      <c r="F341" s="3"/>
      <c r="G341" s="3"/>
      <c r="H341" s="2"/>
      <c r="I341" s="4"/>
      <c r="J341" s="3"/>
      <c r="K341" s="3"/>
      <c r="L341" s="3"/>
      <c r="M341" s="3"/>
      <c r="N341" s="3"/>
      <c r="O341" s="3"/>
      <c r="P341" s="3"/>
      <c r="V341" s="2"/>
    </row>
    <row r="342" spans="6:22" x14ac:dyDescent="0.25">
      <c r="F342" s="3"/>
      <c r="G342" s="3"/>
      <c r="H342" s="2"/>
      <c r="I342" s="4"/>
      <c r="J342" s="3"/>
      <c r="K342" s="3"/>
      <c r="L342" s="3"/>
      <c r="M342" s="3"/>
      <c r="N342" s="3"/>
      <c r="O342" s="3"/>
      <c r="P342" s="3"/>
      <c r="V342" s="2"/>
    </row>
    <row r="343" spans="6:22" x14ac:dyDescent="0.25">
      <c r="F343" s="3"/>
      <c r="G343" s="3"/>
      <c r="H343" s="2"/>
      <c r="I343" s="4"/>
      <c r="J343" s="3"/>
      <c r="K343" s="3"/>
      <c r="L343" s="3"/>
      <c r="M343" s="3"/>
      <c r="N343" s="3"/>
      <c r="O343" s="3"/>
      <c r="P343" s="3"/>
      <c r="V343" s="2"/>
    </row>
    <row r="344" spans="6:22" x14ac:dyDescent="0.25">
      <c r="F344" s="3"/>
      <c r="G344" s="3"/>
      <c r="H344" s="2"/>
      <c r="I344" s="4"/>
      <c r="J344" s="3"/>
      <c r="K344" s="3"/>
      <c r="L344" s="3"/>
      <c r="M344" s="3"/>
      <c r="N344" s="3"/>
      <c r="O344" s="3"/>
      <c r="P344" s="3"/>
      <c r="V344" s="2"/>
    </row>
    <row r="345" spans="6:22" x14ac:dyDescent="0.25">
      <c r="F345" s="3"/>
      <c r="G345" s="3"/>
      <c r="H345" s="2"/>
      <c r="I345" s="4"/>
      <c r="J345" s="3"/>
      <c r="K345" s="3"/>
      <c r="L345" s="3"/>
      <c r="M345" s="3"/>
      <c r="N345" s="3"/>
      <c r="O345" s="3"/>
      <c r="P345" s="3"/>
      <c r="V345" s="2"/>
    </row>
    <row r="346" spans="6:22" x14ac:dyDescent="0.25">
      <c r="F346" s="3"/>
      <c r="G346" s="3"/>
      <c r="H346" s="2"/>
      <c r="I346" s="4"/>
      <c r="J346" s="3"/>
      <c r="K346" s="3"/>
      <c r="L346" s="3"/>
      <c r="M346" s="3"/>
      <c r="N346" s="3"/>
      <c r="O346" s="3"/>
      <c r="P346" s="3"/>
      <c r="V346" s="2"/>
    </row>
    <row r="347" spans="6:22" x14ac:dyDescent="0.25">
      <c r="F347" s="3"/>
      <c r="G347" s="3"/>
      <c r="H347" s="2"/>
      <c r="I347" s="4"/>
      <c r="J347" s="3"/>
      <c r="K347" s="3"/>
      <c r="L347" s="3"/>
      <c r="M347" s="3"/>
      <c r="N347" s="3"/>
      <c r="O347" s="3"/>
      <c r="P347" s="3"/>
      <c r="V347" s="2"/>
    </row>
    <row r="348" spans="6:22" x14ac:dyDescent="0.25">
      <c r="F348" s="3"/>
      <c r="G348" s="3"/>
      <c r="H348" s="2"/>
      <c r="I348" s="4"/>
      <c r="J348" s="3"/>
      <c r="K348" s="3"/>
      <c r="L348" s="3"/>
      <c r="M348" s="3"/>
      <c r="N348" s="3"/>
      <c r="O348" s="3"/>
      <c r="P348" s="3"/>
      <c r="V348" s="2"/>
    </row>
    <row r="349" spans="6:22" x14ac:dyDescent="0.25">
      <c r="F349" s="3"/>
      <c r="G349" s="3"/>
      <c r="H349" s="2"/>
      <c r="I349" s="4"/>
      <c r="J349" s="3"/>
      <c r="K349" s="3"/>
      <c r="L349" s="3"/>
      <c r="M349" s="3"/>
      <c r="N349" s="3"/>
      <c r="O349" s="3"/>
      <c r="P349" s="3"/>
      <c r="V349" s="2"/>
    </row>
    <row r="350" spans="6:22" x14ac:dyDescent="0.25">
      <c r="F350" s="3"/>
      <c r="G350" s="3"/>
      <c r="H350" s="2"/>
      <c r="I350" s="4"/>
      <c r="J350" s="3"/>
      <c r="K350" s="3"/>
      <c r="L350" s="3"/>
      <c r="M350" s="3"/>
      <c r="N350" s="3"/>
      <c r="O350" s="3"/>
      <c r="P350" s="3"/>
      <c r="V350" s="2"/>
    </row>
    <row r="351" spans="6:22" x14ac:dyDescent="0.25">
      <c r="F351" s="3"/>
      <c r="G351" s="3"/>
      <c r="H351" s="2"/>
      <c r="I351" s="4"/>
      <c r="J351" s="3"/>
      <c r="K351" s="3"/>
      <c r="L351" s="3"/>
      <c r="M351" s="3"/>
      <c r="N351" s="3"/>
      <c r="O351" s="3"/>
      <c r="P351" s="3"/>
      <c r="V351" s="2"/>
    </row>
    <row r="352" spans="6:22" x14ac:dyDescent="0.25">
      <c r="F352" s="3"/>
      <c r="G352" s="3"/>
      <c r="H352" s="2"/>
      <c r="I352" s="4"/>
      <c r="J352" s="3"/>
      <c r="K352" s="3"/>
      <c r="L352" s="3"/>
      <c r="M352" s="3"/>
      <c r="N352" s="3"/>
      <c r="O352" s="3"/>
      <c r="P352" s="3"/>
      <c r="V352" s="2"/>
    </row>
    <row r="353" spans="6:22" x14ac:dyDescent="0.25">
      <c r="F353" s="3"/>
      <c r="G353" s="3"/>
      <c r="H353" s="2"/>
      <c r="I353" s="4"/>
      <c r="J353" s="3"/>
      <c r="K353" s="3"/>
      <c r="L353" s="3"/>
      <c r="M353" s="3"/>
      <c r="N353" s="3"/>
      <c r="O353" s="3"/>
      <c r="P353" s="3"/>
      <c r="V353" s="2"/>
    </row>
    <row r="354" spans="6:22" x14ac:dyDescent="0.25">
      <c r="F354" s="3"/>
      <c r="G354" s="3"/>
      <c r="H354" s="2"/>
      <c r="I354" s="4"/>
      <c r="J354" s="3"/>
      <c r="K354" s="3"/>
      <c r="L354" s="3"/>
      <c r="M354" s="3"/>
      <c r="N354" s="3"/>
      <c r="O354" s="3"/>
      <c r="P354" s="3"/>
      <c r="V354" s="2"/>
    </row>
    <row r="355" spans="6:22" x14ac:dyDescent="0.25">
      <c r="F355" s="3"/>
      <c r="G355" s="3"/>
      <c r="H355" s="2"/>
      <c r="I355" s="4"/>
      <c r="J355" s="3"/>
      <c r="K355" s="3"/>
      <c r="L355" s="3"/>
      <c r="M355" s="3"/>
      <c r="N355" s="3"/>
      <c r="O355" s="3"/>
      <c r="P355" s="3"/>
      <c r="V355" s="2"/>
    </row>
    <row r="356" spans="6:22" x14ac:dyDescent="0.25">
      <c r="F356" s="3"/>
      <c r="G356" s="3"/>
      <c r="H356" s="2"/>
      <c r="I356" s="4"/>
      <c r="J356" s="3"/>
      <c r="K356" s="3"/>
      <c r="L356" s="3"/>
      <c r="M356" s="3"/>
      <c r="N356" s="3"/>
      <c r="O356" s="3"/>
      <c r="P356" s="3"/>
      <c r="V356" s="2"/>
    </row>
    <row r="357" spans="6:22" x14ac:dyDescent="0.25">
      <c r="F357" s="3"/>
      <c r="G357" s="3"/>
      <c r="H357" s="2"/>
      <c r="I357" s="4"/>
      <c r="J357" s="3"/>
      <c r="K357" s="3"/>
      <c r="L357" s="3"/>
      <c r="M357" s="3"/>
      <c r="N357" s="3"/>
      <c r="O357" s="3"/>
      <c r="P357" s="3"/>
      <c r="V357" s="2"/>
    </row>
    <row r="358" spans="6:22" x14ac:dyDescent="0.25">
      <c r="F358" s="3"/>
      <c r="G358" s="3"/>
      <c r="H358" s="2"/>
      <c r="I358" s="4"/>
      <c r="J358" s="3"/>
      <c r="K358" s="3"/>
      <c r="L358" s="3"/>
      <c r="M358" s="3"/>
      <c r="N358" s="3"/>
      <c r="O358" s="3"/>
      <c r="P358" s="3"/>
      <c r="V358" s="2"/>
    </row>
    <row r="359" spans="6:22" x14ac:dyDescent="0.25">
      <c r="F359" s="3"/>
      <c r="G359" s="3"/>
      <c r="H359" s="2"/>
      <c r="I359" s="4"/>
      <c r="J359" s="3"/>
      <c r="K359" s="3"/>
      <c r="L359" s="3"/>
      <c r="M359" s="3"/>
      <c r="N359" s="3"/>
      <c r="O359" s="3"/>
      <c r="P359" s="3"/>
      <c r="V359" s="2"/>
    </row>
    <row r="360" spans="6:22" x14ac:dyDescent="0.25">
      <c r="F360" s="3"/>
      <c r="G360" s="3"/>
      <c r="H360" s="2"/>
      <c r="I360" s="4"/>
      <c r="J360" s="3"/>
      <c r="K360" s="3"/>
      <c r="L360" s="3"/>
      <c r="M360" s="3"/>
      <c r="N360" s="3"/>
      <c r="O360" s="3"/>
      <c r="P360" s="3"/>
      <c r="V360" s="2"/>
    </row>
    <row r="361" spans="6:22" x14ac:dyDescent="0.25">
      <c r="F361" s="3"/>
      <c r="G361" s="3"/>
      <c r="H361" s="2"/>
      <c r="I361" s="4"/>
      <c r="J361" s="3"/>
      <c r="K361" s="3"/>
      <c r="L361" s="3"/>
      <c r="M361" s="3"/>
      <c r="N361" s="3"/>
      <c r="O361" s="3"/>
      <c r="P361" s="3"/>
      <c r="V36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1D20-91C5-4D08-87F7-BC8390B98F53}">
  <dimension ref="A1:V361"/>
  <sheetViews>
    <sheetView tabSelected="1" zoomScale="85" zoomScaleNormal="85" workbookViewId="0">
      <selection activeCell="A3" sqref="A3"/>
    </sheetView>
  </sheetViews>
  <sheetFormatPr defaultRowHeight="15" x14ac:dyDescent="0.25"/>
  <cols>
    <col min="1" max="1" width="19.5703125" bestFit="1" customWidth="1"/>
    <col min="2" max="2" width="24.7109375" customWidth="1"/>
    <col min="3" max="3" width="17.5703125" bestFit="1" customWidth="1"/>
    <col min="4" max="4" width="20.5703125" bestFit="1" customWidth="1"/>
    <col min="5" max="5" width="9.7109375" bestFit="1" customWidth="1"/>
    <col min="6" max="7" width="11" bestFit="1" customWidth="1"/>
    <col min="8" max="8" width="12.7109375" bestFit="1" customWidth="1"/>
    <col min="9" max="9" width="15.5703125" bestFit="1" customWidth="1"/>
    <col min="10" max="11" width="12.7109375" bestFit="1" customWidth="1"/>
    <col min="12" max="12" width="13.85546875" bestFit="1" customWidth="1"/>
    <col min="13" max="13" width="13.42578125" bestFit="1" customWidth="1"/>
    <col min="14" max="14" width="14" bestFit="1" customWidth="1"/>
    <col min="15" max="16" width="14.7109375" bestFit="1" customWidth="1"/>
    <col min="17" max="17" width="14.28515625" bestFit="1" customWidth="1"/>
    <col min="18" max="18" width="15.140625" bestFit="1" customWidth="1"/>
    <col min="19" max="19" width="23.85546875" bestFit="1" customWidth="1"/>
    <col min="20" max="20" width="12" bestFit="1" customWidth="1"/>
    <col min="21" max="21" width="27.42578125" bestFit="1" customWidth="1"/>
    <col min="22" max="22" width="19.42578125" bestFit="1" customWidth="1"/>
  </cols>
  <sheetData>
    <row r="1" spans="1:22" x14ac:dyDescent="0.25">
      <c r="A1" s="6" t="s">
        <v>43</v>
      </c>
    </row>
    <row r="2" spans="1:22" x14ac:dyDescent="0.25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33</v>
      </c>
      <c r="N3" s="5" t="s">
        <v>34</v>
      </c>
      <c r="O3" s="5" t="s">
        <v>35</v>
      </c>
      <c r="P3" s="5" t="s">
        <v>36</v>
      </c>
      <c r="Q3" s="5" t="s">
        <v>37</v>
      </c>
      <c r="R3" s="5" t="s">
        <v>38</v>
      </c>
      <c r="S3" s="5" t="s">
        <v>39</v>
      </c>
      <c r="T3" s="5" t="s">
        <v>40</v>
      </c>
      <c r="U3" s="5" t="s">
        <v>41</v>
      </c>
      <c r="V3" s="5" t="s">
        <v>42</v>
      </c>
    </row>
    <row r="4" spans="1:22" x14ac:dyDescent="0.25">
      <c r="A4" t="s">
        <v>193</v>
      </c>
      <c r="B4" t="s">
        <v>279</v>
      </c>
      <c r="C4" t="s">
        <v>280</v>
      </c>
      <c r="D4">
        <v>300</v>
      </c>
      <c r="E4" t="s">
        <v>281</v>
      </c>
      <c r="F4" s="3">
        <v>97.25</v>
      </c>
      <c r="G4" s="3">
        <v>98</v>
      </c>
      <c r="H4" s="2">
        <v>8.4023188799619675</v>
      </c>
      <c r="I4" s="4">
        <v>427.07488799619676</v>
      </c>
      <c r="J4" s="3">
        <v>0</v>
      </c>
      <c r="K4" s="3">
        <v>0.375</v>
      </c>
      <c r="L4" s="3">
        <v>0</v>
      </c>
      <c r="M4" s="3">
        <v>8.125</v>
      </c>
      <c r="N4" s="3">
        <v>3.625</v>
      </c>
      <c r="O4" s="3">
        <v>99.375</v>
      </c>
      <c r="P4" s="3">
        <v>85.875</v>
      </c>
      <c r="Q4" t="s">
        <v>282</v>
      </c>
      <c r="R4" t="s">
        <v>283</v>
      </c>
      <c r="S4" t="s">
        <v>283</v>
      </c>
      <c r="T4" t="s">
        <v>284</v>
      </c>
      <c r="U4" t="s">
        <v>284</v>
      </c>
      <c r="V4" s="2">
        <v>1304325000</v>
      </c>
    </row>
    <row r="5" spans="1:22" x14ac:dyDescent="0.25">
      <c r="A5" t="s">
        <v>194</v>
      </c>
      <c r="B5" t="s">
        <v>285</v>
      </c>
      <c r="C5" t="s">
        <v>286</v>
      </c>
      <c r="D5">
        <v>375</v>
      </c>
      <c r="E5" t="s">
        <v>287</v>
      </c>
      <c r="F5" s="3">
        <v>88</v>
      </c>
      <c r="G5" s="3">
        <v>89.5</v>
      </c>
      <c r="H5" s="2">
        <v>13.885909132659435</v>
      </c>
      <c r="I5" s="4">
        <v>976.2169132659435</v>
      </c>
      <c r="J5" s="3">
        <v>0.25</v>
      </c>
      <c r="K5" s="3">
        <v>0.5</v>
      </c>
      <c r="L5" s="3">
        <v>4.75</v>
      </c>
      <c r="M5" s="3">
        <v>12</v>
      </c>
      <c r="N5" s="3">
        <v>-0.25</v>
      </c>
      <c r="O5" s="3">
        <v>100.375</v>
      </c>
      <c r="P5" s="3">
        <v>76.75</v>
      </c>
      <c r="Q5" t="s">
        <v>288</v>
      </c>
      <c r="R5" t="s">
        <v>289</v>
      </c>
      <c r="S5" t="s">
        <v>289</v>
      </c>
      <c r="T5" t="s">
        <v>284</v>
      </c>
      <c r="U5" t="s">
        <v>284</v>
      </c>
      <c r="V5" s="2">
        <v>1316062500</v>
      </c>
    </row>
    <row r="6" spans="1:22" x14ac:dyDescent="0.25">
      <c r="A6" t="s">
        <v>195</v>
      </c>
      <c r="B6" t="s">
        <v>290</v>
      </c>
      <c r="C6" t="s">
        <v>291</v>
      </c>
      <c r="D6">
        <v>300</v>
      </c>
      <c r="E6" t="s">
        <v>292</v>
      </c>
      <c r="F6" s="3">
        <v>96.875</v>
      </c>
      <c r="G6" s="3">
        <v>98.125</v>
      </c>
      <c r="H6" s="2">
        <v>7.7213725075125694</v>
      </c>
      <c r="I6" s="4">
        <v>385.14125075125696</v>
      </c>
      <c r="J6" s="3">
        <v>0.25</v>
      </c>
      <c r="K6" s="3">
        <v>-1.75</v>
      </c>
      <c r="L6" s="3">
        <v>-2.5625</v>
      </c>
      <c r="M6" s="3">
        <v>4.5</v>
      </c>
      <c r="N6" s="3" t="s">
        <v>293</v>
      </c>
      <c r="O6" s="3">
        <v>100.25</v>
      </c>
      <c r="P6" s="3">
        <v>90.5</v>
      </c>
      <c r="Q6" t="s">
        <v>282</v>
      </c>
      <c r="R6" t="s">
        <v>294</v>
      </c>
      <c r="S6" t="s">
        <v>294</v>
      </c>
      <c r="T6" t="s">
        <v>295</v>
      </c>
      <c r="U6" t="s">
        <v>295</v>
      </c>
      <c r="V6" s="2">
        <v>1276912124.9999998</v>
      </c>
    </row>
    <row r="7" spans="1:22" x14ac:dyDescent="0.25">
      <c r="A7" t="s">
        <v>196</v>
      </c>
      <c r="B7" t="s">
        <v>296</v>
      </c>
      <c r="C7" t="s">
        <v>297</v>
      </c>
      <c r="D7">
        <v>450</v>
      </c>
      <c r="E7" t="s">
        <v>298</v>
      </c>
      <c r="F7" s="3">
        <v>96.25</v>
      </c>
      <c r="G7" s="3">
        <v>98.25</v>
      </c>
      <c r="H7" s="2">
        <v>9.288326557725668</v>
      </c>
      <c r="I7" s="4">
        <v>541.83665577256681</v>
      </c>
      <c r="J7" s="3">
        <v>0</v>
      </c>
      <c r="K7" s="3">
        <v>-1.75</v>
      </c>
      <c r="L7" s="3">
        <v>-3.125</v>
      </c>
      <c r="M7" s="3">
        <v>10.25</v>
      </c>
      <c r="N7" s="3">
        <v>-3.125</v>
      </c>
      <c r="O7" s="3">
        <v>100.625</v>
      </c>
      <c r="P7" s="3">
        <v>84.5</v>
      </c>
      <c r="Q7" t="s">
        <v>282</v>
      </c>
      <c r="R7" t="s">
        <v>299</v>
      </c>
      <c r="S7" t="s">
        <v>299</v>
      </c>
      <c r="T7" t="s">
        <v>293</v>
      </c>
      <c r="U7" t="s">
        <v>300</v>
      </c>
      <c r="V7" s="2">
        <v>1045000000</v>
      </c>
    </row>
    <row r="8" spans="1:22" x14ac:dyDescent="0.25">
      <c r="A8" t="s">
        <v>197</v>
      </c>
      <c r="B8" t="s">
        <v>301</v>
      </c>
      <c r="C8" t="s">
        <v>302</v>
      </c>
      <c r="D8">
        <v>250</v>
      </c>
      <c r="E8" t="s">
        <v>303</v>
      </c>
      <c r="F8" s="3">
        <v>99.875</v>
      </c>
      <c r="G8" s="3">
        <v>100.25</v>
      </c>
      <c r="H8" s="2">
        <v>6.5493812086060643</v>
      </c>
      <c r="I8" s="4">
        <v>252.56412086060641</v>
      </c>
      <c r="J8" s="3">
        <v>-0.25</v>
      </c>
      <c r="K8" s="3">
        <v>6.25E-2</v>
      </c>
      <c r="L8" s="3">
        <v>-0.25</v>
      </c>
      <c r="M8" s="3">
        <v>1</v>
      </c>
      <c r="N8" s="3" t="s">
        <v>293</v>
      </c>
      <c r="O8" s="3">
        <v>100.5</v>
      </c>
      <c r="P8" s="3">
        <v>97.5</v>
      </c>
      <c r="Q8" t="s">
        <v>288</v>
      </c>
      <c r="R8" t="s">
        <v>299</v>
      </c>
      <c r="S8" t="s">
        <v>299</v>
      </c>
      <c r="T8" t="s">
        <v>300</v>
      </c>
      <c r="U8" t="s">
        <v>300</v>
      </c>
      <c r="V8" s="2">
        <v>3268575000.0000005</v>
      </c>
    </row>
    <row r="9" spans="1:22" x14ac:dyDescent="0.25">
      <c r="A9" t="s">
        <v>198</v>
      </c>
      <c r="B9" t="s">
        <v>304</v>
      </c>
      <c r="C9" t="s">
        <v>305</v>
      </c>
      <c r="D9">
        <v>325</v>
      </c>
      <c r="E9" t="s">
        <v>306</v>
      </c>
      <c r="F9" s="3">
        <v>97.25</v>
      </c>
      <c r="G9" s="3">
        <v>98.25</v>
      </c>
      <c r="H9" s="2">
        <v>8.2311589503660798</v>
      </c>
      <c r="I9" s="4">
        <v>420.74189503660796</v>
      </c>
      <c r="J9" s="3">
        <v>0</v>
      </c>
      <c r="K9" s="3">
        <v>-0.25</v>
      </c>
      <c r="L9" s="3">
        <v>-1.375</v>
      </c>
      <c r="M9" s="3">
        <v>-0.5</v>
      </c>
      <c r="N9" s="3">
        <v>-2.75</v>
      </c>
      <c r="O9" s="3">
        <v>101</v>
      </c>
      <c r="P9" s="3">
        <v>97.25</v>
      </c>
      <c r="Q9" t="s">
        <v>282</v>
      </c>
      <c r="R9" t="s">
        <v>299</v>
      </c>
      <c r="S9" t="s">
        <v>299</v>
      </c>
      <c r="T9" t="s">
        <v>284</v>
      </c>
      <c r="U9" t="s">
        <v>284</v>
      </c>
      <c r="V9" s="2">
        <v>1646300000.0000002</v>
      </c>
    </row>
    <row r="10" spans="1:22" x14ac:dyDescent="0.25">
      <c r="A10" t="s">
        <v>199</v>
      </c>
      <c r="B10" t="s">
        <v>307</v>
      </c>
      <c r="C10" t="s">
        <v>308</v>
      </c>
      <c r="D10">
        <v>450</v>
      </c>
      <c r="E10" t="s">
        <v>309</v>
      </c>
      <c r="F10" s="3">
        <v>70</v>
      </c>
      <c r="G10" s="3">
        <v>72</v>
      </c>
      <c r="H10" s="2">
        <v>19.875387684442103</v>
      </c>
      <c r="I10" s="4">
        <v>1573.7167684442102</v>
      </c>
      <c r="J10" s="3">
        <v>1</v>
      </c>
      <c r="K10" s="3">
        <v>0</v>
      </c>
      <c r="L10" s="3">
        <v>6.5</v>
      </c>
      <c r="M10" s="3">
        <v>20</v>
      </c>
      <c r="N10" s="3">
        <v>-5</v>
      </c>
      <c r="O10" s="3">
        <v>79.5</v>
      </c>
      <c r="P10" s="3">
        <v>47.5</v>
      </c>
      <c r="Q10" t="s">
        <v>310</v>
      </c>
      <c r="R10" t="s">
        <v>311</v>
      </c>
      <c r="S10" t="s">
        <v>311</v>
      </c>
      <c r="T10" t="s">
        <v>312</v>
      </c>
      <c r="U10" t="s">
        <v>313</v>
      </c>
      <c r="V10" s="2">
        <v>1024645608.0353</v>
      </c>
    </row>
    <row r="11" spans="1:22" x14ac:dyDescent="0.25">
      <c r="A11" t="s">
        <v>200</v>
      </c>
      <c r="B11" t="s">
        <v>314</v>
      </c>
      <c r="C11" t="s">
        <v>315</v>
      </c>
      <c r="D11">
        <v>425.00000000000006</v>
      </c>
      <c r="E11" t="s">
        <v>316</v>
      </c>
      <c r="F11" s="3">
        <v>54</v>
      </c>
      <c r="G11" s="3">
        <v>55</v>
      </c>
      <c r="H11" s="2">
        <v>30.521859601140022</v>
      </c>
      <c r="I11" s="4">
        <v>2650.1899601140021</v>
      </c>
      <c r="J11" s="3">
        <v>-0.125</v>
      </c>
      <c r="K11" s="3">
        <v>-0.75</v>
      </c>
      <c r="L11" s="3">
        <v>-0.5</v>
      </c>
      <c r="M11" s="3">
        <v>-23.5</v>
      </c>
      <c r="N11" s="3">
        <v>-32.25</v>
      </c>
      <c r="O11" s="3">
        <v>93.375</v>
      </c>
      <c r="P11" s="3">
        <v>54</v>
      </c>
      <c r="Q11" t="s">
        <v>288</v>
      </c>
      <c r="R11" t="s">
        <v>289</v>
      </c>
      <c r="S11" t="s">
        <v>289</v>
      </c>
      <c r="T11" t="s">
        <v>312</v>
      </c>
      <c r="U11" t="s">
        <v>312</v>
      </c>
      <c r="V11" s="2">
        <v>300000000</v>
      </c>
    </row>
    <row r="12" spans="1:22" x14ac:dyDescent="0.25">
      <c r="A12" t="s">
        <v>201</v>
      </c>
      <c r="B12" t="s">
        <v>317</v>
      </c>
      <c r="C12" t="s">
        <v>318</v>
      </c>
      <c r="D12">
        <v>400</v>
      </c>
      <c r="E12" t="s">
        <v>319</v>
      </c>
      <c r="F12" s="3">
        <v>99.375</v>
      </c>
      <c r="G12" s="3">
        <v>99.75</v>
      </c>
      <c r="H12" s="2">
        <v>8.1315706949681044</v>
      </c>
      <c r="I12" s="4">
        <v>426.16106949681046</v>
      </c>
      <c r="J12" s="3">
        <v>0</v>
      </c>
      <c r="K12" s="3">
        <v>0.4375</v>
      </c>
      <c r="L12" s="3">
        <v>-0.4375</v>
      </c>
      <c r="M12" s="3">
        <v>2.5625</v>
      </c>
      <c r="N12" s="3">
        <v>-1.1875</v>
      </c>
      <c r="O12" s="3">
        <v>103</v>
      </c>
      <c r="P12" s="3">
        <v>96.5</v>
      </c>
      <c r="Q12" t="s">
        <v>288</v>
      </c>
      <c r="R12" t="s">
        <v>283</v>
      </c>
      <c r="S12" t="s">
        <v>283</v>
      </c>
      <c r="T12" t="s">
        <v>284</v>
      </c>
      <c r="U12" t="s">
        <v>284</v>
      </c>
      <c r="V12" s="2">
        <v>1525224375</v>
      </c>
    </row>
    <row r="13" spans="1:22" x14ac:dyDescent="0.25">
      <c r="A13" t="s">
        <v>202</v>
      </c>
      <c r="B13" t="s">
        <v>320</v>
      </c>
      <c r="C13" t="s">
        <v>321</v>
      </c>
      <c r="D13">
        <v>600</v>
      </c>
      <c r="E13" t="s">
        <v>322</v>
      </c>
      <c r="F13" s="3">
        <v>30</v>
      </c>
      <c r="G13" s="3">
        <v>30.835999999999999</v>
      </c>
      <c r="H13" s="2">
        <v>75.053047225810587</v>
      </c>
      <c r="I13" s="4">
        <v>7118.3087225810577</v>
      </c>
      <c r="J13" s="3">
        <v>1.6299999999986881E-3</v>
      </c>
      <c r="K13" s="3">
        <v>6.6899999999989745E-3</v>
      </c>
      <c r="L13" s="3">
        <v>-5.2200000000013347E-3</v>
      </c>
      <c r="M13" s="3">
        <v>-24.188130000000001</v>
      </c>
      <c r="N13" s="3">
        <v>-25.19943</v>
      </c>
      <c r="O13" s="3">
        <v>98</v>
      </c>
      <c r="P13" s="3">
        <v>30.410520000000002</v>
      </c>
      <c r="Q13" t="s">
        <v>288</v>
      </c>
      <c r="R13" t="s">
        <v>293</v>
      </c>
      <c r="S13" t="s">
        <v>293</v>
      </c>
      <c r="T13" t="s">
        <v>293</v>
      </c>
      <c r="U13" t="s">
        <v>323</v>
      </c>
      <c r="V13" s="2">
        <v>723750000</v>
      </c>
    </row>
    <row r="14" spans="1:22" x14ac:dyDescent="0.25">
      <c r="A14" t="s">
        <v>203</v>
      </c>
      <c r="B14" t="s">
        <v>324</v>
      </c>
      <c r="C14" t="s">
        <v>325</v>
      </c>
      <c r="D14">
        <v>400</v>
      </c>
      <c r="E14" t="s">
        <v>326</v>
      </c>
      <c r="F14" s="3">
        <v>99.5</v>
      </c>
      <c r="G14" s="3">
        <v>100.25</v>
      </c>
      <c r="H14" s="2">
        <v>8.0083202570676804</v>
      </c>
      <c r="I14" s="4">
        <v>413.83602570676805</v>
      </c>
      <c r="J14" s="3">
        <v>0</v>
      </c>
      <c r="K14" s="3">
        <v>-0.25</v>
      </c>
      <c r="L14" s="3">
        <v>-0.6875</v>
      </c>
      <c r="M14" s="3">
        <v>3.25</v>
      </c>
      <c r="N14" s="3" t="s">
        <v>293</v>
      </c>
      <c r="O14" s="3">
        <v>100.6875</v>
      </c>
      <c r="P14" s="3">
        <v>95.75</v>
      </c>
      <c r="Q14" t="s">
        <v>288</v>
      </c>
      <c r="R14" t="s">
        <v>299</v>
      </c>
      <c r="S14" t="s">
        <v>299</v>
      </c>
      <c r="T14" t="s">
        <v>300</v>
      </c>
      <c r="U14" t="s">
        <v>300</v>
      </c>
      <c r="V14" s="2">
        <v>991507500</v>
      </c>
    </row>
    <row r="15" spans="1:22" x14ac:dyDescent="0.25">
      <c r="A15" t="s">
        <v>204</v>
      </c>
      <c r="B15" t="s">
        <v>327</v>
      </c>
      <c r="C15" t="s">
        <v>328</v>
      </c>
      <c r="D15">
        <v>300</v>
      </c>
      <c r="E15" t="s">
        <v>329</v>
      </c>
      <c r="F15" s="3">
        <v>100.125</v>
      </c>
      <c r="G15" s="3">
        <v>100.625</v>
      </c>
      <c r="H15" s="2">
        <v>4.709276793784178</v>
      </c>
      <c r="I15" s="4">
        <v>297.98303645038607</v>
      </c>
      <c r="J15" s="3">
        <v>-0.125</v>
      </c>
      <c r="K15" s="3">
        <v>-0.125</v>
      </c>
      <c r="L15" s="3">
        <v>-0.375</v>
      </c>
      <c r="M15" s="3">
        <v>1.375</v>
      </c>
      <c r="N15" s="3" t="s">
        <v>293</v>
      </c>
      <c r="O15" s="3">
        <v>100.8125</v>
      </c>
      <c r="P15" s="3">
        <v>98</v>
      </c>
      <c r="Q15" t="s">
        <v>282</v>
      </c>
      <c r="R15" t="s">
        <v>299</v>
      </c>
      <c r="S15" t="s">
        <v>299</v>
      </c>
      <c r="T15" t="s">
        <v>284</v>
      </c>
      <c r="U15" t="s">
        <v>300</v>
      </c>
      <c r="V15" s="2">
        <v>440000000</v>
      </c>
    </row>
    <row r="16" spans="1:22" x14ac:dyDescent="0.25">
      <c r="A16" t="s">
        <v>205</v>
      </c>
      <c r="B16" t="s">
        <v>330</v>
      </c>
      <c r="C16" t="s">
        <v>331</v>
      </c>
      <c r="D16">
        <v>500</v>
      </c>
      <c r="E16" t="s">
        <v>332</v>
      </c>
      <c r="F16" s="3">
        <v>93.25</v>
      </c>
      <c r="G16" s="3">
        <v>96.5</v>
      </c>
      <c r="H16" s="2">
        <v>11.580471554771066</v>
      </c>
      <c r="I16" s="4">
        <v>756.05115547710659</v>
      </c>
      <c r="J16" s="3">
        <v>-0.125</v>
      </c>
      <c r="K16" s="3">
        <v>-0.125</v>
      </c>
      <c r="L16" s="3">
        <v>0.875</v>
      </c>
      <c r="M16" s="3">
        <v>3</v>
      </c>
      <c r="N16" s="3">
        <v>0.625</v>
      </c>
      <c r="O16" s="3">
        <v>100.5</v>
      </c>
      <c r="P16" s="3">
        <v>87.5</v>
      </c>
      <c r="Q16" t="s">
        <v>282</v>
      </c>
      <c r="R16" t="s">
        <v>283</v>
      </c>
      <c r="S16" t="s">
        <v>283</v>
      </c>
      <c r="T16" t="s">
        <v>293</v>
      </c>
      <c r="U16" t="s">
        <v>300</v>
      </c>
      <c r="V16" s="2">
        <v>315000000</v>
      </c>
    </row>
    <row r="17" spans="1:22" x14ac:dyDescent="0.25">
      <c r="A17" t="s">
        <v>206</v>
      </c>
      <c r="B17" t="s">
        <v>333</v>
      </c>
      <c r="C17" t="s">
        <v>334</v>
      </c>
      <c r="D17">
        <v>225</v>
      </c>
      <c r="E17" t="s">
        <v>335</v>
      </c>
      <c r="F17" s="3">
        <v>99.625</v>
      </c>
      <c r="G17" s="3">
        <v>99.875</v>
      </c>
      <c r="H17" s="2">
        <v>6.3437311444431543</v>
      </c>
      <c r="I17" s="4">
        <v>231.99911444431541</v>
      </c>
      <c r="J17" s="3">
        <v>-0.25</v>
      </c>
      <c r="K17" s="3">
        <v>0</v>
      </c>
      <c r="L17" s="3" t="s">
        <v>293</v>
      </c>
      <c r="M17" s="3" t="s">
        <v>293</v>
      </c>
      <c r="N17" s="3" t="s">
        <v>293</v>
      </c>
      <c r="O17" s="3">
        <v>100.125</v>
      </c>
      <c r="P17" s="3">
        <v>99.75</v>
      </c>
      <c r="Q17" t="s">
        <v>288</v>
      </c>
      <c r="R17" t="s">
        <v>294</v>
      </c>
      <c r="S17" t="s">
        <v>294</v>
      </c>
      <c r="T17" t="s">
        <v>336</v>
      </c>
      <c r="U17" t="s">
        <v>293</v>
      </c>
      <c r="V17" s="2">
        <v>1650000000</v>
      </c>
    </row>
    <row r="18" spans="1:22" x14ac:dyDescent="0.25">
      <c r="A18" t="s">
        <v>207</v>
      </c>
      <c r="B18" t="s">
        <v>337</v>
      </c>
      <c r="C18" t="s">
        <v>338</v>
      </c>
      <c r="D18">
        <v>175.00000000000003</v>
      </c>
      <c r="E18" t="s">
        <v>339</v>
      </c>
      <c r="F18" s="3">
        <v>100.25</v>
      </c>
      <c r="G18" s="3">
        <v>101</v>
      </c>
      <c r="H18" s="2">
        <v>1.0339812782597162</v>
      </c>
      <c r="I18" s="4">
        <v>164.49827915972469</v>
      </c>
      <c r="J18" s="3">
        <v>0.125</v>
      </c>
      <c r="K18" s="3">
        <v>0.125</v>
      </c>
      <c r="L18" s="3">
        <v>-0.4375</v>
      </c>
      <c r="M18" s="3">
        <v>0.75</v>
      </c>
      <c r="N18" s="3" t="s">
        <v>293</v>
      </c>
      <c r="O18" s="3">
        <v>101.125</v>
      </c>
      <c r="P18" s="3">
        <v>99.25</v>
      </c>
      <c r="Q18" t="s">
        <v>282</v>
      </c>
      <c r="R18" t="s">
        <v>340</v>
      </c>
      <c r="S18" t="s">
        <v>294</v>
      </c>
      <c r="T18" t="s">
        <v>336</v>
      </c>
      <c r="U18" t="s">
        <v>341</v>
      </c>
      <c r="V18" s="2">
        <v>648250000</v>
      </c>
    </row>
    <row r="19" spans="1:22" x14ac:dyDescent="0.25">
      <c r="A19" t="s">
        <v>208</v>
      </c>
      <c r="B19" t="s">
        <v>342</v>
      </c>
      <c r="C19" t="s">
        <v>343</v>
      </c>
      <c r="D19">
        <v>275</v>
      </c>
      <c r="E19" t="s">
        <v>344</v>
      </c>
      <c r="F19" s="3">
        <v>100.125</v>
      </c>
      <c r="G19" s="3">
        <v>100.375</v>
      </c>
      <c r="H19" s="2">
        <v>5.4277981963604001</v>
      </c>
      <c r="I19" s="4">
        <v>271.61488922247293</v>
      </c>
      <c r="J19" s="3">
        <v>-0.125</v>
      </c>
      <c r="K19" s="3">
        <v>0</v>
      </c>
      <c r="L19" s="3">
        <v>-0.375</v>
      </c>
      <c r="M19" s="3">
        <v>1.1869999999999976</v>
      </c>
      <c r="N19" s="3">
        <v>-0.375</v>
      </c>
      <c r="O19" s="3">
        <v>100.875</v>
      </c>
      <c r="P19" s="3">
        <v>97.625</v>
      </c>
      <c r="Q19" t="s">
        <v>282</v>
      </c>
      <c r="R19" t="s">
        <v>299</v>
      </c>
      <c r="S19" t="s">
        <v>299</v>
      </c>
      <c r="T19" t="s">
        <v>345</v>
      </c>
      <c r="U19" t="s">
        <v>345</v>
      </c>
      <c r="V19" s="2">
        <v>2485100000.0000005</v>
      </c>
    </row>
    <row r="20" spans="1:22" x14ac:dyDescent="0.25">
      <c r="A20" t="s">
        <v>209</v>
      </c>
      <c r="B20" t="s">
        <v>346</v>
      </c>
      <c r="C20" t="s">
        <v>347</v>
      </c>
      <c r="D20">
        <v>450</v>
      </c>
      <c r="E20" t="s">
        <v>348</v>
      </c>
      <c r="F20" s="3">
        <v>83</v>
      </c>
      <c r="G20" s="3">
        <v>87</v>
      </c>
      <c r="H20" s="2">
        <v>18.859382695518434</v>
      </c>
      <c r="I20" s="4">
        <v>1498.9422695518435</v>
      </c>
      <c r="J20" s="3">
        <v>0</v>
      </c>
      <c r="K20" s="3">
        <v>-3.5</v>
      </c>
      <c r="L20" s="3">
        <v>-5.5</v>
      </c>
      <c r="M20" s="3">
        <v>-13</v>
      </c>
      <c r="N20" s="3">
        <v>-15.25</v>
      </c>
      <c r="O20" s="3">
        <v>100.5</v>
      </c>
      <c r="P20" s="3">
        <v>85</v>
      </c>
      <c r="Q20" t="s">
        <v>288</v>
      </c>
      <c r="R20" t="s">
        <v>283</v>
      </c>
      <c r="S20" t="s">
        <v>283</v>
      </c>
      <c r="T20" t="s">
        <v>284</v>
      </c>
      <c r="U20" t="s">
        <v>284</v>
      </c>
      <c r="V20" s="2">
        <v>501011455.99999994</v>
      </c>
    </row>
    <row r="21" spans="1:22" x14ac:dyDescent="0.25">
      <c r="A21" t="s">
        <v>210</v>
      </c>
      <c r="B21" t="s">
        <v>349</v>
      </c>
      <c r="C21" t="s">
        <v>350</v>
      </c>
      <c r="D21">
        <v>425.00000000000006</v>
      </c>
      <c r="E21" t="s">
        <v>351</v>
      </c>
      <c r="F21" s="3">
        <v>84.5</v>
      </c>
      <c r="G21" s="3">
        <v>86.5</v>
      </c>
      <c r="H21" s="2">
        <v>14.993363828398287</v>
      </c>
      <c r="I21" s="4">
        <v>1112.3403828398289</v>
      </c>
      <c r="J21" s="3">
        <v>0.5</v>
      </c>
      <c r="K21" s="3">
        <v>-0.25</v>
      </c>
      <c r="L21" s="3">
        <v>-0.5</v>
      </c>
      <c r="M21" s="3">
        <v>2.75</v>
      </c>
      <c r="N21" s="3">
        <v>-1.25</v>
      </c>
      <c r="O21" s="3">
        <v>93</v>
      </c>
      <c r="P21" s="3">
        <v>78</v>
      </c>
      <c r="Q21" t="s">
        <v>288</v>
      </c>
      <c r="R21" t="s">
        <v>289</v>
      </c>
      <c r="S21" t="s">
        <v>289</v>
      </c>
      <c r="T21" t="s">
        <v>284</v>
      </c>
      <c r="U21" t="s">
        <v>284</v>
      </c>
      <c r="V21" s="2">
        <v>432000000</v>
      </c>
    </row>
    <row r="22" spans="1:22" x14ac:dyDescent="0.25">
      <c r="A22" t="s">
        <v>211</v>
      </c>
      <c r="B22" t="s">
        <v>342</v>
      </c>
      <c r="C22" t="s">
        <v>343</v>
      </c>
      <c r="D22">
        <v>250</v>
      </c>
      <c r="E22" t="s">
        <v>344</v>
      </c>
      <c r="F22" s="3">
        <v>99.875</v>
      </c>
      <c r="G22" s="3">
        <v>100.25</v>
      </c>
      <c r="H22" s="2">
        <v>6.5506041282787919</v>
      </c>
      <c r="I22" s="4">
        <v>252.68641282787917</v>
      </c>
      <c r="J22" s="3">
        <v>-6.25E-2</v>
      </c>
      <c r="K22" s="3">
        <v>0</v>
      </c>
      <c r="L22" s="3">
        <v>-0.1875</v>
      </c>
      <c r="M22" s="3" t="s">
        <v>293</v>
      </c>
      <c r="N22" s="3" t="s">
        <v>293</v>
      </c>
      <c r="O22" s="3">
        <v>100.4375</v>
      </c>
      <c r="P22" s="3">
        <v>99.875</v>
      </c>
      <c r="Q22" t="s">
        <v>282</v>
      </c>
      <c r="R22" t="s">
        <v>299</v>
      </c>
      <c r="S22" t="s">
        <v>299</v>
      </c>
      <c r="T22" t="s">
        <v>345</v>
      </c>
      <c r="U22" t="s">
        <v>345</v>
      </c>
      <c r="V22" s="2">
        <v>1829888213</v>
      </c>
    </row>
    <row r="23" spans="1:22" x14ac:dyDescent="0.25">
      <c r="A23" t="s">
        <v>212</v>
      </c>
      <c r="B23" t="s">
        <v>337</v>
      </c>
      <c r="C23" t="s">
        <v>338</v>
      </c>
      <c r="D23">
        <v>175.00000000000003</v>
      </c>
      <c r="E23" t="s">
        <v>352</v>
      </c>
      <c r="F23" s="3">
        <v>100.25</v>
      </c>
      <c r="G23" s="3">
        <v>101</v>
      </c>
      <c r="H23" s="2">
        <v>1.0339812782597162</v>
      </c>
      <c r="I23" s="4">
        <v>169.45622378012536</v>
      </c>
      <c r="J23" s="3">
        <v>0.25</v>
      </c>
      <c r="K23" s="3">
        <v>0.125</v>
      </c>
      <c r="L23" s="3">
        <v>-0.125</v>
      </c>
      <c r="M23" s="3">
        <v>1.5</v>
      </c>
      <c r="N23" s="3" t="s">
        <v>293</v>
      </c>
      <c r="O23" s="3">
        <v>101</v>
      </c>
      <c r="P23" s="3">
        <v>98.75</v>
      </c>
      <c r="Q23" t="s">
        <v>282</v>
      </c>
      <c r="R23" t="s">
        <v>340</v>
      </c>
      <c r="S23" t="s">
        <v>294</v>
      </c>
      <c r="T23" t="s">
        <v>336</v>
      </c>
      <c r="U23" t="s">
        <v>341</v>
      </c>
      <c r="V23" s="2">
        <v>399000000</v>
      </c>
    </row>
    <row r="24" spans="1:22" x14ac:dyDescent="0.25">
      <c r="A24" t="s">
        <v>213</v>
      </c>
      <c r="B24" t="s">
        <v>279</v>
      </c>
      <c r="C24" t="s">
        <v>280</v>
      </c>
      <c r="D24">
        <v>400</v>
      </c>
      <c r="E24" t="s">
        <v>281</v>
      </c>
      <c r="F24" s="3">
        <v>97.625</v>
      </c>
      <c r="G24" s="3">
        <v>98.625</v>
      </c>
      <c r="H24" s="2">
        <v>9.2417501378804445</v>
      </c>
      <c r="I24" s="4">
        <v>511.01801378804447</v>
      </c>
      <c r="J24" s="3">
        <v>-0.375</v>
      </c>
      <c r="K24" s="3">
        <v>0.125</v>
      </c>
      <c r="L24" s="3">
        <v>0.125</v>
      </c>
      <c r="M24" s="3">
        <v>9.625</v>
      </c>
      <c r="N24" s="3">
        <v>3.375</v>
      </c>
      <c r="O24" s="3">
        <v>99.5</v>
      </c>
      <c r="P24" s="3">
        <v>87</v>
      </c>
      <c r="Q24" t="s">
        <v>282</v>
      </c>
      <c r="R24" t="s">
        <v>283</v>
      </c>
      <c r="S24" t="s">
        <v>283</v>
      </c>
      <c r="T24" t="s">
        <v>284</v>
      </c>
      <c r="U24" t="s">
        <v>284</v>
      </c>
      <c r="V24" s="2">
        <v>97500000</v>
      </c>
    </row>
    <row r="25" spans="1:22" x14ac:dyDescent="0.25">
      <c r="A25" t="s">
        <v>214</v>
      </c>
      <c r="B25" t="s">
        <v>353</v>
      </c>
      <c r="C25" t="s">
        <v>354</v>
      </c>
      <c r="D25">
        <v>250</v>
      </c>
      <c r="E25" t="s">
        <v>355</v>
      </c>
      <c r="F25" s="3">
        <v>100</v>
      </c>
      <c r="G25" s="3">
        <v>100.5</v>
      </c>
      <c r="H25" s="2">
        <v>6.523439078591764</v>
      </c>
      <c r="I25" s="4">
        <v>249.96990785917637</v>
      </c>
      <c r="J25" s="3">
        <v>0</v>
      </c>
      <c r="K25" s="3">
        <v>0</v>
      </c>
      <c r="L25" s="3">
        <v>-6.25E-2</v>
      </c>
      <c r="M25" s="3" t="s">
        <v>293</v>
      </c>
      <c r="N25" s="3" t="s">
        <v>293</v>
      </c>
      <c r="O25" s="3">
        <v>100.3125</v>
      </c>
      <c r="P25" s="3">
        <v>100.25</v>
      </c>
      <c r="Q25" t="s">
        <v>282</v>
      </c>
      <c r="R25" t="s">
        <v>299</v>
      </c>
      <c r="S25" t="s">
        <v>299</v>
      </c>
      <c r="T25" t="s">
        <v>300</v>
      </c>
      <c r="U25" t="s">
        <v>300</v>
      </c>
      <c r="V25" s="2">
        <v>830818125</v>
      </c>
    </row>
    <row r="26" spans="1:22" x14ac:dyDescent="0.25">
      <c r="A26" t="s">
        <v>215</v>
      </c>
      <c r="B26" t="s">
        <v>356</v>
      </c>
      <c r="C26" t="s">
        <v>357</v>
      </c>
      <c r="D26">
        <v>800</v>
      </c>
      <c r="E26" t="s">
        <v>358</v>
      </c>
      <c r="F26" s="3">
        <v>38</v>
      </c>
      <c r="G26" s="3">
        <v>40.25</v>
      </c>
      <c r="H26" s="2">
        <v>47.725397208705544</v>
      </c>
      <c r="I26" s="4">
        <v>4385.5437208705544</v>
      </c>
      <c r="J26" s="3">
        <v>0</v>
      </c>
      <c r="K26" s="3">
        <v>0</v>
      </c>
      <c r="L26" s="3">
        <v>-0.875</v>
      </c>
      <c r="M26" s="3">
        <v>-0.875</v>
      </c>
      <c r="N26" s="3">
        <v>-25.875</v>
      </c>
      <c r="O26" s="3">
        <v>98.5</v>
      </c>
      <c r="P26" s="3">
        <v>39</v>
      </c>
      <c r="Q26" t="s">
        <v>310</v>
      </c>
      <c r="R26" t="s">
        <v>311</v>
      </c>
      <c r="S26" t="s">
        <v>359</v>
      </c>
      <c r="T26" t="s">
        <v>360</v>
      </c>
      <c r="U26" t="s">
        <v>323</v>
      </c>
      <c r="V26" s="2">
        <v>325000000</v>
      </c>
    </row>
    <row r="27" spans="1:22" x14ac:dyDescent="0.25">
      <c r="A27" t="s">
        <v>216</v>
      </c>
      <c r="B27" t="s">
        <v>361</v>
      </c>
      <c r="C27" t="s">
        <v>362</v>
      </c>
      <c r="D27">
        <v>375</v>
      </c>
      <c r="E27" t="s">
        <v>363</v>
      </c>
      <c r="F27" s="3">
        <v>95.5</v>
      </c>
      <c r="G27" s="3">
        <v>96.5</v>
      </c>
      <c r="H27" s="2">
        <v>9.5480274641886353</v>
      </c>
      <c r="I27" s="4">
        <v>542.42874641886351</v>
      </c>
      <c r="J27" s="3">
        <v>0</v>
      </c>
      <c r="K27" s="3">
        <v>0</v>
      </c>
      <c r="L27" s="3">
        <v>-0.875</v>
      </c>
      <c r="M27" s="3">
        <v>-0.75</v>
      </c>
      <c r="N27" s="3">
        <v>-3</v>
      </c>
      <c r="O27" s="3">
        <v>100</v>
      </c>
      <c r="P27" s="3">
        <v>91.25</v>
      </c>
      <c r="Q27" t="s">
        <v>288</v>
      </c>
      <c r="R27" t="s">
        <v>283</v>
      </c>
      <c r="S27" t="s">
        <v>299</v>
      </c>
      <c r="T27" t="s">
        <v>284</v>
      </c>
      <c r="U27" t="s">
        <v>284</v>
      </c>
      <c r="V27" s="2">
        <v>575000000</v>
      </c>
    </row>
    <row r="28" spans="1:22" x14ac:dyDescent="0.25">
      <c r="A28" t="s">
        <v>217</v>
      </c>
      <c r="B28" t="s">
        <v>307</v>
      </c>
      <c r="C28" t="s">
        <v>308</v>
      </c>
      <c r="D28">
        <v>450</v>
      </c>
      <c r="E28" t="s">
        <v>309</v>
      </c>
      <c r="F28" s="3">
        <v>28</v>
      </c>
      <c r="G28" s="3">
        <v>30</v>
      </c>
      <c r="H28" s="2">
        <v>52.619335940107703</v>
      </c>
      <c r="I28" s="4">
        <v>4848.1115940107702</v>
      </c>
      <c r="J28" s="3">
        <v>2.5</v>
      </c>
      <c r="K28" s="3">
        <v>3</v>
      </c>
      <c r="L28" s="3">
        <v>0</v>
      </c>
      <c r="M28" s="3">
        <v>9.5</v>
      </c>
      <c r="N28" s="3">
        <v>-4.5</v>
      </c>
      <c r="O28" s="3">
        <v>37.5</v>
      </c>
      <c r="P28" s="3">
        <v>14.5</v>
      </c>
      <c r="Q28" t="s">
        <v>310</v>
      </c>
      <c r="R28" t="s">
        <v>311</v>
      </c>
      <c r="S28" t="s">
        <v>359</v>
      </c>
      <c r="T28" t="s">
        <v>312</v>
      </c>
      <c r="U28" t="s">
        <v>323</v>
      </c>
      <c r="V28" s="2">
        <v>191610723.61214998</v>
      </c>
    </row>
    <row r="29" spans="1:22" x14ac:dyDescent="0.25">
      <c r="A29" t="s">
        <v>218</v>
      </c>
      <c r="B29" t="s">
        <v>307</v>
      </c>
      <c r="C29" t="s">
        <v>308</v>
      </c>
      <c r="D29">
        <v>750</v>
      </c>
      <c r="E29" t="s">
        <v>309</v>
      </c>
      <c r="F29" s="3">
        <v>31.5</v>
      </c>
      <c r="G29" s="3">
        <v>33.5</v>
      </c>
      <c r="H29" s="2">
        <v>54.530554660595953</v>
      </c>
      <c r="I29" s="4">
        <v>5039.2334660595952</v>
      </c>
      <c r="J29" s="3">
        <v>4</v>
      </c>
      <c r="K29" s="3">
        <v>3.5</v>
      </c>
      <c r="L29" s="3">
        <v>0</v>
      </c>
      <c r="M29" s="3">
        <v>11</v>
      </c>
      <c r="N29" s="3">
        <v>-6</v>
      </c>
      <c r="O29" s="3">
        <v>42.5</v>
      </c>
      <c r="P29" s="3">
        <v>17.5</v>
      </c>
      <c r="Q29" t="s">
        <v>310</v>
      </c>
      <c r="R29" t="s">
        <v>311</v>
      </c>
      <c r="S29" t="s">
        <v>359</v>
      </c>
      <c r="T29" t="s">
        <v>312</v>
      </c>
      <c r="U29" t="s">
        <v>323</v>
      </c>
      <c r="V29" s="2">
        <v>318527373.06</v>
      </c>
    </row>
    <row r="30" spans="1:22" x14ac:dyDescent="0.25">
      <c r="A30" t="s">
        <v>219</v>
      </c>
      <c r="B30" t="s">
        <v>307</v>
      </c>
      <c r="C30" t="s">
        <v>308</v>
      </c>
      <c r="D30">
        <v>450</v>
      </c>
      <c r="E30" t="s">
        <v>364</v>
      </c>
      <c r="F30" s="3">
        <v>42</v>
      </c>
      <c r="G30" s="3">
        <v>45</v>
      </c>
      <c r="H30" s="2">
        <v>49.55029699485749</v>
      </c>
      <c r="I30" s="4">
        <v>4568.0336994857489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96</v>
      </c>
      <c r="P30" s="3">
        <v>41.5</v>
      </c>
      <c r="Q30" t="s">
        <v>288</v>
      </c>
      <c r="R30" t="s">
        <v>311</v>
      </c>
      <c r="S30" t="s">
        <v>365</v>
      </c>
      <c r="T30" t="s">
        <v>312</v>
      </c>
      <c r="U30" t="s">
        <v>323</v>
      </c>
      <c r="V30" s="2">
        <v>7391937</v>
      </c>
    </row>
    <row r="31" spans="1:22" x14ac:dyDescent="0.25">
      <c r="A31" t="s">
        <v>220</v>
      </c>
      <c r="B31" t="s">
        <v>366</v>
      </c>
      <c r="C31" t="s">
        <v>367</v>
      </c>
      <c r="D31">
        <v>175.00000000000003</v>
      </c>
      <c r="E31" t="s">
        <v>368</v>
      </c>
      <c r="F31" s="3">
        <v>100.25</v>
      </c>
      <c r="G31" s="3">
        <v>101.25</v>
      </c>
      <c r="H31" s="2">
        <v>1.0518900341231852</v>
      </c>
      <c r="I31" s="4">
        <v>169.50126253983376</v>
      </c>
      <c r="J31" s="3">
        <v>0</v>
      </c>
      <c r="K31" s="3">
        <v>0</v>
      </c>
      <c r="L31" s="3">
        <v>-0.25</v>
      </c>
      <c r="M31" s="3">
        <v>0</v>
      </c>
      <c r="N31" s="3">
        <v>-0.25</v>
      </c>
      <c r="O31" s="3">
        <v>101.75</v>
      </c>
      <c r="P31" s="3">
        <v>100.3125</v>
      </c>
      <c r="Q31" t="s">
        <v>282</v>
      </c>
      <c r="R31" t="s">
        <v>294</v>
      </c>
      <c r="S31" t="s">
        <v>369</v>
      </c>
      <c r="T31" t="s">
        <v>360</v>
      </c>
      <c r="U31" t="s">
        <v>293</v>
      </c>
      <c r="V31" s="2">
        <v>510230000</v>
      </c>
    </row>
    <row r="32" spans="1:22" x14ac:dyDescent="0.25">
      <c r="A32" t="s">
        <v>221</v>
      </c>
      <c r="B32" t="s">
        <v>370</v>
      </c>
      <c r="C32" t="s">
        <v>371</v>
      </c>
      <c r="D32">
        <v>350.00000000000006</v>
      </c>
      <c r="E32" t="s">
        <v>372</v>
      </c>
      <c r="F32" s="3">
        <v>99.375</v>
      </c>
      <c r="G32" s="3">
        <v>99.875</v>
      </c>
      <c r="H32" s="2">
        <v>7.7636451693251729</v>
      </c>
      <c r="I32" s="4">
        <v>373.99051693251727</v>
      </c>
      <c r="J32" s="3">
        <v>0</v>
      </c>
      <c r="K32" s="3">
        <v>-0.125</v>
      </c>
      <c r="L32" s="3">
        <v>-0.6875</v>
      </c>
      <c r="M32" s="3" t="s">
        <v>293</v>
      </c>
      <c r="N32" s="3" t="s">
        <v>293</v>
      </c>
      <c r="O32" s="3">
        <v>100.5625</v>
      </c>
      <c r="P32" s="3">
        <v>99.5</v>
      </c>
      <c r="Q32" t="s">
        <v>288</v>
      </c>
      <c r="R32" t="s">
        <v>299</v>
      </c>
      <c r="S32" t="s">
        <v>373</v>
      </c>
      <c r="T32" t="s">
        <v>300</v>
      </c>
      <c r="U32" t="s">
        <v>300</v>
      </c>
      <c r="V32" s="2">
        <v>459225000</v>
      </c>
    </row>
    <row r="33" spans="1:22" x14ac:dyDescent="0.25">
      <c r="A33" t="s">
        <v>222</v>
      </c>
      <c r="B33" t="s">
        <v>307</v>
      </c>
      <c r="C33" t="s">
        <v>308</v>
      </c>
      <c r="D33">
        <v>700.00000000000011</v>
      </c>
      <c r="E33" t="s">
        <v>374</v>
      </c>
      <c r="F33" s="3">
        <v>71</v>
      </c>
      <c r="G33" s="3">
        <v>73</v>
      </c>
      <c r="H33" s="2">
        <v>24.029061454348266</v>
      </c>
      <c r="I33" s="4">
        <v>2000.5321454348266</v>
      </c>
      <c r="J33" s="3">
        <v>0.5</v>
      </c>
      <c r="K33" s="3">
        <v>0</v>
      </c>
      <c r="L33" s="3">
        <v>-1</v>
      </c>
      <c r="M33" s="3">
        <v>18.5</v>
      </c>
      <c r="N33" s="3">
        <v>-7.5</v>
      </c>
      <c r="O33" s="3">
        <v>101.5</v>
      </c>
      <c r="P33" s="3">
        <v>53.5</v>
      </c>
      <c r="Q33" t="s">
        <v>310</v>
      </c>
      <c r="R33" t="s">
        <v>311</v>
      </c>
      <c r="S33" t="s">
        <v>311</v>
      </c>
      <c r="T33" t="s">
        <v>312</v>
      </c>
      <c r="U33" t="s">
        <v>313</v>
      </c>
      <c r="V33" s="2">
        <v>202490026</v>
      </c>
    </row>
    <row r="34" spans="1:22" x14ac:dyDescent="0.25">
      <c r="A34" t="s">
        <v>223</v>
      </c>
      <c r="B34" t="s">
        <v>375</v>
      </c>
      <c r="C34" t="s">
        <v>376</v>
      </c>
      <c r="D34">
        <v>325</v>
      </c>
      <c r="E34" t="s">
        <v>377</v>
      </c>
      <c r="F34" s="3">
        <v>100.5</v>
      </c>
      <c r="G34" s="3">
        <v>101</v>
      </c>
      <c r="H34" s="2">
        <v>5.1153495773032125</v>
      </c>
      <c r="I34" s="4">
        <v>313.98884633490445</v>
      </c>
      <c r="J34" s="3">
        <v>0</v>
      </c>
      <c r="K34" s="3">
        <v>0.125</v>
      </c>
      <c r="L34" s="3">
        <v>0.125</v>
      </c>
      <c r="M34" s="3" t="s">
        <v>293</v>
      </c>
      <c r="N34" s="3" t="s">
        <v>293</v>
      </c>
      <c r="O34" s="3">
        <v>100.75</v>
      </c>
      <c r="P34" s="3">
        <v>100.125</v>
      </c>
      <c r="Q34" t="s">
        <v>288</v>
      </c>
      <c r="R34" t="s">
        <v>293</v>
      </c>
      <c r="S34" t="s">
        <v>299</v>
      </c>
      <c r="T34" t="s">
        <v>293</v>
      </c>
      <c r="U34" t="s">
        <v>345</v>
      </c>
      <c r="V34" s="2">
        <v>829000000</v>
      </c>
    </row>
    <row r="35" spans="1:22" x14ac:dyDescent="0.25">
      <c r="A35" t="s">
        <v>224</v>
      </c>
      <c r="B35" t="s">
        <v>378</v>
      </c>
      <c r="C35" t="s">
        <v>379</v>
      </c>
      <c r="D35">
        <v>325</v>
      </c>
      <c r="E35" t="s">
        <v>380</v>
      </c>
      <c r="F35" s="3">
        <v>99.875</v>
      </c>
      <c r="G35" s="3">
        <v>100.375</v>
      </c>
      <c r="H35" s="2">
        <v>7.5574296060949564</v>
      </c>
      <c r="I35" s="4">
        <v>341.92096060949558</v>
      </c>
      <c r="J35" s="3">
        <v>0</v>
      </c>
      <c r="K35" s="3">
        <v>0</v>
      </c>
      <c r="L35" s="3">
        <v>0.125</v>
      </c>
      <c r="M35" s="3">
        <v>1.375</v>
      </c>
      <c r="N35" s="3">
        <v>0.125</v>
      </c>
      <c r="O35" s="3">
        <v>100.5</v>
      </c>
      <c r="P35" s="3">
        <v>98.25</v>
      </c>
      <c r="Q35" t="s">
        <v>288</v>
      </c>
      <c r="R35" t="s">
        <v>340</v>
      </c>
      <c r="S35" t="s">
        <v>381</v>
      </c>
      <c r="T35" t="s">
        <v>336</v>
      </c>
      <c r="U35" t="s">
        <v>336</v>
      </c>
      <c r="V35" s="2">
        <v>167000000</v>
      </c>
    </row>
    <row r="36" spans="1:22" x14ac:dyDescent="0.25">
      <c r="A36" t="s">
        <v>225</v>
      </c>
      <c r="B36" t="s">
        <v>382</v>
      </c>
      <c r="C36" t="s">
        <v>383</v>
      </c>
      <c r="D36">
        <v>250</v>
      </c>
      <c r="E36" t="s">
        <v>384</v>
      </c>
      <c r="F36" s="3">
        <v>100</v>
      </c>
      <c r="G36" s="3">
        <v>100.375</v>
      </c>
      <c r="H36" s="2">
        <v>6.5236895577982068</v>
      </c>
      <c r="I36" s="4">
        <v>249.99495577982066</v>
      </c>
      <c r="J36" s="3">
        <v>0</v>
      </c>
      <c r="K36" s="3">
        <v>0.3125</v>
      </c>
      <c r="L36" s="3">
        <v>0</v>
      </c>
      <c r="M36" s="3" t="s">
        <v>293</v>
      </c>
      <c r="N36" s="3" t="s">
        <v>293</v>
      </c>
      <c r="O36" s="3">
        <v>100.3125</v>
      </c>
      <c r="P36" s="3">
        <v>99.875</v>
      </c>
      <c r="Q36" t="s">
        <v>282</v>
      </c>
      <c r="R36" t="s">
        <v>373</v>
      </c>
      <c r="S36" t="s">
        <v>373</v>
      </c>
      <c r="T36" t="s">
        <v>295</v>
      </c>
      <c r="U36" t="s">
        <v>295</v>
      </c>
      <c r="V36" s="2">
        <v>735000000</v>
      </c>
    </row>
    <row r="37" spans="1:22" x14ac:dyDescent="0.25">
      <c r="A37" t="s">
        <v>226</v>
      </c>
      <c r="B37" t="s">
        <v>385</v>
      </c>
      <c r="C37" t="s">
        <v>302</v>
      </c>
      <c r="D37">
        <v>575</v>
      </c>
      <c r="E37" t="s">
        <v>386</v>
      </c>
      <c r="F37" s="3">
        <v>97</v>
      </c>
      <c r="G37" s="3">
        <v>99</v>
      </c>
      <c r="H37" s="2">
        <v>11.658878531306982</v>
      </c>
      <c r="I37" s="4">
        <v>669.86985313069817</v>
      </c>
      <c r="J37" s="3">
        <v>0</v>
      </c>
      <c r="K37" s="3">
        <v>-0.125</v>
      </c>
      <c r="L37" s="3">
        <v>-0.125</v>
      </c>
      <c r="M37" s="3">
        <v>1.875</v>
      </c>
      <c r="N37" s="3">
        <v>0.625</v>
      </c>
      <c r="O37" s="3">
        <v>100.625</v>
      </c>
      <c r="P37" s="3">
        <v>95.875</v>
      </c>
      <c r="Q37" t="s">
        <v>387</v>
      </c>
      <c r="R37" t="s">
        <v>299</v>
      </c>
      <c r="S37" t="s">
        <v>388</v>
      </c>
      <c r="T37" t="s">
        <v>300</v>
      </c>
      <c r="U37" t="s">
        <v>360</v>
      </c>
      <c r="V37" s="2">
        <v>350000000</v>
      </c>
    </row>
    <row r="38" spans="1:22" x14ac:dyDescent="0.25">
      <c r="A38" t="s">
        <v>227</v>
      </c>
      <c r="B38" t="s">
        <v>307</v>
      </c>
      <c r="C38" t="s">
        <v>308</v>
      </c>
      <c r="D38">
        <v>750</v>
      </c>
      <c r="E38" t="s">
        <v>389</v>
      </c>
      <c r="F38" s="3">
        <v>15</v>
      </c>
      <c r="G38" s="3">
        <v>20</v>
      </c>
      <c r="H38" s="2">
        <v>99.816496763378382</v>
      </c>
      <c r="I38" s="4">
        <v>9594.6536763378372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85</v>
      </c>
      <c r="P38" s="3">
        <v>16.5</v>
      </c>
      <c r="Q38" t="s">
        <v>387</v>
      </c>
      <c r="R38" t="s">
        <v>311</v>
      </c>
      <c r="S38" t="s">
        <v>365</v>
      </c>
      <c r="T38" t="s">
        <v>312</v>
      </c>
      <c r="U38" t="s">
        <v>323</v>
      </c>
      <c r="V38" s="2">
        <v>10490000</v>
      </c>
    </row>
    <row r="39" spans="1:22" x14ac:dyDescent="0.25">
      <c r="A39" t="s">
        <v>228</v>
      </c>
      <c r="B39" t="s">
        <v>349</v>
      </c>
      <c r="C39" t="s">
        <v>350</v>
      </c>
      <c r="D39">
        <v>750</v>
      </c>
      <c r="E39" t="s">
        <v>390</v>
      </c>
      <c r="F39" s="3">
        <v>55</v>
      </c>
      <c r="G39" s="3">
        <v>58</v>
      </c>
      <c r="H39" s="2">
        <v>33.309068926610053</v>
      </c>
      <c r="I39" s="4">
        <v>2834.8888926610052</v>
      </c>
      <c r="J39" s="3">
        <v>0</v>
      </c>
      <c r="K39" s="3">
        <v>0</v>
      </c>
      <c r="L39" s="3" t="s">
        <v>293</v>
      </c>
      <c r="M39" s="3" t="s">
        <v>293</v>
      </c>
      <c r="N39" s="3">
        <v>-3.5</v>
      </c>
      <c r="O39" s="3">
        <v>92</v>
      </c>
      <c r="P39" s="3">
        <v>47.5</v>
      </c>
      <c r="Q39" t="s">
        <v>387</v>
      </c>
      <c r="R39" t="s">
        <v>289</v>
      </c>
      <c r="S39" t="s">
        <v>359</v>
      </c>
      <c r="T39" t="s">
        <v>284</v>
      </c>
      <c r="U39" t="s">
        <v>313</v>
      </c>
      <c r="V39" s="2" t="s">
        <v>293</v>
      </c>
    </row>
    <row r="40" spans="1:22" x14ac:dyDescent="0.25">
      <c r="A40" t="s">
        <v>229</v>
      </c>
      <c r="B40" t="s">
        <v>356</v>
      </c>
      <c r="C40" t="s">
        <v>357</v>
      </c>
      <c r="D40">
        <v>800</v>
      </c>
      <c r="E40" t="s">
        <v>391</v>
      </c>
      <c r="F40" s="3">
        <v>101.875</v>
      </c>
      <c r="G40" s="3">
        <v>103.875</v>
      </c>
      <c r="H40" s="2">
        <v>11.348894308321178</v>
      </c>
      <c r="I40" s="4">
        <v>732.51543083211777</v>
      </c>
      <c r="J40" s="3">
        <v>0</v>
      </c>
      <c r="K40" s="3">
        <v>0</v>
      </c>
      <c r="L40" s="3">
        <v>0</v>
      </c>
      <c r="M40" s="3">
        <v>1</v>
      </c>
      <c r="N40" s="3" t="s">
        <v>293</v>
      </c>
      <c r="O40" s="3">
        <v>102.875</v>
      </c>
      <c r="P40" s="3">
        <v>99.875</v>
      </c>
      <c r="Q40" t="s">
        <v>282</v>
      </c>
      <c r="R40" t="s">
        <v>311</v>
      </c>
      <c r="S40" t="s">
        <v>293</v>
      </c>
      <c r="T40" t="s">
        <v>360</v>
      </c>
      <c r="U40" t="s">
        <v>293</v>
      </c>
      <c r="V40" s="2">
        <v>83472188.969999999</v>
      </c>
    </row>
    <row r="41" spans="1:22" x14ac:dyDescent="0.25">
      <c r="A41" t="s">
        <v>230</v>
      </c>
      <c r="B41" t="s">
        <v>317</v>
      </c>
      <c r="C41" t="s">
        <v>318</v>
      </c>
      <c r="D41">
        <v>475</v>
      </c>
      <c r="E41" t="s">
        <v>319</v>
      </c>
      <c r="F41" s="3">
        <v>100</v>
      </c>
      <c r="G41" s="3">
        <v>100.75</v>
      </c>
      <c r="H41" s="2">
        <v>8.7719600414857268</v>
      </c>
      <c r="I41" s="4">
        <v>474.93668255379794</v>
      </c>
      <c r="J41" s="3">
        <v>0</v>
      </c>
      <c r="K41" s="3">
        <v>0</v>
      </c>
      <c r="L41" s="3">
        <v>-0.625</v>
      </c>
      <c r="M41" s="3">
        <v>0.375</v>
      </c>
      <c r="N41" s="3" t="s">
        <v>293</v>
      </c>
      <c r="O41" s="3">
        <v>101</v>
      </c>
      <c r="P41" s="3">
        <v>100</v>
      </c>
      <c r="Q41" t="s">
        <v>288</v>
      </c>
      <c r="R41" t="s">
        <v>283</v>
      </c>
      <c r="S41" t="s">
        <v>283</v>
      </c>
      <c r="T41" t="s">
        <v>284</v>
      </c>
      <c r="U41" t="s">
        <v>284</v>
      </c>
      <c r="V41" s="2">
        <v>119400000</v>
      </c>
    </row>
    <row r="42" spans="1:22" x14ac:dyDescent="0.25">
      <c r="A42" t="s">
        <v>231</v>
      </c>
      <c r="B42" t="s">
        <v>356</v>
      </c>
      <c r="C42" t="s">
        <v>357</v>
      </c>
      <c r="D42">
        <v>800</v>
      </c>
      <c r="E42" t="s">
        <v>391</v>
      </c>
      <c r="F42" s="3">
        <v>97</v>
      </c>
      <c r="G42" s="3">
        <v>100</v>
      </c>
      <c r="H42" s="2">
        <v>11.960115749388933</v>
      </c>
      <c r="I42" s="4">
        <v>809.01557493889345</v>
      </c>
      <c r="J42" s="3">
        <v>0</v>
      </c>
      <c r="K42" s="3">
        <v>0</v>
      </c>
      <c r="L42" s="3">
        <v>0</v>
      </c>
      <c r="M42" s="3">
        <v>1</v>
      </c>
      <c r="N42" s="3">
        <v>0</v>
      </c>
      <c r="O42" s="3">
        <v>100.583</v>
      </c>
      <c r="P42" s="3">
        <v>92</v>
      </c>
      <c r="Q42" t="s">
        <v>282</v>
      </c>
      <c r="R42" t="s">
        <v>311</v>
      </c>
      <c r="S42" t="s">
        <v>293</v>
      </c>
      <c r="T42" t="s">
        <v>360</v>
      </c>
      <c r="U42" t="s">
        <v>300</v>
      </c>
      <c r="V42" s="2">
        <v>25000000</v>
      </c>
    </row>
    <row r="43" spans="1:22" x14ac:dyDescent="0.25">
      <c r="A43" t="s">
        <v>232</v>
      </c>
      <c r="B43" t="s">
        <v>392</v>
      </c>
      <c r="C43" t="s">
        <v>393</v>
      </c>
      <c r="D43">
        <v>500</v>
      </c>
      <c r="E43" t="s">
        <v>394</v>
      </c>
      <c r="F43" s="3">
        <v>94</v>
      </c>
      <c r="G43" s="3">
        <v>97</v>
      </c>
      <c r="H43" s="2">
        <v>11.489526159130037</v>
      </c>
      <c r="I43" s="4">
        <v>735.13061591300368</v>
      </c>
      <c r="J43" s="3">
        <v>-0.5</v>
      </c>
      <c r="K43" s="3">
        <v>0</v>
      </c>
      <c r="L43" s="3">
        <v>1</v>
      </c>
      <c r="M43" s="3">
        <v>-1.25</v>
      </c>
      <c r="N43" s="3">
        <v>-3</v>
      </c>
      <c r="O43" s="3">
        <v>99.5</v>
      </c>
      <c r="P43" s="3">
        <v>92</v>
      </c>
      <c r="Q43" t="s">
        <v>282</v>
      </c>
      <c r="R43" t="s">
        <v>299</v>
      </c>
      <c r="S43" t="s">
        <v>299</v>
      </c>
      <c r="T43" t="s">
        <v>293</v>
      </c>
      <c r="U43" t="s">
        <v>284</v>
      </c>
      <c r="V43" s="2">
        <v>290000000</v>
      </c>
    </row>
    <row r="44" spans="1:22" x14ac:dyDescent="0.25">
      <c r="A44" t="s">
        <v>233</v>
      </c>
      <c r="B44" t="s">
        <v>395</v>
      </c>
      <c r="C44" t="s">
        <v>396</v>
      </c>
      <c r="D44">
        <v>500</v>
      </c>
      <c r="E44" t="s">
        <v>397</v>
      </c>
      <c r="F44" s="3">
        <v>98.375</v>
      </c>
      <c r="G44" s="3">
        <v>100.375</v>
      </c>
      <c r="H44" s="2">
        <v>11.859745322726667</v>
      </c>
      <c r="I44" s="4">
        <v>689.95653227266666</v>
      </c>
      <c r="J44" s="3">
        <v>0</v>
      </c>
      <c r="K44" s="3">
        <v>0</v>
      </c>
      <c r="L44" s="3">
        <v>-0.125</v>
      </c>
      <c r="M44" s="3">
        <v>1.25</v>
      </c>
      <c r="N44" s="3">
        <v>1.125</v>
      </c>
      <c r="O44" s="3">
        <v>99.875</v>
      </c>
      <c r="P44" s="3">
        <v>97.625</v>
      </c>
      <c r="Q44" t="s">
        <v>282</v>
      </c>
      <c r="R44" t="s">
        <v>293</v>
      </c>
      <c r="S44" t="s">
        <v>388</v>
      </c>
      <c r="T44" t="s">
        <v>360</v>
      </c>
      <c r="U44" t="s">
        <v>360</v>
      </c>
      <c r="V44" s="2">
        <v>715000000</v>
      </c>
    </row>
    <row r="45" spans="1:22" x14ac:dyDescent="0.25">
      <c r="A45" t="s">
        <v>234</v>
      </c>
      <c r="B45" t="s">
        <v>361</v>
      </c>
      <c r="C45" t="s">
        <v>362</v>
      </c>
      <c r="D45" t="s">
        <v>293</v>
      </c>
      <c r="E45" t="s">
        <v>398</v>
      </c>
      <c r="F45" s="3">
        <v>85</v>
      </c>
      <c r="G45" s="3">
        <v>90</v>
      </c>
      <c r="H45" s="2">
        <v>8.2282052375376225</v>
      </c>
      <c r="I45" s="4">
        <v>420.44652375376222</v>
      </c>
      <c r="J45" s="3">
        <v>0</v>
      </c>
      <c r="K45" s="3">
        <v>0</v>
      </c>
      <c r="L45" s="3">
        <v>0</v>
      </c>
      <c r="M45" s="3">
        <v>-3.5</v>
      </c>
      <c r="N45" s="3">
        <v>-3.5</v>
      </c>
      <c r="O45" s="3">
        <v>92.5</v>
      </c>
      <c r="P45" s="3">
        <v>87.5</v>
      </c>
      <c r="Q45" t="s">
        <v>387</v>
      </c>
      <c r="R45" t="s">
        <v>283</v>
      </c>
      <c r="S45" t="s">
        <v>293</v>
      </c>
      <c r="T45" t="s">
        <v>284</v>
      </c>
      <c r="U45" t="s">
        <v>293</v>
      </c>
      <c r="V45" s="2">
        <v>135000000</v>
      </c>
    </row>
    <row r="46" spans="1:22" x14ac:dyDescent="0.25">
      <c r="A46" t="s">
        <v>235</v>
      </c>
      <c r="B46" t="s">
        <v>399</v>
      </c>
      <c r="C46" t="s">
        <v>400</v>
      </c>
      <c r="D46" t="s">
        <v>293</v>
      </c>
      <c r="E46" t="s">
        <v>401</v>
      </c>
      <c r="F46" s="3" t="s">
        <v>293</v>
      </c>
      <c r="G46" s="3" t="s">
        <v>293</v>
      </c>
      <c r="H46" s="2" t="s">
        <v>293</v>
      </c>
      <c r="I46" s="4" t="s">
        <v>293</v>
      </c>
      <c r="J46" s="3" t="s">
        <v>293</v>
      </c>
      <c r="K46" s="3" t="s">
        <v>293</v>
      </c>
      <c r="L46" s="3" t="s">
        <v>293</v>
      </c>
      <c r="M46" s="3" t="s">
        <v>293</v>
      </c>
      <c r="N46" s="3" t="s">
        <v>293</v>
      </c>
      <c r="O46" s="3" t="s">
        <v>293</v>
      </c>
      <c r="P46" s="3" t="s">
        <v>293</v>
      </c>
      <c r="Q46" t="s">
        <v>288</v>
      </c>
      <c r="R46" t="s">
        <v>293</v>
      </c>
      <c r="S46" t="s">
        <v>293</v>
      </c>
      <c r="T46" t="s">
        <v>293</v>
      </c>
      <c r="U46" t="s">
        <v>293</v>
      </c>
      <c r="V46" s="2">
        <v>42000000</v>
      </c>
    </row>
    <row r="47" spans="1:22" x14ac:dyDescent="0.25">
      <c r="A47" t="s">
        <v>236</v>
      </c>
      <c r="B47" t="s">
        <v>402</v>
      </c>
      <c r="C47" t="s">
        <v>403</v>
      </c>
      <c r="D47">
        <v>550</v>
      </c>
      <c r="E47" t="s">
        <v>404</v>
      </c>
      <c r="F47" s="3">
        <v>98.25</v>
      </c>
      <c r="G47" s="3">
        <v>99.25</v>
      </c>
      <c r="H47" s="2">
        <v>11.109185079112649</v>
      </c>
      <c r="I47" s="4">
        <v>614.90050791126487</v>
      </c>
      <c r="J47" s="3">
        <v>0</v>
      </c>
      <c r="K47" s="3" t="s">
        <v>293</v>
      </c>
      <c r="L47" s="3">
        <v>0.25</v>
      </c>
      <c r="M47" s="3">
        <v>0.25</v>
      </c>
      <c r="N47" s="3">
        <v>0.25</v>
      </c>
      <c r="O47" s="3">
        <v>98.75</v>
      </c>
      <c r="P47" s="3">
        <v>92.125</v>
      </c>
      <c r="Q47" t="s">
        <v>288</v>
      </c>
      <c r="R47" t="s">
        <v>283</v>
      </c>
      <c r="S47" t="s">
        <v>299</v>
      </c>
      <c r="T47" t="s">
        <v>284</v>
      </c>
      <c r="U47" t="s">
        <v>284</v>
      </c>
      <c r="V47" s="2">
        <v>260000000</v>
      </c>
    </row>
    <row r="48" spans="1:22" x14ac:dyDescent="0.25">
      <c r="A48" t="s">
        <v>237</v>
      </c>
      <c r="B48" t="s">
        <v>405</v>
      </c>
      <c r="C48" t="s">
        <v>406</v>
      </c>
      <c r="D48" t="s">
        <v>293</v>
      </c>
      <c r="E48" t="s">
        <v>407</v>
      </c>
      <c r="F48" s="3" t="s">
        <v>293</v>
      </c>
      <c r="G48" s="3" t="s">
        <v>293</v>
      </c>
      <c r="H48" s="2" t="s">
        <v>293</v>
      </c>
      <c r="I48" s="4" t="s">
        <v>293</v>
      </c>
      <c r="J48" s="3" t="s">
        <v>293</v>
      </c>
      <c r="K48" s="3" t="s">
        <v>293</v>
      </c>
      <c r="L48" s="3" t="s">
        <v>293</v>
      </c>
      <c r="M48" s="3" t="s">
        <v>293</v>
      </c>
      <c r="N48" s="3" t="s">
        <v>293</v>
      </c>
      <c r="O48" s="3" t="s">
        <v>293</v>
      </c>
      <c r="P48" s="3" t="s">
        <v>293</v>
      </c>
      <c r="Q48" t="s">
        <v>288</v>
      </c>
      <c r="R48" t="s">
        <v>293</v>
      </c>
      <c r="S48" t="s">
        <v>293</v>
      </c>
      <c r="T48" t="s">
        <v>293</v>
      </c>
      <c r="U48" t="s">
        <v>293</v>
      </c>
      <c r="V48" s="2">
        <v>475000000</v>
      </c>
    </row>
    <row r="49" spans="1:22" x14ac:dyDescent="0.25">
      <c r="A49" t="s">
        <v>238</v>
      </c>
      <c r="B49" t="s">
        <v>408</v>
      </c>
      <c r="C49" t="s">
        <v>409</v>
      </c>
      <c r="D49" t="s">
        <v>293</v>
      </c>
      <c r="E49" t="s">
        <v>410</v>
      </c>
      <c r="F49" s="3" t="s">
        <v>293</v>
      </c>
      <c r="G49" s="3" t="s">
        <v>293</v>
      </c>
      <c r="H49" s="2" t="s">
        <v>293</v>
      </c>
      <c r="I49" s="4" t="s">
        <v>293</v>
      </c>
      <c r="J49" s="3" t="s">
        <v>293</v>
      </c>
      <c r="K49" s="3" t="s">
        <v>293</v>
      </c>
      <c r="L49" s="3" t="s">
        <v>293</v>
      </c>
      <c r="M49" s="3" t="s">
        <v>293</v>
      </c>
      <c r="N49" s="3" t="s">
        <v>293</v>
      </c>
      <c r="O49" s="3" t="s">
        <v>293</v>
      </c>
      <c r="P49" s="3" t="s">
        <v>293</v>
      </c>
      <c r="Q49" t="s">
        <v>387</v>
      </c>
      <c r="R49" t="s">
        <v>293</v>
      </c>
      <c r="S49" t="s">
        <v>293</v>
      </c>
      <c r="T49" t="s">
        <v>293</v>
      </c>
      <c r="U49" t="s">
        <v>293</v>
      </c>
      <c r="V49" s="2">
        <v>200000000</v>
      </c>
    </row>
    <row r="50" spans="1:22" x14ac:dyDescent="0.25">
      <c r="A50" t="s">
        <v>239</v>
      </c>
      <c r="B50" t="s">
        <v>320</v>
      </c>
      <c r="C50" t="s">
        <v>321</v>
      </c>
      <c r="D50">
        <v>600</v>
      </c>
      <c r="E50" t="s">
        <v>322</v>
      </c>
      <c r="F50" s="3" t="s">
        <v>293</v>
      </c>
      <c r="G50" s="3" t="s">
        <v>293</v>
      </c>
      <c r="H50" s="2" t="s">
        <v>293</v>
      </c>
      <c r="I50" s="4" t="s">
        <v>293</v>
      </c>
      <c r="J50" s="3" t="s">
        <v>293</v>
      </c>
      <c r="K50" s="3" t="s">
        <v>293</v>
      </c>
      <c r="L50" s="3" t="s">
        <v>293</v>
      </c>
      <c r="M50" s="3" t="s">
        <v>293</v>
      </c>
      <c r="N50" s="3" t="s">
        <v>293</v>
      </c>
      <c r="O50" s="3">
        <v>100.5</v>
      </c>
      <c r="P50" s="3">
        <v>40</v>
      </c>
      <c r="Q50" t="s">
        <v>288</v>
      </c>
      <c r="R50" t="s">
        <v>293</v>
      </c>
      <c r="S50" t="s">
        <v>293</v>
      </c>
      <c r="T50" t="s">
        <v>293</v>
      </c>
      <c r="U50" t="s">
        <v>293</v>
      </c>
      <c r="V50" s="2">
        <v>38750000</v>
      </c>
    </row>
    <row r="51" spans="1:22" x14ac:dyDescent="0.25">
      <c r="A51" t="s">
        <v>240</v>
      </c>
      <c r="B51" t="s">
        <v>411</v>
      </c>
      <c r="C51" t="s">
        <v>412</v>
      </c>
      <c r="D51">
        <v>137.5</v>
      </c>
      <c r="E51" t="s">
        <v>413</v>
      </c>
      <c r="F51" s="3">
        <v>98.25</v>
      </c>
      <c r="G51" s="3">
        <v>100.25</v>
      </c>
      <c r="H51" s="2">
        <v>6.0286138439550996</v>
      </c>
      <c r="I51" s="4">
        <v>190.48738439550999</v>
      </c>
      <c r="J51" s="3">
        <v>0</v>
      </c>
      <c r="K51" s="3">
        <v>-0.125</v>
      </c>
      <c r="L51" s="3">
        <v>0</v>
      </c>
      <c r="M51" s="3">
        <v>1.875</v>
      </c>
      <c r="N51" s="3">
        <v>1</v>
      </c>
      <c r="O51" s="3">
        <v>99.75</v>
      </c>
      <c r="P51" s="3">
        <v>96.625</v>
      </c>
      <c r="Q51" t="s">
        <v>282</v>
      </c>
      <c r="R51" t="s">
        <v>414</v>
      </c>
      <c r="S51" t="s">
        <v>293</v>
      </c>
      <c r="T51" t="s">
        <v>336</v>
      </c>
      <c r="U51" t="s">
        <v>293</v>
      </c>
      <c r="V51" s="2" t="s">
        <v>293</v>
      </c>
    </row>
    <row r="52" spans="1:22" x14ac:dyDescent="0.25">
      <c r="A52" t="s">
        <v>241</v>
      </c>
      <c r="B52" t="s">
        <v>307</v>
      </c>
      <c r="C52" t="s">
        <v>308</v>
      </c>
      <c r="D52">
        <v>450</v>
      </c>
      <c r="E52" t="s">
        <v>309</v>
      </c>
      <c r="F52" s="3">
        <v>93.125</v>
      </c>
      <c r="G52" s="3">
        <v>95.125</v>
      </c>
      <c r="H52" s="2">
        <v>10.836029122583568</v>
      </c>
      <c r="I52" s="4">
        <v>669.78091225835681</v>
      </c>
      <c r="J52" s="3">
        <v>-0.125</v>
      </c>
      <c r="K52" s="3">
        <v>-0.5</v>
      </c>
      <c r="L52" s="3">
        <v>-1.5</v>
      </c>
      <c r="M52" s="3">
        <v>1.25</v>
      </c>
      <c r="N52" s="3" t="s">
        <v>293</v>
      </c>
      <c r="O52" s="3">
        <v>96.25</v>
      </c>
      <c r="P52" s="3">
        <v>92.625</v>
      </c>
      <c r="Q52" t="s">
        <v>310</v>
      </c>
      <c r="R52" t="s">
        <v>311</v>
      </c>
      <c r="S52" t="s">
        <v>293</v>
      </c>
      <c r="T52" t="s">
        <v>312</v>
      </c>
      <c r="U52" t="s">
        <v>313</v>
      </c>
      <c r="V52" s="2">
        <v>6520000</v>
      </c>
    </row>
    <row r="53" spans="1:22" x14ac:dyDescent="0.25">
      <c r="A53" t="s">
        <v>242</v>
      </c>
      <c r="B53" t="s">
        <v>402</v>
      </c>
      <c r="C53" t="s">
        <v>403</v>
      </c>
      <c r="D53">
        <v>550</v>
      </c>
      <c r="E53" t="s">
        <v>404</v>
      </c>
      <c r="F53" s="3">
        <v>101</v>
      </c>
      <c r="G53" s="3">
        <v>103</v>
      </c>
      <c r="H53" s="2">
        <v>9.1629955219104886</v>
      </c>
      <c r="I53" s="4">
        <v>513.92555219104884</v>
      </c>
      <c r="J53" s="3">
        <v>0</v>
      </c>
      <c r="K53" s="3">
        <v>0</v>
      </c>
      <c r="L53" s="3">
        <v>0</v>
      </c>
      <c r="M53" s="3">
        <v>0.625</v>
      </c>
      <c r="N53" s="3" t="s">
        <v>293</v>
      </c>
      <c r="O53" s="3">
        <v>102</v>
      </c>
      <c r="P53" s="3">
        <v>100.75</v>
      </c>
      <c r="Q53" t="s">
        <v>288</v>
      </c>
      <c r="R53" t="s">
        <v>283</v>
      </c>
      <c r="S53" t="s">
        <v>299</v>
      </c>
      <c r="T53" t="s">
        <v>284</v>
      </c>
      <c r="U53" t="s">
        <v>284</v>
      </c>
      <c r="V53" s="2">
        <v>19000000</v>
      </c>
    </row>
    <row r="54" spans="1:22" x14ac:dyDescent="0.25">
      <c r="A54" t="s">
        <v>243</v>
      </c>
      <c r="B54" t="s">
        <v>349</v>
      </c>
      <c r="C54" t="s">
        <v>350</v>
      </c>
      <c r="D54">
        <v>425.00000000000006</v>
      </c>
      <c r="E54" t="s">
        <v>351</v>
      </c>
      <c r="F54" s="3">
        <v>84</v>
      </c>
      <c r="G54" s="3">
        <v>86</v>
      </c>
      <c r="H54" s="2">
        <v>16.194607131183147</v>
      </c>
      <c r="I54" s="4">
        <v>1134.0887131183149</v>
      </c>
      <c r="J54" s="3">
        <v>0</v>
      </c>
      <c r="K54" s="3" t="s">
        <v>293</v>
      </c>
      <c r="L54" s="3" t="s">
        <v>293</v>
      </c>
      <c r="M54" s="3" t="s">
        <v>293</v>
      </c>
      <c r="N54" s="3">
        <v>-2</v>
      </c>
      <c r="O54" s="3">
        <v>87</v>
      </c>
      <c r="P54" s="3">
        <v>79.75</v>
      </c>
      <c r="Q54" t="s">
        <v>288</v>
      </c>
      <c r="R54" t="s">
        <v>289</v>
      </c>
      <c r="S54" t="s">
        <v>289</v>
      </c>
      <c r="T54" t="s">
        <v>284</v>
      </c>
      <c r="U54" t="s">
        <v>284</v>
      </c>
      <c r="V54" s="2" t="s">
        <v>293</v>
      </c>
    </row>
    <row r="55" spans="1:22" x14ac:dyDescent="0.25">
      <c r="A55" t="s">
        <v>244</v>
      </c>
      <c r="B55" t="s">
        <v>415</v>
      </c>
      <c r="C55" t="s">
        <v>416</v>
      </c>
      <c r="D55">
        <v>450</v>
      </c>
      <c r="E55" t="s">
        <v>417</v>
      </c>
      <c r="F55" s="3">
        <v>89.5</v>
      </c>
      <c r="G55" s="3">
        <v>91.5</v>
      </c>
      <c r="H55" s="2">
        <v>11.582086957059801</v>
      </c>
      <c r="I55" s="4">
        <v>755.83469570598004</v>
      </c>
      <c r="J55" s="3">
        <v>0.25</v>
      </c>
      <c r="K55" s="3">
        <v>0.125</v>
      </c>
      <c r="L55" s="3">
        <v>-5.25</v>
      </c>
      <c r="M55" s="3">
        <v>-5.875</v>
      </c>
      <c r="N55" s="3" t="s">
        <v>293</v>
      </c>
      <c r="O55" s="3">
        <v>97.625</v>
      </c>
      <c r="P55" s="3">
        <v>90.125</v>
      </c>
      <c r="Q55" t="s">
        <v>288</v>
      </c>
      <c r="R55" t="s">
        <v>293</v>
      </c>
      <c r="S55" t="s">
        <v>293</v>
      </c>
      <c r="T55" t="s">
        <v>293</v>
      </c>
      <c r="U55" t="s">
        <v>293</v>
      </c>
      <c r="V55" s="2">
        <v>73000000</v>
      </c>
    </row>
    <row r="56" spans="1:22" x14ac:dyDescent="0.25">
      <c r="A56" t="s">
        <v>245</v>
      </c>
      <c r="B56" t="s">
        <v>418</v>
      </c>
      <c r="C56" t="s">
        <v>419</v>
      </c>
      <c r="D56">
        <v>600</v>
      </c>
      <c r="E56" t="s">
        <v>420</v>
      </c>
      <c r="F56" s="3">
        <v>99.977000000000004</v>
      </c>
      <c r="G56" s="3">
        <v>101.977</v>
      </c>
      <c r="H56" s="2">
        <v>13.260941716562336</v>
      </c>
      <c r="I56" s="4">
        <v>840.72217165623363</v>
      </c>
      <c r="J56" s="3">
        <v>5.6000000000011596E-3</v>
      </c>
      <c r="K56" s="3">
        <v>0.92400000000000659</v>
      </c>
      <c r="L56" s="3">
        <v>0.86409999999999343</v>
      </c>
      <c r="M56" s="3">
        <v>0.35229999999999961</v>
      </c>
      <c r="N56" s="3">
        <v>0.22729999999999961</v>
      </c>
      <c r="O56" s="3">
        <v>101</v>
      </c>
      <c r="P56" s="3">
        <v>96.125</v>
      </c>
      <c r="Q56" t="s">
        <v>288</v>
      </c>
      <c r="R56" t="s">
        <v>293</v>
      </c>
      <c r="S56" t="s">
        <v>388</v>
      </c>
      <c r="T56" t="s">
        <v>360</v>
      </c>
      <c r="U56" t="s">
        <v>360</v>
      </c>
      <c r="V56" s="2">
        <v>255000000</v>
      </c>
    </row>
    <row r="57" spans="1:22" x14ac:dyDescent="0.25">
      <c r="A57" t="s">
        <v>246</v>
      </c>
      <c r="B57" t="s">
        <v>392</v>
      </c>
      <c r="C57" t="s">
        <v>393</v>
      </c>
      <c r="D57">
        <v>775</v>
      </c>
      <c r="E57" t="s">
        <v>421</v>
      </c>
      <c r="F57" s="3" t="s">
        <v>293</v>
      </c>
      <c r="G57" s="3" t="s">
        <v>293</v>
      </c>
      <c r="H57" s="2" t="s">
        <v>293</v>
      </c>
      <c r="I57" s="4" t="s">
        <v>293</v>
      </c>
      <c r="J57" s="3" t="s">
        <v>293</v>
      </c>
      <c r="K57" s="3" t="s">
        <v>293</v>
      </c>
      <c r="L57" s="3" t="s">
        <v>293</v>
      </c>
      <c r="M57" s="3" t="s">
        <v>293</v>
      </c>
      <c r="N57" s="3" t="s">
        <v>293</v>
      </c>
      <c r="O57" s="3" t="s">
        <v>293</v>
      </c>
      <c r="P57" s="3" t="s">
        <v>293</v>
      </c>
      <c r="Q57" t="s">
        <v>387</v>
      </c>
      <c r="R57" t="s">
        <v>299</v>
      </c>
      <c r="S57" t="s">
        <v>293</v>
      </c>
      <c r="T57" t="s">
        <v>293</v>
      </c>
      <c r="U57" t="s">
        <v>293</v>
      </c>
      <c r="V57" s="2">
        <v>115000000</v>
      </c>
    </row>
    <row r="58" spans="1:22" x14ac:dyDescent="0.25">
      <c r="A58" t="s">
        <v>247</v>
      </c>
      <c r="B58" t="s">
        <v>330</v>
      </c>
      <c r="C58" t="s">
        <v>331</v>
      </c>
      <c r="D58">
        <v>500</v>
      </c>
      <c r="E58" t="s">
        <v>332</v>
      </c>
      <c r="F58" s="3">
        <v>101</v>
      </c>
      <c r="G58" s="3">
        <v>103</v>
      </c>
      <c r="H58" s="2">
        <v>-9.2685091005318441</v>
      </c>
      <c r="I58" s="4">
        <v>463.28599943763021</v>
      </c>
      <c r="J58" s="3" t="s">
        <v>293</v>
      </c>
      <c r="K58" s="3" t="s">
        <v>293</v>
      </c>
      <c r="L58" s="3">
        <v>0</v>
      </c>
      <c r="M58" s="3">
        <v>1.75</v>
      </c>
      <c r="N58" s="3">
        <v>0.625</v>
      </c>
      <c r="O58" s="3">
        <v>102</v>
      </c>
      <c r="P58" s="3">
        <v>95.875</v>
      </c>
      <c r="Q58" t="s">
        <v>282</v>
      </c>
      <c r="R58" t="s">
        <v>283</v>
      </c>
      <c r="S58" t="s">
        <v>283</v>
      </c>
      <c r="T58" t="s">
        <v>293</v>
      </c>
      <c r="U58" t="s">
        <v>300</v>
      </c>
      <c r="V58" s="2" t="s">
        <v>293</v>
      </c>
    </row>
    <row r="59" spans="1:22" x14ac:dyDescent="0.25">
      <c r="A59" t="s">
        <v>248</v>
      </c>
      <c r="B59" t="s">
        <v>422</v>
      </c>
      <c r="C59" t="s">
        <v>423</v>
      </c>
      <c r="D59" t="s">
        <v>293</v>
      </c>
      <c r="E59" t="s">
        <v>424</v>
      </c>
      <c r="F59" s="3" t="s">
        <v>293</v>
      </c>
      <c r="G59" s="3" t="s">
        <v>293</v>
      </c>
      <c r="H59" s="2" t="s">
        <v>293</v>
      </c>
      <c r="I59" s="4" t="s">
        <v>293</v>
      </c>
      <c r="J59" s="3" t="s">
        <v>293</v>
      </c>
      <c r="K59" s="3" t="s">
        <v>293</v>
      </c>
      <c r="L59" s="3" t="s">
        <v>293</v>
      </c>
      <c r="M59" s="3" t="s">
        <v>293</v>
      </c>
      <c r="N59" s="3" t="s">
        <v>293</v>
      </c>
      <c r="O59" s="3" t="s">
        <v>293</v>
      </c>
      <c r="P59" s="3" t="s">
        <v>293</v>
      </c>
      <c r="Q59" t="s">
        <v>288</v>
      </c>
      <c r="R59" t="s">
        <v>293</v>
      </c>
      <c r="S59" t="s">
        <v>293</v>
      </c>
      <c r="T59" t="s">
        <v>293</v>
      </c>
      <c r="U59" t="s">
        <v>293</v>
      </c>
      <c r="V59" s="2" t="s">
        <v>293</v>
      </c>
    </row>
    <row r="60" spans="1:22" x14ac:dyDescent="0.25">
      <c r="A60" t="s">
        <v>249</v>
      </c>
      <c r="B60" t="s">
        <v>320</v>
      </c>
      <c r="C60" t="s">
        <v>321</v>
      </c>
      <c r="D60">
        <v>600</v>
      </c>
      <c r="E60" t="s">
        <v>322</v>
      </c>
      <c r="F60" s="3" t="s">
        <v>293</v>
      </c>
      <c r="G60" s="3" t="s">
        <v>293</v>
      </c>
      <c r="H60" s="2" t="s">
        <v>293</v>
      </c>
      <c r="I60" s="4" t="s">
        <v>293</v>
      </c>
      <c r="J60" s="3" t="s">
        <v>293</v>
      </c>
      <c r="K60" s="3" t="s">
        <v>293</v>
      </c>
      <c r="L60" s="3" t="s">
        <v>293</v>
      </c>
      <c r="M60" s="3" t="s">
        <v>293</v>
      </c>
      <c r="N60" s="3" t="s">
        <v>293</v>
      </c>
      <c r="O60" s="3">
        <v>30</v>
      </c>
      <c r="P60" s="3">
        <v>11.5</v>
      </c>
      <c r="Q60" t="s">
        <v>288</v>
      </c>
      <c r="R60" t="s">
        <v>293</v>
      </c>
      <c r="S60" t="s">
        <v>293</v>
      </c>
      <c r="T60" t="s">
        <v>293</v>
      </c>
      <c r="U60" t="s">
        <v>293</v>
      </c>
      <c r="V60" s="2">
        <v>45000000</v>
      </c>
    </row>
    <row r="61" spans="1:22" x14ac:dyDescent="0.25">
      <c r="A61" t="s">
        <v>250</v>
      </c>
      <c r="B61" t="s">
        <v>425</v>
      </c>
      <c r="C61" t="s">
        <v>426</v>
      </c>
      <c r="D61" t="s">
        <v>293</v>
      </c>
      <c r="E61" t="s">
        <v>427</v>
      </c>
      <c r="F61" s="3" t="s">
        <v>293</v>
      </c>
      <c r="G61" s="3" t="s">
        <v>293</v>
      </c>
      <c r="H61" s="2" t="s">
        <v>293</v>
      </c>
      <c r="I61" s="4" t="s">
        <v>293</v>
      </c>
      <c r="J61" s="3" t="s">
        <v>293</v>
      </c>
      <c r="K61" s="3" t="s">
        <v>293</v>
      </c>
      <c r="L61" s="3" t="s">
        <v>293</v>
      </c>
      <c r="M61" s="3" t="s">
        <v>293</v>
      </c>
      <c r="N61" s="3" t="s">
        <v>293</v>
      </c>
      <c r="O61" s="3" t="s">
        <v>293</v>
      </c>
      <c r="P61" s="3" t="s">
        <v>293</v>
      </c>
      <c r="Q61" t="s">
        <v>288</v>
      </c>
      <c r="R61" t="s">
        <v>299</v>
      </c>
      <c r="S61" t="s">
        <v>299</v>
      </c>
      <c r="T61" t="s">
        <v>293</v>
      </c>
      <c r="U61" t="s">
        <v>293</v>
      </c>
      <c r="V61" s="2">
        <v>269820000</v>
      </c>
    </row>
    <row r="62" spans="1:22" x14ac:dyDescent="0.25">
      <c r="A62" t="s">
        <v>251</v>
      </c>
      <c r="B62" t="s">
        <v>428</v>
      </c>
      <c r="C62" t="s">
        <v>429</v>
      </c>
      <c r="D62">
        <v>1175</v>
      </c>
      <c r="E62" t="s">
        <v>430</v>
      </c>
      <c r="F62" s="3">
        <v>104.5</v>
      </c>
      <c r="G62" s="3">
        <v>106.5</v>
      </c>
      <c r="H62" s="2">
        <v>6.0182334951602208</v>
      </c>
      <c r="I62" s="4">
        <v>1034.4888347567021</v>
      </c>
      <c r="J62" s="3">
        <v>0</v>
      </c>
      <c r="K62" s="3">
        <v>0</v>
      </c>
      <c r="L62" s="3">
        <v>2.375</v>
      </c>
      <c r="M62" s="3" t="s">
        <v>293</v>
      </c>
      <c r="N62" s="3" t="s">
        <v>293</v>
      </c>
      <c r="O62" s="3">
        <v>105.5</v>
      </c>
      <c r="P62" s="3">
        <v>103.125</v>
      </c>
      <c r="Q62" t="s">
        <v>282</v>
      </c>
      <c r="R62" t="s">
        <v>293</v>
      </c>
      <c r="S62" t="s">
        <v>293</v>
      </c>
      <c r="T62" t="s">
        <v>284</v>
      </c>
      <c r="U62" t="s">
        <v>293</v>
      </c>
      <c r="V62" s="2">
        <v>94762500</v>
      </c>
    </row>
    <row r="63" spans="1:22" x14ac:dyDescent="0.25">
      <c r="A63" t="s">
        <v>252</v>
      </c>
      <c r="B63" t="s">
        <v>431</v>
      </c>
      <c r="C63" t="s">
        <v>432</v>
      </c>
      <c r="D63" t="s">
        <v>293</v>
      </c>
      <c r="E63" t="s">
        <v>433</v>
      </c>
      <c r="F63" s="3" t="s">
        <v>293</v>
      </c>
      <c r="G63" s="3" t="s">
        <v>293</v>
      </c>
      <c r="H63" s="2" t="s">
        <v>293</v>
      </c>
      <c r="I63" s="4" t="s">
        <v>293</v>
      </c>
      <c r="J63" s="3" t="s">
        <v>293</v>
      </c>
      <c r="K63" s="3" t="s">
        <v>293</v>
      </c>
      <c r="L63" s="3" t="s">
        <v>293</v>
      </c>
      <c r="M63" s="3" t="s">
        <v>293</v>
      </c>
      <c r="N63" s="3" t="s">
        <v>293</v>
      </c>
      <c r="O63" s="3" t="s">
        <v>293</v>
      </c>
      <c r="P63" s="3" t="s">
        <v>293</v>
      </c>
      <c r="Q63" t="s">
        <v>282</v>
      </c>
      <c r="R63" t="s">
        <v>293</v>
      </c>
      <c r="S63" t="s">
        <v>293</v>
      </c>
      <c r="T63" t="s">
        <v>360</v>
      </c>
      <c r="U63" t="s">
        <v>293</v>
      </c>
      <c r="V63" s="2">
        <v>41000000</v>
      </c>
    </row>
    <row r="64" spans="1:22" x14ac:dyDescent="0.25">
      <c r="A64" t="s">
        <v>253</v>
      </c>
      <c r="B64" t="s">
        <v>434</v>
      </c>
      <c r="C64" t="s">
        <v>435</v>
      </c>
      <c r="D64" t="s">
        <v>293</v>
      </c>
      <c r="E64" t="s">
        <v>436</v>
      </c>
      <c r="F64" s="3" t="s">
        <v>293</v>
      </c>
      <c r="G64" s="3" t="s">
        <v>293</v>
      </c>
      <c r="H64" s="2" t="s">
        <v>293</v>
      </c>
      <c r="I64" s="4" t="s">
        <v>293</v>
      </c>
      <c r="J64" s="3" t="s">
        <v>293</v>
      </c>
      <c r="K64" s="3" t="s">
        <v>293</v>
      </c>
      <c r="L64" s="3" t="s">
        <v>293</v>
      </c>
      <c r="M64" s="3" t="s">
        <v>293</v>
      </c>
      <c r="N64" s="3" t="s">
        <v>293</v>
      </c>
      <c r="O64" s="3" t="s">
        <v>293</v>
      </c>
      <c r="P64" s="3" t="s">
        <v>293</v>
      </c>
      <c r="Q64" t="s">
        <v>288</v>
      </c>
      <c r="R64" t="s">
        <v>293</v>
      </c>
      <c r="S64" t="s">
        <v>293</v>
      </c>
      <c r="T64" t="s">
        <v>293</v>
      </c>
      <c r="U64" t="s">
        <v>293</v>
      </c>
      <c r="V64" s="2">
        <v>196000000</v>
      </c>
    </row>
    <row r="65" spans="1:22" x14ac:dyDescent="0.25">
      <c r="A65" t="s">
        <v>254</v>
      </c>
      <c r="B65" t="s">
        <v>434</v>
      </c>
      <c r="C65" t="s">
        <v>435</v>
      </c>
      <c r="D65" t="s">
        <v>293</v>
      </c>
      <c r="E65" t="s">
        <v>437</v>
      </c>
      <c r="F65" s="3" t="s">
        <v>293</v>
      </c>
      <c r="G65" s="3" t="s">
        <v>293</v>
      </c>
      <c r="H65" s="2" t="s">
        <v>293</v>
      </c>
      <c r="I65" s="4" t="s">
        <v>293</v>
      </c>
      <c r="J65" s="3" t="s">
        <v>293</v>
      </c>
      <c r="K65" s="3" t="s">
        <v>293</v>
      </c>
      <c r="L65" s="3" t="s">
        <v>293</v>
      </c>
      <c r="M65" s="3" t="s">
        <v>293</v>
      </c>
      <c r="N65" s="3" t="s">
        <v>293</v>
      </c>
      <c r="O65" s="3" t="s">
        <v>293</v>
      </c>
      <c r="P65" s="3" t="s">
        <v>293</v>
      </c>
      <c r="Q65" t="s">
        <v>438</v>
      </c>
      <c r="R65" t="s">
        <v>293</v>
      </c>
      <c r="S65" t="s">
        <v>293</v>
      </c>
      <c r="T65" t="s">
        <v>293</v>
      </c>
      <c r="U65" t="s">
        <v>293</v>
      </c>
      <c r="V65" s="2">
        <v>261625000</v>
      </c>
    </row>
    <row r="66" spans="1:22" x14ac:dyDescent="0.25">
      <c r="A66" t="s">
        <v>255</v>
      </c>
      <c r="B66" t="s">
        <v>439</v>
      </c>
      <c r="C66" t="s">
        <v>440</v>
      </c>
      <c r="D66">
        <v>750</v>
      </c>
      <c r="E66" t="s">
        <v>441</v>
      </c>
      <c r="F66" s="3" t="s">
        <v>293</v>
      </c>
      <c r="G66" s="3" t="s">
        <v>293</v>
      </c>
      <c r="H66" s="2" t="s">
        <v>293</v>
      </c>
      <c r="I66" s="4" t="s">
        <v>293</v>
      </c>
      <c r="J66" s="3" t="s">
        <v>293</v>
      </c>
      <c r="K66" s="3" t="s">
        <v>293</v>
      </c>
      <c r="L66" s="3" t="s">
        <v>293</v>
      </c>
      <c r="M66" s="3" t="s">
        <v>293</v>
      </c>
      <c r="N66" s="3" t="s">
        <v>293</v>
      </c>
      <c r="O66" s="3" t="s">
        <v>293</v>
      </c>
      <c r="P66" s="3" t="s">
        <v>293</v>
      </c>
      <c r="Q66" t="s">
        <v>282</v>
      </c>
      <c r="R66" t="s">
        <v>293</v>
      </c>
      <c r="S66" t="s">
        <v>388</v>
      </c>
      <c r="T66" t="s">
        <v>360</v>
      </c>
      <c r="U66" t="s">
        <v>360</v>
      </c>
      <c r="V66" s="2">
        <v>557100000</v>
      </c>
    </row>
    <row r="67" spans="1:22" x14ac:dyDescent="0.25">
      <c r="A67" t="s">
        <v>256</v>
      </c>
      <c r="B67" t="s">
        <v>378</v>
      </c>
      <c r="C67" t="s">
        <v>379</v>
      </c>
      <c r="D67" t="s">
        <v>293</v>
      </c>
      <c r="E67" t="s">
        <v>442</v>
      </c>
      <c r="F67" s="3" t="s">
        <v>293</v>
      </c>
      <c r="G67" s="3" t="s">
        <v>293</v>
      </c>
      <c r="H67" s="2" t="s">
        <v>293</v>
      </c>
      <c r="I67" s="4" t="s">
        <v>293</v>
      </c>
      <c r="J67" s="3" t="s">
        <v>293</v>
      </c>
      <c r="K67" s="3" t="s">
        <v>293</v>
      </c>
      <c r="L67" s="3" t="s">
        <v>293</v>
      </c>
      <c r="M67" s="3" t="s">
        <v>293</v>
      </c>
      <c r="N67" s="3" t="s">
        <v>293</v>
      </c>
      <c r="O67" s="3" t="s">
        <v>293</v>
      </c>
      <c r="P67" s="3" t="s">
        <v>293</v>
      </c>
      <c r="Q67" t="s">
        <v>387</v>
      </c>
      <c r="R67" t="s">
        <v>340</v>
      </c>
      <c r="S67" t="s">
        <v>293</v>
      </c>
      <c r="T67" t="s">
        <v>336</v>
      </c>
      <c r="U67" t="s">
        <v>293</v>
      </c>
      <c r="V67" s="2">
        <v>184940000</v>
      </c>
    </row>
    <row r="68" spans="1:22" x14ac:dyDescent="0.25">
      <c r="A68" t="s">
        <v>257</v>
      </c>
      <c r="B68" t="s">
        <v>443</v>
      </c>
      <c r="C68" t="s">
        <v>444</v>
      </c>
      <c r="D68" t="s">
        <v>293</v>
      </c>
      <c r="E68" t="s">
        <v>445</v>
      </c>
      <c r="F68" s="3" t="s">
        <v>293</v>
      </c>
      <c r="G68" s="3" t="s">
        <v>293</v>
      </c>
      <c r="H68" s="2" t="s">
        <v>293</v>
      </c>
      <c r="I68" s="4" t="s">
        <v>293</v>
      </c>
      <c r="J68" s="3" t="s">
        <v>293</v>
      </c>
      <c r="K68" s="3" t="s">
        <v>293</v>
      </c>
      <c r="L68" s="3" t="s">
        <v>293</v>
      </c>
      <c r="M68" s="3" t="s">
        <v>293</v>
      </c>
      <c r="N68" s="3" t="s">
        <v>293</v>
      </c>
      <c r="O68" s="3" t="s">
        <v>293</v>
      </c>
      <c r="P68" s="3" t="s">
        <v>293</v>
      </c>
      <c r="Q68" t="s">
        <v>288</v>
      </c>
      <c r="R68" t="s">
        <v>293</v>
      </c>
      <c r="S68" t="s">
        <v>293</v>
      </c>
      <c r="T68" t="s">
        <v>293</v>
      </c>
      <c r="U68" t="s">
        <v>293</v>
      </c>
      <c r="V68" s="2">
        <v>200000000</v>
      </c>
    </row>
    <row r="69" spans="1:22" x14ac:dyDescent="0.25">
      <c r="A69" t="s">
        <v>258</v>
      </c>
      <c r="B69" t="s">
        <v>446</v>
      </c>
      <c r="C69" t="s">
        <v>447</v>
      </c>
      <c r="D69">
        <v>600</v>
      </c>
      <c r="E69" t="s">
        <v>448</v>
      </c>
      <c r="F69" s="3">
        <v>100.014</v>
      </c>
      <c r="G69" s="3">
        <v>100.342</v>
      </c>
      <c r="H69" s="2">
        <v>10.619472582825475</v>
      </c>
      <c r="I69" s="4">
        <v>565.92925828254749</v>
      </c>
      <c r="J69" s="3">
        <v>3.200000000006753E-3</v>
      </c>
      <c r="K69" s="3">
        <v>6.5000000000026148E-3</v>
      </c>
      <c r="L69" s="3">
        <v>-7.1799999999996089E-2</v>
      </c>
      <c r="M69" s="3">
        <v>-0.19679999999999609</v>
      </c>
      <c r="N69" s="3">
        <v>0.24070000000000391</v>
      </c>
      <c r="O69" s="3">
        <v>100.875</v>
      </c>
      <c r="P69" s="3">
        <v>97.5</v>
      </c>
      <c r="Q69" t="s">
        <v>288</v>
      </c>
      <c r="R69" t="s">
        <v>293</v>
      </c>
      <c r="S69" t="s">
        <v>293</v>
      </c>
      <c r="T69" t="s">
        <v>293</v>
      </c>
      <c r="U69" t="s">
        <v>293</v>
      </c>
      <c r="V69" s="2" t="s">
        <v>293</v>
      </c>
    </row>
    <row r="70" spans="1:22" x14ac:dyDescent="0.25">
      <c r="A70" t="s">
        <v>259</v>
      </c>
      <c r="B70" t="s">
        <v>449</v>
      </c>
      <c r="C70" t="s">
        <v>450</v>
      </c>
      <c r="D70">
        <v>300</v>
      </c>
      <c r="E70" t="s">
        <v>451</v>
      </c>
      <c r="F70" s="3">
        <v>99.924999999999997</v>
      </c>
      <c r="G70" s="3">
        <v>100.157</v>
      </c>
      <c r="H70" s="2">
        <v>8.9954429338622557</v>
      </c>
      <c r="I70" s="4">
        <v>403.52629338622552</v>
      </c>
      <c r="J70" s="3">
        <v>0</v>
      </c>
      <c r="K70" s="3">
        <v>3.9999999999906777E-4</v>
      </c>
      <c r="L70" s="3">
        <v>-2.1900000000002251E-2</v>
      </c>
      <c r="M70" s="3">
        <v>-8.4400000000002251E-2</v>
      </c>
      <c r="N70" s="3">
        <v>0.91559999999999775</v>
      </c>
      <c r="O70" s="3">
        <v>100.4375</v>
      </c>
      <c r="P70" s="3">
        <v>97.75</v>
      </c>
      <c r="Q70" t="s">
        <v>288</v>
      </c>
      <c r="R70" t="s">
        <v>293</v>
      </c>
      <c r="S70" t="s">
        <v>293</v>
      </c>
      <c r="T70" t="s">
        <v>293</v>
      </c>
      <c r="U70" t="s">
        <v>293</v>
      </c>
      <c r="V70" s="2">
        <v>19000000</v>
      </c>
    </row>
    <row r="71" spans="1:22" x14ac:dyDescent="0.25">
      <c r="A71" t="s">
        <v>260</v>
      </c>
      <c r="B71" t="s">
        <v>452</v>
      </c>
      <c r="C71" t="s">
        <v>453</v>
      </c>
      <c r="D71">
        <v>600</v>
      </c>
      <c r="E71" t="s">
        <v>454</v>
      </c>
      <c r="F71" s="3">
        <v>100.033</v>
      </c>
      <c r="G71" s="3">
        <v>100.595</v>
      </c>
      <c r="H71" s="2">
        <v>10.675423343117178</v>
      </c>
      <c r="I71" s="4">
        <v>571.52433431171778</v>
      </c>
      <c r="J71" s="3">
        <v>0.10060000000000002</v>
      </c>
      <c r="K71" s="3">
        <v>-7.7800000000010527E-2</v>
      </c>
      <c r="L71" s="3">
        <v>-0.31100000000000705</v>
      </c>
      <c r="M71" s="3">
        <v>-0.43600000000000705</v>
      </c>
      <c r="N71" s="3">
        <v>-0.18600000000000705</v>
      </c>
      <c r="O71" s="3">
        <v>101.25</v>
      </c>
      <c r="P71" s="3">
        <v>98.625</v>
      </c>
      <c r="Q71" t="s">
        <v>282</v>
      </c>
      <c r="R71" t="s">
        <v>293</v>
      </c>
      <c r="S71" t="s">
        <v>293</v>
      </c>
      <c r="T71" t="s">
        <v>293</v>
      </c>
      <c r="U71" t="s">
        <v>293</v>
      </c>
      <c r="V71" s="2">
        <v>13600000.000000002</v>
      </c>
    </row>
    <row r="72" spans="1:22" x14ac:dyDescent="0.25">
      <c r="A72" t="s">
        <v>261</v>
      </c>
      <c r="B72" t="s">
        <v>452</v>
      </c>
      <c r="C72" t="s">
        <v>453</v>
      </c>
      <c r="D72">
        <v>600</v>
      </c>
      <c r="E72" t="s">
        <v>454</v>
      </c>
      <c r="F72" s="3">
        <v>100.005</v>
      </c>
      <c r="G72" s="3">
        <v>100.566</v>
      </c>
      <c r="H72" s="2">
        <v>10.662728293144475</v>
      </c>
      <c r="I72" s="4">
        <v>570.25482931444753</v>
      </c>
      <c r="J72" s="3">
        <v>9.9599999999995248E-2</v>
      </c>
      <c r="K72" s="3">
        <v>-8.3799999999996544E-2</v>
      </c>
      <c r="L72" s="3">
        <v>-0.2768999999999977</v>
      </c>
      <c r="M72" s="3">
        <v>-0.4643999999999977</v>
      </c>
      <c r="N72" s="3">
        <v>-0.2143999999999977</v>
      </c>
      <c r="O72" s="3">
        <v>101.25</v>
      </c>
      <c r="P72" s="3">
        <v>98.625</v>
      </c>
      <c r="Q72" t="s">
        <v>282</v>
      </c>
      <c r="R72" t="s">
        <v>293</v>
      </c>
      <c r="S72" t="s">
        <v>293</v>
      </c>
      <c r="T72" t="s">
        <v>293</v>
      </c>
      <c r="U72" t="s">
        <v>293</v>
      </c>
      <c r="V72" s="2" t="s">
        <v>293</v>
      </c>
    </row>
    <row r="73" spans="1:22" x14ac:dyDescent="0.25">
      <c r="A73" t="s">
        <v>262</v>
      </c>
      <c r="B73" t="s">
        <v>455</v>
      </c>
      <c r="C73" t="s">
        <v>456</v>
      </c>
      <c r="D73" t="s">
        <v>293</v>
      </c>
      <c r="E73" t="s">
        <v>457</v>
      </c>
      <c r="F73" s="3" t="s">
        <v>293</v>
      </c>
      <c r="G73" s="3" t="s">
        <v>293</v>
      </c>
      <c r="H73" s="2" t="s">
        <v>293</v>
      </c>
      <c r="I73" s="4" t="s">
        <v>293</v>
      </c>
      <c r="J73" s="3" t="s">
        <v>293</v>
      </c>
      <c r="K73" s="3" t="s">
        <v>293</v>
      </c>
      <c r="L73" s="3" t="s">
        <v>293</v>
      </c>
      <c r="M73" s="3" t="s">
        <v>293</v>
      </c>
      <c r="N73" s="3" t="s">
        <v>293</v>
      </c>
      <c r="O73" s="3" t="s">
        <v>293</v>
      </c>
      <c r="P73" s="3" t="s">
        <v>293</v>
      </c>
      <c r="Q73" t="s">
        <v>288</v>
      </c>
      <c r="R73" t="s">
        <v>293</v>
      </c>
      <c r="S73" t="s">
        <v>293</v>
      </c>
      <c r="T73" t="s">
        <v>293</v>
      </c>
      <c r="U73" t="s">
        <v>293</v>
      </c>
      <c r="V73" s="2">
        <v>72000000</v>
      </c>
    </row>
    <row r="74" spans="1:22" x14ac:dyDescent="0.25">
      <c r="A74" t="s">
        <v>263</v>
      </c>
      <c r="B74" t="s">
        <v>458</v>
      </c>
      <c r="C74" t="s">
        <v>459</v>
      </c>
      <c r="D74">
        <v>500</v>
      </c>
      <c r="E74" t="s">
        <v>460</v>
      </c>
      <c r="F74" s="3">
        <v>99.875</v>
      </c>
      <c r="G74" s="3">
        <v>101.875</v>
      </c>
      <c r="H74" s="2">
        <v>10.074277361854911</v>
      </c>
      <c r="I74" s="4">
        <v>511.40973618549106</v>
      </c>
      <c r="J74" s="3">
        <v>0</v>
      </c>
      <c r="K74" s="3">
        <v>-0.125</v>
      </c>
      <c r="L74" s="3">
        <v>-0.125</v>
      </c>
      <c r="M74" s="3">
        <v>1.25</v>
      </c>
      <c r="N74" s="3">
        <v>0.75</v>
      </c>
      <c r="O74" s="3">
        <v>101.125</v>
      </c>
      <c r="P74" s="3">
        <v>98.25</v>
      </c>
      <c r="Q74" t="s">
        <v>288</v>
      </c>
      <c r="R74" t="s">
        <v>293</v>
      </c>
      <c r="S74" t="s">
        <v>293</v>
      </c>
      <c r="T74" t="s">
        <v>293</v>
      </c>
      <c r="U74" t="s">
        <v>293</v>
      </c>
      <c r="V74" s="2">
        <v>28000000</v>
      </c>
    </row>
    <row r="75" spans="1:22" x14ac:dyDescent="0.25">
      <c r="A75" t="s">
        <v>264</v>
      </c>
      <c r="B75" t="s">
        <v>461</v>
      </c>
      <c r="C75" t="s">
        <v>462</v>
      </c>
      <c r="D75">
        <v>175.00000000000003</v>
      </c>
      <c r="E75" t="s">
        <v>410</v>
      </c>
      <c r="F75" s="3" t="s">
        <v>293</v>
      </c>
      <c r="G75" s="3" t="s">
        <v>293</v>
      </c>
      <c r="H75" s="2" t="s">
        <v>293</v>
      </c>
      <c r="I75" s="4" t="s">
        <v>293</v>
      </c>
      <c r="J75" s="3" t="s">
        <v>293</v>
      </c>
      <c r="K75" s="3" t="s">
        <v>293</v>
      </c>
      <c r="L75" s="3" t="s">
        <v>293</v>
      </c>
      <c r="M75" s="3" t="s">
        <v>293</v>
      </c>
      <c r="N75" s="3" t="s">
        <v>293</v>
      </c>
      <c r="O75" s="3" t="s">
        <v>293</v>
      </c>
      <c r="P75" s="3" t="s">
        <v>293</v>
      </c>
      <c r="Q75" t="s">
        <v>288</v>
      </c>
      <c r="R75" t="s">
        <v>293</v>
      </c>
      <c r="S75" t="s">
        <v>293</v>
      </c>
      <c r="T75" t="s">
        <v>293</v>
      </c>
      <c r="U75" t="s">
        <v>293</v>
      </c>
      <c r="V75" s="2">
        <v>44000000</v>
      </c>
    </row>
    <row r="76" spans="1:22" x14ac:dyDescent="0.25">
      <c r="A76" t="s">
        <v>265</v>
      </c>
      <c r="B76" t="s">
        <v>443</v>
      </c>
      <c r="C76" t="s">
        <v>444</v>
      </c>
      <c r="D76" t="s">
        <v>293</v>
      </c>
      <c r="E76" t="s">
        <v>445</v>
      </c>
      <c r="F76" s="3" t="s">
        <v>293</v>
      </c>
      <c r="G76" s="3" t="s">
        <v>293</v>
      </c>
      <c r="H76" s="2" t="s">
        <v>293</v>
      </c>
      <c r="I76" s="4" t="s">
        <v>293</v>
      </c>
      <c r="J76" s="3" t="s">
        <v>293</v>
      </c>
      <c r="K76" s="3" t="s">
        <v>293</v>
      </c>
      <c r="L76" s="3" t="s">
        <v>293</v>
      </c>
      <c r="M76" s="3" t="s">
        <v>293</v>
      </c>
      <c r="N76" s="3" t="s">
        <v>293</v>
      </c>
      <c r="O76" s="3" t="s">
        <v>293</v>
      </c>
      <c r="P76" s="3" t="s">
        <v>293</v>
      </c>
      <c r="Q76" t="s">
        <v>288</v>
      </c>
      <c r="R76" t="s">
        <v>293</v>
      </c>
      <c r="S76" t="s">
        <v>293</v>
      </c>
      <c r="T76" t="s">
        <v>293</v>
      </c>
      <c r="U76" t="s">
        <v>293</v>
      </c>
      <c r="V76" s="2">
        <v>200000000</v>
      </c>
    </row>
    <row r="77" spans="1:22" x14ac:dyDescent="0.25">
      <c r="A77" t="s">
        <v>266</v>
      </c>
      <c r="B77" t="s">
        <v>463</v>
      </c>
      <c r="C77" t="s">
        <v>464</v>
      </c>
      <c r="D77">
        <v>625</v>
      </c>
      <c r="E77" t="s">
        <v>465</v>
      </c>
      <c r="F77" s="3">
        <v>97.25</v>
      </c>
      <c r="G77" s="3">
        <v>99.25</v>
      </c>
      <c r="H77" s="2">
        <v>12.46978840790689</v>
      </c>
      <c r="I77" s="4">
        <v>750.96084079068896</v>
      </c>
      <c r="J77" s="3">
        <v>0</v>
      </c>
      <c r="K77" s="3">
        <v>0.125</v>
      </c>
      <c r="L77" s="3">
        <v>-0.5</v>
      </c>
      <c r="M77" s="3">
        <v>2.5</v>
      </c>
      <c r="N77" s="3">
        <v>0.625</v>
      </c>
      <c r="O77" s="3">
        <v>101.5</v>
      </c>
      <c r="P77" s="3">
        <v>95.375</v>
      </c>
      <c r="Q77" t="s">
        <v>282</v>
      </c>
      <c r="R77" t="s">
        <v>293</v>
      </c>
      <c r="S77" t="s">
        <v>293</v>
      </c>
      <c r="T77" t="s">
        <v>293</v>
      </c>
      <c r="U77" t="s">
        <v>293</v>
      </c>
      <c r="V77" s="2">
        <v>175000000</v>
      </c>
    </row>
    <row r="78" spans="1:22" x14ac:dyDescent="0.25">
      <c r="A78" t="s">
        <v>267</v>
      </c>
      <c r="B78" t="s">
        <v>466</v>
      </c>
      <c r="C78" t="s">
        <v>467</v>
      </c>
      <c r="D78">
        <v>450</v>
      </c>
      <c r="E78" t="s">
        <v>468</v>
      </c>
      <c r="F78" s="3">
        <v>98.375</v>
      </c>
      <c r="G78" s="3">
        <v>100.375</v>
      </c>
      <c r="H78" s="2">
        <v>12.70745643414557</v>
      </c>
      <c r="I78" s="4">
        <v>774.72764341455695</v>
      </c>
      <c r="J78" s="3">
        <v>0.125</v>
      </c>
      <c r="K78" s="3">
        <v>0</v>
      </c>
      <c r="L78" s="3">
        <v>-0.25</v>
      </c>
      <c r="M78" s="3">
        <v>2.375</v>
      </c>
      <c r="N78" s="3">
        <v>0.625</v>
      </c>
      <c r="O78" s="3">
        <v>99.625</v>
      </c>
      <c r="P78" s="3">
        <v>94.875</v>
      </c>
      <c r="Q78" t="s">
        <v>288</v>
      </c>
      <c r="R78" t="s">
        <v>293</v>
      </c>
      <c r="S78" t="s">
        <v>293</v>
      </c>
      <c r="T78" t="s">
        <v>293</v>
      </c>
      <c r="U78" t="s">
        <v>293</v>
      </c>
      <c r="V78" s="2">
        <v>70000000</v>
      </c>
    </row>
    <row r="79" spans="1:22" x14ac:dyDescent="0.25">
      <c r="A79" t="s">
        <v>268</v>
      </c>
      <c r="B79" t="s">
        <v>469</v>
      </c>
      <c r="C79" t="s">
        <v>470</v>
      </c>
      <c r="D79">
        <v>550</v>
      </c>
      <c r="E79" t="s">
        <v>471</v>
      </c>
      <c r="F79" s="3">
        <v>101.125</v>
      </c>
      <c r="G79" s="3">
        <v>103.125</v>
      </c>
      <c r="H79" s="2">
        <v>9.6615062095224857</v>
      </c>
      <c r="I79" s="4">
        <v>470.13262095224854</v>
      </c>
      <c r="J79" s="3">
        <v>0</v>
      </c>
      <c r="K79" s="3">
        <v>0</v>
      </c>
      <c r="L79" s="3">
        <v>0</v>
      </c>
      <c r="M79" s="3">
        <v>0.875</v>
      </c>
      <c r="N79" s="3">
        <v>0.625</v>
      </c>
      <c r="O79" s="3">
        <v>102.125</v>
      </c>
      <c r="P79" s="3">
        <v>99.375</v>
      </c>
      <c r="Q79" t="s">
        <v>282</v>
      </c>
      <c r="R79" t="s">
        <v>293</v>
      </c>
      <c r="S79" t="s">
        <v>388</v>
      </c>
      <c r="T79" t="s">
        <v>360</v>
      </c>
      <c r="U79" t="s">
        <v>360</v>
      </c>
      <c r="V79" s="2">
        <v>405000000</v>
      </c>
    </row>
    <row r="80" spans="1:22" x14ac:dyDescent="0.25">
      <c r="A80" t="s">
        <v>269</v>
      </c>
      <c r="B80" t="s">
        <v>472</v>
      </c>
      <c r="C80" t="s">
        <v>473</v>
      </c>
      <c r="D80">
        <v>500</v>
      </c>
      <c r="E80" t="s">
        <v>474</v>
      </c>
      <c r="F80" s="3">
        <v>98.625</v>
      </c>
      <c r="G80" s="3">
        <v>100.625</v>
      </c>
      <c r="H80" s="2">
        <v>10.689849429763854</v>
      </c>
      <c r="I80" s="4">
        <v>572.96694297638533</v>
      </c>
      <c r="J80" s="3">
        <v>-0.125</v>
      </c>
      <c r="K80" s="3">
        <v>0</v>
      </c>
      <c r="L80" s="3">
        <v>-0.125</v>
      </c>
      <c r="M80" s="3">
        <v>2.125</v>
      </c>
      <c r="N80" s="3">
        <v>1.5</v>
      </c>
      <c r="O80" s="3">
        <v>100.625</v>
      </c>
      <c r="P80" s="3">
        <v>96.125</v>
      </c>
      <c r="Q80" t="s">
        <v>288</v>
      </c>
      <c r="R80" t="s">
        <v>293</v>
      </c>
      <c r="S80" t="s">
        <v>293</v>
      </c>
      <c r="T80" t="s">
        <v>293</v>
      </c>
      <c r="U80" t="s">
        <v>293</v>
      </c>
      <c r="V80" s="2" t="s">
        <v>293</v>
      </c>
    </row>
    <row r="81" spans="1:22" x14ac:dyDescent="0.25">
      <c r="A81" t="s">
        <v>270</v>
      </c>
      <c r="B81" t="s">
        <v>472</v>
      </c>
      <c r="C81" t="s">
        <v>473</v>
      </c>
      <c r="D81">
        <v>500</v>
      </c>
      <c r="E81" t="s">
        <v>474</v>
      </c>
      <c r="F81" s="3">
        <v>98.625</v>
      </c>
      <c r="G81" s="3">
        <v>100.625</v>
      </c>
      <c r="H81" s="2">
        <v>10.680101905018091</v>
      </c>
      <c r="I81" s="4">
        <v>571.99219050180909</v>
      </c>
      <c r="J81" s="3">
        <v>0</v>
      </c>
      <c r="K81" s="3">
        <v>0</v>
      </c>
      <c r="L81" s="3">
        <v>-0.125</v>
      </c>
      <c r="M81" s="3">
        <v>2.125</v>
      </c>
      <c r="N81" s="3">
        <v>1.5</v>
      </c>
      <c r="O81" s="3">
        <v>100.625</v>
      </c>
      <c r="P81" s="3">
        <v>96.25</v>
      </c>
      <c r="Q81" t="s">
        <v>288</v>
      </c>
      <c r="R81" t="s">
        <v>293</v>
      </c>
      <c r="S81" t="s">
        <v>293</v>
      </c>
      <c r="T81" t="s">
        <v>293</v>
      </c>
      <c r="U81" t="s">
        <v>293</v>
      </c>
      <c r="V81" s="2">
        <v>182000000</v>
      </c>
    </row>
    <row r="82" spans="1:22" x14ac:dyDescent="0.25">
      <c r="A82" t="s">
        <v>271</v>
      </c>
      <c r="B82" t="s">
        <v>475</v>
      </c>
      <c r="C82" t="s">
        <v>476</v>
      </c>
      <c r="D82" t="s">
        <v>293</v>
      </c>
      <c r="E82" t="s">
        <v>410</v>
      </c>
      <c r="F82" s="3" t="s">
        <v>293</v>
      </c>
      <c r="G82" s="3" t="s">
        <v>293</v>
      </c>
      <c r="H82" s="2" t="s">
        <v>293</v>
      </c>
      <c r="I82" s="4" t="s">
        <v>293</v>
      </c>
      <c r="J82" s="3" t="s">
        <v>293</v>
      </c>
      <c r="K82" s="3" t="s">
        <v>293</v>
      </c>
      <c r="L82" s="3" t="s">
        <v>293</v>
      </c>
      <c r="M82" s="3" t="s">
        <v>293</v>
      </c>
      <c r="N82" s="3" t="s">
        <v>293</v>
      </c>
      <c r="O82" s="3">
        <v>98.875</v>
      </c>
      <c r="P82" s="3">
        <v>98.5</v>
      </c>
      <c r="Q82" t="s">
        <v>387</v>
      </c>
      <c r="R82" t="s">
        <v>293</v>
      </c>
      <c r="S82" t="s">
        <v>293</v>
      </c>
      <c r="T82" t="s">
        <v>293</v>
      </c>
      <c r="U82" t="s">
        <v>293</v>
      </c>
      <c r="V82" s="2">
        <v>135000000</v>
      </c>
    </row>
    <row r="83" spans="1:22" x14ac:dyDescent="0.25">
      <c r="A83" t="s">
        <v>272</v>
      </c>
      <c r="B83" t="s">
        <v>402</v>
      </c>
      <c r="C83" t="s">
        <v>403</v>
      </c>
      <c r="D83">
        <v>550</v>
      </c>
      <c r="E83" t="s">
        <v>404</v>
      </c>
      <c r="F83" s="3">
        <v>101.125</v>
      </c>
      <c r="G83" s="3">
        <v>103.125</v>
      </c>
      <c r="H83" s="2">
        <v>-10.715456327305727</v>
      </c>
      <c r="I83" s="4">
        <v>508.82009132128951</v>
      </c>
      <c r="J83" s="3">
        <v>0</v>
      </c>
      <c r="K83" s="3">
        <v>0</v>
      </c>
      <c r="L83" s="3">
        <v>0</v>
      </c>
      <c r="M83" s="3">
        <v>1.5</v>
      </c>
      <c r="N83" s="3">
        <v>0.625</v>
      </c>
      <c r="O83" s="3">
        <v>102.125</v>
      </c>
      <c r="P83" s="3">
        <v>98.875</v>
      </c>
      <c r="Q83" t="s">
        <v>288</v>
      </c>
      <c r="R83" t="s">
        <v>283</v>
      </c>
      <c r="S83" t="s">
        <v>388</v>
      </c>
      <c r="T83" t="s">
        <v>284</v>
      </c>
      <c r="U83" t="s">
        <v>284</v>
      </c>
      <c r="V83" s="2" t="s">
        <v>293</v>
      </c>
    </row>
    <row r="84" spans="1:22" x14ac:dyDescent="0.25">
      <c r="A84" t="s">
        <v>273</v>
      </c>
      <c r="B84" t="s">
        <v>477</v>
      </c>
      <c r="C84" t="s">
        <v>478</v>
      </c>
      <c r="D84">
        <v>212.50000000000003</v>
      </c>
      <c r="E84" t="s">
        <v>479</v>
      </c>
      <c r="F84" s="3">
        <v>99.625</v>
      </c>
      <c r="G84" s="3">
        <v>101.625</v>
      </c>
      <c r="H84" s="2">
        <v>6.2927687540650368</v>
      </c>
      <c r="I84" s="4">
        <v>242.2808754065037</v>
      </c>
      <c r="J84" s="3">
        <v>0</v>
      </c>
      <c r="K84" s="3">
        <v>0</v>
      </c>
      <c r="L84" s="3">
        <v>0</v>
      </c>
      <c r="M84" s="3">
        <v>1.5</v>
      </c>
      <c r="N84" s="3">
        <v>0.5</v>
      </c>
      <c r="O84" s="3">
        <v>100.75</v>
      </c>
      <c r="P84" s="3">
        <v>98.375</v>
      </c>
      <c r="Q84" t="s">
        <v>282</v>
      </c>
      <c r="R84" t="s">
        <v>293</v>
      </c>
      <c r="S84" t="s">
        <v>293</v>
      </c>
      <c r="T84" t="s">
        <v>293</v>
      </c>
      <c r="U84" t="s">
        <v>293</v>
      </c>
      <c r="V84" s="2">
        <v>436600000</v>
      </c>
    </row>
    <row r="85" spans="1:22" x14ac:dyDescent="0.25">
      <c r="A85" t="s">
        <v>274</v>
      </c>
      <c r="B85" t="s">
        <v>480</v>
      </c>
      <c r="C85" t="s">
        <v>481</v>
      </c>
      <c r="D85">
        <v>475</v>
      </c>
      <c r="E85" t="s">
        <v>281</v>
      </c>
      <c r="F85" s="3">
        <v>99.25</v>
      </c>
      <c r="G85" s="3">
        <v>101.25</v>
      </c>
      <c r="H85" s="2">
        <v>10.055388533510268</v>
      </c>
      <c r="I85" s="4">
        <v>509.52085335102674</v>
      </c>
      <c r="J85" s="3">
        <v>0.125</v>
      </c>
      <c r="K85" s="3">
        <v>0</v>
      </c>
      <c r="L85" s="3">
        <v>0</v>
      </c>
      <c r="M85" s="3">
        <v>2</v>
      </c>
      <c r="N85" s="3">
        <v>0.875</v>
      </c>
      <c r="O85" s="3">
        <v>100.75</v>
      </c>
      <c r="P85" s="3">
        <v>93.5</v>
      </c>
      <c r="Q85" t="s">
        <v>288</v>
      </c>
      <c r="R85" t="s">
        <v>293</v>
      </c>
      <c r="S85" t="s">
        <v>293</v>
      </c>
      <c r="T85" t="s">
        <v>293</v>
      </c>
      <c r="U85" t="s">
        <v>293</v>
      </c>
      <c r="V85" s="2">
        <v>37000000</v>
      </c>
    </row>
    <row r="86" spans="1:22" x14ac:dyDescent="0.25">
      <c r="A86" t="s">
        <v>275</v>
      </c>
      <c r="B86" t="s">
        <v>480</v>
      </c>
      <c r="C86" t="s">
        <v>481</v>
      </c>
      <c r="D86">
        <v>475</v>
      </c>
      <c r="E86" t="s">
        <v>281</v>
      </c>
      <c r="F86" s="3">
        <v>99.125</v>
      </c>
      <c r="G86" s="3">
        <v>101.125</v>
      </c>
      <c r="H86" s="2">
        <v>10.10123488958925</v>
      </c>
      <c r="I86" s="4">
        <v>514.10548895892498</v>
      </c>
      <c r="J86" s="3">
        <v>0</v>
      </c>
      <c r="K86" s="3">
        <v>-0.125</v>
      </c>
      <c r="L86" s="3">
        <v>-0.125</v>
      </c>
      <c r="M86" s="3">
        <v>1.875</v>
      </c>
      <c r="N86" s="3">
        <v>0.75</v>
      </c>
      <c r="O86" s="3">
        <v>100.625</v>
      </c>
      <c r="P86" s="3">
        <v>93.5</v>
      </c>
      <c r="Q86" t="s">
        <v>288</v>
      </c>
      <c r="R86" t="s">
        <v>293</v>
      </c>
      <c r="S86" t="s">
        <v>293</v>
      </c>
      <c r="T86" t="s">
        <v>293</v>
      </c>
      <c r="U86" t="s">
        <v>293</v>
      </c>
      <c r="V86" s="2" t="s">
        <v>293</v>
      </c>
    </row>
    <row r="87" spans="1:22" x14ac:dyDescent="0.25">
      <c r="A87" t="s">
        <v>276</v>
      </c>
      <c r="B87" t="s">
        <v>422</v>
      </c>
      <c r="C87" t="s">
        <v>423</v>
      </c>
      <c r="D87" t="s">
        <v>293</v>
      </c>
      <c r="E87" t="s">
        <v>424</v>
      </c>
      <c r="F87" s="3" t="s">
        <v>293</v>
      </c>
      <c r="G87" s="3" t="s">
        <v>293</v>
      </c>
      <c r="H87" s="2" t="s">
        <v>293</v>
      </c>
      <c r="I87" s="4" t="s">
        <v>293</v>
      </c>
      <c r="J87" s="3" t="s">
        <v>293</v>
      </c>
      <c r="K87" s="3" t="s">
        <v>293</v>
      </c>
      <c r="L87" s="3" t="s">
        <v>293</v>
      </c>
      <c r="M87" s="3" t="s">
        <v>293</v>
      </c>
      <c r="N87" s="3" t="s">
        <v>293</v>
      </c>
      <c r="O87" s="3" t="s">
        <v>293</v>
      </c>
      <c r="P87" s="3" t="s">
        <v>293</v>
      </c>
      <c r="Q87" t="s">
        <v>288</v>
      </c>
      <c r="R87" t="s">
        <v>293</v>
      </c>
      <c r="S87" t="s">
        <v>293</v>
      </c>
      <c r="T87" t="s">
        <v>293</v>
      </c>
      <c r="U87" t="s">
        <v>293</v>
      </c>
      <c r="V87" s="2">
        <v>357545270</v>
      </c>
    </row>
    <row r="88" spans="1:22" x14ac:dyDescent="0.25">
      <c r="A88" t="s">
        <v>277</v>
      </c>
      <c r="B88" t="s">
        <v>482</v>
      </c>
      <c r="C88" t="s">
        <v>483</v>
      </c>
      <c r="D88">
        <v>475</v>
      </c>
      <c r="E88" t="s">
        <v>484</v>
      </c>
      <c r="F88" s="3">
        <v>99.625</v>
      </c>
      <c r="G88" s="3">
        <v>101.625</v>
      </c>
      <c r="H88" s="2">
        <v>8.9250958757475019</v>
      </c>
      <c r="I88" s="4">
        <v>490.13558757475016</v>
      </c>
      <c r="J88" s="3">
        <v>0</v>
      </c>
      <c r="K88" s="3">
        <v>0</v>
      </c>
      <c r="L88" s="3">
        <v>-0.125</v>
      </c>
      <c r="M88" s="3">
        <v>2.375</v>
      </c>
      <c r="N88" s="3">
        <v>1.375</v>
      </c>
      <c r="O88" s="3">
        <v>100.875</v>
      </c>
      <c r="P88" s="3">
        <v>94.125</v>
      </c>
      <c r="Q88" t="s">
        <v>288</v>
      </c>
      <c r="R88" t="s">
        <v>293</v>
      </c>
      <c r="S88" t="s">
        <v>293</v>
      </c>
      <c r="T88" t="s">
        <v>293</v>
      </c>
      <c r="U88" t="s">
        <v>293</v>
      </c>
      <c r="V88" s="2">
        <v>100000000</v>
      </c>
    </row>
    <row r="89" spans="1:22" x14ac:dyDescent="0.25">
      <c r="A89" t="s">
        <v>278</v>
      </c>
      <c r="B89" t="s">
        <v>482</v>
      </c>
      <c r="C89" t="s">
        <v>483</v>
      </c>
      <c r="D89">
        <v>475</v>
      </c>
      <c r="E89" t="s">
        <v>484</v>
      </c>
      <c r="F89" s="3">
        <v>99.625</v>
      </c>
      <c r="G89" s="3">
        <v>101.625</v>
      </c>
      <c r="H89" s="2">
        <v>8.9250958757475019</v>
      </c>
      <c r="I89" s="4">
        <v>490.13558757475016</v>
      </c>
      <c r="J89" s="3">
        <v>0</v>
      </c>
      <c r="K89" s="3">
        <v>0</v>
      </c>
      <c r="L89" s="3">
        <v>-0.125</v>
      </c>
      <c r="M89" s="3">
        <v>2.25</v>
      </c>
      <c r="N89" s="3">
        <v>1.375</v>
      </c>
      <c r="O89" s="3">
        <v>100.875</v>
      </c>
      <c r="P89" s="3">
        <v>94.125</v>
      </c>
      <c r="Q89" t="s">
        <v>288</v>
      </c>
      <c r="R89" t="s">
        <v>293</v>
      </c>
      <c r="S89" t="s">
        <v>293</v>
      </c>
      <c r="T89" t="s">
        <v>293</v>
      </c>
      <c r="U89" t="s">
        <v>293</v>
      </c>
      <c r="V89" s="2" t="s">
        <v>293</v>
      </c>
    </row>
    <row r="90" spans="1:22" x14ac:dyDescent="0.25">
      <c r="F90" s="3"/>
      <c r="G90" s="3"/>
      <c r="H90" s="2"/>
      <c r="I90" s="4"/>
      <c r="J90" s="3"/>
      <c r="K90" s="3"/>
      <c r="L90" s="3"/>
      <c r="M90" s="3"/>
      <c r="N90" s="3"/>
      <c r="O90" s="3"/>
      <c r="P90" s="3"/>
      <c r="V90" s="2"/>
    </row>
    <row r="91" spans="1:22" x14ac:dyDescent="0.25">
      <c r="F91" s="3"/>
      <c r="G91" s="3"/>
      <c r="H91" s="2"/>
      <c r="I91" s="4"/>
      <c r="J91" s="3"/>
      <c r="K91" s="3"/>
      <c r="L91" s="3"/>
      <c r="M91" s="3"/>
      <c r="N91" s="3"/>
      <c r="O91" s="3"/>
      <c r="P91" s="3"/>
      <c r="V91" s="2"/>
    </row>
    <row r="92" spans="1:22" x14ac:dyDescent="0.25">
      <c r="F92" s="3"/>
      <c r="G92" s="3"/>
      <c r="H92" s="2"/>
      <c r="I92" s="4"/>
      <c r="J92" s="3"/>
      <c r="K92" s="3"/>
      <c r="L92" s="3"/>
      <c r="M92" s="3"/>
      <c r="N92" s="3"/>
      <c r="O92" s="3"/>
      <c r="P92" s="3"/>
      <c r="V92" s="2"/>
    </row>
    <row r="93" spans="1:22" x14ac:dyDescent="0.25">
      <c r="F93" s="3"/>
      <c r="G93" s="3"/>
      <c r="H93" s="2"/>
      <c r="I93" s="4"/>
      <c r="J93" s="3"/>
      <c r="K93" s="3"/>
      <c r="L93" s="3"/>
      <c r="M93" s="3"/>
      <c r="N93" s="3"/>
      <c r="O93" s="3"/>
      <c r="P93" s="3"/>
      <c r="V93" s="2"/>
    </row>
    <row r="96" spans="1:22" x14ac:dyDescent="0.25">
      <c r="A96" s="6" t="s">
        <v>44</v>
      </c>
    </row>
    <row r="97" spans="1:22" x14ac:dyDescent="0.25">
      <c r="A97" s="1" t="s">
        <v>21</v>
      </c>
      <c r="B97" s="1" t="s">
        <v>0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5</v>
      </c>
      <c r="H97" s="1" t="s">
        <v>6</v>
      </c>
      <c r="I97" s="1" t="s">
        <v>7</v>
      </c>
      <c r="J97" s="1" t="s">
        <v>8</v>
      </c>
      <c r="K97" s="1" t="s">
        <v>9</v>
      </c>
      <c r="L97" s="1" t="s">
        <v>10</v>
      </c>
      <c r="M97" s="1" t="s">
        <v>11</v>
      </c>
      <c r="N97" s="1" t="s">
        <v>12</v>
      </c>
      <c r="O97" s="1" t="s">
        <v>13</v>
      </c>
      <c r="P97" s="1" t="s">
        <v>14</v>
      </c>
      <c r="Q97" s="1" t="s">
        <v>15</v>
      </c>
      <c r="R97" s="1" t="s">
        <v>16</v>
      </c>
      <c r="S97" s="1" t="s">
        <v>17</v>
      </c>
      <c r="T97" s="1" t="s">
        <v>18</v>
      </c>
      <c r="U97" s="1" t="s">
        <v>19</v>
      </c>
      <c r="V97" s="1" t="s">
        <v>20</v>
      </c>
    </row>
    <row r="98" spans="1:22" x14ac:dyDescent="0.25">
      <c r="A98" s="5" t="s">
        <v>21</v>
      </c>
      <c r="B98" s="5" t="s">
        <v>22</v>
      </c>
      <c r="C98" s="5" t="s">
        <v>45</v>
      </c>
      <c r="D98" s="5" t="s">
        <v>46</v>
      </c>
      <c r="E98" s="5" t="s">
        <v>25</v>
      </c>
      <c r="F98" s="5" t="s">
        <v>26</v>
      </c>
      <c r="G98" s="5" t="s">
        <v>27</v>
      </c>
      <c r="H98" s="5" t="s">
        <v>28</v>
      </c>
      <c r="I98" s="5" t="s">
        <v>47</v>
      </c>
      <c r="J98" s="5" t="s">
        <v>30</v>
      </c>
      <c r="K98" s="5" t="s">
        <v>31</v>
      </c>
      <c r="L98" s="5" t="s">
        <v>32</v>
      </c>
      <c r="M98" s="5" t="s">
        <v>33</v>
      </c>
      <c r="N98" s="5" t="s">
        <v>34</v>
      </c>
      <c r="O98" s="5" t="s">
        <v>35</v>
      </c>
      <c r="P98" s="5" t="s">
        <v>36</v>
      </c>
      <c r="Q98" s="5" t="s">
        <v>37</v>
      </c>
      <c r="R98" s="5" t="s">
        <v>38</v>
      </c>
      <c r="S98" s="5" t="s">
        <v>39</v>
      </c>
      <c r="T98" s="5" t="s">
        <v>40</v>
      </c>
      <c r="U98" s="5" t="s">
        <v>41</v>
      </c>
      <c r="V98" s="5" t="s">
        <v>42</v>
      </c>
    </row>
    <row r="99" spans="1:22" x14ac:dyDescent="0.25">
      <c r="A99" t="s">
        <v>48</v>
      </c>
      <c r="B99" t="s">
        <v>485</v>
      </c>
      <c r="C99" t="s">
        <v>485</v>
      </c>
      <c r="D99">
        <v>8.875</v>
      </c>
      <c r="E99" t="s">
        <v>486</v>
      </c>
      <c r="F99" s="3">
        <v>45.241999999999997</v>
      </c>
      <c r="G99" s="3">
        <v>45.573999999999998</v>
      </c>
      <c r="H99" s="2">
        <v>34.896879136730334</v>
      </c>
      <c r="I99" s="4">
        <v>3151.3030016344137</v>
      </c>
      <c r="J99" s="3">
        <v>-0.71249000000000251</v>
      </c>
      <c r="K99" s="3">
        <v>-3.1337800000000016</v>
      </c>
      <c r="L99" s="3">
        <v>-16.223480000000002</v>
      </c>
      <c r="M99" s="3">
        <v>-5.782589999999999</v>
      </c>
      <c r="N99" s="3">
        <v>-44.437709999999996</v>
      </c>
      <c r="O99" s="3">
        <v>101.9738</v>
      </c>
      <c r="P99" s="3">
        <v>45.406959999999998</v>
      </c>
      <c r="Q99" t="s">
        <v>487</v>
      </c>
      <c r="R99" t="s">
        <v>299</v>
      </c>
      <c r="S99" t="s">
        <v>283</v>
      </c>
      <c r="T99" t="s">
        <v>284</v>
      </c>
      <c r="U99" t="s">
        <v>312</v>
      </c>
      <c r="V99" s="2">
        <v>500000000</v>
      </c>
    </row>
    <row r="100" spans="1:22" x14ac:dyDescent="0.25">
      <c r="A100" t="s">
        <v>49</v>
      </c>
      <c r="B100" t="s">
        <v>488</v>
      </c>
      <c r="C100" t="s">
        <v>488</v>
      </c>
      <c r="D100">
        <v>8.875</v>
      </c>
      <c r="E100" t="s">
        <v>489</v>
      </c>
      <c r="F100" s="3">
        <v>89.53</v>
      </c>
      <c r="G100" s="3">
        <v>89.728999999999999</v>
      </c>
      <c r="H100" s="2">
        <v>11.793134633934939</v>
      </c>
      <c r="I100" s="4">
        <v>849.64141160945394</v>
      </c>
      <c r="J100" s="3">
        <v>-0.97764000000000806</v>
      </c>
      <c r="K100" s="3">
        <v>0.59691999999999723</v>
      </c>
      <c r="L100" s="3">
        <v>-11.469760000000008</v>
      </c>
      <c r="M100" s="3" t="s">
        <v>293</v>
      </c>
      <c r="N100" s="3" t="s">
        <v>293</v>
      </c>
      <c r="O100" s="3">
        <v>101.3496</v>
      </c>
      <c r="P100" s="3">
        <v>89.032820000000001</v>
      </c>
      <c r="Q100" t="s">
        <v>487</v>
      </c>
      <c r="R100" t="s">
        <v>293</v>
      </c>
      <c r="S100" t="s">
        <v>283</v>
      </c>
      <c r="T100" t="s">
        <v>293</v>
      </c>
      <c r="U100" t="s">
        <v>300</v>
      </c>
      <c r="V100" s="2">
        <v>500000000</v>
      </c>
    </row>
    <row r="101" spans="1:22" x14ac:dyDescent="0.25">
      <c r="A101" t="s">
        <v>50</v>
      </c>
      <c r="B101" t="s">
        <v>490</v>
      </c>
      <c r="C101" t="s">
        <v>490</v>
      </c>
      <c r="D101">
        <v>7.875</v>
      </c>
      <c r="E101" t="s">
        <v>491</v>
      </c>
      <c r="F101" s="3">
        <v>97.628</v>
      </c>
      <c r="G101" s="3">
        <v>97.823999999999998</v>
      </c>
      <c r="H101" s="2">
        <v>8.331041951232784</v>
      </c>
      <c r="I101" s="4">
        <v>494.50740192427156</v>
      </c>
      <c r="J101" s="3">
        <v>-0.43282000000000664</v>
      </c>
      <c r="K101" s="3">
        <v>0.1981399999999951</v>
      </c>
      <c r="L101" s="3" t="s">
        <v>293</v>
      </c>
      <c r="M101" s="3" t="s">
        <v>293</v>
      </c>
      <c r="N101" s="3" t="s">
        <v>293</v>
      </c>
      <c r="O101" s="3">
        <v>100.03879999999999</v>
      </c>
      <c r="P101" s="3">
        <v>97.520520000000005</v>
      </c>
      <c r="Q101" t="s">
        <v>492</v>
      </c>
      <c r="R101" t="s">
        <v>293</v>
      </c>
      <c r="S101" t="s">
        <v>299</v>
      </c>
      <c r="T101" t="s">
        <v>293</v>
      </c>
      <c r="U101" t="s">
        <v>345</v>
      </c>
      <c r="V101" s="2">
        <v>1500000000</v>
      </c>
    </row>
    <row r="102" spans="1:22" x14ac:dyDescent="0.25">
      <c r="A102" t="s">
        <v>51</v>
      </c>
      <c r="B102" t="s">
        <v>493</v>
      </c>
      <c r="C102" t="s">
        <v>493</v>
      </c>
      <c r="D102">
        <v>9.25</v>
      </c>
      <c r="E102" t="s">
        <v>494</v>
      </c>
      <c r="F102" s="3">
        <v>103.053</v>
      </c>
      <c r="G102" s="3">
        <v>103.336</v>
      </c>
      <c r="H102" s="2">
        <v>8.2501540200000001</v>
      </c>
      <c r="I102" s="4">
        <v>497.36242181568076</v>
      </c>
      <c r="J102" s="3">
        <v>-0.36979999999999791</v>
      </c>
      <c r="K102" s="3">
        <v>0.76030000000000086</v>
      </c>
      <c r="L102" s="3">
        <v>1.551400000000001</v>
      </c>
      <c r="M102" s="3" t="s">
        <v>293</v>
      </c>
      <c r="N102" s="3" t="s">
        <v>293</v>
      </c>
      <c r="O102" s="3">
        <v>104.4281</v>
      </c>
      <c r="P102" s="3">
        <v>97.728170000000006</v>
      </c>
      <c r="Q102" t="s">
        <v>487</v>
      </c>
      <c r="R102" t="s">
        <v>381</v>
      </c>
      <c r="S102" t="s">
        <v>373</v>
      </c>
      <c r="T102" t="s">
        <v>345</v>
      </c>
      <c r="U102" t="s">
        <v>300</v>
      </c>
      <c r="V102" s="2">
        <v>2000000000</v>
      </c>
    </row>
    <row r="103" spans="1:22" x14ac:dyDescent="0.25">
      <c r="A103" t="s">
        <v>52</v>
      </c>
      <c r="B103" t="s">
        <v>495</v>
      </c>
      <c r="C103" t="s">
        <v>495</v>
      </c>
      <c r="D103">
        <v>8.625</v>
      </c>
      <c r="E103" t="s">
        <v>496</v>
      </c>
      <c r="F103" s="3">
        <v>95.01</v>
      </c>
      <c r="G103" s="3">
        <v>95.262</v>
      </c>
      <c r="H103" s="2">
        <v>10.3659428809428</v>
      </c>
      <c r="I103" s="4">
        <v>709.30840695821951</v>
      </c>
      <c r="J103" s="3">
        <v>9.2500000000001137E-2</v>
      </c>
      <c r="K103" s="3">
        <v>-0.67188999999999055</v>
      </c>
      <c r="L103" s="3">
        <v>-8.7098900000000015</v>
      </c>
      <c r="M103" s="3">
        <v>-4.5320699999999903</v>
      </c>
      <c r="N103" s="3">
        <v>-9.9614899999999977</v>
      </c>
      <c r="O103" s="3">
        <v>106.9778</v>
      </c>
      <c r="P103" s="3">
        <v>94.557149999999993</v>
      </c>
      <c r="Q103" t="s">
        <v>492</v>
      </c>
      <c r="R103" t="s">
        <v>293</v>
      </c>
      <c r="S103" t="s">
        <v>299</v>
      </c>
      <c r="T103" t="s">
        <v>293</v>
      </c>
      <c r="U103" t="s">
        <v>284</v>
      </c>
      <c r="V103" s="2">
        <v>555000000</v>
      </c>
    </row>
    <row r="104" spans="1:22" x14ac:dyDescent="0.25">
      <c r="A104" t="s">
        <v>53</v>
      </c>
      <c r="B104" t="s">
        <v>493</v>
      </c>
      <c r="C104" t="s">
        <v>493</v>
      </c>
      <c r="D104">
        <v>9</v>
      </c>
      <c r="E104" t="s">
        <v>497</v>
      </c>
      <c r="F104" s="3">
        <v>102.01600000000001</v>
      </c>
      <c r="G104" s="3">
        <v>102.146</v>
      </c>
      <c r="H104" s="2">
        <v>8.4218713199999993</v>
      </c>
      <c r="I104" s="4">
        <v>515.2003299034352</v>
      </c>
      <c r="J104" s="3">
        <v>-0.40699999999999648</v>
      </c>
      <c r="K104" s="3">
        <v>0.41469999999999629</v>
      </c>
      <c r="L104" s="3">
        <v>1.3235000000000099</v>
      </c>
      <c r="M104" s="3" t="s">
        <v>293</v>
      </c>
      <c r="N104" s="3" t="s">
        <v>293</v>
      </c>
      <c r="O104" s="3">
        <v>103.6694</v>
      </c>
      <c r="P104" s="3">
        <v>96.435450000000003</v>
      </c>
      <c r="Q104" t="s">
        <v>487</v>
      </c>
      <c r="R104" t="s">
        <v>381</v>
      </c>
      <c r="S104" t="s">
        <v>373</v>
      </c>
      <c r="T104" t="s">
        <v>345</v>
      </c>
      <c r="U104" t="s">
        <v>300</v>
      </c>
      <c r="V104" s="2">
        <v>1750000000</v>
      </c>
    </row>
    <row r="105" spans="1:22" x14ac:dyDescent="0.25">
      <c r="A105" t="s">
        <v>54</v>
      </c>
      <c r="B105" t="s">
        <v>485</v>
      </c>
      <c r="C105" t="s">
        <v>485</v>
      </c>
      <c r="D105">
        <v>3.75</v>
      </c>
      <c r="E105" t="s">
        <v>498</v>
      </c>
      <c r="F105" s="3">
        <v>33</v>
      </c>
      <c r="G105" s="3">
        <v>33</v>
      </c>
      <c r="H105" s="2">
        <v>34.309928447033514</v>
      </c>
      <c r="I105" s="4">
        <v>3106.3281098686098</v>
      </c>
      <c r="J105" s="3">
        <v>-2</v>
      </c>
      <c r="K105" s="3">
        <v>-13.200000000000003</v>
      </c>
      <c r="L105" s="3" t="s">
        <v>293</v>
      </c>
      <c r="M105" s="3" t="s">
        <v>293</v>
      </c>
      <c r="N105" s="3">
        <v>-44.123099999999994</v>
      </c>
      <c r="O105" s="3">
        <v>102.25</v>
      </c>
      <c r="P105" s="3">
        <v>33</v>
      </c>
      <c r="Q105" t="s">
        <v>487</v>
      </c>
      <c r="R105" t="s">
        <v>299</v>
      </c>
      <c r="S105" t="s">
        <v>283</v>
      </c>
      <c r="T105" t="s">
        <v>284</v>
      </c>
      <c r="U105" t="s">
        <v>312</v>
      </c>
      <c r="V105" s="2">
        <v>400000000</v>
      </c>
    </row>
    <row r="106" spans="1:22" x14ac:dyDescent="0.25">
      <c r="A106" t="s">
        <v>55</v>
      </c>
      <c r="B106" t="s">
        <v>499</v>
      </c>
      <c r="C106" t="s">
        <v>499</v>
      </c>
      <c r="D106">
        <v>8</v>
      </c>
      <c r="E106" t="s">
        <v>500</v>
      </c>
      <c r="F106" s="3">
        <v>84.519000000000005</v>
      </c>
      <c r="G106" s="3">
        <v>84.756</v>
      </c>
      <c r="H106" s="2">
        <v>13.497208786627372</v>
      </c>
      <c r="I106" s="4">
        <v>1021.8831172143028</v>
      </c>
      <c r="J106" s="3">
        <v>-5.8399999999920738E-3</v>
      </c>
      <c r="K106" s="3">
        <v>-1.6225199999999944</v>
      </c>
      <c r="L106" s="3">
        <v>-4.1813399999999916</v>
      </c>
      <c r="M106" s="3">
        <v>-3.8393999999999977</v>
      </c>
      <c r="N106" s="3">
        <v>-16.951499999999996</v>
      </c>
      <c r="O106" s="3">
        <v>104.6251</v>
      </c>
      <c r="P106" s="3">
        <v>81.378550000000004</v>
      </c>
      <c r="Q106" t="s">
        <v>501</v>
      </c>
      <c r="R106" t="s">
        <v>293</v>
      </c>
      <c r="S106" t="s">
        <v>283</v>
      </c>
      <c r="T106" t="s">
        <v>293</v>
      </c>
      <c r="U106" t="s">
        <v>284</v>
      </c>
      <c r="V106" s="2">
        <v>755000000</v>
      </c>
    </row>
    <row r="107" spans="1:22" x14ac:dyDescent="0.25">
      <c r="A107" t="s">
        <v>56</v>
      </c>
      <c r="B107" t="s">
        <v>502</v>
      </c>
      <c r="C107" t="s">
        <v>502</v>
      </c>
      <c r="D107">
        <v>4.8</v>
      </c>
      <c r="E107" t="s">
        <v>503</v>
      </c>
      <c r="F107" s="3">
        <v>31.670999999999999</v>
      </c>
      <c r="G107" s="3">
        <v>32.726999999999997</v>
      </c>
      <c r="H107" s="2">
        <v>22.687548131636866</v>
      </c>
      <c r="I107" s="4">
        <v>1889.4690893448528</v>
      </c>
      <c r="J107" s="3">
        <v>-8.710879999999996</v>
      </c>
      <c r="K107" s="3">
        <v>-11.541129999999995</v>
      </c>
      <c r="L107" s="3">
        <v>-15.457139999999995</v>
      </c>
      <c r="M107" s="3">
        <v>-15.352440000000001</v>
      </c>
      <c r="N107" s="3">
        <v>-28.91113</v>
      </c>
      <c r="O107" s="3">
        <v>78.834059999999994</v>
      </c>
      <c r="P107" s="3">
        <v>32.198450000000001</v>
      </c>
      <c r="Q107" t="s">
        <v>487</v>
      </c>
      <c r="R107" t="s">
        <v>289</v>
      </c>
      <c r="S107" t="s">
        <v>289</v>
      </c>
      <c r="T107" t="s">
        <v>284</v>
      </c>
      <c r="U107" t="s">
        <v>312</v>
      </c>
      <c r="V107" s="2">
        <v>250000000</v>
      </c>
    </row>
    <row r="108" spans="1:22" x14ac:dyDescent="0.25">
      <c r="A108" t="s">
        <v>57</v>
      </c>
      <c r="B108" t="s">
        <v>504</v>
      </c>
      <c r="C108" t="s">
        <v>504</v>
      </c>
      <c r="D108">
        <v>5.875</v>
      </c>
      <c r="E108" t="s">
        <v>505</v>
      </c>
      <c r="F108" s="3">
        <v>99.475999999999999</v>
      </c>
      <c r="G108" s="3">
        <v>99.647999999999996</v>
      </c>
      <c r="H108" s="2">
        <v>5.9556285703468479</v>
      </c>
      <c r="I108" s="4">
        <v>250.51444093523199</v>
      </c>
      <c r="J108" s="3">
        <v>3.8030000000006225E-2</v>
      </c>
      <c r="K108" s="3">
        <v>0.76270999999999844</v>
      </c>
      <c r="L108" s="3" t="s">
        <v>293</v>
      </c>
      <c r="M108" s="3" t="s">
        <v>293</v>
      </c>
      <c r="N108" s="3" t="s">
        <v>293</v>
      </c>
      <c r="O108" s="3">
        <v>100.58329999999999</v>
      </c>
      <c r="P108" s="3">
        <v>98.799260000000004</v>
      </c>
      <c r="Q108" t="s">
        <v>487</v>
      </c>
      <c r="R108" t="s">
        <v>340</v>
      </c>
      <c r="S108" t="s">
        <v>381</v>
      </c>
      <c r="T108" t="s">
        <v>506</v>
      </c>
      <c r="U108" t="s">
        <v>295</v>
      </c>
      <c r="V108" s="2">
        <v>500000000</v>
      </c>
    </row>
    <row r="109" spans="1:22" x14ac:dyDescent="0.25">
      <c r="A109" t="s">
        <v>58</v>
      </c>
      <c r="B109" t="s">
        <v>507</v>
      </c>
      <c r="C109" t="s">
        <v>507</v>
      </c>
      <c r="D109">
        <v>6.625</v>
      </c>
      <c r="E109" t="s">
        <v>508</v>
      </c>
      <c r="F109" s="3">
        <v>103.053</v>
      </c>
      <c r="G109" s="3">
        <v>103.236</v>
      </c>
      <c r="H109" s="2">
        <v>5.8776271500000004</v>
      </c>
      <c r="I109" s="4">
        <v>259.27275344332855</v>
      </c>
      <c r="J109" s="3">
        <v>-0.2073999999999927</v>
      </c>
      <c r="K109" s="3">
        <v>0.5023000000000053</v>
      </c>
      <c r="L109" s="3">
        <v>0.68319999999999936</v>
      </c>
      <c r="M109" s="3" t="s">
        <v>293</v>
      </c>
      <c r="N109" s="3" t="s">
        <v>293</v>
      </c>
      <c r="O109" s="3">
        <v>103.41370000000001</v>
      </c>
      <c r="P109" s="3">
        <v>98.8566</v>
      </c>
      <c r="Q109" t="s">
        <v>487</v>
      </c>
      <c r="R109" t="s">
        <v>293</v>
      </c>
      <c r="S109" t="s">
        <v>293</v>
      </c>
      <c r="T109" t="s">
        <v>506</v>
      </c>
      <c r="U109" t="s">
        <v>506</v>
      </c>
      <c r="V109" s="2">
        <v>1100000000</v>
      </c>
    </row>
    <row r="110" spans="1:22" x14ac:dyDescent="0.25">
      <c r="A110" t="s">
        <v>59</v>
      </c>
      <c r="B110" t="s">
        <v>509</v>
      </c>
      <c r="C110" t="s">
        <v>509</v>
      </c>
      <c r="D110">
        <v>7.25</v>
      </c>
      <c r="E110" t="s">
        <v>500</v>
      </c>
      <c r="F110" s="3">
        <v>82.634</v>
      </c>
      <c r="G110" s="3">
        <v>82.947999999999993</v>
      </c>
      <c r="H110" s="2">
        <v>13.408881263394759</v>
      </c>
      <c r="I110" s="4">
        <v>1011.5395559404601</v>
      </c>
      <c r="J110" s="3">
        <v>0.17257000000000744</v>
      </c>
      <c r="K110" s="3">
        <v>-1.8653399999999891</v>
      </c>
      <c r="L110" s="3">
        <v>-4.4084699999999941</v>
      </c>
      <c r="M110" s="3">
        <v>-3.6482299999999981</v>
      </c>
      <c r="N110" s="3">
        <v>-16.192449999999994</v>
      </c>
      <c r="O110" s="3">
        <v>102.6588</v>
      </c>
      <c r="P110" s="3">
        <v>80.220579999999998</v>
      </c>
      <c r="Q110" t="s">
        <v>501</v>
      </c>
      <c r="R110" t="s">
        <v>293</v>
      </c>
      <c r="S110" t="s">
        <v>283</v>
      </c>
      <c r="T110" t="s">
        <v>293</v>
      </c>
      <c r="U110" t="s">
        <v>284</v>
      </c>
      <c r="V110" s="2">
        <v>750000000</v>
      </c>
    </row>
    <row r="111" spans="1:22" x14ac:dyDescent="0.25">
      <c r="A111" t="s">
        <v>60</v>
      </c>
      <c r="B111" t="s">
        <v>502</v>
      </c>
      <c r="C111" t="s">
        <v>502</v>
      </c>
      <c r="D111">
        <v>10.25</v>
      </c>
      <c r="E111" t="s">
        <v>510</v>
      </c>
      <c r="F111" s="3">
        <v>102.54</v>
      </c>
      <c r="G111" s="3">
        <v>102.86</v>
      </c>
      <c r="H111" s="2">
        <v>9.4692093499999999</v>
      </c>
      <c r="I111" s="4">
        <v>618.42638503684702</v>
      </c>
      <c r="J111" s="3">
        <v>-6.9599999999994111E-2</v>
      </c>
      <c r="K111" s="3">
        <v>1.480000000000814E-2</v>
      </c>
      <c r="L111" s="3">
        <v>-0.33229999999998938</v>
      </c>
      <c r="M111" s="3">
        <v>4.3192599999999999</v>
      </c>
      <c r="N111" s="3" t="s">
        <v>293</v>
      </c>
      <c r="O111" s="3">
        <v>105.3398</v>
      </c>
      <c r="P111" s="3">
        <v>95.428479999999993</v>
      </c>
      <c r="Q111" t="s">
        <v>501</v>
      </c>
      <c r="R111" t="s">
        <v>289</v>
      </c>
      <c r="S111" t="s">
        <v>340</v>
      </c>
      <c r="T111" t="s">
        <v>284</v>
      </c>
      <c r="U111" t="s">
        <v>345</v>
      </c>
      <c r="V111" s="2">
        <v>400000000</v>
      </c>
    </row>
    <row r="112" spans="1:22" x14ac:dyDescent="0.25">
      <c r="A112" t="s">
        <v>61</v>
      </c>
      <c r="B112" t="s">
        <v>502</v>
      </c>
      <c r="C112" t="s">
        <v>502</v>
      </c>
      <c r="D112">
        <v>13.5</v>
      </c>
      <c r="E112" t="s">
        <v>511</v>
      </c>
      <c r="F112" s="3">
        <v>94.317999999999998</v>
      </c>
      <c r="G112" s="3">
        <v>94.582999999999998</v>
      </c>
      <c r="H112" s="2">
        <v>15.056362726814651</v>
      </c>
      <c r="I112" s="4">
        <v>1172.5646415628701</v>
      </c>
      <c r="J112" s="3">
        <v>-0.14372000000000185</v>
      </c>
      <c r="K112" s="3">
        <v>-0.14365999999999701</v>
      </c>
      <c r="L112" s="3">
        <v>-4.2243199999999916</v>
      </c>
      <c r="M112" s="3">
        <v>5.3511900000000026</v>
      </c>
      <c r="N112" s="3" t="s">
        <v>293</v>
      </c>
      <c r="O112" s="3">
        <v>103.2997</v>
      </c>
      <c r="P112" s="3">
        <v>88.706559999999996</v>
      </c>
      <c r="Q112" t="s">
        <v>512</v>
      </c>
      <c r="R112" t="s">
        <v>289</v>
      </c>
      <c r="S112" t="s">
        <v>381</v>
      </c>
      <c r="T112" t="s">
        <v>284</v>
      </c>
      <c r="U112" t="s">
        <v>284</v>
      </c>
      <c r="V112" s="2">
        <v>500000000</v>
      </c>
    </row>
    <row r="113" spans="1:22" x14ac:dyDescent="0.25">
      <c r="A113" t="s">
        <v>62</v>
      </c>
      <c r="B113" t="s">
        <v>485</v>
      </c>
      <c r="C113" t="s">
        <v>485</v>
      </c>
      <c r="D113">
        <v>5.5</v>
      </c>
      <c r="E113" t="s">
        <v>513</v>
      </c>
      <c r="F113" s="3">
        <v>51.435000000000002</v>
      </c>
      <c r="G113" s="3">
        <v>51.765000000000001</v>
      </c>
      <c r="H113" s="2">
        <v>33.355873799889444</v>
      </c>
      <c r="I113" s="4">
        <v>2998.5296309845935</v>
      </c>
      <c r="J113" s="3">
        <v>-0.20603999999999445</v>
      </c>
      <c r="K113" s="3">
        <v>-0.73586999999999847</v>
      </c>
      <c r="L113" s="3">
        <v>-12.498509999999996</v>
      </c>
      <c r="M113" s="3">
        <v>-7.8623399999999961</v>
      </c>
      <c r="N113" s="3">
        <v>-34.492779999999996</v>
      </c>
      <c r="O113" s="3">
        <v>92.561539999999994</v>
      </c>
      <c r="P113" s="3">
        <v>50.878239999999998</v>
      </c>
      <c r="Q113" t="s">
        <v>487</v>
      </c>
      <c r="R113" t="s">
        <v>299</v>
      </c>
      <c r="S113" t="s">
        <v>283</v>
      </c>
      <c r="T113" t="s">
        <v>284</v>
      </c>
      <c r="U113" t="s">
        <v>312</v>
      </c>
      <c r="V113" s="2">
        <v>750000000</v>
      </c>
    </row>
    <row r="114" spans="1:22" x14ac:dyDescent="0.25">
      <c r="A114" t="s">
        <v>63</v>
      </c>
      <c r="B114" t="s">
        <v>514</v>
      </c>
      <c r="C114" t="s">
        <v>514</v>
      </c>
      <c r="D114">
        <v>6.5</v>
      </c>
      <c r="E114" t="s">
        <v>515</v>
      </c>
      <c r="F114" s="3">
        <v>100.947</v>
      </c>
      <c r="G114" s="3">
        <v>101.05</v>
      </c>
      <c r="H114" s="2">
        <v>5.9743056599999997</v>
      </c>
      <c r="I114" s="4">
        <v>268.67827134818327</v>
      </c>
      <c r="J114" s="3">
        <v>-4.8099999999990928E-2</v>
      </c>
      <c r="K114" s="3">
        <v>0.6886999999999972</v>
      </c>
      <c r="L114" s="3">
        <v>-0.23160000000000025</v>
      </c>
      <c r="M114" s="3">
        <v>1.6871200000000073</v>
      </c>
      <c r="N114" s="3">
        <v>2.8063999999999965</v>
      </c>
      <c r="O114" s="3">
        <v>101.3968</v>
      </c>
      <c r="P114" s="3">
        <v>87.686809999999994</v>
      </c>
      <c r="Q114" t="s">
        <v>492</v>
      </c>
      <c r="R114" t="s">
        <v>283</v>
      </c>
      <c r="S114" t="s">
        <v>299</v>
      </c>
      <c r="T114" t="s">
        <v>300</v>
      </c>
      <c r="U114" t="s">
        <v>300</v>
      </c>
      <c r="V114" s="2">
        <v>4000000000</v>
      </c>
    </row>
    <row r="115" spans="1:22" x14ac:dyDescent="0.25">
      <c r="A115" t="s">
        <v>64</v>
      </c>
      <c r="B115" t="s">
        <v>516</v>
      </c>
      <c r="C115" t="s">
        <v>516</v>
      </c>
      <c r="D115">
        <v>3</v>
      </c>
      <c r="E115" t="s">
        <v>517</v>
      </c>
      <c r="F115" s="3">
        <v>95.36</v>
      </c>
      <c r="G115" s="3">
        <v>95.546000000000006</v>
      </c>
      <c r="H115" s="2">
        <v>4.5197436333806031</v>
      </c>
      <c r="I115" s="4">
        <v>126.55444285813191</v>
      </c>
      <c r="J115" s="3">
        <v>0.10181999999998936</v>
      </c>
      <c r="K115" s="3">
        <v>0.29061000000000092</v>
      </c>
      <c r="L115" s="3">
        <v>-0.10370000000000346</v>
      </c>
      <c r="M115" s="3">
        <v>3.342109999999991</v>
      </c>
      <c r="N115" s="3">
        <v>4.4870399999999933</v>
      </c>
      <c r="O115" s="3">
        <v>95.782449999999997</v>
      </c>
      <c r="P115" s="3">
        <v>82.664119999999997</v>
      </c>
      <c r="Q115" t="s">
        <v>487</v>
      </c>
      <c r="R115" t="s">
        <v>414</v>
      </c>
      <c r="S115" t="s">
        <v>414</v>
      </c>
      <c r="T115" t="s">
        <v>506</v>
      </c>
      <c r="U115" t="s">
        <v>506</v>
      </c>
      <c r="V115" s="2">
        <v>750000000</v>
      </c>
    </row>
    <row r="116" spans="1:22" x14ac:dyDescent="0.25">
      <c r="A116" t="s">
        <v>65</v>
      </c>
      <c r="B116" t="s">
        <v>507</v>
      </c>
      <c r="C116" t="s">
        <v>507</v>
      </c>
      <c r="D116">
        <v>6.25</v>
      </c>
      <c r="E116" t="s">
        <v>518</v>
      </c>
      <c r="F116" s="3">
        <v>102.39100000000001</v>
      </c>
      <c r="G116" s="3">
        <v>102.61499999999999</v>
      </c>
      <c r="H116" s="2">
        <v>5.5339362699999999</v>
      </c>
      <c r="I116" s="4">
        <v>227.21653034032471</v>
      </c>
      <c r="J116" s="3">
        <v>-3.2300000000006435E-2</v>
      </c>
      <c r="K116" s="3">
        <v>0.37999999999999545</v>
      </c>
      <c r="L116" s="3">
        <v>4.0999999999996817E-2</v>
      </c>
      <c r="M116" s="3" t="s">
        <v>293</v>
      </c>
      <c r="N116" s="3" t="s">
        <v>293</v>
      </c>
      <c r="O116" s="3">
        <v>102.9743</v>
      </c>
      <c r="P116" s="3">
        <v>99.362650000000002</v>
      </c>
      <c r="Q116" t="s">
        <v>487</v>
      </c>
      <c r="R116" t="s">
        <v>293</v>
      </c>
      <c r="S116" t="s">
        <v>293</v>
      </c>
      <c r="T116" t="s">
        <v>506</v>
      </c>
      <c r="U116" t="s">
        <v>506</v>
      </c>
      <c r="V116" s="2">
        <v>1100000000</v>
      </c>
    </row>
    <row r="117" spans="1:22" x14ac:dyDescent="0.25">
      <c r="A117" t="s">
        <v>66</v>
      </c>
      <c r="B117" t="s">
        <v>502</v>
      </c>
      <c r="C117" t="s">
        <v>502</v>
      </c>
      <c r="D117">
        <v>6.75</v>
      </c>
      <c r="E117" t="s">
        <v>519</v>
      </c>
      <c r="F117" s="3">
        <v>37.503999999999998</v>
      </c>
      <c r="G117" s="3">
        <v>38.220999999999997</v>
      </c>
      <c r="H117" s="2">
        <v>20.318216758296693</v>
      </c>
      <c r="I117" s="4">
        <v>1654.6590675764983</v>
      </c>
      <c r="J117" s="3">
        <v>-2.5322699999999969</v>
      </c>
      <c r="K117" s="3">
        <v>-4.7091599999999971</v>
      </c>
      <c r="L117" s="3">
        <v>-11.587119999999999</v>
      </c>
      <c r="M117" s="3">
        <v>-11.33954</v>
      </c>
      <c r="N117" s="3">
        <v>-27.92855999999999</v>
      </c>
      <c r="O117" s="3">
        <v>88.469629999999995</v>
      </c>
      <c r="P117" s="3">
        <v>37.859430000000003</v>
      </c>
      <c r="Q117" t="s">
        <v>487</v>
      </c>
      <c r="R117" t="s">
        <v>289</v>
      </c>
      <c r="S117" t="s">
        <v>289</v>
      </c>
      <c r="T117" t="s">
        <v>284</v>
      </c>
      <c r="U117" t="s">
        <v>312</v>
      </c>
      <c r="V117" s="2">
        <v>350000000</v>
      </c>
    </row>
    <row r="118" spans="1:22" x14ac:dyDescent="0.25">
      <c r="A118" t="s">
        <v>67</v>
      </c>
      <c r="B118" t="s">
        <v>520</v>
      </c>
      <c r="C118" t="s">
        <v>520</v>
      </c>
      <c r="D118">
        <v>7.375</v>
      </c>
      <c r="E118" t="s">
        <v>521</v>
      </c>
      <c r="F118" s="3">
        <v>91.564999999999998</v>
      </c>
      <c r="G118" s="3">
        <v>91.792000000000002</v>
      </c>
      <c r="H118" s="2">
        <v>9.8116917351101804</v>
      </c>
      <c r="I118" s="4">
        <v>652.49753903551459</v>
      </c>
      <c r="J118" s="3">
        <v>-0.40610000000000923</v>
      </c>
      <c r="K118" s="3">
        <v>1.3676499999999976</v>
      </c>
      <c r="L118" s="3">
        <v>-3.2562400000000054</v>
      </c>
      <c r="M118" s="3">
        <v>5.8216899999999896</v>
      </c>
      <c r="N118" s="3">
        <v>-5.466700000000003</v>
      </c>
      <c r="O118" s="3">
        <v>98.573830000000001</v>
      </c>
      <c r="P118" s="3">
        <v>78.966499999999996</v>
      </c>
      <c r="Q118" t="s">
        <v>487</v>
      </c>
      <c r="R118" t="s">
        <v>299</v>
      </c>
      <c r="S118" t="s">
        <v>289</v>
      </c>
      <c r="T118" t="s">
        <v>284</v>
      </c>
      <c r="U118" t="s">
        <v>312</v>
      </c>
      <c r="V118" s="2">
        <v>2020000000</v>
      </c>
    </row>
    <row r="119" spans="1:22" x14ac:dyDescent="0.25">
      <c r="A119" t="s">
        <v>68</v>
      </c>
      <c r="B119" t="s">
        <v>522</v>
      </c>
      <c r="C119" t="s">
        <v>522</v>
      </c>
      <c r="D119">
        <v>6.25</v>
      </c>
      <c r="E119" t="s">
        <v>523</v>
      </c>
      <c r="F119" s="3">
        <v>102.732</v>
      </c>
      <c r="G119" s="3">
        <v>102.87</v>
      </c>
      <c r="H119" s="2">
        <v>5.5473237700000002</v>
      </c>
      <c r="I119" s="4">
        <v>227.77171681418326</v>
      </c>
      <c r="J119" s="3">
        <v>0.16790000000000305</v>
      </c>
      <c r="K119" s="3">
        <v>1.174500000000009</v>
      </c>
      <c r="L119" s="3">
        <v>-0.49589999999999179</v>
      </c>
      <c r="M119" s="3">
        <v>3.2108000000000061</v>
      </c>
      <c r="N119" s="3" t="s">
        <v>293</v>
      </c>
      <c r="O119" s="3">
        <v>103.38160000000001</v>
      </c>
      <c r="P119" s="3">
        <v>97.619169999999997</v>
      </c>
      <c r="Q119" t="s">
        <v>487</v>
      </c>
      <c r="R119" t="s">
        <v>340</v>
      </c>
      <c r="S119" t="s">
        <v>373</v>
      </c>
      <c r="T119" t="s">
        <v>336</v>
      </c>
      <c r="U119" t="s">
        <v>295</v>
      </c>
      <c r="V119" s="2">
        <v>950000000</v>
      </c>
    </row>
    <row r="120" spans="1:22" x14ac:dyDescent="0.25">
      <c r="A120" t="s">
        <v>69</v>
      </c>
      <c r="B120" t="s">
        <v>524</v>
      </c>
      <c r="C120" t="s">
        <v>524</v>
      </c>
      <c r="D120">
        <v>5.875</v>
      </c>
      <c r="E120" t="s">
        <v>525</v>
      </c>
      <c r="F120" s="3">
        <v>101.191</v>
      </c>
      <c r="G120" s="3">
        <v>101.33499999999999</v>
      </c>
      <c r="H120" s="2">
        <v>5.5943482400000004</v>
      </c>
      <c r="I120" s="4">
        <v>230.70037408522154</v>
      </c>
      <c r="J120" s="3">
        <v>5.9499999999999886E-2</v>
      </c>
      <c r="K120" s="3">
        <v>0.88790000000000191</v>
      </c>
      <c r="L120" s="3">
        <v>-0.98329999999999984</v>
      </c>
      <c r="M120" s="3" t="s">
        <v>293</v>
      </c>
      <c r="N120" s="3" t="s">
        <v>293</v>
      </c>
      <c r="O120" s="3">
        <v>102.2465</v>
      </c>
      <c r="P120" s="3">
        <v>100.1995</v>
      </c>
      <c r="Q120" t="s">
        <v>487</v>
      </c>
      <c r="R120" t="s">
        <v>340</v>
      </c>
      <c r="S120" t="s">
        <v>381</v>
      </c>
      <c r="T120" t="s">
        <v>336</v>
      </c>
      <c r="U120" t="s">
        <v>336</v>
      </c>
      <c r="V120" s="2">
        <v>500000000</v>
      </c>
    </row>
    <row r="121" spans="1:22" x14ac:dyDescent="0.25">
      <c r="A121" t="s">
        <v>70</v>
      </c>
      <c r="B121" t="s">
        <v>526</v>
      </c>
      <c r="C121" t="s">
        <v>526</v>
      </c>
      <c r="D121">
        <v>3.125</v>
      </c>
      <c r="E121" t="s">
        <v>527</v>
      </c>
      <c r="F121" s="3">
        <v>87.043999999999997</v>
      </c>
      <c r="G121" s="3">
        <v>88.093000000000004</v>
      </c>
      <c r="H121" s="2">
        <v>7.1344765212704093</v>
      </c>
      <c r="I121" s="4">
        <v>373.2830635431485</v>
      </c>
      <c r="J121" s="3">
        <v>-4.9440000000004147E-2</v>
      </c>
      <c r="K121" s="3">
        <v>0.15740999999999872</v>
      </c>
      <c r="L121" s="3">
        <v>-1.001570000000001</v>
      </c>
      <c r="M121" s="3">
        <v>-2.0128799999999956</v>
      </c>
      <c r="N121" s="3">
        <v>-3.3953400000000045</v>
      </c>
      <c r="O121" s="3">
        <v>91.916460000000001</v>
      </c>
      <c r="P121" s="3">
        <v>73.222920000000002</v>
      </c>
      <c r="Q121" t="s">
        <v>487</v>
      </c>
      <c r="R121" t="s">
        <v>381</v>
      </c>
      <c r="S121" t="s">
        <v>381</v>
      </c>
      <c r="T121" t="s">
        <v>293</v>
      </c>
      <c r="U121" t="s">
        <v>360</v>
      </c>
      <c r="V121" s="2">
        <v>38084000</v>
      </c>
    </row>
    <row r="122" spans="1:22" x14ac:dyDescent="0.25">
      <c r="A122" t="s">
        <v>71</v>
      </c>
      <c r="B122" t="s">
        <v>528</v>
      </c>
      <c r="C122" t="s">
        <v>528</v>
      </c>
      <c r="D122">
        <v>7.5</v>
      </c>
      <c r="E122" t="s">
        <v>529</v>
      </c>
      <c r="F122" s="3">
        <v>94.421000000000006</v>
      </c>
      <c r="G122" s="3">
        <v>94.742000000000004</v>
      </c>
      <c r="H122" s="2">
        <v>8.7771631665556722</v>
      </c>
      <c r="I122" s="4">
        <v>543.71720448065889</v>
      </c>
      <c r="J122" s="3">
        <v>-0.15626000000000317</v>
      </c>
      <c r="K122" s="3">
        <v>0.74631999999999721</v>
      </c>
      <c r="L122" s="3">
        <v>0.59046000000000731</v>
      </c>
      <c r="M122" s="3">
        <v>21.539479999999998</v>
      </c>
      <c r="N122" s="3">
        <v>24.761049999999997</v>
      </c>
      <c r="O122" s="3">
        <v>94.844629999999995</v>
      </c>
      <c r="P122" s="3">
        <v>65.006140000000002</v>
      </c>
      <c r="Q122" t="s">
        <v>487</v>
      </c>
      <c r="R122" t="s">
        <v>299</v>
      </c>
      <c r="S122" t="s">
        <v>289</v>
      </c>
      <c r="T122" t="s">
        <v>300</v>
      </c>
      <c r="U122" t="s">
        <v>312</v>
      </c>
      <c r="V122" s="2">
        <v>733400000</v>
      </c>
    </row>
    <row r="123" spans="1:22" x14ac:dyDescent="0.25">
      <c r="A123" t="s">
        <v>72</v>
      </c>
      <c r="B123" t="s">
        <v>514</v>
      </c>
      <c r="C123" t="s">
        <v>514</v>
      </c>
      <c r="D123">
        <v>9</v>
      </c>
      <c r="E123" t="s">
        <v>530</v>
      </c>
      <c r="F123" s="3">
        <v>103.789</v>
      </c>
      <c r="G123" s="3">
        <v>103.94</v>
      </c>
      <c r="H123" s="2">
        <v>6.8806522399999999</v>
      </c>
      <c r="I123" s="4">
        <v>357.65058360964048</v>
      </c>
      <c r="J123" s="3">
        <v>-0.10490000000000066</v>
      </c>
      <c r="K123" s="3">
        <v>0.96850000000000591</v>
      </c>
      <c r="L123" s="3">
        <v>-0.41610000000000014</v>
      </c>
      <c r="M123" s="3">
        <v>3.3725000000000023</v>
      </c>
      <c r="N123" s="3">
        <v>2.3271000000000015</v>
      </c>
      <c r="O123" s="3">
        <v>104.3779</v>
      </c>
      <c r="P123" s="3">
        <v>85.302180000000007</v>
      </c>
      <c r="Q123" t="s">
        <v>512</v>
      </c>
      <c r="R123" t="s">
        <v>283</v>
      </c>
      <c r="S123" t="s">
        <v>311</v>
      </c>
      <c r="T123" t="s">
        <v>300</v>
      </c>
      <c r="U123" t="s">
        <v>284</v>
      </c>
      <c r="V123" s="2">
        <v>3837622000</v>
      </c>
    </row>
    <row r="124" spans="1:22" x14ac:dyDescent="0.25">
      <c r="A124" t="s">
        <v>73</v>
      </c>
      <c r="B124" t="s">
        <v>531</v>
      </c>
      <c r="C124" t="s">
        <v>531</v>
      </c>
      <c r="D124">
        <v>6.5</v>
      </c>
      <c r="E124" t="s">
        <v>521</v>
      </c>
      <c r="F124" s="3">
        <v>97.725999999999999</v>
      </c>
      <c r="G124" s="3">
        <v>97.85</v>
      </c>
      <c r="H124" s="2">
        <v>7.1171868797477877</v>
      </c>
      <c r="I124" s="4">
        <v>384.8818864275147</v>
      </c>
      <c r="J124" s="3">
        <v>-5.0809999999998468E-2</v>
      </c>
      <c r="K124" s="3">
        <v>0.35817000000000121</v>
      </c>
      <c r="L124" s="3">
        <v>-1.8597699999999975</v>
      </c>
      <c r="M124" s="3">
        <v>3.2560399999999987</v>
      </c>
      <c r="N124" s="3">
        <v>2.7073699999999974</v>
      </c>
      <c r="O124" s="3">
        <v>99.986180000000004</v>
      </c>
      <c r="P124" s="3">
        <v>79.476969999999994</v>
      </c>
      <c r="Q124" t="s">
        <v>487</v>
      </c>
      <c r="R124" t="s">
        <v>283</v>
      </c>
      <c r="S124" t="s">
        <v>311</v>
      </c>
      <c r="T124" t="s">
        <v>284</v>
      </c>
      <c r="U124" t="s">
        <v>313</v>
      </c>
      <c r="V124" s="2">
        <v>2350000000</v>
      </c>
    </row>
    <row r="125" spans="1:22" x14ac:dyDescent="0.25">
      <c r="A125" t="s">
        <v>74</v>
      </c>
      <c r="B125" t="s">
        <v>532</v>
      </c>
      <c r="C125" t="s">
        <v>532</v>
      </c>
      <c r="D125">
        <v>4.75</v>
      </c>
      <c r="E125" t="s">
        <v>533</v>
      </c>
      <c r="F125" s="3">
        <v>99.825999999999993</v>
      </c>
      <c r="G125" s="3">
        <v>100.006</v>
      </c>
      <c r="H125" s="2">
        <v>5.2587448274660042</v>
      </c>
      <c r="I125" s="4">
        <v>107.3893223115233</v>
      </c>
      <c r="J125" s="3">
        <v>3.4800000000004161E-2</v>
      </c>
      <c r="K125" s="3">
        <v>5.1789999999996894E-2</v>
      </c>
      <c r="L125" s="3">
        <v>-7.524999999999693E-2</v>
      </c>
      <c r="M125" s="3">
        <v>0.43133000000000266</v>
      </c>
      <c r="N125" s="3">
        <v>0.84332999999999458</v>
      </c>
      <c r="O125" s="3">
        <v>100.0029</v>
      </c>
      <c r="P125" s="3">
        <v>93.341629999999995</v>
      </c>
      <c r="Q125" t="s">
        <v>487</v>
      </c>
      <c r="R125" t="s">
        <v>340</v>
      </c>
      <c r="S125" t="s">
        <v>381</v>
      </c>
      <c r="T125" t="s">
        <v>506</v>
      </c>
      <c r="U125" t="s">
        <v>336</v>
      </c>
      <c r="V125" s="2">
        <v>500000000</v>
      </c>
    </row>
    <row r="126" spans="1:22" x14ac:dyDescent="0.25">
      <c r="A126" t="s">
        <v>75</v>
      </c>
      <c r="B126" t="s">
        <v>514</v>
      </c>
      <c r="C126" t="s">
        <v>514</v>
      </c>
      <c r="D126">
        <v>6.625</v>
      </c>
      <c r="E126" t="s">
        <v>534</v>
      </c>
      <c r="F126" s="3">
        <v>101.393</v>
      </c>
      <c r="G126" s="3">
        <v>101.545</v>
      </c>
      <c r="H126" s="2">
        <v>6.2825533700000005</v>
      </c>
      <c r="I126" s="4">
        <v>299.76851118477111</v>
      </c>
      <c r="J126" s="3">
        <v>-0.13299999999999557</v>
      </c>
      <c r="K126" s="3">
        <v>1.0750000000000028</v>
      </c>
      <c r="L126" s="3">
        <v>-1.2077000000000027</v>
      </c>
      <c r="M126" s="3" t="s">
        <v>293</v>
      </c>
      <c r="N126" s="3" t="s">
        <v>293</v>
      </c>
      <c r="O126" s="3">
        <v>102.6798</v>
      </c>
      <c r="P126" s="3">
        <v>100.057</v>
      </c>
      <c r="Q126" t="s">
        <v>492</v>
      </c>
      <c r="R126" t="s">
        <v>283</v>
      </c>
      <c r="S126" t="s">
        <v>299</v>
      </c>
      <c r="T126" t="s">
        <v>300</v>
      </c>
      <c r="U126" t="s">
        <v>300</v>
      </c>
      <c r="V126" s="2">
        <v>1000000000</v>
      </c>
    </row>
    <row r="127" spans="1:22" x14ac:dyDescent="0.25">
      <c r="A127" t="s">
        <v>76</v>
      </c>
      <c r="B127" t="s">
        <v>535</v>
      </c>
      <c r="C127" t="s">
        <v>535</v>
      </c>
      <c r="D127">
        <v>12.25</v>
      </c>
      <c r="E127" t="s">
        <v>536</v>
      </c>
      <c r="F127" s="3">
        <v>107.73699999999999</v>
      </c>
      <c r="G127" s="3">
        <v>107.979</v>
      </c>
      <c r="H127" s="2">
        <v>7.9535089599999997</v>
      </c>
      <c r="I127" s="4">
        <v>394.54452849265448</v>
      </c>
      <c r="J127" s="3">
        <v>1.0000000000005116E-2</v>
      </c>
      <c r="K127" s="3">
        <v>0.3148000000000053</v>
      </c>
      <c r="L127" s="3">
        <v>-1.0644999999999953</v>
      </c>
      <c r="M127" s="3">
        <v>13.277500000000003</v>
      </c>
      <c r="N127" s="3">
        <v>9.727950000000007</v>
      </c>
      <c r="O127" s="3">
        <v>111.31019999999999</v>
      </c>
      <c r="P127" s="3">
        <v>91.540700000000001</v>
      </c>
      <c r="Q127" t="s">
        <v>487</v>
      </c>
      <c r="R127" t="s">
        <v>283</v>
      </c>
      <c r="S127" t="s">
        <v>283</v>
      </c>
      <c r="T127" t="s">
        <v>300</v>
      </c>
      <c r="U127" t="s">
        <v>300</v>
      </c>
      <c r="V127" s="2">
        <v>750000000</v>
      </c>
    </row>
    <row r="128" spans="1:22" x14ac:dyDescent="0.25">
      <c r="A128" t="s">
        <v>77</v>
      </c>
      <c r="B128" t="s">
        <v>537</v>
      </c>
      <c r="C128" t="s">
        <v>537</v>
      </c>
      <c r="D128">
        <v>6</v>
      </c>
      <c r="E128" t="s">
        <v>538</v>
      </c>
      <c r="F128" s="3">
        <v>101.69799999999999</v>
      </c>
      <c r="G128" s="3">
        <v>101.81399999999999</v>
      </c>
      <c r="H128" s="2">
        <v>5.5726844499999997</v>
      </c>
      <c r="I128" s="4">
        <v>230.25637557480502</v>
      </c>
      <c r="J128" s="3">
        <v>-4.6900000000007935E-2</v>
      </c>
      <c r="K128" s="3">
        <v>0.98389999999999134</v>
      </c>
      <c r="L128" s="3">
        <v>-0.86060000000000514</v>
      </c>
      <c r="M128" s="3" t="s">
        <v>293</v>
      </c>
      <c r="N128" s="3" t="s">
        <v>293</v>
      </c>
      <c r="O128" s="3">
        <v>102.7971</v>
      </c>
      <c r="P128" s="3">
        <v>99.371039999999994</v>
      </c>
      <c r="Q128" t="s">
        <v>487</v>
      </c>
      <c r="R128" t="s">
        <v>294</v>
      </c>
      <c r="S128" t="s">
        <v>294</v>
      </c>
      <c r="T128" t="s">
        <v>506</v>
      </c>
      <c r="U128" t="s">
        <v>506</v>
      </c>
      <c r="V128" s="2">
        <v>1500000000</v>
      </c>
    </row>
    <row r="129" spans="1:22" x14ac:dyDescent="0.25">
      <c r="A129" t="s">
        <v>78</v>
      </c>
      <c r="B129" t="s">
        <v>539</v>
      </c>
      <c r="C129" t="s">
        <v>539</v>
      </c>
      <c r="D129">
        <v>4.75</v>
      </c>
      <c r="E129" t="s">
        <v>540</v>
      </c>
      <c r="F129" s="3">
        <v>99.272999999999996</v>
      </c>
      <c r="G129" s="3">
        <v>99.474999999999994</v>
      </c>
      <c r="H129" s="2">
        <v>4.9574094647996887</v>
      </c>
      <c r="I129" s="4">
        <v>169.61184749768574</v>
      </c>
      <c r="J129" s="3">
        <v>7.3460000000011405E-2</v>
      </c>
      <c r="K129" s="3">
        <v>0.55100000000000193</v>
      </c>
      <c r="L129" s="3">
        <v>6.1010000000010223E-2</v>
      </c>
      <c r="M129" s="3">
        <v>11.672780000000003</v>
      </c>
      <c r="N129" s="3">
        <v>9.8692800000000034</v>
      </c>
      <c r="O129" s="3">
        <v>100.2302</v>
      </c>
      <c r="P129" s="3">
        <v>62.639290000000003</v>
      </c>
      <c r="Q129" t="s">
        <v>501</v>
      </c>
      <c r="R129" t="s">
        <v>541</v>
      </c>
      <c r="S129" t="s">
        <v>542</v>
      </c>
      <c r="T129" t="s">
        <v>543</v>
      </c>
      <c r="U129" t="s">
        <v>284</v>
      </c>
      <c r="V129" s="2">
        <v>951000000</v>
      </c>
    </row>
    <row r="130" spans="1:22" x14ac:dyDescent="0.25">
      <c r="A130" t="s">
        <v>79</v>
      </c>
      <c r="B130" t="s">
        <v>544</v>
      </c>
      <c r="C130" t="s">
        <v>544</v>
      </c>
      <c r="D130">
        <v>3.875</v>
      </c>
      <c r="E130" t="s">
        <v>545</v>
      </c>
      <c r="F130" s="3">
        <v>94.186999999999998</v>
      </c>
      <c r="G130" s="3">
        <v>94.385000000000005</v>
      </c>
      <c r="H130" s="2">
        <v>5.1193800262125544</v>
      </c>
      <c r="I130" s="4">
        <v>180.3391087459342</v>
      </c>
      <c r="J130" s="3">
        <v>2.9290000000003147E-2</v>
      </c>
      <c r="K130" s="3">
        <v>0.93752000000000635</v>
      </c>
      <c r="L130" s="3">
        <v>-0.39458999999999378</v>
      </c>
      <c r="M130" s="3">
        <v>4.6371400000000023</v>
      </c>
      <c r="N130" s="3">
        <v>4.741020000000006</v>
      </c>
      <c r="O130" s="3">
        <v>94.680539999999993</v>
      </c>
      <c r="P130" s="3">
        <v>78.336780000000005</v>
      </c>
      <c r="Q130" t="s">
        <v>487</v>
      </c>
      <c r="R130" t="s">
        <v>340</v>
      </c>
      <c r="S130" t="s">
        <v>340</v>
      </c>
      <c r="T130" t="s">
        <v>506</v>
      </c>
      <c r="U130" t="s">
        <v>506</v>
      </c>
      <c r="V130" s="2">
        <v>500000000</v>
      </c>
    </row>
    <row r="131" spans="1:22" x14ac:dyDescent="0.25">
      <c r="A131" t="s">
        <v>80</v>
      </c>
      <c r="B131" t="s">
        <v>504</v>
      </c>
      <c r="C131" t="s">
        <v>504</v>
      </c>
      <c r="D131">
        <v>4.875</v>
      </c>
      <c r="E131" t="s">
        <v>546</v>
      </c>
      <c r="F131" s="3">
        <v>98.968999999999994</v>
      </c>
      <c r="G131" s="3">
        <v>99.168000000000006</v>
      </c>
      <c r="H131" s="2">
        <v>5.3286092232169064</v>
      </c>
      <c r="I131" s="4">
        <v>205.38318488149179</v>
      </c>
      <c r="J131" s="3">
        <v>0.1322100000000006</v>
      </c>
      <c r="K131" s="3">
        <v>0.61446999999999719</v>
      </c>
      <c r="L131" s="3">
        <v>-8.7810000000004607E-2</v>
      </c>
      <c r="M131" s="3">
        <v>2.6988499999999931</v>
      </c>
      <c r="N131" s="3">
        <v>2.7832899999999938</v>
      </c>
      <c r="O131" s="3">
        <v>99.316540000000003</v>
      </c>
      <c r="P131" s="3">
        <v>88.86806</v>
      </c>
      <c r="Q131" t="s">
        <v>487</v>
      </c>
      <c r="R131" t="s">
        <v>340</v>
      </c>
      <c r="S131" t="s">
        <v>381</v>
      </c>
      <c r="T131" t="s">
        <v>506</v>
      </c>
      <c r="U131" t="s">
        <v>295</v>
      </c>
      <c r="V131" s="2">
        <v>400000000</v>
      </c>
    </row>
    <row r="132" spans="1:22" x14ac:dyDescent="0.25">
      <c r="A132" t="s">
        <v>81</v>
      </c>
      <c r="B132" t="s">
        <v>547</v>
      </c>
      <c r="C132" t="s">
        <v>547</v>
      </c>
      <c r="D132">
        <v>10.625</v>
      </c>
      <c r="E132" t="s">
        <v>548</v>
      </c>
      <c r="F132" s="3">
        <v>104.81100000000001</v>
      </c>
      <c r="G132" s="3">
        <v>105.056</v>
      </c>
      <c r="H132" s="2">
        <v>9.2156559100000006</v>
      </c>
      <c r="I132" s="4">
        <v>593.20453818971487</v>
      </c>
      <c r="J132" s="3">
        <v>-0.6010999999999882</v>
      </c>
      <c r="K132" s="3">
        <v>-0.65109999999999957</v>
      </c>
      <c r="L132" s="3">
        <v>-0.82789999999999964</v>
      </c>
      <c r="M132" s="3" t="s">
        <v>293</v>
      </c>
      <c r="N132" s="3" t="s">
        <v>293</v>
      </c>
      <c r="O132" s="3">
        <v>112.9242</v>
      </c>
      <c r="P132" s="3">
        <v>99.729969999999994</v>
      </c>
      <c r="Q132" t="s">
        <v>492</v>
      </c>
      <c r="R132" t="s">
        <v>299</v>
      </c>
      <c r="S132" t="s">
        <v>299</v>
      </c>
      <c r="T132" t="s">
        <v>300</v>
      </c>
      <c r="U132" t="s">
        <v>345</v>
      </c>
      <c r="V132" s="2">
        <v>700000000</v>
      </c>
    </row>
    <row r="133" spans="1:22" x14ac:dyDescent="0.25">
      <c r="A133" t="s">
        <v>82</v>
      </c>
      <c r="B133" t="s">
        <v>532</v>
      </c>
      <c r="C133" t="s">
        <v>532</v>
      </c>
      <c r="D133">
        <v>2.85</v>
      </c>
      <c r="E133" t="s">
        <v>549</v>
      </c>
      <c r="F133" s="3">
        <v>94.971999999999994</v>
      </c>
      <c r="G133" s="3">
        <v>95.135000000000005</v>
      </c>
      <c r="H133" s="2">
        <v>4.5148788032140859</v>
      </c>
      <c r="I133" s="4">
        <v>126.45838545981491</v>
      </c>
      <c r="J133" s="3">
        <v>0.11718000000000472</v>
      </c>
      <c r="K133" s="3">
        <v>0.93569000000000813</v>
      </c>
      <c r="L133" s="3">
        <v>0.49824000000000979</v>
      </c>
      <c r="M133" s="3">
        <v>5.2290900000000136</v>
      </c>
      <c r="N133" s="3">
        <v>5.9095700000000022</v>
      </c>
      <c r="O133" s="3">
        <v>95.053030000000007</v>
      </c>
      <c r="P133" s="3">
        <v>77.886080000000007</v>
      </c>
      <c r="Q133" t="s">
        <v>492</v>
      </c>
      <c r="R133" t="s">
        <v>340</v>
      </c>
      <c r="S133" t="s">
        <v>294</v>
      </c>
      <c r="T133" t="s">
        <v>506</v>
      </c>
      <c r="U133" t="s">
        <v>341</v>
      </c>
      <c r="V133" s="2">
        <v>500000000</v>
      </c>
    </row>
    <row r="134" spans="1:22" x14ac:dyDescent="0.25">
      <c r="A134" t="s">
        <v>83</v>
      </c>
      <c r="B134" t="s">
        <v>550</v>
      </c>
      <c r="C134" t="s">
        <v>550</v>
      </c>
      <c r="D134">
        <v>3.5</v>
      </c>
      <c r="E134" t="s">
        <v>551</v>
      </c>
      <c r="F134" s="3">
        <v>41.79</v>
      </c>
      <c r="G134" s="3">
        <v>42.164999999999999</v>
      </c>
      <c r="H134" s="2">
        <v>43.112636557121526</v>
      </c>
      <c r="I134" s="4">
        <v>3966.0858819884825</v>
      </c>
      <c r="J134" s="3">
        <v>0</v>
      </c>
      <c r="K134" s="3">
        <v>0.2978299999999976</v>
      </c>
      <c r="L134" s="3">
        <v>-4.6792200000000008</v>
      </c>
      <c r="M134" s="3">
        <v>3.6596199999999968</v>
      </c>
      <c r="N134" s="3">
        <v>-18.877369999999999</v>
      </c>
      <c r="O134" s="3">
        <v>62.869669999999999</v>
      </c>
      <c r="P134" s="3">
        <v>33.164230000000003</v>
      </c>
      <c r="Q134" t="s">
        <v>501</v>
      </c>
      <c r="R134" t="s">
        <v>289</v>
      </c>
      <c r="S134" t="s">
        <v>289</v>
      </c>
      <c r="T134" t="s">
        <v>293</v>
      </c>
      <c r="U134" t="s">
        <v>284</v>
      </c>
      <c r="V134" s="2">
        <v>318551515</v>
      </c>
    </row>
    <row r="135" spans="1:22" x14ac:dyDescent="0.25">
      <c r="A135" t="s">
        <v>84</v>
      </c>
      <c r="B135" t="s">
        <v>552</v>
      </c>
      <c r="C135" t="s">
        <v>552</v>
      </c>
      <c r="D135">
        <v>4.375</v>
      </c>
      <c r="E135" t="s">
        <v>553</v>
      </c>
      <c r="F135" s="3">
        <v>99.926000000000002</v>
      </c>
      <c r="G135" s="3">
        <v>100.137</v>
      </c>
      <c r="H135" s="2">
        <v>4.4190163680030858</v>
      </c>
      <c r="I135" s="4">
        <v>105.38975908384784</v>
      </c>
      <c r="J135" s="3">
        <v>-2.0600000000001728E-2</v>
      </c>
      <c r="K135" s="3">
        <v>0.16770999999999958</v>
      </c>
      <c r="L135" s="3">
        <v>0.36642000000000507</v>
      </c>
      <c r="M135" s="3">
        <v>1.2980700000000098</v>
      </c>
      <c r="N135" s="3">
        <v>2.362639999999999</v>
      </c>
      <c r="O135" s="3">
        <v>100.05200000000001</v>
      </c>
      <c r="P135" s="3">
        <v>92.107299999999995</v>
      </c>
      <c r="Q135" t="s">
        <v>487</v>
      </c>
      <c r="R135" t="s">
        <v>294</v>
      </c>
      <c r="S135" t="s">
        <v>294</v>
      </c>
      <c r="T135" t="s">
        <v>341</v>
      </c>
      <c r="U135" t="s">
        <v>341</v>
      </c>
      <c r="V135" s="2">
        <v>500000000</v>
      </c>
    </row>
    <row r="136" spans="1:22" x14ac:dyDescent="0.25">
      <c r="A136" t="s">
        <v>85</v>
      </c>
      <c r="B136" t="s">
        <v>514</v>
      </c>
      <c r="C136" t="s">
        <v>514</v>
      </c>
      <c r="D136">
        <v>8.25</v>
      </c>
      <c r="E136" t="s">
        <v>554</v>
      </c>
      <c r="F136" s="3">
        <v>105.759</v>
      </c>
      <c r="G136" s="3">
        <v>105.97799999999999</v>
      </c>
      <c r="H136" s="2">
        <v>6.4677493799999999</v>
      </c>
      <c r="I136" s="4">
        <v>320.47922308364684</v>
      </c>
      <c r="J136" s="3">
        <v>5.2800000000004843E-2</v>
      </c>
      <c r="K136" s="3">
        <v>0.95940000000000225</v>
      </c>
      <c r="L136" s="3">
        <v>-1.3691999999999922</v>
      </c>
      <c r="M136" s="3">
        <v>2.2625000000000028</v>
      </c>
      <c r="N136" s="3">
        <v>2.6711999999999989</v>
      </c>
      <c r="O136" s="3">
        <v>107.37269999999999</v>
      </c>
      <c r="P136" s="3">
        <v>100.24939999999999</v>
      </c>
      <c r="Q136" t="s">
        <v>501</v>
      </c>
      <c r="R136" t="s">
        <v>283</v>
      </c>
      <c r="S136" t="s">
        <v>299</v>
      </c>
      <c r="T136" t="s">
        <v>300</v>
      </c>
      <c r="U136" t="s">
        <v>300</v>
      </c>
      <c r="V136" s="2">
        <v>1800000000</v>
      </c>
    </row>
    <row r="137" spans="1:22" x14ac:dyDescent="0.25">
      <c r="A137" t="s">
        <v>86</v>
      </c>
      <c r="B137" t="s">
        <v>552</v>
      </c>
      <c r="C137" t="s">
        <v>552</v>
      </c>
      <c r="D137">
        <v>6.625</v>
      </c>
      <c r="E137" t="s">
        <v>555</v>
      </c>
      <c r="F137" s="3">
        <v>106.935</v>
      </c>
      <c r="G137" s="3">
        <v>107.336</v>
      </c>
      <c r="H137" s="2">
        <v>5.8756808824323006</v>
      </c>
      <c r="I137" s="4">
        <v>216.003084531458</v>
      </c>
      <c r="J137" s="3">
        <v>-0.48900000000000432</v>
      </c>
      <c r="K137" s="3">
        <v>1.0649000000000086</v>
      </c>
      <c r="L137" s="3">
        <v>2.2138999999999953</v>
      </c>
      <c r="M137" s="3">
        <v>7.3318900000000014</v>
      </c>
      <c r="N137" s="3">
        <v>5.1507000000000005</v>
      </c>
      <c r="O137" s="3">
        <v>107.62390000000001</v>
      </c>
      <c r="P137" s="3">
        <v>86.295100000000005</v>
      </c>
      <c r="Q137" t="s">
        <v>487</v>
      </c>
      <c r="R137" t="s">
        <v>294</v>
      </c>
      <c r="S137" t="s">
        <v>294</v>
      </c>
      <c r="T137" t="s">
        <v>341</v>
      </c>
      <c r="U137" t="s">
        <v>341</v>
      </c>
      <c r="V137" s="2">
        <v>500000000</v>
      </c>
    </row>
    <row r="138" spans="1:22" x14ac:dyDescent="0.25">
      <c r="A138" t="s">
        <v>87</v>
      </c>
      <c r="B138" t="s">
        <v>556</v>
      </c>
      <c r="C138" t="s">
        <v>556</v>
      </c>
      <c r="D138">
        <v>7.25</v>
      </c>
      <c r="E138" t="s">
        <v>557</v>
      </c>
      <c r="F138" s="3">
        <v>101.271</v>
      </c>
      <c r="G138" s="3">
        <v>101.456</v>
      </c>
      <c r="H138" s="2">
        <v>6.2826626499999998</v>
      </c>
      <c r="I138" s="4">
        <v>286.69049357877947</v>
      </c>
      <c r="J138" s="3">
        <v>2.8700000000000614E-2</v>
      </c>
      <c r="K138" s="3">
        <v>0.42799999999999727</v>
      </c>
      <c r="L138" s="3">
        <v>-7.1999999999974307E-3</v>
      </c>
      <c r="M138" s="3">
        <v>2.3681799999999953</v>
      </c>
      <c r="N138" s="3">
        <v>3.108469999999997</v>
      </c>
      <c r="O138" s="3">
        <v>104.3348</v>
      </c>
      <c r="P138" s="3">
        <v>75.494219999999999</v>
      </c>
      <c r="Q138" t="s">
        <v>487</v>
      </c>
      <c r="R138" t="s">
        <v>373</v>
      </c>
      <c r="S138" t="s">
        <v>299</v>
      </c>
      <c r="T138" t="s">
        <v>345</v>
      </c>
      <c r="U138" t="s">
        <v>345</v>
      </c>
      <c r="V138" s="2">
        <v>350000000</v>
      </c>
    </row>
    <row r="139" spans="1:22" x14ac:dyDescent="0.25">
      <c r="A139" t="s">
        <v>88</v>
      </c>
      <c r="B139" t="s">
        <v>558</v>
      </c>
      <c r="C139" t="s">
        <v>558</v>
      </c>
      <c r="D139">
        <v>5.75</v>
      </c>
      <c r="E139" t="s">
        <v>559</v>
      </c>
      <c r="F139" s="3">
        <v>100.81699999999999</v>
      </c>
      <c r="G139" s="3">
        <v>101.131</v>
      </c>
      <c r="H139" s="2">
        <v>5.6279679099999997</v>
      </c>
      <c r="I139" s="4">
        <v>213.47723673321201</v>
      </c>
      <c r="J139" s="3">
        <v>0.45900000000000318</v>
      </c>
      <c r="K139" s="3">
        <v>1.7434700000000021</v>
      </c>
      <c r="L139" s="3">
        <v>1.2698500000000053</v>
      </c>
      <c r="M139" s="3" t="s">
        <v>293</v>
      </c>
      <c r="N139" s="3" t="s">
        <v>293</v>
      </c>
      <c r="O139" s="3">
        <v>100.9736</v>
      </c>
      <c r="P139" s="3">
        <v>94.102360000000004</v>
      </c>
      <c r="Q139" t="s">
        <v>487</v>
      </c>
      <c r="R139" t="s">
        <v>340</v>
      </c>
      <c r="S139" t="s">
        <v>381</v>
      </c>
      <c r="T139" t="s">
        <v>293</v>
      </c>
      <c r="U139" t="s">
        <v>506</v>
      </c>
      <c r="V139" s="2">
        <v>327609000</v>
      </c>
    </row>
    <row r="140" spans="1:22" x14ac:dyDescent="0.25">
      <c r="A140" t="s">
        <v>89</v>
      </c>
      <c r="B140" t="s">
        <v>560</v>
      </c>
      <c r="C140" t="s">
        <v>560</v>
      </c>
      <c r="D140">
        <v>4.25</v>
      </c>
      <c r="E140" t="s">
        <v>557</v>
      </c>
      <c r="F140" s="3">
        <v>89.093999999999994</v>
      </c>
      <c r="G140" s="3">
        <v>89.287999999999997</v>
      </c>
      <c r="H140" s="2">
        <v>7.9701140624315681</v>
      </c>
      <c r="I140" s="4">
        <v>471.47875744385919</v>
      </c>
      <c r="J140" s="3">
        <v>-0.12640000000000384</v>
      </c>
      <c r="K140" s="3">
        <v>-0.14307999999999765</v>
      </c>
      <c r="L140" s="3">
        <v>-2.9715400000000045</v>
      </c>
      <c r="M140" s="3">
        <v>2.6732700000000023</v>
      </c>
      <c r="N140" s="3">
        <v>-1.6828599999999909</v>
      </c>
      <c r="O140" s="3">
        <v>93.215450000000004</v>
      </c>
      <c r="P140" s="3">
        <v>78.73554</v>
      </c>
      <c r="Q140" t="s">
        <v>487</v>
      </c>
      <c r="R140" t="s">
        <v>381</v>
      </c>
      <c r="S140" t="s">
        <v>299</v>
      </c>
      <c r="T140" t="s">
        <v>295</v>
      </c>
      <c r="U140" t="s">
        <v>300</v>
      </c>
      <c r="V140" s="2">
        <v>600000000</v>
      </c>
    </row>
    <row r="141" spans="1:22" x14ac:dyDescent="0.25">
      <c r="A141" t="s">
        <v>90</v>
      </c>
      <c r="B141" t="s">
        <v>561</v>
      </c>
      <c r="C141" t="s">
        <v>561</v>
      </c>
      <c r="D141">
        <v>6.5</v>
      </c>
      <c r="E141" t="s">
        <v>517</v>
      </c>
      <c r="F141" s="3">
        <v>97.555000000000007</v>
      </c>
      <c r="G141" s="3">
        <v>97.802000000000007</v>
      </c>
      <c r="H141" s="2">
        <v>7.3386383011571317</v>
      </c>
      <c r="I141" s="4">
        <v>406.8134855579292</v>
      </c>
      <c r="J141" s="3">
        <v>3.5240000000001714E-2</v>
      </c>
      <c r="K141" s="3">
        <v>0.22648000000000934</v>
      </c>
      <c r="L141" s="3">
        <v>-0.42029999999999745</v>
      </c>
      <c r="M141" s="3">
        <v>4.2037200000000041</v>
      </c>
      <c r="N141" s="3">
        <v>3.4726600000000047</v>
      </c>
      <c r="O141" s="3">
        <v>98.495739999999998</v>
      </c>
      <c r="P141" s="3">
        <v>79.291439999999994</v>
      </c>
      <c r="Q141" t="s">
        <v>487</v>
      </c>
      <c r="R141" t="s">
        <v>293</v>
      </c>
      <c r="S141" t="s">
        <v>311</v>
      </c>
      <c r="T141" t="s">
        <v>284</v>
      </c>
      <c r="U141" t="s">
        <v>313</v>
      </c>
      <c r="V141" s="2">
        <v>575000000</v>
      </c>
    </row>
    <row r="142" spans="1:22" x14ac:dyDescent="0.25">
      <c r="A142" t="s">
        <v>91</v>
      </c>
      <c r="B142" t="s">
        <v>539</v>
      </c>
      <c r="C142" t="s">
        <v>539</v>
      </c>
      <c r="D142">
        <v>9.5</v>
      </c>
      <c r="E142" t="s">
        <v>562</v>
      </c>
      <c r="F142" s="3">
        <v>103.423</v>
      </c>
      <c r="G142" s="3">
        <v>103.625</v>
      </c>
      <c r="H142" s="2">
        <v>7.8178987900000001</v>
      </c>
      <c r="I142" s="4">
        <v>444.96462491919061</v>
      </c>
      <c r="J142" s="3">
        <v>7.0000000000050022E-3</v>
      </c>
      <c r="K142" s="3">
        <v>0.42079999999999984</v>
      </c>
      <c r="L142" s="3">
        <v>-9.919999999999618E-2</v>
      </c>
      <c r="M142" s="3">
        <v>1.2837999999999994</v>
      </c>
      <c r="N142" s="3">
        <v>-0.20839999999999748</v>
      </c>
      <c r="O142" s="3">
        <v>105.6926</v>
      </c>
      <c r="P142" s="3">
        <v>98.897120000000001</v>
      </c>
      <c r="Q142" t="s">
        <v>492</v>
      </c>
      <c r="R142" t="s">
        <v>541</v>
      </c>
      <c r="S142" t="s">
        <v>542</v>
      </c>
      <c r="T142" t="s">
        <v>543</v>
      </c>
      <c r="U142" t="s">
        <v>284</v>
      </c>
      <c r="V142" s="2">
        <v>1000000000</v>
      </c>
    </row>
    <row r="143" spans="1:22" x14ac:dyDescent="0.25">
      <c r="A143" t="s">
        <v>92</v>
      </c>
      <c r="B143" t="s">
        <v>544</v>
      </c>
      <c r="C143" t="s">
        <v>544</v>
      </c>
      <c r="D143">
        <v>3.625</v>
      </c>
      <c r="E143" t="s">
        <v>557</v>
      </c>
      <c r="F143" s="3">
        <v>95.591999999999999</v>
      </c>
      <c r="G143" s="3">
        <v>95.844999999999999</v>
      </c>
      <c r="H143" s="2">
        <v>5.0500052735344152</v>
      </c>
      <c r="I143" s="4">
        <v>178.91837422789939</v>
      </c>
      <c r="J143" s="3">
        <v>0.10215999999999781</v>
      </c>
      <c r="K143" s="3">
        <v>0.75248000000000559</v>
      </c>
      <c r="L143" s="3">
        <v>-0.1356399999999951</v>
      </c>
      <c r="M143" s="3">
        <v>2.6930200000000042</v>
      </c>
      <c r="N143" s="3">
        <v>3.8977000000000004</v>
      </c>
      <c r="O143" s="3">
        <v>96.099639999999994</v>
      </c>
      <c r="P143" s="3">
        <v>82.479910000000004</v>
      </c>
      <c r="Q143" t="s">
        <v>487</v>
      </c>
      <c r="R143" t="s">
        <v>340</v>
      </c>
      <c r="S143" t="s">
        <v>340</v>
      </c>
      <c r="T143" t="s">
        <v>506</v>
      </c>
      <c r="U143" t="s">
        <v>506</v>
      </c>
      <c r="V143" s="2">
        <v>500000000</v>
      </c>
    </row>
    <row r="144" spans="1:22" x14ac:dyDescent="0.25">
      <c r="A144" t="s">
        <v>93</v>
      </c>
      <c r="B144" t="s">
        <v>561</v>
      </c>
      <c r="C144" t="s">
        <v>561</v>
      </c>
      <c r="D144">
        <v>9</v>
      </c>
      <c r="E144" t="s">
        <v>563</v>
      </c>
      <c r="F144" s="3">
        <v>103.09099999999999</v>
      </c>
      <c r="G144" s="3">
        <v>103.155</v>
      </c>
      <c r="H144" s="2">
        <v>4.0254947999999997</v>
      </c>
      <c r="I144" s="4">
        <v>-173.72765581570621</v>
      </c>
      <c r="J144" s="3">
        <v>-4.3700000000001182E-2</v>
      </c>
      <c r="K144" s="3">
        <v>1.7700000000004934E-2</v>
      </c>
      <c r="L144" s="3">
        <v>-6.3800000000000523E-2</v>
      </c>
      <c r="M144" s="3">
        <v>9.560000000000457E-2</v>
      </c>
      <c r="N144" s="3">
        <v>-0.48739999999999384</v>
      </c>
      <c r="O144" s="3">
        <v>104.46599999999999</v>
      </c>
      <c r="P144" s="3">
        <v>93.804959999999994</v>
      </c>
      <c r="Q144" t="s">
        <v>492</v>
      </c>
      <c r="R144" t="s">
        <v>293</v>
      </c>
      <c r="S144" t="s">
        <v>283</v>
      </c>
      <c r="T144" t="s">
        <v>284</v>
      </c>
      <c r="U144" t="s">
        <v>284</v>
      </c>
      <c r="V144" s="2">
        <v>800000000</v>
      </c>
    </row>
    <row r="145" spans="1:22" x14ac:dyDescent="0.25">
      <c r="A145" t="s">
        <v>94</v>
      </c>
      <c r="B145" t="s">
        <v>564</v>
      </c>
      <c r="C145" t="s">
        <v>564</v>
      </c>
      <c r="D145">
        <v>5.5</v>
      </c>
      <c r="E145" t="s">
        <v>565</v>
      </c>
      <c r="F145" s="3">
        <v>100.032</v>
      </c>
      <c r="G145" s="3">
        <v>100.084</v>
      </c>
      <c r="H145" s="2">
        <v>4.4377474100000001</v>
      </c>
      <c r="I145" s="4">
        <v>-94.410867156932113</v>
      </c>
      <c r="J145" s="3">
        <v>-2.0099999999999341E-2</v>
      </c>
      <c r="K145" s="3">
        <v>4.8000000000001819E-2</v>
      </c>
      <c r="L145" s="3">
        <v>4.3700000000001182E-2</v>
      </c>
      <c r="M145" s="3">
        <v>0.58669999999999334</v>
      </c>
      <c r="N145" s="3">
        <v>0.9345299999999952</v>
      </c>
      <c r="O145" s="3">
        <v>100.18980000000001</v>
      </c>
      <c r="P145" s="3">
        <v>92.62612</v>
      </c>
      <c r="Q145" t="s">
        <v>487</v>
      </c>
      <c r="R145" t="s">
        <v>381</v>
      </c>
      <c r="S145" t="s">
        <v>381</v>
      </c>
      <c r="T145" t="s">
        <v>336</v>
      </c>
      <c r="U145" t="s">
        <v>345</v>
      </c>
      <c r="V145" s="2">
        <v>2000000000</v>
      </c>
    </row>
    <row r="146" spans="1:22" x14ac:dyDescent="0.25">
      <c r="A146" t="s">
        <v>95</v>
      </c>
      <c r="B146" t="s">
        <v>566</v>
      </c>
      <c r="C146" t="s">
        <v>566</v>
      </c>
      <c r="D146">
        <v>4.5</v>
      </c>
      <c r="E146" t="s">
        <v>567</v>
      </c>
      <c r="F146" s="3">
        <v>96.299000000000007</v>
      </c>
      <c r="G146" s="3">
        <v>96.941000000000003</v>
      </c>
      <c r="H146" s="2">
        <v>6.3964362612331502</v>
      </c>
      <c r="I146" s="4">
        <v>298.44099444980725</v>
      </c>
      <c r="J146" s="3">
        <v>0.41568000000000893</v>
      </c>
      <c r="K146" s="3">
        <v>1.9398800000000023</v>
      </c>
      <c r="L146" s="3">
        <v>0.59168999999999983</v>
      </c>
      <c r="M146" s="3">
        <v>6.9002200000000045</v>
      </c>
      <c r="N146" s="3">
        <v>5.6506400000000099</v>
      </c>
      <c r="O146" s="3">
        <v>96.619820000000004</v>
      </c>
      <c r="P146" s="3">
        <v>73.578800000000001</v>
      </c>
      <c r="Q146" t="s">
        <v>501</v>
      </c>
      <c r="R146" t="s">
        <v>414</v>
      </c>
      <c r="S146" t="s">
        <v>388</v>
      </c>
      <c r="T146" t="s">
        <v>300</v>
      </c>
      <c r="U146" t="s">
        <v>300</v>
      </c>
      <c r="V146" s="2">
        <v>112359000</v>
      </c>
    </row>
    <row r="147" spans="1:22" x14ac:dyDescent="0.25">
      <c r="A147" t="s">
        <v>96</v>
      </c>
      <c r="B147" t="s">
        <v>539</v>
      </c>
      <c r="C147" t="s">
        <v>539</v>
      </c>
      <c r="D147">
        <v>7.125</v>
      </c>
      <c r="E147" t="s">
        <v>568</v>
      </c>
      <c r="F147" s="3">
        <v>100.119</v>
      </c>
      <c r="G147" s="3">
        <v>100.27200000000001</v>
      </c>
      <c r="H147" s="2">
        <v>5.3554031000000002</v>
      </c>
      <c r="I147" s="4">
        <v>13.102826366515346</v>
      </c>
      <c r="J147" s="3">
        <v>5.509999999999593E-2</v>
      </c>
      <c r="K147" s="3">
        <v>4.6599999999997976E-2</v>
      </c>
      <c r="L147" s="3">
        <v>-0.25719999999999743</v>
      </c>
      <c r="M147" s="3">
        <v>17.711209999999994</v>
      </c>
      <c r="N147" s="3">
        <v>11.859669999999994</v>
      </c>
      <c r="O147" s="3">
        <v>100.6443</v>
      </c>
      <c r="P147" s="3">
        <v>31.494199999999999</v>
      </c>
      <c r="Q147" t="s">
        <v>487</v>
      </c>
      <c r="R147" t="s">
        <v>541</v>
      </c>
      <c r="S147" t="s">
        <v>541</v>
      </c>
      <c r="T147" t="s">
        <v>543</v>
      </c>
      <c r="U147" t="s">
        <v>313</v>
      </c>
      <c r="V147" s="2">
        <v>641580000</v>
      </c>
    </row>
    <row r="148" spans="1:22" x14ac:dyDescent="0.25">
      <c r="A148" t="s">
        <v>97</v>
      </c>
      <c r="B148" t="s">
        <v>569</v>
      </c>
      <c r="C148" t="s">
        <v>569</v>
      </c>
      <c r="D148">
        <v>6.875</v>
      </c>
      <c r="E148" t="s">
        <v>497</v>
      </c>
      <c r="F148" s="3">
        <v>102.696</v>
      </c>
      <c r="G148" s="3">
        <v>102.855</v>
      </c>
      <c r="H148" s="2">
        <v>5.95396284</v>
      </c>
      <c r="I148" s="4">
        <v>269.99404331237611</v>
      </c>
      <c r="J148" s="3">
        <v>-0.15130000000000621</v>
      </c>
      <c r="K148" s="3">
        <v>0.50499999999999545</v>
      </c>
      <c r="L148" s="3">
        <v>-1.301400000000001</v>
      </c>
      <c r="M148" s="3">
        <v>1.1544999999999987</v>
      </c>
      <c r="N148" s="3">
        <v>1.3898999999999972</v>
      </c>
      <c r="O148" s="3">
        <v>104.232</v>
      </c>
      <c r="P148" s="3">
        <v>99.763159999999999</v>
      </c>
      <c r="Q148" t="s">
        <v>492</v>
      </c>
      <c r="R148" t="s">
        <v>299</v>
      </c>
      <c r="S148" t="s">
        <v>299</v>
      </c>
      <c r="T148" t="s">
        <v>284</v>
      </c>
      <c r="U148" t="s">
        <v>284</v>
      </c>
      <c r="V148" s="2">
        <v>2500000000</v>
      </c>
    </row>
    <row r="149" spans="1:22" x14ac:dyDescent="0.25">
      <c r="A149" t="s">
        <v>98</v>
      </c>
      <c r="B149" t="s">
        <v>570</v>
      </c>
      <c r="C149" t="s">
        <v>570</v>
      </c>
      <c r="D149">
        <v>7.25</v>
      </c>
      <c r="E149" t="s">
        <v>571</v>
      </c>
      <c r="F149" s="3">
        <v>103.899</v>
      </c>
      <c r="G149" s="3">
        <v>104.04300000000001</v>
      </c>
      <c r="H149" s="2">
        <v>6.0761579100000001</v>
      </c>
      <c r="I149" s="4">
        <v>282.25135952575278</v>
      </c>
      <c r="J149" s="3">
        <v>-8.7500000000005684E-2</v>
      </c>
      <c r="K149" s="3">
        <v>0.94310000000000116</v>
      </c>
      <c r="L149" s="3">
        <v>-0.37690000000000623</v>
      </c>
      <c r="M149" s="3">
        <v>4.0326299999999975</v>
      </c>
      <c r="N149" s="3">
        <v>3.0854999999999961</v>
      </c>
      <c r="O149" s="3">
        <v>104.95440000000001</v>
      </c>
      <c r="P149" s="3">
        <v>97.172619999999995</v>
      </c>
      <c r="Q149" t="s">
        <v>487</v>
      </c>
      <c r="R149" t="s">
        <v>373</v>
      </c>
      <c r="S149" t="s">
        <v>283</v>
      </c>
      <c r="T149" t="s">
        <v>295</v>
      </c>
      <c r="U149" t="s">
        <v>300</v>
      </c>
      <c r="V149" s="2">
        <v>1000000000</v>
      </c>
    </row>
    <row r="150" spans="1:22" x14ac:dyDescent="0.25">
      <c r="A150" t="s">
        <v>99</v>
      </c>
      <c r="B150" t="s">
        <v>572</v>
      </c>
      <c r="C150" t="s">
        <v>572</v>
      </c>
      <c r="D150">
        <v>4.75</v>
      </c>
      <c r="E150" t="s">
        <v>573</v>
      </c>
      <c r="F150" s="3">
        <v>97.87</v>
      </c>
      <c r="G150" s="3">
        <v>97.980999999999995</v>
      </c>
      <c r="H150" s="2">
        <v>5.4130641438070715</v>
      </c>
      <c r="I150" s="4">
        <v>217.17170460077773</v>
      </c>
      <c r="J150" s="3">
        <v>-3.5119999999992046E-2</v>
      </c>
      <c r="K150" s="3">
        <v>0.70116000000000156</v>
      </c>
      <c r="L150" s="3">
        <v>-0.14889999999999759</v>
      </c>
      <c r="M150" s="3">
        <v>3.3150300000000072</v>
      </c>
      <c r="N150" s="3">
        <v>3.0133200000000073</v>
      </c>
      <c r="O150" s="3">
        <v>98.140259999999998</v>
      </c>
      <c r="P150" s="3">
        <v>84.908709999999999</v>
      </c>
      <c r="Q150" t="s">
        <v>492</v>
      </c>
      <c r="R150" t="s">
        <v>293</v>
      </c>
      <c r="S150" t="s">
        <v>381</v>
      </c>
      <c r="T150" t="s">
        <v>293</v>
      </c>
      <c r="U150" t="s">
        <v>336</v>
      </c>
      <c r="V150" s="2">
        <v>2000000000</v>
      </c>
    </row>
    <row r="151" spans="1:22" x14ac:dyDescent="0.25">
      <c r="A151" t="s">
        <v>100</v>
      </c>
      <c r="B151" t="s">
        <v>574</v>
      </c>
      <c r="C151" t="s">
        <v>574</v>
      </c>
      <c r="D151">
        <v>6.375</v>
      </c>
      <c r="E151" t="s">
        <v>575</v>
      </c>
      <c r="F151" s="3">
        <v>103.411</v>
      </c>
      <c r="G151" s="3">
        <v>103.56699999999999</v>
      </c>
      <c r="H151" s="2">
        <v>5.5307347499999997</v>
      </c>
      <c r="I151" s="4">
        <v>225.17348210794029</v>
      </c>
      <c r="J151" s="3">
        <v>-5.2700000000001523E-2</v>
      </c>
      <c r="K151" s="3">
        <v>0.76099999999999568</v>
      </c>
      <c r="L151" s="3">
        <v>-0.43000000000000682</v>
      </c>
      <c r="M151" s="3" t="s">
        <v>293</v>
      </c>
      <c r="N151" s="3" t="s">
        <v>293</v>
      </c>
      <c r="O151" s="3">
        <v>103.9995</v>
      </c>
      <c r="P151" s="3">
        <v>100.8826</v>
      </c>
      <c r="Q151" t="s">
        <v>487</v>
      </c>
      <c r="R151" t="s">
        <v>294</v>
      </c>
      <c r="S151" t="s">
        <v>340</v>
      </c>
      <c r="T151" t="s">
        <v>506</v>
      </c>
      <c r="U151" t="s">
        <v>295</v>
      </c>
      <c r="V151" s="2">
        <v>1000000000</v>
      </c>
    </row>
    <row r="152" spans="1:22" x14ac:dyDescent="0.25">
      <c r="A152" t="s">
        <v>101</v>
      </c>
      <c r="B152" t="s">
        <v>564</v>
      </c>
      <c r="C152" t="s">
        <v>564</v>
      </c>
      <c r="D152">
        <v>6.5</v>
      </c>
      <c r="E152" t="s">
        <v>576</v>
      </c>
      <c r="F152" s="3">
        <v>103.164</v>
      </c>
      <c r="G152" s="3">
        <v>103.32899999999999</v>
      </c>
      <c r="H152" s="2">
        <v>5.5198649700000004</v>
      </c>
      <c r="I152" s="4">
        <v>226.655846524304</v>
      </c>
      <c r="J152" s="3">
        <v>7.6200000000000045E-2</v>
      </c>
      <c r="K152" s="3">
        <v>0.50339999999999918</v>
      </c>
      <c r="L152" s="3">
        <v>-0.97469999999999857</v>
      </c>
      <c r="M152" s="3">
        <v>2.1685000000000088</v>
      </c>
      <c r="N152" s="3">
        <v>2.3717000000000041</v>
      </c>
      <c r="O152" s="3">
        <v>104.31399999999999</v>
      </c>
      <c r="P152" s="3">
        <v>99.608320000000006</v>
      </c>
      <c r="Q152" t="s">
        <v>487</v>
      </c>
      <c r="R152" t="s">
        <v>381</v>
      </c>
      <c r="S152" t="s">
        <v>381</v>
      </c>
      <c r="T152" t="s">
        <v>336</v>
      </c>
      <c r="U152" t="s">
        <v>345</v>
      </c>
      <c r="V152" s="2">
        <v>750000000</v>
      </c>
    </row>
    <row r="153" spans="1:22" x14ac:dyDescent="0.25">
      <c r="A153" t="s">
        <v>102</v>
      </c>
      <c r="B153" t="s">
        <v>577</v>
      </c>
      <c r="C153" t="s">
        <v>577</v>
      </c>
      <c r="D153">
        <v>3.75</v>
      </c>
      <c r="E153" t="s">
        <v>578</v>
      </c>
      <c r="F153" s="3">
        <v>93.783000000000001</v>
      </c>
      <c r="G153" s="3">
        <v>93.953999999999994</v>
      </c>
      <c r="H153" s="2">
        <v>5.5238572985003698</v>
      </c>
      <c r="I153" s="4">
        <v>226.68623079201799</v>
      </c>
      <c r="J153" s="3">
        <v>0.11124999999999829</v>
      </c>
      <c r="K153" s="3">
        <v>0.34815999999999292</v>
      </c>
      <c r="L153" s="3">
        <v>-0.44249000000000649</v>
      </c>
      <c r="M153" s="3">
        <v>2.9885499999999894</v>
      </c>
      <c r="N153" s="3">
        <v>3.5426799999999901</v>
      </c>
      <c r="O153" s="3">
        <v>94.638980000000004</v>
      </c>
      <c r="P153" s="3">
        <v>76.522900000000007</v>
      </c>
      <c r="Q153" t="s">
        <v>487</v>
      </c>
      <c r="R153" t="s">
        <v>381</v>
      </c>
      <c r="S153" t="s">
        <v>373</v>
      </c>
      <c r="T153" t="s">
        <v>345</v>
      </c>
      <c r="U153" t="s">
        <v>300</v>
      </c>
      <c r="V153" s="2">
        <v>400000000</v>
      </c>
    </row>
    <row r="154" spans="1:22" x14ac:dyDescent="0.25">
      <c r="A154" t="s">
        <v>103</v>
      </c>
      <c r="B154" t="s">
        <v>579</v>
      </c>
      <c r="C154" t="s">
        <v>579</v>
      </c>
      <c r="D154">
        <v>6.5</v>
      </c>
      <c r="E154" t="s">
        <v>580</v>
      </c>
      <c r="F154" s="3">
        <v>102.02800000000001</v>
      </c>
      <c r="G154" s="3">
        <v>102.19799999999999</v>
      </c>
      <c r="H154" s="2">
        <v>5.7761635699999996</v>
      </c>
      <c r="I154" s="4">
        <v>252.62180545221878</v>
      </c>
      <c r="J154" s="3">
        <v>4.5700000000010732E-2</v>
      </c>
      <c r="K154" s="3">
        <v>0.69180000000000064</v>
      </c>
      <c r="L154" s="3">
        <v>-0.16419999999999391</v>
      </c>
      <c r="M154" s="3">
        <v>4.2780900000000059</v>
      </c>
      <c r="N154" s="3">
        <v>1.7527000000000044</v>
      </c>
      <c r="O154" s="3">
        <v>102.697</v>
      </c>
      <c r="P154" s="3">
        <v>96.300899999999999</v>
      </c>
      <c r="Q154" t="s">
        <v>492</v>
      </c>
      <c r="R154" t="s">
        <v>283</v>
      </c>
      <c r="S154" t="s">
        <v>299</v>
      </c>
      <c r="T154" t="s">
        <v>284</v>
      </c>
      <c r="U154" t="s">
        <v>284</v>
      </c>
      <c r="V154" s="2">
        <v>700000000</v>
      </c>
    </row>
    <row r="155" spans="1:22" x14ac:dyDescent="0.25">
      <c r="A155" t="s">
        <v>104</v>
      </c>
      <c r="B155" t="s">
        <v>522</v>
      </c>
      <c r="C155" t="s">
        <v>522</v>
      </c>
      <c r="D155">
        <v>6.75</v>
      </c>
      <c r="E155" t="s">
        <v>565</v>
      </c>
      <c r="F155" s="3">
        <v>101.633</v>
      </c>
      <c r="G155" s="3">
        <v>101.749</v>
      </c>
      <c r="H155" s="2">
        <v>4.9543891200000001</v>
      </c>
      <c r="I155" s="4">
        <v>137.27539072189413</v>
      </c>
      <c r="J155" s="3">
        <v>-1.5799999999998704E-2</v>
      </c>
      <c r="K155" s="3">
        <v>0.1699000000000126</v>
      </c>
      <c r="L155" s="3">
        <v>-2.3499999999998522E-2</v>
      </c>
      <c r="M155" s="3">
        <v>0.55730000000001212</v>
      </c>
      <c r="N155" s="3">
        <v>0.20250000000000057</v>
      </c>
      <c r="O155" s="3">
        <v>102.934</v>
      </c>
      <c r="P155" s="3">
        <v>96.615530000000007</v>
      </c>
      <c r="Q155" t="s">
        <v>487</v>
      </c>
      <c r="R155" t="s">
        <v>340</v>
      </c>
      <c r="S155" t="s">
        <v>373</v>
      </c>
      <c r="T155" t="s">
        <v>336</v>
      </c>
      <c r="U155" t="s">
        <v>295</v>
      </c>
      <c r="V155" s="2">
        <v>900000000</v>
      </c>
    </row>
    <row r="156" spans="1:22" x14ac:dyDescent="0.25">
      <c r="A156" t="s">
        <v>105</v>
      </c>
      <c r="B156" t="s">
        <v>558</v>
      </c>
      <c r="C156" t="s">
        <v>558</v>
      </c>
      <c r="D156">
        <v>5.875</v>
      </c>
      <c r="E156" t="s">
        <v>581</v>
      </c>
      <c r="F156" s="3">
        <v>102.453</v>
      </c>
      <c r="G156" s="3">
        <v>102.607</v>
      </c>
      <c r="H156" s="2">
        <v>5.1189539699999997</v>
      </c>
      <c r="I156" s="4">
        <v>186.75141223597348</v>
      </c>
      <c r="J156" s="3">
        <v>-2.6499999999998636E-2</v>
      </c>
      <c r="K156" s="3">
        <v>1.1637999999999948</v>
      </c>
      <c r="L156" s="3">
        <v>-3.330000000001121E-2</v>
      </c>
      <c r="M156" s="3" t="s">
        <v>293</v>
      </c>
      <c r="N156" s="3" t="s">
        <v>293</v>
      </c>
      <c r="O156" s="3">
        <v>102.56310000000001</v>
      </c>
      <c r="P156" s="3">
        <v>99.877920000000003</v>
      </c>
      <c r="Q156" t="s">
        <v>487</v>
      </c>
      <c r="R156" t="s">
        <v>340</v>
      </c>
      <c r="S156" t="s">
        <v>381</v>
      </c>
      <c r="T156" t="s">
        <v>293</v>
      </c>
      <c r="U156" t="s">
        <v>506</v>
      </c>
      <c r="V156" s="2">
        <v>400000000</v>
      </c>
    </row>
    <row r="157" spans="1:22" x14ac:dyDescent="0.25">
      <c r="A157" t="s">
        <v>106</v>
      </c>
      <c r="B157" t="s">
        <v>537</v>
      </c>
      <c r="C157" t="s">
        <v>537</v>
      </c>
      <c r="D157">
        <v>5.25</v>
      </c>
      <c r="E157" t="s">
        <v>582</v>
      </c>
      <c r="F157" s="3">
        <v>100.001</v>
      </c>
      <c r="G157" s="3">
        <v>100.098</v>
      </c>
      <c r="H157" s="2">
        <v>5.2408414978054303</v>
      </c>
      <c r="I157" s="4">
        <v>118.04887122091654</v>
      </c>
      <c r="J157" s="3">
        <v>2.7099999999990132E-2</v>
      </c>
      <c r="K157" s="3">
        <v>0.10697999999999297</v>
      </c>
      <c r="L157" s="3">
        <v>-0.10480000000001155</v>
      </c>
      <c r="M157" s="3">
        <v>0.33078999999999326</v>
      </c>
      <c r="N157" s="3">
        <v>0.28458999999999435</v>
      </c>
      <c r="O157" s="3">
        <v>100.28749999999999</v>
      </c>
      <c r="P157" s="3">
        <v>95.847980000000007</v>
      </c>
      <c r="Q157" t="s">
        <v>487</v>
      </c>
      <c r="R157" t="s">
        <v>294</v>
      </c>
      <c r="S157" t="s">
        <v>294</v>
      </c>
      <c r="T157" t="s">
        <v>506</v>
      </c>
      <c r="U157" t="s">
        <v>506</v>
      </c>
      <c r="V157" s="2">
        <v>400000000</v>
      </c>
    </row>
    <row r="158" spans="1:22" x14ac:dyDescent="0.25">
      <c r="A158" t="s">
        <v>107</v>
      </c>
      <c r="B158" t="s">
        <v>583</v>
      </c>
      <c r="C158" t="s">
        <v>583</v>
      </c>
      <c r="D158">
        <v>5</v>
      </c>
      <c r="E158" t="s">
        <v>584</v>
      </c>
      <c r="F158" s="3">
        <v>98.822999999999993</v>
      </c>
      <c r="G158" s="3">
        <v>99.004000000000005</v>
      </c>
      <c r="H158" s="2">
        <v>5.3177136260179632</v>
      </c>
      <c r="I158" s="4">
        <v>205.25407493371716</v>
      </c>
      <c r="J158" s="3">
        <v>2.4950000000004025E-2</v>
      </c>
      <c r="K158" s="3">
        <v>0.78275999999999613</v>
      </c>
      <c r="L158" s="3">
        <v>-8.3699999999993224E-2</v>
      </c>
      <c r="M158" s="3">
        <v>3.8239400000000074</v>
      </c>
      <c r="N158" s="3">
        <v>3.3813300000000055</v>
      </c>
      <c r="O158" s="3">
        <v>99.272509999999997</v>
      </c>
      <c r="P158" s="3">
        <v>84.854900000000001</v>
      </c>
      <c r="Q158" t="s">
        <v>487</v>
      </c>
      <c r="R158" t="s">
        <v>340</v>
      </c>
      <c r="S158" t="s">
        <v>373</v>
      </c>
      <c r="T158" t="s">
        <v>295</v>
      </c>
      <c r="U158" t="s">
        <v>345</v>
      </c>
      <c r="V158" s="2">
        <v>990000000</v>
      </c>
    </row>
    <row r="159" spans="1:22" x14ac:dyDescent="0.25">
      <c r="A159" t="s">
        <v>108</v>
      </c>
      <c r="B159" t="s">
        <v>558</v>
      </c>
      <c r="C159" t="s">
        <v>558</v>
      </c>
      <c r="D159">
        <v>9.625</v>
      </c>
      <c r="E159" t="s">
        <v>585</v>
      </c>
      <c r="F159" s="3">
        <v>113.33799999999999</v>
      </c>
      <c r="G159" s="3">
        <v>113.55</v>
      </c>
      <c r="H159" s="2">
        <v>5.0717628499999998</v>
      </c>
      <c r="I159" s="4">
        <v>177.27767969267967</v>
      </c>
      <c r="J159" s="3">
        <v>-0.26609999999999445</v>
      </c>
      <c r="K159" s="3">
        <v>0.57260000000000844</v>
      </c>
      <c r="L159" s="3">
        <v>-0.18769999999999243</v>
      </c>
      <c r="M159" s="3" t="s">
        <v>293</v>
      </c>
      <c r="N159" s="3" t="s">
        <v>293</v>
      </c>
      <c r="O159" s="3">
        <v>113.8165</v>
      </c>
      <c r="P159" s="3">
        <v>112.669</v>
      </c>
      <c r="Q159" t="s">
        <v>487</v>
      </c>
      <c r="R159" t="s">
        <v>340</v>
      </c>
      <c r="S159" t="s">
        <v>381</v>
      </c>
      <c r="T159" t="s">
        <v>293</v>
      </c>
      <c r="U159" t="s">
        <v>506</v>
      </c>
      <c r="V159" s="2">
        <v>730705357</v>
      </c>
    </row>
    <row r="160" spans="1:22" x14ac:dyDescent="0.25">
      <c r="A160" t="s">
        <v>109</v>
      </c>
      <c r="B160" t="s">
        <v>526</v>
      </c>
      <c r="C160" t="s">
        <v>526</v>
      </c>
      <c r="D160">
        <v>5.75</v>
      </c>
      <c r="E160" t="s">
        <v>559</v>
      </c>
      <c r="F160" s="3">
        <v>99.349000000000004</v>
      </c>
      <c r="G160" s="3">
        <v>99.828000000000003</v>
      </c>
      <c r="H160" s="2">
        <v>5.8420951541944666</v>
      </c>
      <c r="I160" s="4">
        <v>231.13611534312321</v>
      </c>
      <c r="J160" s="3">
        <v>0.20591000000000292</v>
      </c>
      <c r="K160" s="3">
        <v>0.69630000000000791</v>
      </c>
      <c r="L160" s="3">
        <v>0.32276000000000238</v>
      </c>
      <c r="M160" s="3">
        <v>4.0492300000000085</v>
      </c>
      <c r="N160" s="3">
        <v>3.4214199999999977</v>
      </c>
      <c r="O160" s="3">
        <v>101.38249999999999</v>
      </c>
      <c r="P160" s="3">
        <v>82.813410000000005</v>
      </c>
      <c r="Q160" t="s">
        <v>487</v>
      </c>
      <c r="R160" t="s">
        <v>381</v>
      </c>
      <c r="S160" t="s">
        <v>381</v>
      </c>
      <c r="T160" t="s">
        <v>293</v>
      </c>
      <c r="U160" t="s">
        <v>360</v>
      </c>
      <c r="V160" s="2">
        <v>162391000</v>
      </c>
    </row>
    <row r="161" spans="1:22" x14ac:dyDescent="0.25">
      <c r="A161" t="s">
        <v>110</v>
      </c>
      <c r="B161" t="s">
        <v>558</v>
      </c>
      <c r="C161" t="s">
        <v>558</v>
      </c>
      <c r="D161">
        <v>4.0910000000000002</v>
      </c>
      <c r="E161" t="s">
        <v>586</v>
      </c>
      <c r="F161" s="3">
        <v>96.891000000000005</v>
      </c>
      <c r="G161" s="3">
        <v>97.025999999999996</v>
      </c>
      <c r="H161" s="2">
        <v>5.0414337305792456</v>
      </c>
      <c r="I161" s="4">
        <v>179.44379853361377</v>
      </c>
      <c r="J161" s="3">
        <v>0.21452000000000737</v>
      </c>
      <c r="K161" s="3">
        <v>0.70965000000001055</v>
      </c>
      <c r="L161" s="3">
        <v>0.18769000000000347</v>
      </c>
      <c r="M161" s="3" t="s">
        <v>293</v>
      </c>
      <c r="N161" s="3" t="s">
        <v>293</v>
      </c>
      <c r="O161" s="3">
        <v>97.245149999999995</v>
      </c>
      <c r="P161" s="3">
        <v>94.47945</v>
      </c>
      <c r="Q161" t="s">
        <v>487</v>
      </c>
      <c r="R161" t="s">
        <v>340</v>
      </c>
      <c r="S161" t="s">
        <v>381</v>
      </c>
      <c r="T161" t="s">
        <v>293</v>
      </c>
      <c r="U161" t="s">
        <v>506</v>
      </c>
      <c r="V161" s="2">
        <v>430913000</v>
      </c>
    </row>
    <row r="162" spans="1:22" x14ac:dyDescent="0.25">
      <c r="A162" t="s">
        <v>111</v>
      </c>
      <c r="B162" t="s">
        <v>587</v>
      </c>
      <c r="C162" t="s">
        <v>587</v>
      </c>
      <c r="D162">
        <v>4.375</v>
      </c>
      <c r="E162" t="s">
        <v>588</v>
      </c>
      <c r="F162" s="3">
        <v>98.32</v>
      </c>
      <c r="G162" s="3">
        <v>98.504000000000005</v>
      </c>
      <c r="H162" s="2">
        <v>5.102775296220039</v>
      </c>
      <c r="I162" s="4">
        <v>183.48931840709415</v>
      </c>
      <c r="J162" s="3">
        <v>-5.3280000000000882E-2</v>
      </c>
      <c r="K162" s="3">
        <v>0.54385000000000616</v>
      </c>
      <c r="L162" s="3">
        <v>0.24860999999999933</v>
      </c>
      <c r="M162" s="3">
        <v>2.4771900000000073</v>
      </c>
      <c r="N162" s="3">
        <v>2.7111699999999956</v>
      </c>
      <c r="O162" s="3">
        <v>98.495819999999995</v>
      </c>
      <c r="P162" s="3">
        <v>88.271969999999996</v>
      </c>
      <c r="Q162" t="s">
        <v>487</v>
      </c>
      <c r="R162" t="s">
        <v>294</v>
      </c>
      <c r="S162" t="s">
        <v>340</v>
      </c>
      <c r="T162" t="s">
        <v>336</v>
      </c>
      <c r="U162" t="s">
        <v>295</v>
      </c>
      <c r="V162" s="2">
        <v>400000000</v>
      </c>
    </row>
    <row r="163" spans="1:22" x14ac:dyDescent="0.25">
      <c r="A163" t="s">
        <v>112</v>
      </c>
      <c r="B163" t="s">
        <v>587</v>
      </c>
      <c r="C163" t="s">
        <v>587</v>
      </c>
      <c r="D163">
        <v>5.95</v>
      </c>
      <c r="E163" t="s">
        <v>589</v>
      </c>
      <c r="F163" s="3">
        <v>101.623</v>
      </c>
      <c r="G163" s="3">
        <v>101.783</v>
      </c>
      <c r="H163" s="2">
        <v>5.2829134399999997</v>
      </c>
      <c r="I163" s="4">
        <v>202.52296110240479</v>
      </c>
      <c r="J163" s="3">
        <v>-8.3399999999997476E-2</v>
      </c>
      <c r="K163" s="3">
        <v>0.959699999999998</v>
      </c>
      <c r="L163" s="3">
        <v>-8.1500000000005457E-2</v>
      </c>
      <c r="M163" s="3">
        <v>2.2250599999999991</v>
      </c>
      <c r="N163" s="3">
        <v>2.3559800000000024</v>
      </c>
      <c r="O163" s="3">
        <v>102.0322</v>
      </c>
      <c r="P163" s="3">
        <v>91.111940000000004</v>
      </c>
      <c r="Q163" t="s">
        <v>487</v>
      </c>
      <c r="R163" t="s">
        <v>294</v>
      </c>
      <c r="S163" t="s">
        <v>340</v>
      </c>
      <c r="T163" t="s">
        <v>336</v>
      </c>
      <c r="U163" t="s">
        <v>295</v>
      </c>
      <c r="V163" s="2">
        <v>895000000</v>
      </c>
    </row>
    <row r="164" spans="1:22" x14ac:dyDescent="0.25">
      <c r="A164" t="s">
        <v>113</v>
      </c>
      <c r="B164" t="s">
        <v>590</v>
      </c>
      <c r="C164" t="s">
        <v>590</v>
      </c>
      <c r="D164">
        <v>10</v>
      </c>
      <c r="E164" t="s">
        <v>591</v>
      </c>
      <c r="F164" s="3">
        <v>15.904</v>
      </c>
      <c r="G164" s="3">
        <v>17.009</v>
      </c>
      <c r="H164" s="2">
        <v>73.408358526270888</v>
      </c>
      <c r="I164" s="4">
        <v>6820.1330798470572</v>
      </c>
      <c r="J164" s="3">
        <v>0.4600099999999987</v>
      </c>
      <c r="K164" s="3">
        <v>0.50380999999999787</v>
      </c>
      <c r="L164" s="3">
        <v>-0.49849000000000032</v>
      </c>
      <c r="M164" s="3" t="s">
        <v>293</v>
      </c>
      <c r="N164" s="3" t="s">
        <v>293</v>
      </c>
      <c r="O164" s="3">
        <v>50.261240000000001</v>
      </c>
      <c r="P164" s="3">
        <v>14.66461</v>
      </c>
      <c r="Q164" t="s">
        <v>592</v>
      </c>
      <c r="R164" t="s">
        <v>311</v>
      </c>
      <c r="S164" t="s">
        <v>365</v>
      </c>
      <c r="T164" t="s">
        <v>293</v>
      </c>
      <c r="U164" t="s">
        <v>323</v>
      </c>
      <c r="V164" s="2">
        <v>267741000</v>
      </c>
    </row>
    <row r="165" spans="1:22" x14ac:dyDescent="0.25">
      <c r="A165" t="s">
        <v>114</v>
      </c>
      <c r="B165" t="s">
        <v>526</v>
      </c>
      <c r="C165" t="s">
        <v>526</v>
      </c>
      <c r="D165">
        <v>9.625</v>
      </c>
      <c r="E165" t="s">
        <v>585</v>
      </c>
      <c r="F165" s="3">
        <v>111.56699999999999</v>
      </c>
      <c r="G165" s="3">
        <v>112.17400000000001</v>
      </c>
      <c r="H165" s="2">
        <v>5.89034893</v>
      </c>
      <c r="I165" s="4">
        <v>249.82408256748192</v>
      </c>
      <c r="J165" s="3">
        <v>-0.10829999999999984</v>
      </c>
      <c r="K165" s="3">
        <v>-2.0216000000000065</v>
      </c>
      <c r="L165" s="3">
        <v>-1.5520000000000067</v>
      </c>
      <c r="M165" s="3">
        <v>-0.62300000000000466</v>
      </c>
      <c r="N165" s="3">
        <v>-1.3761000000000081</v>
      </c>
      <c r="O165" s="3">
        <v>116.6212</v>
      </c>
      <c r="P165" s="3">
        <v>105.9999</v>
      </c>
      <c r="Q165" t="s">
        <v>487</v>
      </c>
      <c r="R165" t="s">
        <v>381</v>
      </c>
      <c r="S165" t="s">
        <v>381</v>
      </c>
      <c r="T165" t="s">
        <v>293</v>
      </c>
      <c r="U165" t="s">
        <v>360</v>
      </c>
      <c r="V165" s="2">
        <v>19294243.000000004</v>
      </c>
    </row>
    <row r="166" spans="1:22" x14ac:dyDescent="0.25">
      <c r="A166" t="s">
        <v>115</v>
      </c>
      <c r="B166" t="s">
        <v>537</v>
      </c>
      <c r="C166" t="s">
        <v>537</v>
      </c>
      <c r="D166">
        <v>4</v>
      </c>
      <c r="E166" t="s">
        <v>593</v>
      </c>
      <c r="F166" s="3">
        <v>97.680999999999997</v>
      </c>
      <c r="G166" s="3">
        <v>97.866</v>
      </c>
      <c r="H166" s="2">
        <v>4.9413540388216131</v>
      </c>
      <c r="I166" s="4">
        <v>168.07124370505267</v>
      </c>
      <c r="J166" s="3">
        <v>2.40000000005125E-4</v>
      </c>
      <c r="K166" s="3">
        <v>0.75955000000000439</v>
      </c>
      <c r="L166" s="3">
        <v>0.23763999999999896</v>
      </c>
      <c r="M166" s="3">
        <v>2.1066500000000019</v>
      </c>
      <c r="N166" s="3">
        <v>3.273539999999997</v>
      </c>
      <c r="O166" s="3">
        <v>98.072829999999996</v>
      </c>
      <c r="P166" s="3">
        <v>87.906040000000004</v>
      </c>
      <c r="Q166" t="s">
        <v>487</v>
      </c>
      <c r="R166" t="s">
        <v>294</v>
      </c>
      <c r="S166" t="s">
        <v>294</v>
      </c>
      <c r="T166" t="s">
        <v>506</v>
      </c>
      <c r="U166" t="s">
        <v>506</v>
      </c>
      <c r="V166" s="2">
        <v>900000000</v>
      </c>
    </row>
    <row r="167" spans="1:22" x14ac:dyDescent="0.25">
      <c r="A167" t="s">
        <v>116</v>
      </c>
      <c r="B167" t="s">
        <v>528</v>
      </c>
      <c r="C167" t="s">
        <v>528</v>
      </c>
      <c r="D167">
        <v>6.5</v>
      </c>
      <c r="E167" t="s">
        <v>594</v>
      </c>
      <c r="F167" s="3">
        <v>97.04</v>
      </c>
      <c r="G167" s="3">
        <v>97.286000000000001</v>
      </c>
      <c r="H167" s="2">
        <v>7.7143472629336811</v>
      </c>
      <c r="I167" s="4">
        <v>443.99220225016938</v>
      </c>
      <c r="J167" s="3">
        <v>-0.36650999999999101</v>
      </c>
      <c r="K167" s="3">
        <v>0.46381000000000938</v>
      </c>
      <c r="L167" s="3">
        <v>-0.99620000000000175</v>
      </c>
      <c r="M167" s="3">
        <v>11.728290000000001</v>
      </c>
      <c r="N167" s="3">
        <v>16.255020000000002</v>
      </c>
      <c r="O167" s="3">
        <v>98.159450000000007</v>
      </c>
      <c r="P167" s="3">
        <v>69.805949999999996</v>
      </c>
      <c r="Q167" t="s">
        <v>487</v>
      </c>
      <c r="R167" t="s">
        <v>299</v>
      </c>
      <c r="S167" t="s">
        <v>289</v>
      </c>
      <c r="T167" t="s">
        <v>300</v>
      </c>
      <c r="U167" t="s">
        <v>312</v>
      </c>
      <c r="V167" s="2">
        <v>400000000</v>
      </c>
    </row>
    <row r="168" spans="1:22" x14ac:dyDescent="0.25">
      <c r="A168" t="s">
        <v>117</v>
      </c>
      <c r="B168" t="s">
        <v>595</v>
      </c>
      <c r="C168" t="s">
        <v>595</v>
      </c>
      <c r="D168">
        <v>3.875</v>
      </c>
      <c r="E168" t="s">
        <v>596</v>
      </c>
      <c r="F168" s="3">
        <v>97.096000000000004</v>
      </c>
      <c r="G168" s="3">
        <v>97.242000000000004</v>
      </c>
      <c r="H168" s="2">
        <v>5.2178943568115841</v>
      </c>
      <c r="I168" s="4">
        <v>194.6432712797814</v>
      </c>
      <c r="J168" s="3">
        <v>-3.0360000000001719E-2</v>
      </c>
      <c r="K168" s="3">
        <v>0.47315000000000396</v>
      </c>
      <c r="L168" s="3">
        <v>-0.34511000000000536</v>
      </c>
      <c r="M168" s="3">
        <v>2.4954499999999911</v>
      </c>
      <c r="N168" s="3">
        <v>3.1507299999999958</v>
      </c>
      <c r="O168" s="3">
        <v>97.541740000000004</v>
      </c>
      <c r="P168" s="3">
        <v>85.763559999999998</v>
      </c>
      <c r="Q168" t="s">
        <v>487</v>
      </c>
      <c r="R168" t="s">
        <v>340</v>
      </c>
      <c r="S168" t="s">
        <v>381</v>
      </c>
      <c r="T168" t="s">
        <v>506</v>
      </c>
      <c r="U168" t="s">
        <v>336</v>
      </c>
      <c r="V168" s="2">
        <v>900000000</v>
      </c>
    </row>
    <row r="169" spans="1:22" x14ac:dyDescent="0.25">
      <c r="A169" t="s">
        <v>118</v>
      </c>
      <c r="B169" t="s">
        <v>597</v>
      </c>
      <c r="C169" t="s">
        <v>597</v>
      </c>
      <c r="D169">
        <v>6.5</v>
      </c>
      <c r="E169" t="s">
        <v>576</v>
      </c>
      <c r="F169" s="3">
        <v>103.15300000000001</v>
      </c>
      <c r="G169" s="3">
        <v>103.309</v>
      </c>
      <c r="H169" s="2">
        <v>5.5231993399999997</v>
      </c>
      <c r="I169" s="4">
        <v>227.12516568525041</v>
      </c>
      <c r="J169" s="3">
        <v>-0.14300000000000068</v>
      </c>
      <c r="K169" s="3">
        <v>0.93720000000000425</v>
      </c>
      <c r="L169" s="3">
        <v>-0.50239999999999441</v>
      </c>
      <c r="M169" s="3">
        <v>3.7838300000000089</v>
      </c>
      <c r="N169" s="3">
        <v>1.737000000000009</v>
      </c>
      <c r="O169" s="3">
        <v>104.5806</v>
      </c>
      <c r="P169" s="3">
        <v>97.91216</v>
      </c>
      <c r="Q169" t="s">
        <v>487</v>
      </c>
      <c r="R169" t="s">
        <v>294</v>
      </c>
      <c r="S169" t="s">
        <v>340</v>
      </c>
      <c r="T169" t="s">
        <v>506</v>
      </c>
      <c r="U169" t="s">
        <v>336</v>
      </c>
      <c r="V169" s="2">
        <v>500000000</v>
      </c>
    </row>
    <row r="170" spans="1:22" x14ac:dyDescent="0.25">
      <c r="A170" t="s">
        <v>119</v>
      </c>
      <c r="B170" t="s">
        <v>598</v>
      </c>
      <c r="C170" t="s">
        <v>598</v>
      </c>
      <c r="D170">
        <v>4.5</v>
      </c>
      <c r="E170" t="s">
        <v>599</v>
      </c>
      <c r="F170" s="3">
        <v>99.27</v>
      </c>
      <c r="G170" s="3">
        <v>99.593999999999994</v>
      </c>
      <c r="H170" s="2">
        <v>5.235174852499628</v>
      </c>
      <c r="I170" s="4">
        <v>158.87494511306136</v>
      </c>
      <c r="J170" s="3">
        <v>5.8880000000002042E-2</v>
      </c>
      <c r="K170" s="3">
        <v>0.16337000000000046</v>
      </c>
      <c r="L170" s="3">
        <v>0.40109999999999957</v>
      </c>
      <c r="M170" s="3">
        <v>2.1115600000000114</v>
      </c>
      <c r="N170" s="3">
        <v>2.1127800000000008</v>
      </c>
      <c r="O170" s="3">
        <v>99.943950000000001</v>
      </c>
      <c r="P170" s="3">
        <v>91.50864</v>
      </c>
      <c r="Q170" t="s">
        <v>501</v>
      </c>
      <c r="R170" t="s">
        <v>373</v>
      </c>
      <c r="S170" t="s">
        <v>373</v>
      </c>
      <c r="T170" t="s">
        <v>293</v>
      </c>
      <c r="U170" t="s">
        <v>360</v>
      </c>
      <c r="V170" s="2">
        <v>100000000</v>
      </c>
    </row>
    <row r="171" spans="1:22" x14ac:dyDescent="0.25">
      <c r="A171" t="s">
        <v>120</v>
      </c>
      <c r="B171" t="s">
        <v>556</v>
      </c>
      <c r="C171" t="s">
        <v>556</v>
      </c>
      <c r="D171">
        <v>6.875</v>
      </c>
      <c r="E171" t="s">
        <v>600</v>
      </c>
      <c r="F171" s="3">
        <v>100.398</v>
      </c>
      <c r="G171" s="3">
        <v>100.56</v>
      </c>
      <c r="H171" s="2">
        <v>5.8247468099999997</v>
      </c>
      <c r="I171" s="4">
        <v>184.18052057492528</v>
      </c>
      <c r="J171" s="3">
        <v>-2.9000000000110049E-3</v>
      </c>
      <c r="K171" s="3">
        <v>0.13009999999999877</v>
      </c>
      <c r="L171" s="3">
        <v>-0.19930000000000803</v>
      </c>
      <c r="M171" s="3">
        <v>1.2269699999999943</v>
      </c>
      <c r="N171" s="3">
        <v>0.85510999999999626</v>
      </c>
      <c r="O171" s="3">
        <v>101.05370000000001</v>
      </c>
      <c r="P171" s="3">
        <v>81.721980000000002</v>
      </c>
      <c r="Q171" t="s">
        <v>487</v>
      </c>
      <c r="R171" t="s">
        <v>373</v>
      </c>
      <c r="S171" t="s">
        <v>299</v>
      </c>
      <c r="T171" t="s">
        <v>345</v>
      </c>
      <c r="U171" t="s">
        <v>345</v>
      </c>
      <c r="V171" s="2">
        <v>380000000</v>
      </c>
    </row>
    <row r="172" spans="1:22" x14ac:dyDescent="0.25">
      <c r="A172" t="s">
        <v>121</v>
      </c>
      <c r="B172" t="s">
        <v>601</v>
      </c>
      <c r="C172" t="s">
        <v>601</v>
      </c>
      <c r="D172">
        <v>4.5</v>
      </c>
      <c r="E172" t="s">
        <v>602</v>
      </c>
      <c r="F172" s="3">
        <v>96.543999999999997</v>
      </c>
      <c r="G172" s="3">
        <v>96.771000000000001</v>
      </c>
      <c r="H172" s="2">
        <v>5.9913444478312492</v>
      </c>
      <c r="I172" s="4">
        <v>271.54404715449004</v>
      </c>
      <c r="J172" s="3">
        <v>0.1160899999999998</v>
      </c>
      <c r="K172" s="3">
        <v>1.0992099999999994</v>
      </c>
      <c r="L172" s="3">
        <v>-0.2270899999999898</v>
      </c>
      <c r="M172" s="3">
        <v>4.3991500000000059</v>
      </c>
      <c r="N172" s="3">
        <v>3.5503400000000056</v>
      </c>
      <c r="O172" s="3">
        <v>97.326229999999995</v>
      </c>
      <c r="P172" s="3">
        <v>79.101399999999998</v>
      </c>
      <c r="Q172" t="s">
        <v>501</v>
      </c>
      <c r="R172" t="s">
        <v>283</v>
      </c>
      <c r="S172" t="s">
        <v>299</v>
      </c>
      <c r="T172" t="s">
        <v>284</v>
      </c>
      <c r="U172" t="s">
        <v>284</v>
      </c>
      <c r="V172" s="2">
        <v>750000000</v>
      </c>
    </row>
    <row r="173" spans="1:22" x14ac:dyDescent="0.25">
      <c r="A173" t="s">
        <v>122</v>
      </c>
      <c r="B173" t="s">
        <v>603</v>
      </c>
      <c r="C173" t="s">
        <v>603</v>
      </c>
      <c r="D173">
        <v>8.5</v>
      </c>
      <c r="E173" t="s">
        <v>604</v>
      </c>
      <c r="F173" s="3">
        <v>106.571</v>
      </c>
      <c r="G173" s="3">
        <v>106.82599999999999</v>
      </c>
      <c r="H173" s="2">
        <v>5.3252297999999998</v>
      </c>
      <c r="I173" s="4">
        <v>159.69856439613162</v>
      </c>
      <c r="J173" s="3">
        <v>-0.15810000000000457</v>
      </c>
      <c r="K173" s="3">
        <v>0.26569999999999538</v>
      </c>
      <c r="L173" s="3">
        <v>-0.21020000000000039</v>
      </c>
      <c r="M173" s="3">
        <v>1.660899999999998</v>
      </c>
      <c r="N173" s="3">
        <v>0.73109999999999786</v>
      </c>
      <c r="O173" s="3">
        <v>107.8296</v>
      </c>
      <c r="P173" s="3">
        <v>95.069730000000007</v>
      </c>
      <c r="Q173" t="s">
        <v>487</v>
      </c>
      <c r="R173" t="s">
        <v>340</v>
      </c>
      <c r="S173" t="s">
        <v>381</v>
      </c>
      <c r="T173" t="s">
        <v>506</v>
      </c>
      <c r="U173" t="s">
        <v>336</v>
      </c>
      <c r="V173" s="2">
        <v>400000000</v>
      </c>
    </row>
    <row r="174" spans="1:22" x14ac:dyDescent="0.25">
      <c r="A174" t="s">
        <v>123</v>
      </c>
      <c r="B174" t="s">
        <v>605</v>
      </c>
      <c r="C174" t="s">
        <v>605</v>
      </c>
      <c r="D174">
        <v>3.875</v>
      </c>
      <c r="E174" t="s">
        <v>606</v>
      </c>
      <c r="F174" s="3">
        <v>95.881</v>
      </c>
      <c r="G174" s="3">
        <v>96.061999999999998</v>
      </c>
      <c r="H174" s="2">
        <v>4.8995057485401547</v>
      </c>
      <c r="I174" s="4">
        <v>162.24003090851977</v>
      </c>
      <c r="J174" s="3">
        <v>0.19770000000001176</v>
      </c>
      <c r="K174" s="3">
        <v>0.90718999999999994</v>
      </c>
      <c r="L174" s="3">
        <v>-6.8639999999987822E-2</v>
      </c>
      <c r="M174" s="3">
        <v>4.6401100000000071</v>
      </c>
      <c r="N174" s="3">
        <v>5.8036300000000125</v>
      </c>
      <c r="O174" s="3">
        <v>96.040049999999994</v>
      </c>
      <c r="P174" s="3">
        <v>79.628649999999993</v>
      </c>
      <c r="Q174" t="s">
        <v>487</v>
      </c>
      <c r="R174" t="s">
        <v>294</v>
      </c>
      <c r="S174" t="s">
        <v>294</v>
      </c>
      <c r="T174" t="s">
        <v>341</v>
      </c>
      <c r="U174" t="s">
        <v>341</v>
      </c>
      <c r="V174" s="2">
        <v>1000000000</v>
      </c>
    </row>
    <row r="175" spans="1:22" x14ac:dyDescent="0.25">
      <c r="A175" t="s">
        <v>124</v>
      </c>
      <c r="B175" t="s">
        <v>556</v>
      </c>
      <c r="C175" t="s">
        <v>556</v>
      </c>
      <c r="D175">
        <v>5.25</v>
      </c>
      <c r="E175" t="s">
        <v>607</v>
      </c>
      <c r="F175" s="3">
        <v>70.096000000000004</v>
      </c>
      <c r="G175" s="3">
        <v>71.468000000000004</v>
      </c>
      <c r="H175" s="2">
        <v>9.669809482695598</v>
      </c>
      <c r="I175" s="4">
        <v>594.16368572863144</v>
      </c>
      <c r="J175" s="3">
        <v>3.9519999999996003E-2</v>
      </c>
      <c r="K175" s="3">
        <v>-0.12550999999999135</v>
      </c>
      <c r="L175" s="3">
        <v>1.7108199999999982</v>
      </c>
      <c r="M175" s="3">
        <v>11.81438</v>
      </c>
      <c r="N175" s="3">
        <v>8.5803800000000052</v>
      </c>
      <c r="O175" s="3">
        <v>78.468440000000001</v>
      </c>
      <c r="P175" s="3">
        <v>48.277810000000002</v>
      </c>
      <c r="Q175" t="s">
        <v>487</v>
      </c>
      <c r="R175" t="s">
        <v>373</v>
      </c>
      <c r="S175" t="s">
        <v>283</v>
      </c>
      <c r="T175" t="s">
        <v>345</v>
      </c>
      <c r="U175" t="s">
        <v>300</v>
      </c>
      <c r="V175" s="2">
        <v>35841000</v>
      </c>
    </row>
    <row r="176" spans="1:22" x14ac:dyDescent="0.25">
      <c r="A176" t="s">
        <v>125</v>
      </c>
      <c r="B176" t="s">
        <v>558</v>
      </c>
      <c r="C176" t="s">
        <v>558</v>
      </c>
      <c r="D176">
        <v>8.5</v>
      </c>
      <c r="E176" t="s">
        <v>608</v>
      </c>
      <c r="F176" s="3">
        <v>106.154</v>
      </c>
      <c r="G176" s="3">
        <v>106.241</v>
      </c>
      <c r="H176" s="2">
        <v>5.56719674</v>
      </c>
      <c r="I176" s="4">
        <v>189.47125082785294</v>
      </c>
      <c r="J176" s="3">
        <v>-0.12989999999999213</v>
      </c>
      <c r="K176" s="3">
        <v>0.30880000000000507</v>
      </c>
      <c r="L176" s="3">
        <v>-0.16549999999999443</v>
      </c>
      <c r="M176" s="3" t="s">
        <v>293</v>
      </c>
      <c r="N176" s="3" t="s">
        <v>293</v>
      </c>
      <c r="O176" s="3">
        <v>106.8597</v>
      </c>
      <c r="P176" s="3">
        <v>105.8079</v>
      </c>
      <c r="Q176" t="s">
        <v>487</v>
      </c>
      <c r="R176" t="s">
        <v>340</v>
      </c>
      <c r="S176" t="s">
        <v>381</v>
      </c>
      <c r="T176" t="s">
        <v>293</v>
      </c>
      <c r="U176" t="s">
        <v>506</v>
      </c>
      <c r="V176" s="2">
        <v>470683000</v>
      </c>
    </row>
    <row r="177" spans="1:22" x14ac:dyDescent="0.25">
      <c r="A177" t="s">
        <v>126</v>
      </c>
      <c r="B177" t="s">
        <v>609</v>
      </c>
      <c r="C177" t="s">
        <v>609</v>
      </c>
      <c r="D177">
        <v>9.5</v>
      </c>
      <c r="E177" t="s">
        <v>610</v>
      </c>
      <c r="F177" s="3">
        <v>108.081</v>
      </c>
      <c r="G177" s="3">
        <v>108.16</v>
      </c>
      <c r="H177" s="2">
        <v>5.5697840899999997</v>
      </c>
      <c r="I177" s="4">
        <v>201.07599585925004</v>
      </c>
      <c r="J177" s="3">
        <v>-8.9999999998724434E-4</v>
      </c>
      <c r="K177" s="3">
        <v>0.43520000000000891</v>
      </c>
      <c r="L177" s="3">
        <v>-0.38189999999998747</v>
      </c>
      <c r="M177" s="3">
        <v>1.7794000000000096</v>
      </c>
      <c r="N177" s="3">
        <v>-0.17189999999999372</v>
      </c>
      <c r="O177" s="3">
        <v>110.5581</v>
      </c>
      <c r="P177" s="3">
        <v>96.841359999999995</v>
      </c>
      <c r="Q177" t="s">
        <v>501</v>
      </c>
      <c r="R177" t="s">
        <v>373</v>
      </c>
      <c r="S177" t="s">
        <v>373</v>
      </c>
      <c r="T177" t="s">
        <v>345</v>
      </c>
      <c r="U177" t="s">
        <v>345</v>
      </c>
      <c r="V177" s="2">
        <v>1350000000</v>
      </c>
    </row>
    <row r="178" spans="1:22" x14ac:dyDescent="0.25">
      <c r="A178" t="s">
        <v>127</v>
      </c>
      <c r="B178" t="s">
        <v>587</v>
      </c>
      <c r="C178" t="s">
        <v>587</v>
      </c>
      <c r="D178">
        <v>4.75</v>
      </c>
      <c r="E178" t="s">
        <v>496</v>
      </c>
      <c r="F178" s="3">
        <v>99.352999999999994</v>
      </c>
      <c r="G178" s="3">
        <v>99.543000000000006</v>
      </c>
      <c r="H178" s="2">
        <v>4.9541180200637802</v>
      </c>
      <c r="I178" s="4">
        <v>170.11081144582712</v>
      </c>
      <c r="J178" s="3">
        <v>6.784999999999286E-2</v>
      </c>
      <c r="K178" s="3">
        <v>0.51007999999998788</v>
      </c>
      <c r="L178" s="3">
        <v>-3.7900000000092859E-3</v>
      </c>
      <c r="M178" s="3">
        <v>2.960969999999989</v>
      </c>
      <c r="N178" s="3">
        <v>3.5146099999999905</v>
      </c>
      <c r="O178" s="3">
        <v>99.539789999999996</v>
      </c>
      <c r="P178" s="3">
        <v>88.565029999999993</v>
      </c>
      <c r="Q178" t="s">
        <v>492</v>
      </c>
      <c r="R178" t="s">
        <v>294</v>
      </c>
      <c r="S178" t="s">
        <v>414</v>
      </c>
      <c r="T178" t="s">
        <v>336</v>
      </c>
      <c r="U178" t="s">
        <v>336</v>
      </c>
      <c r="V178" s="2">
        <v>1600000000</v>
      </c>
    </row>
    <row r="179" spans="1:22" x14ac:dyDescent="0.25">
      <c r="A179" t="s">
        <v>128</v>
      </c>
      <c r="B179" t="s">
        <v>611</v>
      </c>
      <c r="C179" t="s">
        <v>611</v>
      </c>
      <c r="D179">
        <v>4.125</v>
      </c>
      <c r="E179" t="s">
        <v>521</v>
      </c>
      <c r="F179" s="3">
        <v>95.293999999999997</v>
      </c>
      <c r="G179" s="3">
        <v>95.450999999999993</v>
      </c>
      <c r="H179" s="2">
        <v>5.3582483483705232</v>
      </c>
      <c r="I179" s="4">
        <v>208.71151548533925</v>
      </c>
      <c r="J179" s="3">
        <v>2.16700000000003E-2</v>
      </c>
      <c r="K179" s="3">
        <v>1.001979999999989</v>
      </c>
      <c r="L179" s="3">
        <v>4.1959999999988895E-2</v>
      </c>
      <c r="M179" s="3">
        <v>3.4627899999999983</v>
      </c>
      <c r="N179" s="3">
        <v>4.4632199999999926</v>
      </c>
      <c r="O179" s="3">
        <v>95.678290000000004</v>
      </c>
      <c r="P179" s="3">
        <v>80.968729999999994</v>
      </c>
      <c r="Q179" t="s">
        <v>487</v>
      </c>
      <c r="R179" t="s">
        <v>381</v>
      </c>
      <c r="S179" t="s">
        <v>381</v>
      </c>
      <c r="T179" t="s">
        <v>293</v>
      </c>
      <c r="U179" t="s">
        <v>336</v>
      </c>
      <c r="V179" s="2">
        <v>900000000</v>
      </c>
    </row>
    <row r="180" spans="1:22" x14ac:dyDescent="0.25">
      <c r="A180" t="s">
        <v>129</v>
      </c>
      <c r="B180" t="s">
        <v>532</v>
      </c>
      <c r="C180" t="s">
        <v>532</v>
      </c>
      <c r="D180">
        <v>3.1</v>
      </c>
      <c r="E180" t="s">
        <v>612</v>
      </c>
      <c r="F180" s="3">
        <v>91.203000000000003</v>
      </c>
      <c r="G180" s="3">
        <v>91.45</v>
      </c>
      <c r="H180" s="2">
        <v>4.7348047343151425</v>
      </c>
      <c r="I180" s="4">
        <v>136.29383787094696</v>
      </c>
      <c r="J180" s="3">
        <v>-0.16598000000000468</v>
      </c>
      <c r="K180" s="3">
        <v>0.9086199999999991</v>
      </c>
      <c r="L180" s="3">
        <v>0.53705999999999676</v>
      </c>
      <c r="M180" s="3">
        <v>8.1242000000000019</v>
      </c>
      <c r="N180" s="3">
        <v>7.9535099999999943</v>
      </c>
      <c r="O180" s="3">
        <v>91.49194</v>
      </c>
      <c r="P180" s="3">
        <v>69.89161</v>
      </c>
      <c r="Q180" t="s">
        <v>492</v>
      </c>
      <c r="R180" t="s">
        <v>340</v>
      </c>
      <c r="S180" t="s">
        <v>294</v>
      </c>
      <c r="T180" t="s">
        <v>506</v>
      </c>
      <c r="U180" t="s">
        <v>341</v>
      </c>
      <c r="V180" s="2">
        <v>500000000</v>
      </c>
    </row>
    <row r="181" spans="1:22" x14ac:dyDescent="0.25">
      <c r="A181" t="s">
        <v>130</v>
      </c>
      <c r="B181" t="s">
        <v>613</v>
      </c>
      <c r="C181" t="s">
        <v>613</v>
      </c>
      <c r="D181">
        <v>8.75</v>
      </c>
      <c r="E181" t="s">
        <v>614</v>
      </c>
      <c r="F181" s="3">
        <v>103.441</v>
      </c>
      <c r="G181" s="3">
        <v>103.774</v>
      </c>
      <c r="H181" s="2">
        <v>7.2355794800000002</v>
      </c>
      <c r="I181" s="4">
        <v>393.21897448475102</v>
      </c>
      <c r="J181" s="3">
        <v>-2.5000000000005684E-2</v>
      </c>
      <c r="K181" s="3">
        <v>0.17239999999999611</v>
      </c>
      <c r="L181" s="3">
        <v>-0.1641000000000048</v>
      </c>
      <c r="M181" s="3">
        <v>9.5060199999999924</v>
      </c>
      <c r="N181" s="3">
        <v>1.091700000000003</v>
      </c>
      <c r="O181" s="3">
        <v>104.2371</v>
      </c>
      <c r="P181" s="3">
        <v>92.721230000000006</v>
      </c>
      <c r="Q181" t="s">
        <v>492</v>
      </c>
      <c r="R181" t="s">
        <v>293</v>
      </c>
      <c r="S181" t="s">
        <v>299</v>
      </c>
      <c r="T181" t="s">
        <v>293</v>
      </c>
      <c r="U181" t="s">
        <v>300</v>
      </c>
      <c r="V181" s="2">
        <v>730000</v>
      </c>
    </row>
    <row r="182" spans="1:22" x14ac:dyDescent="0.25">
      <c r="A182" t="s">
        <v>131</v>
      </c>
      <c r="B182" t="s">
        <v>595</v>
      </c>
      <c r="C182" t="s">
        <v>595</v>
      </c>
      <c r="D182">
        <v>3.875</v>
      </c>
      <c r="E182" t="s">
        <v>580</v>
      </c>
      <c r="F182" s="3">
        <v>94.76</v>
      </c>
      <c r="G182" s="3">
        <v>94.938999999999993</v>
      </c>
      <c r="H182" s="2">
        <v>5.3084115384965047</v>
      </c>
      <c r="I182" s="4">
        <v>204.479687867736</v>
      </c>
      <c r="J182" s="3">
        <v>-0.10053000000000623</v>
      </c>
      <c r="K182" s="3">
        <v>1.0276899999999927</v>
      </c>
      <c r="L182" s="3">
        <v>-0.17489000000000487</v>
      </c>
      <c r="M182" s="3">
        <v>3.6125799999999941</v>
      </c>
      <c r="N182" s="3">
        <v>4.0809899999999999</v>
      </c>
      <c r="O182" s="3">
        <v>95.065420000000003</v>
      </c>
      <c r="P182" s="3">
        <v>79.796049999999994</v>
      </c>
      <c r="Q182" t="s">
        <v>487</v>
      </c>
      <c r="R182" t="s">
        <v>340</v>
      </c>
      <c r="S182" t="s">
        <v>381</v>
      </c>
      <c r="T182" t="s">
        <v>506</v>
      </c>
      <c r="U182" t="s">
        <v>336</v>
      </c>
      <c r="V182" s="2">
        <v>850000000</v>
      </c>
    </row>
    <row r="183" spans="1:22" x14ac:dyDescent="0.25">
      <c r="A183" t="s">
        <v>132</v>
      </c>
      <c r="B183" t="s">
        <v>522</v>
      </c>
      <c r="C183" t="s">
        <v>522</v>
      </c>
      <c r="D183">
        <v>7.125</v>
      </c>
      <c r="E183" t="s">
        <v>615</v>
      </c>
      <c r="F183" s="3">
        <v>103.28400000000001</v>
      </c>
      <c r="G183" s="3">
        <v>103.39100000000001</v>
      </c>
      <c r="H183" s="2">
        <v>5.3223079599999998</v>
      </c>
      <c r="I183" s="4">
        <v>203.35769024023418</v>
      </c>
      <c r="J183" s="3">
        <v>-7.6499999999995794E-2</v>
      </c>
      <c r="K183" s="3">
        <v>0.41199999999999193</v>
      </c>
      <c r="L183" s="3">
        <v>-0.12220000000000653</v>
      </c>
      <c r="M183" s="3">
        <v>1.0228000000000037</v>
      </c>
      <c r="N183" s="3">
        <v>0.43009999999999593</v>
      </c>
      <c r="O183" s="3">
        <v>104.95780000000001</v>
      </c>
      <c r="P183" s="3">
        <v>96.458629999999999</v>
      </c>
      <c r="Q183" t="s">
        <v>487</v>
      </c>
      <c r="R183" t="s">
        <v>340</v>
      </c>
      <c r="S183" t="s">
        <v>373</v>
      </c>
      <c r="T183" t="s">
        <v>336</v>
      </c>
      <c r="U183" t="s">
        <v>295</v>
      </c>
      <c r="V183" s="2">
        <v>600000000</v>
      </c>
    </row>
    <row r="184" spans="1:22" x14ac:dyDescent="0.25">
      <c r="A184" t="s">
        <v>133</v>
      </c>
      <c r="B184" t="s">
        <v>616</v>
      </c>
      <c r="C184" t="s">
        <v>616</v>
      </c>
      <c r="D184">
        <v>7.125</v>
      </c>
      <c r="E184" t="s">
        <v>617</v>
      </c>
      <c r="F184" s="3">
        <v>93.774000000000001</v>
      </c>
      <c r="G184" s="3">
        <v>94.233000000000004</v>
      </c>
      <c r="H184" s="2">
        <v>9.4478631605278558</v>
      </c>
      <c r="I184" s="4">
        <v>613.6787982698529</v>
      </c>
      <c r="J184" s="3">
        <v>-0.25029999999999575</v>
      </c>
      <c r="K184" s="3">
        <v>-6.7439999999990619E-2</v>
      </c>
      <c r="L184" s="3">
        <v>-5.0208799999999911</v>
      </c>
      <c r="M184" s="3">
        <v>1.6340100000000035</v>
      </c>
      <c r="N184" s="3">
        <v>-1.361699999999999</v>
      </c>
      <c r="O184" s="3">
        <v>99.023629999999997</v>
      </c>
      <c r="P184" s="3">
        <v>77.966769999999997</v>
      </c>
      <c r="Q184" t="s">
        <v>487</v>
      </c>
      <c r="R184" t="s">
        <v>299</v>
      </c>
      <c r="S184" t="s">
        <v>289</v>
      </c>
      <c r="T184" t="s">
        <v>293</v>
      </c>
      <c r="U184" t="s">
        <v>284</v>
      </c>
      <c r="V184" s="2">
        <v>350000000</v>
      </c>
    </row>
    <row r="185" spans="1:22" x14ac:dyDescent="0.25">
      <c r="A185" t="s">
        <v>134</v>
      </c>
      <c r="B185" t="s">
        <v>618</v>
      </c>
      <c r="C185" t="s">
        <v>618</v>
      </c>
      <c r="D185">
        <v>4.125</v>
      </c>
      <c r="E185" t="s">
        <v>527</v>
      </c>
      <c r="F185" s="3">
        <v>96.197999999999993</v>
      </c>
      <c r="G185" s="3">
        <v>96.402000000000001</v>
      </c>
      <c r="H185" s="2">
        <v>5.2571280296984639</v>
      </c>
      <c r="I185" s="4">
        <v>199.91968456626051</v>
      </c>
      <c r="J185" s="3">
        <v>7.197999999999638E-2</v>
      </c>
      <c r="K185" s="3">
        <v>0.77478999999999587</v>
      </c>
      <c r="L185" s="3">
        <v>-0.44134999999999991</v>
      </c>
      <c r="M185" s="3">
        <v>2.4619600000000048</v>
      </c>
      <c r="N185" s="3">
        <v>3.5988899999999973</v>
      </c>
      <c r="O185" s="3">
        <v>96.76079</v>
      </c>
      <c r="P185" s="3">
        <v>83.572819999999993</v>
      </c>
      <c r="Q185" t="s">
        <v>487</v>
      </c>
      <c r="R185" t="s">
        <v>381</v>
      </c>
      <c r="S185" t="s">
        <v>381</v>
      </c>
      <c r="T185" t="s">
        <v>336</v>
      </c>
      <c r="U185" t="s">
        <v>336</v>
      </c>
      <c r="V185" s="2">
        <v>575000000</v>
      </c>
    </row>
    <row r="186" spans="1:22" x14ac:dyDescent="0.25">
      <c r="A186" t="s">
        <v>135</v>
      </c>
      <c r="B186" t="s">
        <v>558</v>
      </c>
      <c r="C186" t="s">
        <v>558</v>
      </c>
      <c r="D186">
        <v>3.125</v>
      </c>
      <c r="E186" t="s">
        <v>527</v>
      </c>
      <c r="F186" s="3">
        <v>87.763999999999996</v>
      </c>
      <c r="G186" s="3">
        <v>88.254000000000005</v>
      </c>
      <c r="H186" s="2">
        <v>6.893689854857846</v>
      </c>
      <c r="I186" s="4">
        <v>358.62891180756611</v>
      </c>
      <c r="J186" s="3">
        <v>0.46520000000001005</v>
      </c>
      <c r="K186" s="3">
        <v>-2.2963099999999912</v>
      </c>
      <c r="L186" s="3" t="s">
        <v>293</v>
      </c>
      <c r="M186" s="3" t="s">
        <v>293</v>
      </c>
      <c r="N186" s="3" t="s">
        <v>293</v>
      </c>
      <c r="O186" s="3">
        <v>91.331710000000001</v>
      </c>
      <c r="P186" s="3">
        <v>87.199129999999997</v>
      </c>
      <c r="Q186" t="s">
        <v>487</v>
      </c>
      <c r="R186" t="s">
        <v>340</v>
      </c>
      <c r="S186" t="s">
        <v>381</v>
      </c>
      <c r="T186" t="s">
        <v>293</v>
      </c>
      <c r="U186" t="s">
        <v>506</v>
      </c>
      <c r="V186" s="2">
        <v>99828000</v>
      </c>
    </row>
    <row r="187" spans="1:22" x14ac:dyDescent="0.25">
      <c r="A187" t="s">
        <v>136</v>
      </c>
      <c r="B187" t="s">
        <v>619</v>
      </c>
      <c r="C187" t="s">
        <v>619</v>
      </c>
      <c r="D187">
        <v>4.75</v>
      </c>
      <c r="E187" t="s">
        <v>620</v>
      </c>
      <c r="F187" s="3">
        <v>98.631</v>
      </c>
      <c r="G187" s="3">
        <v>98.844999999999999</v>
      </c>
      <c r="H187" s="2">
        <v>5.2568008121575112</v>
      </c>
      <c r="I187" s="4">
        <v>200.05867707858945</v>
      </c>
      <c r="J187" s="3">
        <v>7.4700000000007094E-2</v>
      </c>
      <c r="K187" s="3">
        <v>0.5864700000000056</v>
      </c>
      <c r="L187" s="3">
        <v>-0.51670000000000016</v>
      </c>
      <c r="M187" s="3">
        <v>5.1991900000000015</v>
      </c>
      <c r="N187" s="3">
        <v>2.7905200000000008</v>
      </c>
      <c r="O187" s="3">
        <v>99.254400000000004</v>
      </c>
      <c r="P187" s="3">
        <v>87.457669999999993</v>
      </c>
      <c r="Q187" t="s">
        <v>487</v>
      </c>
      <c r="R187" t="s">
        <v>621</v>
      </c>
      <c r="S187" t="s">
        <v>622</v>
      </c>
      <c r="T187" t="s">
        <v>506</v>
      </c>
      <c r="U187" t="s">
        <v>336</v>
      </c>
      <c r="V187" s="2">
        <v>250000000</v>
      </c>
    </row>
    <row r="188" spans="1:22" x14ac:dyDescent="0.25">
      <c r="A188" t="s">
        <v>137</v>
      </c>
      <c r="B188" t="s">
        <v>623</v>
      </c>
      <c r="C188" t="s">
        <v>623</v>
      </c>
      <c r="D188">
        <v>4.2</v>
      </c>
      <c r="E188" t="s">
        <v>624</v>
      </c>
      <c r="F188" s="3">
        <v>71.370999999999995</v>
      </c>
      <c r="G188" s="3">
        <v>71.768000000000001</v>
      </c>
      <c r="H188" s="2">
        <v>6.6818115487826582</v>
      </c>
      <c r="I188" s="4">
        <v>279.8743623241856</v>
      </c>
      <c r="J188" s="3">
        <v>0.15386999999999773</v>
      </c>
      <c r="K188" s="3">
        <v>2.2894700000000086</v>
      </c>
      <c r="L188" s="3">
        <v>9.7192100000000039</v>
      </c>
      <c r="M188" s="3">
        <v>14.285969999999999</v>
      </c>
      <c r="N188" s="3">
        <v>4.5831200000000081</v>
      </c>
      <c r="O188" s="3">
        <v>76.048419999999993</v>
      </c>
      <c r="P188" s="3">
        <v>54.329979999999999</v>
      </c>
      <c r="Q188" t="s">
        <v>487</v>
      </c>
      <c r="R188" t="s">
        <v>294</v>
      </c>
      <c r="S188" t="s">
        <v>340</v>
      </c>
      <c r="T188" t="s">
        <v>506</v>
      </c>
      <c r="U188" t="s">
        <v>295</v>
      </c>
      <c r="V188" s="2">
        <v>350000000</v>
      </c>
    </row>
    <row r="189" spans="1:22" x14ac:dyDescent="0.25">
      <c r="A189" t="s">
        <v>138</v>
      </c>
      <c r="B189" t="s">
        <v>625</v>
      </c>
      <c r="C189" t="s">
        <v>625</v>
      </c>
      <c r="D189">
        <v>4.625</v>
      </c>
      <c r="E189" t="s">
        <v>551</v>
      </c>
      <c r="F189" s="3">
        <v>98.260999999999996</v>
      </c>
      <c r="G189" s="3">
        <v>98.442999999999998</v>
      </c>
      <c r="H189" s="2">
        <v>5.3569098969445248</v>
      </c>
      <c r="I189" s="4">
        <v>209.4038101491673</v>
      </c>
      <c r="J189" s="3">
        <v>7.6589999999995939E-2</v>
      </c>
      <c r="K189" s="3">
        <v>0.61688999999999794</v>
      </c>
      <c r="L189" s="3">
        <v>-6.1820000000011532E-2</v>
      </c>
      <c r="M189" s="3">
        <v>3.1665499999999867</v>
      </c>
      <c r="N189" s="3">
        <v>3.2437199999999962</v>
      </c>
      <c r="O189" s="3">
        <v>98.444050000000004</v>
      </c>
      <c r="P189" s="3">
        <v>87.794719999999998</v>
      </c>
      <c r="Q189" t="s">
        <v>487</v>
      </c>
      <c r="R189" t="s">
        <v>340</v>
      </c>
      <c r="S189" t="s">
        <v>381</v>
      </c>
      <c r="T189" t="s">
        <v>506</v>
      </c>
      <c r="U189" t="s">
        <v>336</v>
      </c>
      <c r="V189" s="2">
        <v>550000000</v>
      </c>
    </row>
    <row r="190" spans="1:22" x14ac:dyDescent="0.25">
      <c r="A190" t="s">
        <v>139</v>
      </c>
      <c r="B190" t="s">
        <v>626</v>
      </c>
      <c r="C190" t="s">
        <v>626</v>
      </c>
      <c r="D190">
        <v>3.875</v>
      </c>
      <c r="E190" t="s">
        <v>549</v>
      </c>
      <c r="F190" s="3">
        <v>94.105000000000004</v>
      </c>
      <c r="G190" s="3">
        <v>94.325000000000003</v>
      </c>
      <c r="H190" s="2">
        <v>5.8744999767218582</v>
      </c>
      <c r="I190" s="4">
        <v>261.19123025057036</v>
      </c>
      <c r="J190" s="3">
        <v>9.0699999999941383E-3</v>
      </c>
      <c r="K190" s="3">
        <v>1.2403899999999908</v>
      </c>
      <c r="L190" s="3">
        <v>-0.67244999999999777</v>
      </c>
      <c r="M190" s="3">
        <v>2.9213099999999912</v>
      </c>
      <c r="N190" s="3">
        <v>3.298090000000002</v>
      </c>
      <c r="O190" s="3">
        <v>95.048969999999997</v>
      </c>
      <c r="P190" s="3">
        <v>82.385959999999997</v>
      </c>
      <c r="Q190" t="s">
        <v>487</v>
      </c>
      <c r="R190" t="s">
        <v>293</v>
      </c>
      <c r="S190" t="s">
        <v>373</v>
      </c>
      <c r="T190" t="s">
        <v>293</v>
      </c>
      <c r="U190" t="s">
        <v>345</v>
      </c>
      <c r="V190" s="2">
        <v>650000000</v>
      </c>
    </row>
    <row r="191" spans="1:22" x14ac:dyDescent="0.25">
      <c r="A191" t="s">
        <v>140</v>
      </c>
      <c r="B191" t="s">
        <v>526</v>
      </c>
      <c r="C191" t="s">
        <v>526</v>
      </c>
      <c r="D191">
        <v>4.0910000000000002</v>
      </c>
      <c r="E191" t="s">
        <v>586</v>
      </c>
      <c r="F191" s="3">
        <v>94.879000000000005</v>
      </c>
      <c r="G191" s="3">
        <v>95.4</v>
      </c>
      <c r="H191" s="2">
        <v>5.6767350699388333</v>
      </c>
      <c r="I191" s="4">
        <v>236.75621990663072</v>
      </c>
      <c r="J191" s="3">
        <v>0.81762000000000512</v>
      </c>
      <c r="K191" s="3">
        <v>-0.29286000000000456</v>
      </c>
      <c r="L191" s="3">
        <v>-0.22947000000000628</v>
      </c>
      <c r="M191" s="3">
        <v>1.5093600000000009</v>
      </c>
      <c r="N191" s="3">
        <v>1.8926900000000018</v>
      </c>
      <c r="O191" s="3">
        <v>97.070769999999996</v>
      </c>
      <c r="P191" s="3">
        <v>83.823610000000002</v>
      </c>
      <c r="Q191" t="s">
        <v>487</v>
      </c>
      <c r="R191" t="s">
        <v>381</v>
      </c>
      <c r="S191" t="s">
        <v>381</v>
      </c>
      <c r="T191" t="s">
        <v>293</v>
      </c>
      <c r="U191" t="s">
        <v>360</v>
      </c>
      <c r="V191" s="2">
        <v>39516000</v>
      </c>
    </row>
    <row r="192" spans="1:22" x14ac:dyDescent="0.25">
      <c r="A192" t="s">
        <v>141</v>
      </c>
      <c r="B192" t="s">
        <v>526</v>
      </c>
      <c r="C192" t="s">
        <v>526</v>
      </c>
      <c r="D192">
        <v>8.25</v>
      </c>
      <c r="E192" t="s">
        <v>584</v>
      </c>
      <c r="F192" s="3">
        <v>106.485</v>
      </c>
      <c r="G192" s="3">
        <v>107.25</v>
      </c>
      <c r="H192" s="2">
        <v>4.7484954899999998</v>
      </c>
      <c r="I192" s="4">
        <v>63.113041492180002</v>
      </c>
      <c r="J192" s="3">
        <v>-0.10289999999999111</v>
      </c>
      <c r="K192" s="3">
        <v>0.22760000000000957</v>
      </c>
      <c r="L192" s="3">
        <v>0.54579999999999984</v>
      </c>
      <c r="M192" s="3">
        <v>0.45830000000000837</v>
      </c>
      <c r="N192" s="3">
        <v>0.2079000000000093</v>
      </c>
      <c r="O192" s="3">
        <v>109.0973</v>
      </c>
      <c r="P192" s="3">
        <v>100.69670000000001</v>
      </c>
      <c r="Q192" t="s">
        <v>487</v>
      </c>
      <c r="R192" t="s">
        <v>381</v>
      </c>
      <c r="S192" t="s">
        <v>381</v>
      </c>
      <c r="T192" t="s">
        <v>293</v>
      </c>
      <c r="U192" t="s">
        <v>360</v>
      </c>
      <c r="V192" s="2">
        <v>7986000</v>
      </c>
    </row>
    <row r="193" spans="1:22" x14ac:dyDescent="0.25">
      <c r="A193" t="s">
        <v>142</v>
      </c>
      <c r="B193" t="s">
        <v>627</v>
      </c>
      <c r="C193" t="s">
        <v>627</v>
      </c>
      <c r="D193">
        <v>6</v>
      </c>
      <c r="E193" t="s">
        <v>628</v>
      </c>
      <c r="F193" s="3">
        <v>93.608999999999995</v>
      </c>
      <c r="G193" s="3">
        <v>93.873000000000005</v>
      </c>
      <c r="H193" s="2">
        <v>7.8805685154829979</v>
      </c>
      <c r="I193" s="4">
        <v>460.34018983363973</v>
      </c>
      <c r="J193" s="3">
        <v>-0.19420999999999822</v>
      </c>
      <c r="K193" s="3">
        <v>-0.55177999999999372</v>
      </c>
      <c r="L193" s="3">
        <v>-2.8912199999999899</v>
      </c>
      <c r="M193" s="3">
        <v>2.3547800000000052</v>
      </c>
      <c r="N193" s="3">
        <v>-1.6343899999999962</v>
      </c>
      <c r="O193" s="3">
        <v>97.771770000000004</v>
      </c>
      <c r="P193" s="3">
        <v>81.313379999999995</v>
      </c>
      <c r="Q193" t="s">
        <v>492</v>
      </c>
      <c r="R193" t="s">
        <v>293</v>
      </c>
      <c r="S193" t="s">
        <v>299</v>
      </c>
      <c r="T193" t="s">
        <v>293</v>
      </c>
      <c r="U193" t="s">
        <v>345</v>
      </c>
      <c r="V193" s="2">
        <v>520000000</v>
      </c>
    </row>
    <row r="194" spans="1:22" x14ac:dyDescent="0.25">
      <c r="A194" t="s">
        <v>143</v>
      </c>
      <c r="B194" t="s">
        <v>629</v>
      </c>
      <c r="C194" t="s">
        <v>629</v>
      </c>
      <c r="D194">
        <v>8.5</v>
      </c>
      <c r="E194" t="s">
        <v>630</v>
      </c>
      <c r="F194" s="3">
        <v>13.262</v>
      </c>
      <c r="G194" s="3">
        <v>13.936999999999999</v>
      </c>
      <c r="H194" s="2">
        <v>235.73997391772065</v>
      </c>
      <c r="I194" s="4">
        <v>22822.48233313426</v>
      </c>
      <c r="J194" s="3">
        <v>-0.99090999999999951</v>
      </c>
      <c r="K194" s="3">
        <v>5.6399309999999998</v>
      </c>
      <c r="L194" s="3">
        <v>6.0334820000000002</v>
      </c>
      <c r="M194" s="3" t="s">
        <v>293</v>
      </c>
      <c r="N194" s="3">
        <v>-70.052210000000002</v>
      </c>
      <c r="O194" s="3">
        <v>88.447239999999994</v>
      </c>
      <c r="P194" s="3">
        <v>5.0027150000000002</v>
      </c>
      <c r="Q194" t="s">
        <v>512</v>
      </c>
      <c r="R194" t="s">
        <v>289</v>
      </c>
      <c r="S194" t="s">
        <v>311</v>
      </c>
      <c r="T194" t="s">
        <v>312</v>
      </c>
      <c r="U194" t="s">
        <v>323</v>
      </c>
      <c r="V194" s="2">
        <v>441629000</v>
      </c>
    </row>
    <row r="195" spans="1:22" x14ac:dyDescent="0.25">
      <c r="A195" t="s">
        <v>144</v>
      </c>
      <c r="B195" t="s">
        <v>631</v>
      </c>
      <c r="C195" t="s">
        <v>631</v>
      </c>
      <c r="D195">
        <v>6</v>
      </c>
      <c r="E195" t="s">
        <v>632</v>
      </c>
      <c r="F195" s="3">
        <v>99.694999999999993</v>
      </c>
      <c r="G195" s="3">
        <v>100.015</v>
      </c>
      <c r="H195" s="2">
        <v>6.3225674707914532</v>
      </c>
      <c r="I195" s="4">
        <v>265.54310376944801</v>
      </c>
      <c r="J195" s="3">
        <v>5.5329999999997881E-2</v>
      </c>
      <c r="K195" s="3">
        <v>9.8579999999998336E-2</v>
      </c>
      <c r="L195" s="3">
        <v>2.2700000000099863E-3</v>
      </c>
      <c r="M195" s="3">
        <v>-3.0990000000002738E-2</v>
      </c>
      <c r="N195" s="3">
        <v>0.80723000000000411</v>
      </c>
      <c r="O195" s="3">
        <v>100.19799999999999</v>
      </c>
      <c r="P195" s="3">
        <v>92.447590000000005</v>
      </c>
      <c r="Q195" t="s">
        <v>487</v>
      </c>
      <c r="R195" t="s">
        <v>299</v>
      </c>
      <c r="S195" t="s">
        <v>283</v>
      </c>
      <c r="T195" t="s">
        <v>345</v>
      </c>
      <c r="U195" t="s">
        <v>345</v>
      </c>
      <c r="V195" s="2">
        <v>40139000</v>
      </c>
    </row>
    <row r="196" spans="1:22" x14ac:dyDescent="0.25">
      <c r="A196" t="s">
        <v>145</v>
      </c>
      <c r="B196" t="s">
        <v>633</v>
      </c>
      <c r="C196" t="s">
        <v>633</v>
      </c>
      <c r="D196">
        <v>9.5</v>
      </c>
      <c r="E196" t="s">
        <v>634</v>
      </c>
      <c r="F196" s="3">
        <v>105.676</v>
      </c>
      <c r="G196" s="3">
        <v>106.158</v>
      </c>
      <c r="H196" s="2">
        <v>7.07502444</v>
      </c>
      <c r="I196" s="4">
        <v>365.66683159884184</v>
      </c>
      <c r="J196" s="3">
        <v>5.8700000000001751E-2</v>
      </c>
      <c r="K196" s="3">
        <v>0.29099999999999682</v>
      </c>
      <c r="L196" s="3">
        <v>0.28499999999999659</v>
      </c>
      <c r="M196" s="3">
        <v>10.725359999999995</v>
      </c>
      <c r="N196" s="3">
        <v>0.9228999999999985</v>
      </c>
      <c r="O196" s="3">
        <v>106.1986</v>
      </c>
      <c r="P196" s="3">
        <v>95.25994</v>
      </c>
      <c r="Q196" t="s">
        <v>492</v>
      </c>
      <c r="R196" t="s">
        <v>542</v>
      </c>
      <c r="S196" t="s">
        <v>542</v>
      </c>
      <c r="T196" t="s">
        <v>300</v>
      </c>
      <c r="U196" t="s">
        <v>300</v>
      </c>
      <c r="V196" s="2">
        <v>2005000</v>
      </c>
    </row>
    <row r="197" spans="1:22" x14ac:dyDescent="0.25">
      <c r="A197" t="s">
        <v>146</v>
      </c>
      <c r="B197" t="s">
        <v>528</v>
      </c>
      <c r="C197" t="s">
        <v>528</v>
      </c>
      <c r="D197">
        <v>5.625</v>
      </c>
      <c r="E197" t="s">
        <v>635</v>
      </c>
      <c r="F197" s="3">
        <v>99.537999999999997</v>
      </c>
      <c r="G197" s="3">
        <v>99.7</v>
      </c>
      <c r="H197" s="2">
        <v>5.9536450741256486</v>
      </c>
      <c r="I197" s="4">
        <v>256.76196060414333</v>
      </c>
      <c r="J197" s="3">
        <v>-3.3419999999992456E-2</v>
      </c>
      <c r="K197" s="3">
        <v>0.12010999999999683</v>
      </c>
      <c r="L197" s="3">
        <v>-3.5839999999993211E-2</v>
      </c>
      <c r="M197" s="3">
        <v>3.2598500000000001</v>
      </c>
      <c r="N197" s="3">
        <v>2.8253300000000081</v>
      </c>
      <c r="O197" s="3">
        <v>100.0371</v>
      </c>
      <c r="P197" s="3">
        <v>87.385670000000005</v>
      </c>
      <c r="Q197" t="s">
        <v>501</v>
      </c>
      <c r="R197" t="s">
        <v>299</v>
      </c>
      <c r="S197" t="s">
        <v>381</v>
      </c>
      <c r="T197" t="s">
        <v>300</v>
      </c>
      <c r="U197" t="s">
        <v>345</v>
      </c>
      <c r="V197" s="2">
        <v>600000000</v>
      </c>
    </row>
    <row r="198" spans="1:22" x14ac:dyDescent="0.25">
      <c r="A198" t="s">
        <v>147</v>
      </c>
      <c r="B198" t="s">
        <v>539</v>
      </c>
      <c r="C198" t="s">
        <v>539</v>
      </c>
      <c r="D198">
        <v>8.25</v>
      </c>
      <c r="E198" t="s">
        <v>636</v>
      </c>
      <c r="F198" s="3">
        <v>100.367</v>
      </c>
      <c r="G198" s="3">
        <v>100.456</v>
      </c>
      <c r="H198" s="2">
        <v>3.1219471300000001</v>
      </c>
      <c r="I198" s="4">
        <v>-169.82547645662802</v>
      </c>
      <c r="J198" s="3">
        <v>5.0000000000238742E-4</v>
      </c>
      <c r="K198" s="3">
        <v>-1.5999999999991132E-2</v>
      </c>
      <c r="L198" s="3">
        <v>-0.10580000000000211</v>
      </c>
      <c r="M198" s="3">
        <v>13.630049999999997</v>
      </c>
      <c r="N198" s="3">
        <v>4.6299700000000001</v>
      </c>
      <c r="O198" s="3">
        <v>100.6315</v>
      </c>
      <c r="P198" s="3">
        <v>39.408940000000001</v>
      </c>
      <c r="Q198" t="s">
        <v>487</v>
      </c>
      <c r="R198" t="s">
        <v>541</v>
      </c>
      <c r="S198" t="s">
        <v>541</v>
      </c>
      <c r="T198" t="s">
        <v>543</v>
      </c>
      <c r="U198" t="s">
        <v>313</v>
      </c>
      <c r="V198" s="2">
        <v>866929000</v>
      </c>
    </row>
    <row r="199" spans="1:22" x14ac:dyDescent="0.25">
      <c r="A199" t="s">
        <v>148</v>
      </c>
      <c r="B199" t="s">
        <v>637</v>
      </c>
      <c r="C199" t="s">
        <v>637</v>
      </c>
      <c r="D199">
        <v>3.875</v>
      </c>
      <c r="E199" t="s">
        <v>638</v>
      </c>
      <c r="F199" s="3">
        <v>97.319000000000003</v>
      </c>
      <c r="G199" s="3">
        <v>97.561999999999998</v>
      </c>
      <c r="H199" s="2">
        <v>4.8878132904201417</v>
      </c>
      <c r="I199" s="4">
        <v>162.24505896290952</v>
      </c>
      <c r="J199" s="3">
        <v>6.3090000000002533E-2</v>
      </c>
      <c r="K199" s="3">
        <v>1.2264399999999966</v>
      </c>
      <c r="L199" s="3">
        <v>-7.2350000000000136E-2</v>
      </c>
      <c r="M199" s="3">
        <v>3.9313499999999948</v>
      </c>
      <c r="N199" s="3">
        <v>3.6704900000000009</v>
      </c>
      <c r="O199" s="3">
        <v>97.651600000000002</v>
      </c>
      <c r="P199" s="3">
        <v>86.01728</v>
      </c>
      <c r="Q199" t="s">
        <v>487</v>
      </c>
      <c r="R199" t="s">
        <v>294</v>
      </c>
      <c r="S199" t="s">
        <v>340</v>
      </c>
      <c r="T199" t="s">
        <v>506</v>
      </c>
      <c r="U199" t="s">
        <v>336</v>
      </c>
      <c r="V199" s="2">
        <v>700000000</v>
      </c>
    </row>
    <row r="200" spans="1:22" x14ac:dyDescent="0.25">
      <c r="A200" t="s">
        <v>149</v>
      </c>
      <c r="B200" t="s">
        <v>623</v>
      </c>
      <c r="C200" t="s">
        <v>623</v>
      </c>
      <c r="D200">
        <v>6.55</v>
      </c>
      <c r="E200" t="s">
        <v>639</v>
      </c>
      <c r="F200" s="3">
        <v>107.607</v>
      </c>
      <c r="G200" s="3">
        <v>108.626</v>
      </c>
      <c r="H200" s="2">
        <v>5.6171711357752097</v>
      </c>
      <c r="I200" s="4">
        <v>196.34087756986546</v>
      </c>
      <c r="J200" s="3">
        <v>-0.3744000000000085</v>
      </c>
      <c r="K200" s="3">
        <v>0.64069999999999538</v>
      </c>
      <c r="L200" s="3">
        <v>0.58079999999999643</v>
      </c>
      <c r="M200" s="3">
        <v>6.8799999999999955</v>
      </c>
      <c r="N200" s="3">
        <v>8.6878799999999927</v>
      </c>
      <c r="O200" s="3">
        <v>108.4894</v>
      </c>
      <c r="P200" s="3">
        <v>94.192840000000004</v>
      </c>
      <c r="Q200" t="s">
        <v>492</v>
      </c>
      <c r="R200" t="s">
        <v>294</v>
      </c>
      <c r="S200" t="s">
        <v>414</v>
      </c>
      <c r="T200" t="s">
        <v>506</v>
      </c>
      <c r="U200" t="s">
        <v>506</v>
      </c>
      <c r="V200" s="2">
        <v>200000000</v>
      </c>
    </row>
    <row r="201" spans="1:22" x14ac:dyDescent="0.25">
      <c r="A201" t="s">
        <v>150</v>
      </c>
      <c r="B201" t="s">
        <v>640</v>
      </c>
      <c r="C201" t="s">
        <v>640</v>
      </c>
      <c r="D201">
        <v>5</v>
      </c>
      <c r="E201" t="s">
        <v>600</v>
      </c>
      <c r="F201" s="3">
        <v>99.221999999999994</v>
      </c>
      <c r="G201" s="3">
        <v>99.42</v>
      </c>
      <c r="H201" s="2">
        <v>5.5802668851103938</v>
      </c>
      <c r="I201" s="4">
        <v>216.18029001737509</v>
      </c>
      <c r="J201" s="3">
        <v>0.14533000000000129</v>
      </c>
      <c r="K201" s="3">
        <v>0.30857000000000312</v>
      </c>
      <c r="L201" s="3">
        <v>-9.2140000000000555E-2</v>
      </c>
      <c r="M201" s="3">
        <v>16.920550000000006</v>
      </c>
      <c r="N201" s="3">
        <v>9.9403099999999966</v>
      </c>
      <c r="O201" s="3">
        <v>99.663870000000003</v>
      </c>
      <c r="P201" s="3">
        <v>32.800449999999998</v>
      </c>
      <c r="Q201" t="s">
        <v>487</v>
      </c>
      <c r="R201" t="s">
        <v>541</v>
      </c>
      <c r="S201" t="s">
        <v>541</v>
      </c>
      <c r="T201" t="s">
        <v>360</v>
      </c>
      <c r="U201" t="s">
        <v>313</v>
      </c>
      <c r="V201" s="2">
        <v>750000000</v>
      </c>
    </row>
    <row r="202" spans="1:22" x14ac:dyDescent="0.25">
      <c r="A202" t="s">
        <v>151</v>
      </c>
      <c r="B202" t="s">
        <v>641</v>
      </c>
      <c r="C202" t="s">
        <v>641</v>
      </c>
      <c r="D202">
        <v>9</v>
      </c>
      <c r="E202" t="s">
        <v>642</v>
      </c>
      <c r="F202" s="3">
        <v>104.625</v>
      </c>
      <c r="G202" s="3">
        <v>105.128</v>
      </c>
      <c r="H202" s="2">
        <v>7.1291684699999998</v>
      </c>
      <c r="I202" s="4">
        <v>380.34792821039696</v>
      </c>
      <c r="J202" s="3">
        <v>0.36549999999999727</v>
      </c>
      <c r="K202" s="3">
        <v>0.25489999999999213</v>
      </c>
      <c r="L202" s="3">
        <v>0.21679999999999211</v>
      </c>
      <c r="M202" s="3">
        <v>11.485249999999994</v>
      </c>
      <c r="N202" s="3">
        <v>8.3146500000000003</v>
      </c>
      <c r="O202" s="3">
        <v>104.9936</v>
      </c>
      <c r="P202" s="3">
        <v>90.812139999999999</v>
      </c>
      <c r="Q202" t="s">
        <v>492</v>
      </c>
      <c r="R202" t="s">
        <v>293</v>
      </c>
      <c r="S202" t="s">
        <v>299</v>
      </c>
      <c r="T202" t="s">
        <v>293</v>
      </c>
      <c r="U202" t="s">
        <v>300</v>
      </c>
      <c r="V202" s="2">
        <v>231000</v>
      </c>
    </row>
    <row r="203" spans="1:22" x14ac:dyDescent="0.25">
      <c r="A203" t="s">
        <v>152</v>
      </c>
      <c r="B203" t="s">
        <v>595</v>
      </c>
      <c r="C203" t="s">
        <v>595</v>
      </c>
      <c r="D203">
        <v>6.9</v>
      </c>
      <c r="E203" t="s">
        <v>567</v>
      </c>
      <c r="F203" s="3">
        <v>104.24299999999999</v>
      </c>
      <c r="G203" s="3">
        <v>104.36</v>
      </c>
      <c r="H203" s="2">
        <v>4.6840871599999998</v>
      </c>
      <c r="I203" s="4">
        <v>140.10635315952422</v>
      </c>
      <c r="J203" s="3">
        <v>-6.4599999999998658E-2</v>
      </c>
      <c r="K203" s="3">
        <v>0.19930000000000803</v>
      </c>
      <c r="L203" s="3">
        <v>-8.7999999999993861E-2</v>
      </c>
      <c r="M203" s="3">
        <v>1.6976999999999975</v>
      </c>
      <c r="N203" s="3">
        <v>0.94710000000000605</v>
      </c>
      <c r="O203" s="3">
        <v>105.5603</v>
      </c>
      <c r="P203" s="3">
        <v>99.040139999999994</v>
      </c>
      <c r="Q203" t="s">
        <v>492</v>
      </c>
      <c r="R203" t="s">
        <v>340</v>
      </c>
      <c r="S203" t="s">
        <v>294</v>
      </c>
      <c r="T203" t="s">
        <v>506</v>
      </c>
      <c r="U203" t="s">
        <v>341</v>
      </c>
      <c r="V203" s="2">
        <v>1000000000</v>
      </c>
    </row>
    <row r="204" spans="1:22" x14ac:dyDescent="0.25">
      <c r="A204" t="s">
        <v>153</v>
      </c>
      <c r="B204" t="s">
        <v>643</v>
      </c>
      <c r="C204" t="s">
        <v>643</v>
      </c>
      <c r="D204">
        <v>4</v>
      </c>
      <c r="E204" t="s">
        <v>644</v>
      </c>
      <c r="F204" s="3">
        <v>95.936000000000007</v>
      </c>
      <c r="G204" s="3">
        <v>96.111000000000004</v>
      </c>
      <c r="H204" s="2">
        <v>5.0670189109914281</v>
      </c>
      <c r="I204" s="4">
        <v>179.35398403748388</v>
      </c>
      <c r="J204" s="3">
        <v>-3.6910000000005994E-2</v>
      </c>
      <c r="K204" s="3">
        <v>1.1115999999999957</v>
      </c>
      <c r="L204" s="3">
        <v>0.15245999999999071</v>
      </c>
      <c r="M204" s="3">
        <v>4.4170000000000016</v>
      </c>
      <c r="N204" s="3">
        <v>4.1393799999999885</v>
      </c>
      <c r="O204" s="3">
        <v>96.147880000000001</v>
      </c>
      <c r="P204" s="3">
        <v>82.830690000000004</v>
      </c>
      <c r="Q204" t="s">
        <v>487</v>
      </c>
      <c r="R204" t="s">
        <v>294</v>
      </c>
      <c r="S204" t="s">
        <v>294</v>
      </c>
      <c r="T204" t="s">
        <v>506</v>
      </c>
      <c r="U204" t="s">
        <v>336</v>
      </c>
      <c r="V204" s="2">
        <v>400000000</v>
      </c>
    </row>
    <row r="205" spans="1:22" x14ac:dyDescent="0.25">
      <c r="A205" t="s">
        <v>154</v>
      </c>
      <c r="B205" t="s">
        <v>645</v>
      </c>
      <c r="C205" t="s">
        <v>645</v>
      </c>
      <c r="D205">
        <v>7.75</v>
      </c>
      <c r="E205" t="s">
        <v>646</v>
      </c>
      <c r="F205" s="3">
        <v>105.82899999999999</v>
      </c>
      <c r="G205" s="3">
        <v>106.057</v>
      </c>
      <c r="H205" s="2">
        <v>5.7034725899999996</v>
      </c>
      <c r="I205" s="4">
        <v>240.41830459253546</v>
      </c>
      <c r="J205" s="3">
        <v>-1.5799999999998704E-2</v>
      </c>
      <c r="K205" s="3">
        <v>0.64570000000000505</v>
      </c>
      <c r="L205" s="3">
        <v>-6.2799999999995748E-2</v>
      </c>
      <c r="M205" s="3">
        <v>3.0046999999999997</v>
      </c>
      <c r="N205" s="3">
        <v>3.1890999999999963</v>
      </c>
      <c r="O205" s="3">
        <v>106.53</v>
      </c>
      <c r="P205" s="3">
        <v>99.981089999999995</v>
      </c>
      <c r="Q205" t="s">
        <v>492</v>
      </c>
      <c r="R205" t="s">
        <v>299</v>
      </c>
      <c r="S205" t="s">
        <v>299</v>
      </c>
      <c r="T205" t="s">
        <v>345</v>
      </c>
      <c r="U205" t="s">
        <v>345</v>
      </c>
      <c r="V205" s="2">
        <v>950000000</v>
      </c>
    </row>
    <row r="206" spans="1:22" x14ac:dyDescent="0.25">
      <c r="A206" t="s">
        <v>155</v>
      </c>
      <c r="B206" t="s">
        <v>647</v>
      </c>
      <c r="C206" t="s">
        <v>647</v>
      </c>
      <c r="D206">
        <v>7.5</v>
      </c>
      <c r="E206" t="s">
        <v>648</v>
      </c>
      <c r="F206" s="3">
        <v>104.30200000000001</v>
      </c>
      <c r="G206" s="3">
        <v>104.514</v>
      </c>
      <c r="H206" s="2">
        <v>6.1511108099999996</v>
      </c>
      <c r="I206" s="4">
        <v>288.94988470115601</v>
      </c>
      <c r="J206" s="3">
        <v>1.4499999999998181E-2</v>
      </c>
      <c r="K206" s="3">
        <v>1.227800000000002</v>
      </c>
      <c r="L206" s="3">
        <v>-1.1559000000000026</v>
      </c>
      <c r="M206" s="3">
        <v>3.5485999999999933</v>
      </c>
      <c r="N206" s="3">
        <v>2.4091999999999985</v>
      </c>
      <c r="O206" s="3">
        <v>105.77589999999999</v>
      </c>
      <c r="P206" s="3">
        <v>98.320819999999998</v>
      </c>
      <c r="Q206" t="s">
        <v>492</v>
      </c>
      <c r="R206" t="s">
        <v>299</v>
      </c>
      <c r="S206" t="s">
        <v>299</v>
      </c>
      <c r="T206" t="s">
        <v>300</v>
      </c>
      <c r="U206" t="s">
        <v>300</v>
      </c>
      <c r="V206" s="2">
        <v>750000000</v>
      </c>
    </row>
    <row r="207" spans="1:22" x14ac:dyDescent="0.25">
      <c r="A207" t="s">
        <v>156</v>
      </c>
      <c r="B207" t="s">
        <v>649</v>
      </c>
      <c r="C207" t="s">
        <v>649</v>
      </c>
      <c r="D207">
        <v>4.875</v>
      </c>
      <c r="E207" t="s">
        <v>650</v>
      </c>
      <c r="F207" s="3">
        <v>94.968999999999994</v>
      </c>
      <c r="G207" s="3">
        <v>95.665999999999997</v>
      </c>
      <c r="H207" s="2">
        <v>8.2627747426955054</v>
      </c>
      <c r="I207" s="4">
        <v>471.52078629972914</v>
      </c>
      <c r="J207" s="3">
        <v>0.16080000000000894</v>
      </c>
      <c r="K207" s="3">
        <v>-4.6852599999999995</v>
      </c>
      <c r="L207" s="3">
        <v>-0.91315999999999065</v>
      </c>
      <c r="M207" s="3">
        <v>-5.0662599999999998</v>
      </c>
      <c r="N207" s="3">
        <v>5.6701400000000035</v>
      </c>
      <c r="O207" s="3">
        <v>101.815</v>
      </c>
      <c r="P207" s="3">
        <v>67.870689999999996</v>
      </c>
      <c r="Q207" t="s">
        <v>487</v>
      </c>
      <c r="R207" t="s">
        <v>283</v>
      </c>
      <c r="S207" t="s">
        <v>311</v>
      </c>
      <c r="T207" t="s">
        <v>284</v>
      </c>
      <c r="U207" t="s">
        <v>313</v>
      </c>
      <c r="V207" s="2">
        <v>33548000</v>
      </c>
    </row>
    <row r="208" spans="1:22" x14ac:dyDescent="0.25">
      <c r="A208" t="s">
        <v>157</v>
      </c>
      <c r="B208" t="s">
        <v>651</v>
      </c>
      <c r="C208" t="s">
        <v>651</v>
      </c>
      <c r="D208">
        <v>13</v>
      </c>
      <c r="E208" t="s">
        <v>652</v>
      </c>
      <c r="F208" s="3">
        <v>122.45399999999999</v>
      </c>
      <c r="G208" s="3">
        <v>122.733</v>
      </c>
      <c r="H208" s="2">
        <v>1.6658410400000001</v>
      </c>
      <c r="I208" s="4" t="s">
        <v>293</v>
      </c>
      <c r="J208" s="3">
        <v>-1.300000000000523E-3</v>
      </c>
      <c r="K208" s="3">
        <v>0.13309999999999889</v>
      </c>
      <c r="L208" s="3">
        <v>0.65919999999999845</v>
      </c>
      <c r="M208" s="3">
        <v>3.5408999999999935</v>
      </c>
      <c r="N208" s="3">
        <v>4.3275000000000006</v>
      </c>
      <c r="O208" s="3">
        <v>127.5348</v>
      </c>
      <c r="P208" s="3">
        <v>117.8673</v>
      </c>
      <c r="Q208" t="s">
        <v>512</v>
      </c>
      <c r="R208" t="s">
        <v>293</v>
      </c>
      <c r="S208" t="s">
        <v>359</v>
      </c>
      <c r="T208" t="s">
        <v>293</v>
      </c>
      <c r="U208" t="s">
        <v>313</v>
      </c>
      <c r="V208" s="2">
        <v>609719131.67000008</v>
      </c>
    </row>
    <row r="209" spans="1:22" x14ac:dyDescent="0.25">
      <c r="A209" t="s">
        <v>158</v>
      </c>
      <c r="B209" t="s">
        <v>611</v>
      </c>
      <c r="C209" t="s">
        <v>611</v>
      </c>
      <c r="D209">
        <v>4.125</v>
      </c>
      <c r="E209" t="s">
        <v>653</v>
      </c>
      <c r="F209" s="3">
        <v>92.977999999999994</v>
      </c>
      <c r="G209" s="3">
        <v>93.111000000000004</v>
      </c>
      <c r="H209" s="2">
        <v>5.4917092425852818</v>
      </c>
      <c r="I209" s="4">
        <v>214.51054727124421</v>
      </c>
      <c r="J209" s="3">
        <v>7.1139999999999759E-2</v>
      </c>
      <c r="K209" s="3">
        <v>1.0669600000000088</v>
      </c>
      <c r="L209" s="3">
        <v>-7.0380000000000109E-2</v>
      </c>
      <c r="M209" s="3">
        <v>4.1639200000000045</v>
      </c>
      <c r="N209" s="3">
        <v>4.4685800000000029</v>
      </c>
      <c r="O209" s="3">
        <v>93.225639999999999</v>
      </c>
      <c r="P209" s="3">
        <v>77.179370000000006</v>
      </c>
      <c r="Q209" t="s">
        <v>487</v>
      </c>
      <c r="R209" t="s">
        <v>381</v>
      </c>
      <c r="S209" t="s">
        <v>381</v>
      </c>
      <c r="T209" t="s">
        <v>293</v>
      </c>
      <c r="U209" t="s">
        <v>336</v>
      </c>
      <c r="V209" s="2">
        <v>650000000</v>
      </c>
    </row>
    <row r="210" spans="1:22" x14ac:dyDescent="0.25">
      <c r="A210" t="s">
        <v>159</v>
      </c>
      <c r="B210" t="s">
        <v>587</v>
      </c>
      <c r="C210" t="s">
        <v>587</v>
      </c>
      <c r="D210">
        <v>3.625</v>
      </c>
      <c r="E210" t="s">
        <v>614</v>
      </c>
      <c r="F210" s="3">
        <v>95.534000000000006</v>
      </c>
      <c r="G210" s="3">
        <v>95.727999999999994</v>
      </c>
      <c r="H210" s="2">
        <v>5.0207471205917811</v>
      </c>
      <c r="I210" s="4">
        <v>176.72831069128816</v>
      </c>
      <c r="J210" s="3">
        <v>0.10414000000000101</v>
      </c>
      <c r="K210" s="3">
        <v>1.1005499999999984</v>
      </c>
      <c r="L210" s="3">
        <v>-0.16755000000000564</v>
      </c>
      <c r="M210" s="3">
        <v>3.9347899999999925</v>
      </c>
      <c r="N210" s="3">
        <v>4.6899099999999976</v>
      </c>
      <c r="O210" s="3">
        <v>95.817809999999994</v>
      </c>
      <c r="P210" s="3">
        <v>82.762020000000007</v>
      </c>
      <c r="Q210" t="s">
        <v>487</v>
      </c>
      <c r="R210" t="s">
        <v>294</v>
      </c>
      <c r="S210" t="s">
        <v>340</v>
      </c>
      <c r="T210" t="s">
        <v>336</v>
      </c>
      <c r="U210" t="s">
        <v>295</v>
      </c>
      <c r="V210" s="2">
        <v>400000000</v>
      </c>
    </row>
    <row r="211" spans="1:22" x14ac:dyDescent="0.25">
      <c r="A211" t="s">
        <v>160</v>
      </c>
      <c r="B211" t="s">
        <v>654</v>
      </c>
      <c r="C211" t="s">
        <v>654</v>
      </c>
      <c r="D211">
        <v>4</v>
      </c>
      <c r="E211" t="s">
        <v>596</v>
      </c>
      <c r="F211" s="3">
        <v>98.046999999999997</v>
      </c>
      <c r="G211" s="3">
        <v>98.227000000000004</v>
      </c>
      <c r="H211" s="2">
        <v>4.8984371066250718</v>
      </c>
      <c r="I211" s="4">
        <v>161.92396973786413</v>
      </c>
      <c r="J211" s="3">
        <v>0.20252999999999588</v>
      </c>
      <c r="K211" s="3">
        <v>0.57760999999999285</v>
      </c>
      <c r="L211" s="3">
        <v>-0.29187000000000296</v>
      </c>
      <c r="M211" s="3">
        <v>1.6829899999999895</v>
      </c>
      <c r="N211" s="3">
        <v>3.0224399999999889</v>
      </c>
      <c r="O211" s="3">
        <v>98.476129999999998</v>
      </c>
      <c r="P211" s="3">
        <v>87.765140000000002</v>
      </c>
      <c r="Q211" t="s">
        <v>487</v>
      </c>
      <c r="R211" t="s">
        <v>294</v>
      </c>
      <c r="S211" t="s">
        <v>340</v>
      </c>
      <c r="T211" t="s">
        <v>506</v>
      </c>
      <c r="U211" t="s">
        <v>336</v>
      </c>
      <c r="V211" s="2">
        <v>500000000</v>
      </c>
    </row>
    <row r="212" spans="1:22" x14ac:dyDescent="0.25">
      <c r="A212" t="s">
        <v>161</v>
      </c>
      <c r="B212" t="s">
        <v>526</v>
      </c>
      <c r="C212" t="s">
        <v>526</v>
      </c>
      <c r="D212">
        <v>8.5</v>
      </c>
      <c r="E212" t="s">
        <v>608</v>
      </c>
      <c r="F212" s="3">
        <v>106.07599999999999</v>
      </c>
      <c r="G212" s="3">
        <v>107.027</v>
      </c>
      <c r="H212" s="2">
        <v>5.6704480300000002</v>
      </c>
      <c r="I212" s="4">
        <v>142.80396000788284</v>
      </c>
      <c r="J212" s="3">
        <v>-2.4000000000000909E-2</v>
      </c>
      <c r="K212" s="3">
        <v>-0.14260000000000161</v>
      </c>
      <c r="L212" s="3">
        <v>0.11089999999998668</v>
      </c>
      <c r="M212" s="3">
        <v>0.20639999999998793</v>
      </c>
      <c r="N212" s="3">
        <v>-0.48380000000000223</v>
      </c>
      <c r="O212" s="3">
        <v>109.6223</v>
      </c>
      <c r="P212" s="3">
        <v>101.05289999999999</v>
      </c>
      <c r="Q212" t="s">
        <v>487</v>
      </c>
      <c r="R212" t="s">
        <v>381</v>
      </c>
      <c r="S212" t="s">
        <v>381</v>
      </c>
      <c r="T212" t="s">
        <v>293</v>
      </c>
      <c r="U212" t="s">
        <v>360</v>
      </c>
      <c r="V212" s="2">
        <v>29317000</v>
      </c>
    </row>
    <row r="213" spans="1:22" x14ac:dyDescent="0.25">
      <c r="A213" t="s">
        <v>162</v>
      </c>
      <c r="B213" t="s">
        <v>655</v>
      </c>
      <c r="C213" t="s">
        <v>655</v>
      </c>
      <c r="D213">
        <v>5.5</v>
      </c>
      <c r="E213" t="s">
        <v>602</v>
      </c>
      <c r="F213" s="3">
        <v>80.772000000000006</v>
      </c>
      <c r="G213" s="3">
        <v>81.221000000000004</v>
      </c>
      <c r="H213" s="2">
        <v>14.89429822449749</v>
      </c>
      <c r="I213" s="4">
        <v>1154.0376010987627</v>
      </c>
      <c r="J213" s="3">
        <v>0.31652000000001124</v>
      </c>
      <c r="K213" s="3">
        <v>0.61616000000000781</v>
      </c>
      <c r="L213" s="3">
        <v>0.24148000000000991</v>
      </c>
      <c r="M213" s="3">
        <v>-2.8637200000000007</v>
      </c>
      <c r="N213" s="3">
        <v>-4.0488</v>
      </c>
      <c r="O213" s="3">
        <v>87.957629999999995</v>
      </c>
      <c r="P213" s="3">
        <v>76.847759999999994</v>
      </c>
      <c r="Q213" t="s">
        <v>501</v>
      </c>
      <c r="R213" t="s">
        <v>289</v>
      </c>
      <c r="S213" t="s">
        <v>299</v>
      </c>
      <c r="T213" t="s">
        <v>360</v>
      </c>
      <c r="U213" t="s">
        <v>293</v>
      </c>
      <c r="V213" s="2">
        <v>360600344</v>
      </c>
    </row>
    <row r="214" spans="1:22" x14ac:dyDescent="0.25">
      <c r="A214" t="s">
        <v>163</v>
      </c>
      <c r="B214" t="s">
        <v>656</v>
      </c>
      <c r="C214" t="s">
        <v>656</v>
      </c>
      <c r="D214">
        <v>8</v>
      </c>
      <c r="E214" t="s">
        <v>589</v>
      </c>
      <c r="F214" s="3">
        <v>103.721</v>
      </c>
      <c r="G214" s="3">
        <v>103.953</v>
      </c>
      <c r="H214" s="2">
        <v>6.4459325600000001</v>
      </c>
      <c r="I214" s="4">
        <v>317.05158535811336</v>
      </c>
      <c r="J214" s="3">
        <v>-6.4599999999998658E-2</v>
      </c>
      <c r="K214" s="3">
        <v>0.21370000000000289</v>
      </c>
      <c r="L214" s="3">
        <v>-1.410499999999999</v>
      </c>
      <c r="M214" s="3">
        <v>2.5489999999999924</v>
      </c>
      <c r="N214" s="3">
        <v>7.6999999999998181E-2</v>
      </c>
      <c r="O214" s="3">
        <v>106.2319</v>
      </c>
      <c r="P214" s="3">
        <v>96.869470000000007</v>
      </c>
      <c r="Q214" t="s">
        <v>492</v>
      </c>
      <c r="R214" t="s">
        <v>283</v>
      </c>
      <c r="S214" t="s">
        <v>283</v>
      </c>
      <c r="T214" t="s">
        <v>284</v>
      </c>
      <c r="U214" t="s">
        <v>284</v>
      </c>
      <c r="V214" s="2">
        <v>825000000</v>
      </c>
    </row>
    <row r="215" spans="1:22" x14ac:dyDescent="0.25">
      <c r="A215" t="s">
        <v>164</v>
      </c>
      <c r="B215" t="s">
        <v>657</v>
      </c>
      <c r="C215" t="s">
        <v>657</v>
      </c>
      <c r="D215">
        <v>5</v>
      </c>
      <c r="E215" t="s">
        <v>658</v>
      </c>
      <c r="F215" s="3">
        <v>98.784000000000006</v>
      </c>
      <c r="G215" s="3">
        <v>98.963999999999999</v>
      </c>
      <c r="H215" s="2">
        <v>5.4510307623521186</v>
      </c>
      <c r="I215" s="4">
        <v>220.06820574322768</v>
      </c>
      <c r="J215" s="3">
        <v>-0.11894999999999811</v>
      </c>
      <c r="K215" s="3">
        <v>0.50309000000000026</v>
      </c>
      <c r="L215" s="3">
        <v>-0.30868000000000961</v>
      </c>
      <c r="M215" s="3">
        <v>3.865089999999995</v>
      </c>
      <c r="N215" s="3">
        <v>2.6550299999999964</v>
      </c>
      <c r="O215" s="3">
        <v>99.775049999999993</v>
      </c>
      <c r="P215" s="3">
        <v>85.892560000000003</v>
      </c>
      <c r="Q215" t="s">
        <v>487</v>
      </c>
      <c r="R215" t="s">
        <v>373</v>
      </c>
      <c r="S215" t="s">
        <v>299</v>
      </c>
      <c r="T215" t="s">
        <v>345</v>
      </c>
      <c r="U215" t="s">
        <v>345</v>
      </c>
      <c r="V215" s="2">
        <v>650000000</v>
      </c>
    </row>
    <row r="216" spans="1:22" x14ac:dyDescent="0.25">
      <c r="A216" t="s">
        <v>165</v>
      </c>
      <c r="B216" t="s">
        <v>558</v>
      </c>
      <c r="C216" t="s">
        <v>558</v>
      </c>
      <c r="D216">
        <v>4.125</v>
      </c>
      <c r="E216" t="s">
        <v>548</v>
      </c>
      <c r="F216" s="3">
        <v>93.007000000000005</v>
      </c>
      <c r="G216" s="3">
        <v>93.197999999999993</v>
      </c>
      <c r="H216" s="2">
        <v>5.6863577011156048</v>
      </c>
      <c r="I216" s="4">
        <v>237.62292942684275</v>
      </c>
      <c r="J216" s="3">
        <v>-2.9090000000010718E-2</v>
      </c>
      <c r="K216" s="3">
        <v>0.39680999999998789</v>
      </c>
      <c r="L216" s="3">
        <v>5.6109999999989668E-2</v>
      </c>
      <c r="M216" s="3" t="s">
        <v>293</v>
      </c>
      <c r="N216" s="3" t="s">
        <v>293</v>
      </c>
      <c r="O216" s="3">
        <v>93.381150000000005</v>
      </c>
      <c r="P216" s="3">
        <v>88.426349999999999</v>
      </c>
      <c r="Q216" t="s">
        <v>487</v>
      </c>
      <c r="R216" t="s">
        <v>340</v>
      </c>
      <c r="S216" t="s">
        <v>381</v>
      </c>
      <c r="T216" t="s">
        <v>293</v>
      </c>
      <c r="U216" t="s">
        <v>506</v>
      </c>
      <c r="V216" s="2">
        <v>213235000</v>
      </c>
    </row>
    <row r="217" spans="1:22" x14ac:dyDescent="0.25">
      <c r="A217" t="s">
        <v>166</v>
      </c>
      <c r="B217" t="s">
        <v>655</v>
      </c>
      <c r="C217" t="s">
        <v>655</v>
      </c>
      <c r="D217">
        <v>5.5</v>
      </c>
      <c r="E217" t="s">
        <v>602</v>
      </c>
      <c r="F217" s="3">
        <v>29.972000000000001</v>
      </c>
      <c r="G217" s="3">
        <v>30.837</v>
      </c>
      <c r="H217" s="2">
        <v>65.905856060264952</v>
      </c>
      <c r="I217" s="4">
        <v>6182.8637525809027</v>
      </c>
      <c r="J217" s="3">
        <v>-0.17719000000000307</v>
      </c>
      <c r="K217" s="3">
        <v>-1.4140500000000031</v>
      </c>
      <c r="L217" s="3">
        <v>-3.2069100000000006</v>
      </c>
      <c r="M217" s="3">
        <v>-11.614020000000004</v>
      </c>
      <c r="N217" s="3">
        <v>-9.6014699999999991</v>
      </c>
      <c r="O217" s="3">
        <v>68.734560000000002</v>
      </c>
      <c r="P217" s="3">
        <v>30.023849999999999</v>
      </c>
      <c r="Q217" t="s">
        <v>501</v>
      </c>
      <c r="R217" t="s">
        <v>289</v>
      </c>
      <c r="S217" t="s">
        <v>311</v>
      </c>
      <c r="T217" t="s">
        <v>360</v>
      </c>
      <c r="U217" t="s">
        <v>293</v>
      </c>
      <c r="V217" s="2">
        <v>419602296.00000006</v>
      </c>
    </row>
    <row r="218" spans="1:22" x14ac:dyDescent="0.25">
      <c r="A218" t="s">
        <v>167</v>
      </c>
      <c r="B218" t="s">
        <v>613</v>
      </c>
      <c r="C218" t="s">
        <v>613</v>
      </c>
      <c r="D218">
        <v>4.625</v>
      </c>
      <c r="E218" t="s">
        <v>602</v>
      </c>
      <c r="F218" s="3">
        <v>96.73</v>
      </c>
      <c r="G218" s="3">
        <v>97.216999999999999</v>
      </c>
      <c r="H218" s="2">
        <v>6.036934946837957</v>
      </c>
      <c r="I218" s="4">
        <v>270.36847020499425</v>
      </c>
      <c r="J218" s="3">
        <v>4.6189999999995734E-2</v>
      </c>
      <c r="K218" s="3">
        <v>0.22611999999999455</v>
      </c>
      <c r="L218" s="3">
        <v>-0.46904000000000678</v>
      </c>
      <c r="M218" s="3">
        <v>9.2906399999999962</v>
      </c>
      <c r="N218" s="3">
        <v>4.9605299999999914</v>
      </c>
      <c r="O218" s="3">
        <v>97.441800000000001</v>
      </c>
      <c r="P218" s="3">
        <v>83.591499999999996</v>
      </c>
      <c r="Q218" t="s">
        <v>492</v>
      </c>
      <c r="R218" t="s">
        <v>293</v>
      </c>
      <c r="S218" t="s">
        <v>299</v>
      </c>
      <c r="T218" t="s">
        <v>293</v>
      </c>
      <c r="U218" t="s">
        <v>300</v>
      </c>
      <c r="V218" s="2">
        <v>20000</v>
      </c>
    </row>
    <row r="219" spans="1:22" x14ac:dyDescent="0.25">
      <c r="A219" t="s">
        <v>168</v>
      </c>
      <c r="B219" t="s">
        <v>558</v>
      </c>
      <c r="C219" t="s">
        <v>558</v>
      </c>
      <c r="D219">
        <v>8.25</v>
      </c>
      <c r="E219" t="s">
        <v>584</v>
      </c>
      <c r="F219" s="3">
        <v>105.917</v>
      </c>
      <c r="G219" s="3">
        <v>106.05</v>
      </c>
      <c r="H219" s="2">
        <v>5.4995557399999999</v>
      </c>
      <c r="I219" s="4">
        <v>179.58731563630053</v>
      </c>
      <c r="J219" s="3">
        <v>-1.8999999999991246E-2</v>
      </c>
      <c r="K219" s="3">
        <v>0.51860000000000639</v>
      </c>
      <c r="L219" s="3">
        <v>-0.31860000000000355</v>
      </c>
      <c r="M219" s="3" t="s">
        <v>293</v>
      </c>
      <c r="N219" s="3" t="s">
        <v>293</v>
      </c>
      <c r="O219" s="3">
        <v>106.8266</v>
      </c>
      <c r="P219" s="3">
        <v>105.4648</v>
      </c>
      <c r="Q219" t="s">
        <v>487</v>
      </c>
      <c r="R219" t="s">
        <v>340</v>
      </c>
      <c r="S219" t="s">
        <v>381</v>
      </c>
      <c r="T219" t="s">
        <v>293</v>
      </c>
      <c r="U219" t="s">
        <v>506</v>
      </c>
      <c r="V219" s="2">
        <v>492014000</v>
      </c>
    </row>
    <row r="220" spans="1:22" x14ac:dyDescent="0.25">
      <c r="A220" t="s">
        <v>169</v>
      </c>
      <c r="B220" t="s">
        <v>659</v>
      </c>
      <c r="C220" t="s">
        <v>659</v>
      </c>
      <c r="D220">
        <v>6.625</v>
      </c>
      <c r="E220" t="s">
        <v>660</v>
      </c>
      <c r="F220" s="3">
        <v>102.70399999999999</v>
      </c>
      <c r="G220" s="3">
        <v>102.86499999999999</v>
      </c>
      <c r="H220" s="2">
        <v>5.7740917400000003</v>
      </c>
      <c r="I220" s="4">
        <v>252.35617377225961</v>
      </c>
      <c r="J220" s="3">
        <v>-5.3000000000054115E-3</v>
      </c>
      <c r="K220" s="3">
        <v>0.94280000000000541</v>
      </c>
      <c r="L220" s="3">
        <v>-0.61589999999999634</v>
      </c>
      <c r="M220" s="3">
        <v>2.5533999999999963</v>
      </c>
      <c r="N220" s="3">
        <v>1.9513000000000034</v>
      </c>
      <c r="O220" s="3">
        <v>105.2363</v>
      </c>
      <c r="P220" s="3">
        <v>99.009150000000005</v>
      </c>
      <c r="Q220" t="s">
        <v>487</v>
      </c>
      <c r="R220" t="s">
        <v>340</v>
      </c>
      <c r="S220" t="s">
        <v>381</v>
      </c>
      <c r="T220" t="s">
        <v>506</v>
      </c>
      <c r="U220" t="s">
        <v>506</v>
      </c>
      <c r="V220" s="2">
        <v>500000000</v>
      </c>
    </row>
    <row r="221" spans="1:22" x14ac:dyDescent="0.25">
      <c r="A221" t="s">
        <v>170</v>
      </c>
      <c r="B221" t="s">
        <v>661</v>
      </c>
      <c r="C221" t="s">
        <v>661</v>
      </c>
      <c r="D221">
        <v>5.375</v>
      </c>
      <c r="E221" t="s">
        <v>662</v>
      </c>
      <c r="F221" s="3">
        <v>25.366</v>
      </c>
      <c r="G221" s="3">
        <v>26.449000000000002</v>
      </c>
      <c r="H221" s="2">
        <v>62.448572335247562</v>
      </c>
      <c r="I221" s="4">
        <v>5817.4967575849296</v>
      </c>
      <c r="J221" s="3">
        <v>-7.0639999999997372E-2</v>
      </c>
      <c r="K221" s="3">
        <v>-0.25859999999999772</v>
      </c>
      <c r="L221" s="3">
        <v>-0.6778999999999975</v>
      </c>
      <c r="M221" s="3">
        <v>0.34234000000000009</v>
      </c>
      <c r="N221" s="3">
        <v>-2.7678399999999996</v>
      </c>
      <c r="O221" s="3">
        <v>36.134830000000001</v>
      </c>
      <c r="P221" s="3">
        <v>21.420280000000002</v>
      </c>
      <c r="Q221" t="s">
        <v>487</v>
      </c>
      <c r="R221" t="s">
        <v>289</v>
      </c>
      <c r="S221" t="s">
        <v>359</v>
      </c>
      <c r="T221" t="s">
        <v>284</v>
      </c>
      <c r="U221" t="s">
        <v>313</v>
      </c>
      <c r="V221" s="2">
        <v>125408000</v>
      </c>
    </row>
    <row r="222" spans="1:22" x14ac:dyDescent="0.25">
      <c r="A222" t="s">
        <v>171</v>
      </c>
      <c r="B222" t="s">
        <v>641</v>
      </c>
      <c r="C222" t="s">
        <v>641</v>
      </c>
      <c r="D222">
        <v>5</v>
      </c>
      <c r="E222" t="s">
        <v>602</v>
      </c>
      <c r="F222" s="3">
        <v>97.218999999999994</v>
      </c>
      <c r="G222" s="3">
        <v>97.534999999999997</v>
      </c>
      <c r="H222" s="2">
        <v>6.2034525459619045</v>
      </c>
      <c r="I222" s="4">
        <v>290.72984928422051</v>
      </c>
      <c r="J222" s="3">
        <v>2.4339999999995143E-2</v>
      </c>
      <c r="K222" s="3">
        <v>-3.6150000000006344E-2</v>
      </c>
      <c r="L222" s="3">
        <v>3.8669999999996207E-2</v>
      </c>
      <c r="M222" s="3">
        <v>9.4645299999999963</v>
      </c>
      <c r="N222" s="3">
        <v>6.642169999999993</v>
      </c>
      <c r="O222" s="3">
        <v>97.763660000000002</v>
      </c>
      <c r="P222" s="3">
        <v>78.740390000000005</v>
      </c>
      <c r="Q222" t="s">
        <v>492</v>
      </c>
      <c r="R222" t="s">
        <v>293</v>
      </c>
      <c r="S222" t="s">
        <v>299</v>
      </c>
      <c r="T222" t="s">
        <v>293</v>
      </c>
      <c r="U222" t="s">
        <v>300</v>
      </c>
      <c r="V222" s="2">
        <v>3070000</v>
      </c>
    </row>
    <row r="223" spans="1:22" x14ac:dyDescent="0.25">
      <c r="A223" t="s">
        <v>172</v>
      </c>
      <c r="B223" t="s">
        <v>663</v>
      </c>
      <c r="C223" t="s">
        <v>663</v>
      </c>
      <c r="D223">
        <v>6.625</v>
      </c>
      <c r="E223" t="s">
        <v>602</v>
      </c>
      <c r="F223" s="3">
        <v>100.44499999999999</v>
      </c>
      <c r="G223" s="3">
        <v>100.616</v>
      </c>
      <c r="H223" s="2">
        <v>5.75611753</v>
      </c>
      <c r="I223" s="4">
        <v>186.73308954021849</v>
      </c>
      <c r="J223" s="3">
        <v>4.8000000000030241E-3</v>
      </c>
      <c r="K223" s="3">
        <v>0.522199999999998</v>
      </c>
      <c r="L223" s="3">
        <v>-0.30689999999999884</v>
      </c>
      <c r="M223" s="3">
        <v>4.9762800000000027</v>
      </c>
      <c r="N223" s="3">
        <v>2.3591399999999965</v>
      </c>
      <c r="O223" s="3">
        <v>101.04949999999999</v>
      </c>
      <c r="P223" s="3">
        <v>82.133309999999994</v>
      </c>
      <c r="Q223" t="s">
        <v>487</v>
      </c>
      <c r="R223" t="s">
        <v>299</v>
      </c>
      <c r="S223" t="s">
        <v>289</v>
      </c>
      <c r="T223" t="s">
        <v>300</v>
      </c>
      <c r="U223" t="s">
        <v>312</v>
      </c>
      <c r="V223" s="2">
        <v>400000000</v>
      </c>
    </row>
    <row r="224" spans="1:22" x14ac:dyDescent="0.25">
      <c r="A224" t="s">
        <v>173</v>
      </c>
      <c r="B224" t="s">
        <v>633</v>
      </c>
      <c r="C224" t="s">
        <v>633</v>
      </c>
      <c r="D224">
        <v>5.75</v>
      </c>
      <c r="E224" t="s">
        <v>551</v>
      </c>
      <c r="F224" s="3">
        <v>98.632000000000005</v>
      </c>
      <c r="G224" s="3">
        <v>99.423000000000002</v>
      </c>
      <c r="H224" s="2">
        <v>6.3329684126072676</v>
      </c>
      <c r="I224" s="4">
        <v>293.69901473205766</v>
      </c>
      <c r="J224" s="3">
        <v>-8.7000000000614364E-4</v>
      </c>
      <c r="K224" s="3">
        <v>0.5062899999999928</v>
      </c>
      <c r="L224" s="3">
        <v>0.28582000000000107</v>
      </c>
      <c r="M224" s="3">
        <v>11.878699999999995</v>
      </c>
      <c r="N224" s="3">
        <v>4.3294599999999974</v>
      </c>
      <c r="O224" s="3">
        <v>99.058970000000002</v>
      </c>
      <c r="P224" s="3">
        <v>82.657290000000003</v>
      </c>
      <c r="Q224" t="s">
        <v>492</v>
      </c>
      <c r="R224" t="s">
        <v>542</v>
      </c>
      <c r="S224" t="s">
        <v>542</v>
      </c>
      <c r="T224" t="s">
        <v>300</v>
      </c>
      <c r="U224" t="s">
        <v>300</v>
      </c>
      <c r="V224" s="2">
        <v>205000</v>
      </c>
    </row>
    <row r="225" spans="1:22" x14ac:dyDescent="0.25">
      <c r="A225" t="s">
        <v>174</v>
      </c>
      <c r="B225" t="s">
        <v>657</v>
      </c>
      <c r="C225" t="s">
        <v>657</v>
      </c>
      <c r="D225">
        <v>5.25</v>
      </c>
      <c r="E225" t="s">
        <v>664</v>
      </c>
      <c r="F225" s="3">
        <v>97.239000000000004</v>
      </c>
      <c r="G225" s="3">
        <v>97.521000000000001</v>
      </c>
      <c r="H225" s="2">
        <v>5.9007980589172959</v>
      </c>
      <c r="I225" s="4">
        <v>259.63493461809747</v>
      </c>
      <c r="J225" s="3">
        <v>0.17273000000000138</v>
      </c>
      <c r="K225" s="3">
        <v>0.66294999999999504</v>
      </c>
      <c r="L225" s="3">
        <v>0.48336000000000467</v>
      </c>
      <c r="M225" s="3">
        <v>2.916719999999998</v>
      </c>
      <c r="N225" s="3">
        <v>-0.47848000000000468</v>
      </c>
      <c r="O225" s="3">
        <v>99.101590000000002</v>
      </c>
      <c r="P225" s="3">
        <v>82.470789999999994</v>
      </c>
      <c r="Q225" t="s">
        <v>487</v>
      </c>
      <c r="R225" t="s">
        <v>373</v>
      </c>
      <c r="S225" t="s">
        <v>299</v>
      </c>
      <c r="T225" t="s">
        <v>345</v>
      </c>
      <c r="U225" t="s">
        <v>345</v>
      </c>
      <c r="V225" s="2">
        <v>52103000</v>
      </c>
    </row>
    <row r="226" spans="1:22" x14ac:dyDescent="0.25">
      <c r="A226" t="s">
        <v>175</v>
      </c>
      <c r="B226" t="s">
        <v>657</v>
      </c>
      <c r="C226" t="s">
        <v>657</v>
      </c>
      <c r="D226">
        <v>5.125</v>
      </c>
      <c r="E226" t="s">
        <v>496</v>
      </c>
      <c r="F226" s="3">
        <v>98.754000000000005</v>
      </c>
      <c r="G226" s="3">
        <v>98.94</v>
      </c>
      <c r="H226" s="2">
        <v>5.5225245930473283</v>
      </c>
      <c r="I226" s="4">
        <v>226.92900921126872</v>
      </c>
      <c r="J226" s="3">
        <v>-0.17483000000000004</v>
      </c>
      <c r="K226" s="3">
        <v>0.80432000000000414</v>
      </c>
      <c r="L226" s="3">
        <v>-0.23319999999999652</v>
      </c>
      <c r="M226" s="3">
        <v>5.0150300000000101</v>
      </c>
      <c r="N226" s="3">
        <v>3.1364700000000028</v>
      </c>
      <c r="O226" s="3">
        <v>99.168059999999997</v>
      </c>
      <c r="P226" s="3">
        <v>84.744290000000007</v>
      </c>
      <c r="Q226" t="s">
        <v>487</v>
      </c>
      <c r="R226" t="s">
        <v>373</v>
      </c>
      <c r="S226" t="s">
        <v>299</v>
      </c>
      <c r="T226" t="s">
        <v>345</v>
      </c>
      <c r="U226" t="s">
        <v>345</v>
      </c>
      <c r="V226" s="2">
        <v>402899000</v>
      </c>
    </row>
    <row r="227" spans="1:22" x14ac:dyDescent="0.25">
      <c r="A227" t="s">
        <v>176</v>
      </c>
      <c r="B227" t="s">
        <v>631</v>
      </c>
      <c r="C227" t="s">
        <v>631</v>
      </c>
      <c r="D227">
        <v>6.5</v>
      </c>
      <c r="E227" t="s">
        <v>665</v>
      </c>
      <c r="F227" s="3">
        <v>100.081</v>
      </c>
      <c r="G227" s="3">
        <v>100.283</v>
      </c>
      <c r="H227" s="2">
        <v>6.4551375100000001</v>
      </c>
      <c r="I227" s="4">
        <v>314.73434155590269</v>
      </c>
      <c r="J227" s="3">
        <v>-0.24340000000000828</v>
      </c>
      <c r="K227" s="3">
        <v>0.10960000000000036</v>
      </c>
      <c r="L227" s="3">
        <v>-0.44980000000001041</v>
      </c>
      <c r="M227" s="3">
        <v>3.5826299999999947</v>
      </c>
      <c r="N227" s="3">
        <v>0.87203999999999837</v>
      </c>
      <c r="O227" s="3">
        <v>101.2779</v>
      </c>
      <c r="P227" s="3">
        <v>82.587209999999999</v>
      </c>
      <c r="Q227" t="s">
        <v>487</v>
      </c>
      <c r="R227" t="s">
        <v>299</v>
      </c>
      <c r="S227" t="s">
        <v>283</v>
      </c>
      <c r="T227" t="s">
        <v>345</v>
      </c>
      <c r="U227" t="s">
        <v>345</v>
      </c>
      <c r="V227" s="2">
        <v>348247000</v>
      </c>
    </row>
    <row r="228" spans="1:22" x14ac:dyDescent="0.25">
      <c r="A228" t="s">
        <v>177</v>
      </c>
      <c r="B228" t="s">
        <v>661</v>
      </c>
      <c r="C228" t="s">
        <v>661</v>
      </c>
      <c r="D228">
        <v>3.5</v>
      </c>
      <c r="E228" t="s">
        <v>596</v>
      </c>
      <c r="F228" s="3">
        <v>24.097999999999999</v>
      </c>
      <c r="G228" s="3">
        <v>25.384</v>
      </c>
      <c r="H228" s="2">
        <v>80.768858731742966</v>
      </c>
      <c r="I228" s="4">
        <v>7581.9086239934641</v>
      </c>
      <c r="J228" s="3">
        <v>-3.7199999999977251E-3</v>
      </c>
      <c r="K228" s="3">
        <v>-6.3099999999991496E-3</v>
      </c>
      <c r="L228" s="3">
        <v>-0.1426400000000001</v>
      </c>
      <c r="M228" s="3">
        <v>-0.28222999999999843</v>
      </c>
      <c r="N228" s="3">
        <v>-5.4966000000000008</v>
      </c>
      <c r="O228" s="3">
        <v>45.409309999999998</v>
      </c>
      <c r="P228" s="3">
        <v>20.188469999999999</v>
      </c>
      <c r="Q228" t="s">
        <v>501</v>
      </c>
      <c r="R228" t="s">
        <v>289</v>
      </c>
      <c r="S228" t="s">
        <v>359</v>
      </c>
      <c r="T228" t="s">
        <v>284</v>
      </c>
      <c r="U228" t="s">
        <v>313</v>
      </c>
      <c r="V228" s="2">
        <v>43903000</v>
      </c>
    </row>
    <row r="229" spans="1:22" x14ac:dyDescent="0.25">
      <c r="A229" t="s">
        <v>178</v>
      </c>
      <c r="B229" t="s">
        <v>666</v>
      </c>
      <c r="C229" t="s">
        <v>666</v>
      </c>
      <c r="D229">
        <v>4</v>
      </c>
      <c r="E229" t="s">
        <v>500</v>
      </c>
      <c r="F229" s="3">
        <v>95.917000000000002</v>
      </c>
      <c r="G229" s="3">
        <v>96.075999999999993</v>
      </c>
      <c r="H229" s="2">
        <v>5.2410528412277877</v>
      </c>
      <c r="I229" s="4">
        <v>199.01453545306825</v>
      </c>
      <c r="J229" s="3">
        <v>0.12381999999999493</v>
      </c>
      <c r="K229" s="3">
        <v>0.4543599999999941</v>
      </c>
      <c r="L229" s="3">
        <v>-1.4440000000007558E-2</v>
      </c>
      <c r="M229" s="3">
        <v>5.1440400000000039</v>
      </c>
      <c r="N229" s="3">
        <v>4.806209999999993</v>
      </c>
      <c r="O229" s="3">
        <v>96.067019999999999</v>
      </c>
      <c r="P229" s="3">
        <v>82.229560000000006</v>
      </c>
      <c r="Q229" t="s">
        <v>487</v>
      </c>
      <c r="R229" t="s">
        <v>340</v>
      </c>
      <c r="S229" t="s">
        <v>381</v>
      </c>
      <c r="T229" t="s">
        <v>295</v>
      </c>
      <c r="U229" t="s">
        <v>295</v>
      </c>
      <c r="V229" s="2">
        <v>400000000</v>
      </c>
    </row>
    <row r="230" spans="1:22" x14ac:dyDescent="0.25">
      <c r="A230" t="s">
        <v>179</v>
      </c>
      <c r="B230" t="s">
        <v>667</v>
      </c>
      <c r="C230" t="s">
        <v>667</v>
      </c>
      <c r="D230">
        <v>4</v>
      </c>
      <c r="E230" t="s">
        <v>668</v>
      </c>
      <c r="F230" s="3">
        <v>96.179000000000002</v>
      </c>
      <c r="G230" s="3">
        <v>96.363</v>
      </c>
      <c r="H230" s="2">
        <v>5.2523170050503012</v>
      </c>
      <c r="I230" s="4">
        <v>200.23687495054307</v>
      </c>
      <c r="J230" s="3">
        <v>0.10907000000000266</v>
      </c>
      <c r="K230" s="3">
        <v>0.87779000000000451</v>
      </c>
      <c r="L230" s="3">
        <v>-0.27799000000000262</v>
      </c>
      <c r="M230" s="3">
        <v>3.8469800000000021</v>
      </c>
      <c r="N230" s="3">
        <v>3.4022999999999968</v>
      </c>
      <c r="O230" s="3">
        <v>96.601119999999995</v>
      </c>
      <c r="P230" s="3">
        <v>81.531300000000002</v>
      </c>
      <c r="Q230" t="s">
        <v>487</v>
      </c>
      <c r="R230" t="s">
        <v>340</v>
      </c>
      <c r="S230" t="s">
        <v>381</v>
      </c>
      <c r="T230" t="s">
        <v>336</v>
      </c>
      <c r="U230" t="s">
        <v>295</v>
      </c>
      <c r="V230" s="2">
        <v>500000000</v>
      </c>
    </row>
    <row r="231" spans="1:22" x14ac:dyDescent="0.25">
      <c r="A231" t="s">
        <v>180</v>
      </c>
      <c r="B231" t="s">
        <v>526</v>
      </c>
      <c r="C231" t="s">
        <v>526</v>
      </c>
      <c r="D231">
        <v>3.375</v>
      </c>
      <c r="E231" t="s">
        <v>608</v>
      </c>
      <c r="F231" s="3">
        <v>86.311000000000007</v>
      </c>
      <c r="G231" s="3">
        <v>87.891999999999996</v>
      </c>
      <c r="H231" s="2">
        <v>6.2501040106799008</v>
      </c>
      <c r="I231" s="4">
        <v>275.74105934987074</v>
      </c>
      <c r="J231" s="3">
        <v>-7.0679999999995857E-2</v>
      </c>
      <c r="K231" s="3">
        <v>0.47798000000000229</v>
      </c>
      <c r="L231" s="3">
        <v>-0.17054000000000258</v>
      </c>
      <c r="M231" s="3">
        <v>2.4865199999999987</v>
      </c>
      <c r="N231" s="3">
        <v>4.542420000000007</v>
      </c>
      <c r="O231" s="3">
        <v>88.401049999999998</v>
      </c>
      <c r="P231" s="3">
        <v>64.164420000000007</v>
      </c>
      <c r="Q231" t="s">
        <v>487</v>
      </c>
      <c r="R231" t="s">
        <v>381</v>
      </c>
      <c r="S231" t="s">
        <v>381</v>
      </c>
      <c r="T231" t="s">
        <v>293</v>
      </c>
      <c r="U231" t="s">
        <v>360</v>
      </c>
      <c r="V231" s="2">
        <v>16040000</v>
      </c>
    </row>
    <row r="232" spans="1:22" x14ac:dyDescent="0.25">
      <c r="A232" t="s">
        <v>181</v>
      </c>
      <c r="B232" t="s">
        <v>547</v>
      </c>
      <c r="C232" t="s">
        <v>547</v>
      </c>
      <c r="D232">
        <v>6.875</v>
      </c>
      <c r="E232" t="s">
        <v>669</v>
      </c>
      <c r="F232" s="3">
        <v>100.184</v>
      </c>
      <c r="G232" s="3">
        <v>100.41</v>
      </c>
      <c r="H232" s="2">
        <v>0.82503627848326289</v>
      </c>
      <c r="I232" s="4">
        <v>-729.37573048347394</v>
      </c>
      <c r="J232" s="3">
        <v>4.4599999999988427E-2</v>
      </c>
      <c r="K232" s="3">
        <v>0.23149999999999693</v>
      </c>
      <c r="L232" s="3">
        <v>8.5799999999991883E-2</v>
      </c>
      <c r="M232" s="3">
        <v>4.7697499999999877</v>
      </c>
      <c r="N232" s="3">
        <v>3.1599499999999949</v>
      </c>
      <c r="O232" s="3">
        <v>100.709</v>
      </c>
      <c r="P232" s="3">
        <v>72.432540000000003</v>
      </c>
      <c r="Q232" t="s">
        <v>492</v>
      </c>
      <c r="R232" t="s">
        <v>299</v>
      </c>
      <c r="S232" t="s">
        <v>299</v>
      </c>
      <c r="T232" t="s">
        <v>300</v>
      </c>
      <c r="U232" t="s">
        <v>295</v>
      </c>
      <c r="V232" s="2">
        <v>4712000</v>
      </c>
    </row>
    <row r="233" spans="1:22" x14ac:dyDescent="0.25">
      <c r="A233" t="s">
        <v>182</v>
      </c>
      <c r="B233" t="s">
        <v>526</v>
      </c>
      <c r="C233" t="s">
        <v>526</v>
      </c>
      <c r="D233">
        <v>4.125</v>
      </c>
      <c r="E233" t="s">
        <v>548</v>
      </c>
      <c r="F233" s="3">
        <v>92</v>
      </c>
      <c r="G233" s="3">
        <v>93.727999999999994</v>
      </c>
      <c r="H233" s="2">
        <v>5.9226295639659767</v>
      </c>
      <c r="I233" s="4">
        <v>243.18489052044742</v>
      </c>
      <c r="J233" s="3">
        <v>-6.8149999999988609E-2</v>
      </c>
      <c r="K233" s="3">
        <v>-5.6069999999991182E-2</v>
      </c>
      <c r="L233" s="3">
        <v>0.42480000000000473</v>
      </c>
      <c r="M233" s="3">
        <v>1.8802299999999974</v>
      </c>
      <c r="N233" s="3">
        <v>2.6439299999999974</v>
      </c>
      <c r="O233" s="3">
        <v>92.960179999999994</v>
      </c>
      <c r="P233" s="3">
        <v>78.501480000000001</v>
      </c>
      <c r="Q233" t="s">
        <v>487</v>
      </c>
      <c r="R233" t="s">
        <v>381</v>
      </c>
      <c r="S233" t="s">
        <v>381</v>
      </c>
      <c r="T233" t="s">
        <v>293</v>
      </c>
      <c r="U233" t="s">
        <v>360</v>
      </c>
      <c r="V233" s="2">
        <v>23417000</v>
      </c>
    </row>
    <row r="234" spans="1:22" x14ac:dyDescent="0.25">
      <c r="A234" t="s">
        <v>183</v>
      </c>
      <c r="B234" t="s">
        <v>649</v>
      </c>
      <c r="C234" t="s">
        <v>649</v>
      </c>
      <c r="D234">
        <v>5.25</v>
      </c>
      <c r="E234" t="s">
        <v>573</v>
      </c>
      <c r="F234" s="3">
        <v>100.66500000000001</v>
      </c>
      <c r="G234" s="3">
        <v>100.94199999999999</v>
      </c>
      <c r="H234" s="2">
        <v>4.8060707200000001</v>
      </c>
      <c r="I234" s="4">
        <v>140.45822469710464</v>
      </c>
      <c r="J234" s="3">
        <v>5.5300000000002569E-2</v>
      </c>
      <c r="K234" s="3">
        <v>0.16920000000000357</v>
      </c>
      <c r="L234" s="3">
        <v>0.64289999999999736</v>
      </c>
      <c r="M234" s="3">
        <v>3.449309999999997</v>
      </c>
      <c r="N234" s="3">
        <v>6.4409399999999977</v>
      </c>
      <c r="O234" s="3">
        <v>101.4682</v>
      </c>
      <c r="P234" s="3">
        <v>90.265619999999998</v>
      </c>
      <c r="Q234" t="s">
        <v>487</v>
      </c>
      <c r="R234" t="s">
        <v>283</v>
      </c>
      <c r="S234" t="s">
        <v>311</v>
      </c>
      <c r="T234" t="s">
        <v>284</v>
      </c>
      <c r="U234" t="s">
        <v>313</v>
      </c>
      <c r="V234" s="2">
        <v>9425000</v>
      </c>
    </row>
    <row r="235" spans="1:22" x14ac:dyDescent="0.25">
      <c r="A235" t="s">
        <v>184</v>
      </c>
      <c r="B235" t="s">
        <v>670</v>
      </c>
      <c r="C235" t="s">
        <v>670</v>
      </c>
      <c r="D235">
        <v>5.375</v>
      </c>
      <c r="E235" t="s">
        <v>671</v>
      </c>
      <c r="F235" s="3">
        <v>99.495000000000005</v>
      </c>
      <c r="G235" s="3">
        <v>99.664000000000001</v>
      </c>
      <c r="H235" s="2">
        <v>5.8864694630278018</v>
      </c>
      <c r="I235" s="4">
        <v>231.64736553493267</v>
      </c>
      <c r="J235" s="3">
        <v>0.13033999999998969</v>
      </c>
      <c r="K235" s="3">
        <v>-7.1390000000008058E-2</v>
      </c>
      <c r="L235" s="3">
        <v>-8.6110000000005016E-2</v>
      </c>
      <c r="M235" s="3" t="s">
        <v>293</v>
      </c>
      <c r="N235" s="3">
        <v>1.9438999999999993</v>
      </c>
      <c r="O235" s="3">
        <v>99.740139999999997</v>
      </c>
      <c r="P235" s="3">
        <v>87.116039999999998</v>
      </c>
      <c r="Q235" t="s">
        <v>492</v>
      </c>
      <c r="R235" t="s">
        <v>373</v>
      </c>
      <c r="S235" t="s">
        <v>373</v>
      </c>
      <c r="T235" t="s">
        <v>293</v>
      </c>
      <c r="U235" t="s">
        <v>293</v>
      </c>
      <c r="V235" s="2">
        <v>1010000000</v>
      </c>
    </row>
    <row r="236" spans="1:22" x14ac:dyDescent="0.25">
      <c r="A236" t="s">
        <v>185</v>
      </c>
      <c r="B236" t="s">
        <v>583</v>
      </c>
      <c r="C236" t="s">
        <v>583</v>
      </c>
      <c r="D236">
        <v>5</v>
      </c>
      <c r="E236" t="s">
        <v>584</v>
      </c>
      <c r="F236" s="3">
        <v>98.822999999999993</v>
      </c>
      <c r="G236" s="3">
        <v>99.004000000000005</v>
      </c>
      <c r="H236" s="2">
        <v>5.3177136260179632</v>
      </c>
      <c r="I236" s="4">
        <v>205.25407493371716</v>
      </c>
      <c r="J236" s="3">
        <v>2.4950000000004025E-2</v>
      </c>
      <c r="K236" s="3">
        <v>0.78275999999999613</v>
      </c>
      <c r="L236" s="3">
        <v>-8.3699999999993224E-2</v>
      </c>
      <c r="M236" s="3">
        <v>3.8239400000000074</v>
      </c>
      <c r="N236" s="3">
        <v>3.3813300000000055</v>
      </c>
      <c r="O236" s="3">
        <v>99.272509999999997</v>
      </c>
      <c r="P236" s="3">
        <v>91.263390000000001</v>
      </c>
      <c r="Q236" t="s">
        <v>487</v>
      </c>
      <c r="R236" t="s">
        <v>340</v>
      </c>
      <c r="S236" t="s">
        <v>373</v>
      </c>
      <c r="T236" t="s">
        <v>295</v>
      </c>
      <c r="U236" t="s">
        <v>345</v>
      </c>
      <c r="V236" s="2">
        <v>990000000</v>
      </c>
    </row>
    <row r="237" spans="1:22" x14ac:dyDescent="0.25">
      <c r="A237" t="s">
        <v>186</v>
      </c>
      <c r="B237" t="s">
        <v>558</v>
      </c>
      <c r="C237" t="s">
        <v>558</v>
      </c>
      <c r="D237">
        <v>3.375</v>
      </c>
      <c r="E237" t="s">
        <v>608</v>
      </c>
      <c r="F237" s="3">
        <v>85.477999999999994</v>
      </c>
      <c r="G237" s="3">
        <v>86.233000000000004</v>
      </c>
      <c r="H237" s="2">
        <v>6.4418611280974059</v>
      </c>
      <c r="I237" s="4">
        <v>304.20134754442859</v>
      </c>
      <c r="J237" s="3">
        <v>-3.2599999999973761E-3</v>
      </c>
      <c r="K237" s="3">
        <v>-4.8799999999999955E-3</v>
      </c>
      <c r="L237" s="3">
        <v>-0.16009999999999991</v>
      </c>
      <c r="M237" s="3" t="s">
        <v>293</v>
      </c>
      <c r="N237" s="3" t="s">
        <v>293</v>
      </c>
      <c r="O237" s="3">
        <v>87.644999999999996</v>
      </c>
      <c r="P237" s="3">
        <v>85.832589999999996</v>
      </c>
      <c r="Q237" t="s">
        <v>487</v>
      </c>
      <c r="R237" t="s">
        <v>340</v>
      </c>
      <c r="S237" t="s">
        <v>381</v>
      </c>
      <c r="T237" t="s">
        <v>293</v>
      </c>
      <c r="U237" t="s">
        <v>506</v>
      </c>
      <c r="V237" s="2">
        <v>44848000</v>
      </c>
    </row>
    <row r="238" spans="1:22" x14ac:dyDescent="0.25">
      <c r="A238" t="s">
        <v>187</v>
      </c>
      <c r="B238" t="s">
        <v>663</v>
      </c>
      <c r="C238" t="s">
        <v>663</v>
      </c>
      <c r="D238">
        <v>6.625</v>
      </c>
      <c r="E238" t="s">
        <v>602</v>
      </c>
      <c r="F238" s="3">
        <v>100.44499999999999</v>
      </c>
      <c r="G238" s="3">
        <v>100.616</v>
      </c>
      <c r="H238" s="2">
        <v>5.75611753</v>
      </c>
      <c r="I238" s="4">
        <v>186.73308954021849</v>
      </c>
      <c r="J238" s="3">
        <v>4.8000000000030241E-3</v>
      </c>
      <c r="K238" s="3">
        <v>0.522199999999998</v>
      </c>
      <c r="L238" s="3">
        <v>-0.30689999999999884</v>
      </c>
      <c r="M238" s="3">
        <v>4.9762800000000027</v>
      </c>
      <c r="N238" s="3">
        <v>2.3591399999999965</v>
      </c>
      <c r="O238" s="3">
        <v>101.04949999999999</v>
      </c>
      <c r="P238" s="3">
        <v>76.828329999999994</v>
      </c>
      <c r="Q238" t="s">
        <v>487</v>
      </c>
      <c r="R238" t="s">
        <v>299</v>
      </c>
      <c r="S238" t="s">
        <v>289</v>
      </c>
      <c r="T238" t="s">
        <v>300</v>
      </c>
      <c r="U238" t="s">
        <v>312</v>
      </c>
      <c r="V238" s="2">
        <v>400000000</v>
      </c>
    </row>
    <row r="239" spans="1:22" x14ac:dyDescent="0.25">
      <c r="A239" t="s">
        <v>188</v>
      </c>
      <c r="B239" t="s">
        <v>672</v>
      </c>
      <c r="C239" t="s">
        <v>672</v>
      </c>
      <c r="D239">
        <v>5.75</v>
      </c>
      <c r="E239" t="s">
        <v>551</v>
      </c>
      <c r="F239" s="3">
        <v>97.253</v>
      </c>
      <c r="G239" s="3">
        <v>97.664000000000001</v>
      </c>
      <c r="H239" s="2">
        <v>6.932991372595823</v>
      </c>
      <c r="I239" s="4">
        <v>361.70075056423093</v>
      </c>
      <c r="J239" s="3">
        <v>0.11418000000000461</v>
      </c>
      <c r="K239" s="3">
        <v>2.6956600000000037</v>
      </c>
      <c r="L239" s="3" t="s">
        <v>293</v>
      </c>
      <c r="M239" s="3" t="s">
        <v>293</v>
      </c>
      <c r="N239" s="3" t="s">
        <v>293</v>
      </c>
      <c r="O239" s="3">
        <v>97.56335</v>
      </c>
      <c r="P239" s="3">
        <v>94.76249</v>
      </c>
      <c r="Q239" t="s">
        <v>492</v>
      </c>
      <c r="R239" t="s">
        <v>293</v>
      </c>
      <c r="S239" t="s">
        <v>299</v>
      </c>
      <c r="T239" t="s">
        <v>293</v>
      </c>
      <c r="U239" t="s">
        <v>345</v>
      </c>
      <c r="V239" s="2">
        <v>449795000</v>
      </c>
    </row>
    <row r="240" spans="1:22" x14ac:dyDescent="0.25">
      <c r="A240" t="s">
        <v>189</v>
      </c>
      <c r="B240" t="s">
        <v>672</v>
      </c>
      <c r="C240" t="s">
        <v>672</v>
      </c>
      <c r="D240">
        <v>9.5</v>
      </c>
      <c r="E240" t="s">
        <v>634</v>
      </c>
      <c r="F240" s="3">
        <v>104.625</v>
      </c>
      <c r="G240" s="3">
        <v>104.78</v>
      </c>
      <c r="H240" s="2">
        <v>7.50992529</v>
      </c>
      <c r="I240" s="4">
        <v>424.85202201858658</v>
      </c>
      <c r="J240" s="3">
        <v>-0.17829999999999302</v>
      </c>
      <c r="K240" s="3">
        <v>1.3256000000000085</v>
      </c>
      <c r="L240" s="3" t="s">
        <v>293</v>
      </c>
      <c r="M240" s="3" t="s">
        <v>293</v>
      </c>
      <c r="N240" s="3" t="s">
        <v>293</v>
      </c>
      <c r="O240" s="3">
        <v>105.0489</v>
      </c>
      <c r="P240" s="3">
        <v>103.3766</v>
      </c>
      <c r="Q240" t="s">
        <v>492</v>
      </c>
      <c r="R240" t="s">
        <v>293</v>
      </c>
      <c r="S240" t="s">
        <v>299</v>
      </c>
      <c r="T240" t="s">
        <v>293</v>
      </c>
      <c r="U240" t="s">
        <v>345</v>
      </c>
      <c r="V240" s="2">
        <v>772995000</v>
      </c>
    </row>
    <row r="241" spans="1:22" x14ac:dyDescent="0.25">
      <c r="A241" t="s">
        <v>190</v>
      </c>
      <c r="B241" t="s">
        <v>672</v>
      </c>
      <c r="C241" t="s">
        <v>672</v>
      </c>
      <c r="D241">
        <v>4.625</v>
      </c>
      <c r="E241" t="s">
        <v>602</v>
      </c>
      <c r="F241" s="3">
        <v>96.191999999999993</v>
      </c>
      <c r="G241" s="3">
        <v>96.588999999999999</v>
      </c>
      <c r="H241" s="2">
        <v>6.2749883568614084</v>
      </c>
      <c r="I241" s="4">
        <v>296.08943677083062</v>
      </c>
      <c r="J241" s="3">
        <v>-6.1260000000004311E-2</v>
      </c>
      <c r="K241" s="3">
        <v>4.0763999999999925</v>
      </c>
      <c r="L241" s="3" t="s">
        <v>293</v>
      </c>
      <c r="M241" s="3" t="s">
        <v>293</v>
      </c>
      <c r="N241" s="3" t="s">
        <v>293</v>
      </c>
      <c r="O241" s="3">
        <v>96.451700000000002</v>
      </c>
      <c r="P241" s="3">
        <v>92.314040000000006</v>
      </c>
      <c r="Q241" t="s">
        <v>492</v>
      </c>
      <c r="R241" t="s">
        <v>293</v>
      </c>
      <c r="S241" t="s">
        <v>299</v>
      </c>
      <c r="T241" t="s">
        <v>293</v>
      </c>
      <c r="U241" t="s">
        <v>345</v>
      </c>
      <c r="V241" s="2">
        <v>346450000</v>
      </c>
    </row>
    <row r="242" spans="1:22" x14ac:dyDescent="0.25">
      <c r="A242" t="s">
        <v>191</v>
      </c>
      <c r="B242" t="s">
        <v>672</v>
      </c>
      <c r="C242" t="s">
        <v>672</v>
      </c>
      <c r="D242">
        <v>8.75</v>
      </c>
      <c r="E242" t="s">
        <v>614</v>
      </c>
      <c r="F242" s="3">
        <v>103.16</v>
      </c>
      <c r="G242" s="3">
        <v>103.533</v>
      </c>
      <c r="H242" s="2">
        <v>7.35665266</v>
      </c>
      <c r="I242" s="4">
        <v>404.4382116810271</v>
      </c>
      <c r="J242" s="3">
        <v>-0.10020000000000095</v>
      </c>
      <c r="K242" s="3">
        <v>1.750700000000009</v>
      </c>
      <c r="L242" s="3" t="s">
        <v>293</v>
      </c>
      <c r="M242" s="3" t="s">
        <v>293</v>
      </c>
      <c r="N242" s="3" t="s">
        <v>293</v>
      </c>
      <c r="O242" s="3">
        <v>105.9597</v>
      </c>
      <c r="P242" s="3">
        <v>101.59569999999999</v>
      </c>
      <c r="Q242" t="s">
        <v>492</v>
      </c>
      <c r="R242" t="s">
        <v>293</v>
      </c>
      <c r="S242" t="s">
        <v>299</v>
      </c>
      <c r="T242" t="s">
        <v>293</v>
      </c>
      <c r="U242" t="s">
        <v>345</v>
      </c>
      <c r="V242" s="2">
        <v>699270000</v>
      </c>
    </row>
    <row r="243" spans="1:22" x14ac:dyDescent="0.25">
      <c r="A243" t="s">
        <v>192</v>
      </c>
      <c r="B243" t="s">
        <v>672</v>
      </c>
      <c r="C243" t="s">
        <v>672</v>
      </c>
      <c r="D243">
        <v>9</v>
      </c>
      <c r="E243" t="s">
        <v>642</v>
      </c>
      <c r="F243" s="3">
        <v>104.238</v>
      </c>
      <c r="G243" s="3">
        <v>104.547</v>
      </c>
      <c r="H243" s="2">
        <v>7.2808811599999999</v>
      </c>
      <c r="I243" s="4">
        <v>399.27136097283392</v>
      </c>
      <c r="J243" s="3">
        <v>-0.14300000000000068</v>
      </c>
      <c r="K243" s="3">
        <v>2.0527000000000015</v>
      </c>
      <c r="L243" s="3" t="s">
        <v>293</v>
      </c>
      <c r="M243" s="3" t="s">
        <v>293</v>
      </c>
      <c r="N243" s="3" t="s">
        <v>293</v>
      </c>
      <c r="O243" s="3">
        <v>104.8467</v>
      </c>
      <c r="P243" s="3">
        <v>102.3002</v>
      </c>
      <c r="Q243" t="s">
        <v>492</v>
      </c>
      <c r="R243" t="s">
        <v>293</v>
      </c>
      <c r="S243" t="s">
        <v>299</v>
      </c>
      <c r="T243" t="s">
        <v>293</v>
      </c>
      <c r="U243" t="s">
        <v>345</v>
      </c>
      <c r="V243" s="2">
        <v>499769000</v>
      </c>
    </row>
    <row r="244" spans="1:22" x14ac:dyDescent="0.25">
      <c r="F244" s="3"/>
      <c r="G244" s="3"/>
      <c r="H244" s="2"/>
      <c r="I244" s="4"/>
      <c r="J244" s="3"/>
      <c r="K244" s="3"/>
      <c r="L244" s="3"/>
      <c r="M244" s="3"/>
      <c r="N244" s="3"/>
      <c r="O244" s="3"/>
      <c r="P244" s="3"/>
      <c r="V244" s="2"/>
    </row>
    <row r="245" spans="1:22" x14ac:dyDescent="0.25">
      <c r="F245" s="3"/>
      <c r="G245" s="3"/>
      <c r="H245" s="2"/>
      <c r="I245" s="4"/>
      <c r="J245" s="3"/>
      <c r="K245" s="3"/>
      <c r="L245" s="3"/>
      <c r="M245" s="3"/>
      <c r="N245" s="3"/>
      <c r="O245" s="3"/>
      <c r="P245" s="3"/>
      <c r="V245" s="2"/>
    </row>
    <row r="246" spans="1:22" x14ac:dyDescent="0.25">
      <c r="F246" s="3"/>
      <c r="G246" s="3"/>
      <c r="H246" s="2"/>
      <c r="I246" s="4"/>
      <c r="J246" s="3"/>
      <c r="K246" s="3"/>
      <c r="L246" s="3"/>
      <c r="M246" s="3"/>
      <c r="N246" s="3"/>
      <c r="O246" s="3"/>
      <c r="P246" s="3"/>
      <c r="V246" s="2"/>
    </row>
    <row r="247" spans="1:22" x14ac:dyDescent="0.25">
      <c r="F247" s="3"/>
      <c r="G247" s="3"/>
      <c r="H247" s="2"/>
      <c r="I247" s="4"/>
      <c r="J247" s="3"/>
      <c r="K247" s="3"/>
      <c r="L247" s="3"/>
      <c r="M247" s="3"/>
      <c r="N247" s="3"/>
      <c r="O247" s="3"/>
      <c r="P247" s="3"/>
      <c r="V247" s="2"/>
    </row>
    <row r="248" spans="1:22" x14ac:dyDescent="0.25">
      <c r="F248" s="3"/>
      <c r="G248" s="3"/>
      <c r="H248" s="2"/>
      <c r="I248" s="4"/>
      <c r="J248" s="3"/>
      <c r="K248" s="3"/>
      <c r="L248" s="3"/>
      <c r="M248" s="3"/>
      <c r="N248" s="3"/>
      <c r="O248" s="3"/>
      <c r="P248" s="3"/>
      <c r="V248" s="2"/>
    </row>
    <row r="249" spans="1:22" x14ac:dyDescent="0.25">
      <c r="F249" s="3"/>
      <c r="G249" s="3"/>
      <c r="H249" s="2"/>
      <c r="I249" s="4"/>
      <c r="J249" s="3"/>
      <c r="K249" s="3"/>
      <c r="L249" s="3"/>
      <c r="M249" s="3"/>
      <c r="N249" s="3"/>
      <c r="O249" s="3"/>
      <c r="P249" s="3"/>
      <c r="V249" s="2"/>
    </row>
    <row r="250" spans="1:22" x14ac:dyDescent="0.25">
      <c r="F250" s="3"/>
      <c r="G250" s="3"/>
      <c r="H250" s="2"/>
      <c r="I250" s="4"/>
      <c r="J250" s="3"/>
      <c r="K250" s="3"/>
      <c r="L250" s="3"/>
      <c r="M250" s="3"/>
      <c r="N250" s="3"/>
      <c r="O250" s="3"/>
      <c r="P250" s="3"/>
      <c r="V250" s="2"/>
    </row>
    <row r="251" spans="1:22" x14ac:dyDescent="0.25">
      <c r="F251" s="3"/>
      <c r="G251" s="3"/>
      <c r="H251" s="2"/>
      <c r="I251" s="4"/>
      <c r="J251" s="3"/>
      <c r="K251" s="3"/>
      <c r="L251" s="3"/>
      <c r="M251" s="3"/>
      <c r="N251" s="3"/>
      <c r="O251" s="3"/>
      <c r="P251" s="3"/>
      <c r="V251" s="2"/>
    </row>
    <row r="252" spans="1:22" x14ac:dyDescent="0.25">
      <c r="F252" s="3"/>
      <c r="G252" s="3"/>
      <c r="H252" s="2"/>
      <c r="I252" s="4"/>
      <c r="J252" s="3"/>
      <c r="K252" s="3"/>
      <c r="L252" s="3"/>
      <c r="M252" s="3"/>
      <c r="N252" s="3"/>
      <c r="O252" s="3"/>
      <c r="P252" s="3"/>
      <c r="V252" s="2"/>
    </row>
    <row r="253" spans="1:22" x14ac:dyDescent="0.25">
      <c r="F253" s="3"/>
      <c r="G253" s="3"/>
      <c r="H253" s="2"/>
      <c r="I253" s="4"/>
      <c r="J253" s="3"/>
      <c r="K253" s="3"/>
      <c r="L253" s="3"/>
      <c r="M253" s="3"/>
      <c r="N253" s="3"/>
      <c r="O253" s="3"/>
      <c r="P253" s="3"/>
      <c r="V253" s="2"/>
    </row>
    <row r="254" spans="1:22" x14ac:dyDescent="0.25">
      <c r="F254" s="3"/>
      <c r="G254" s="3"/>
      <c r="H254" s="2"/>
      <c r="I254" s="4"/>
      <c r="J254" s="3"/>
      <c r="K254" s="3"/>
      <c r="L254" s="3"/>
      <c r="M254" s="3"/>
      <c r="N254" s="3"/>
      <c r="O254" s="3"/>
      <c r="P254" s="3"/>
      <c r="V254" s="2"/>
    </row>
    <row r="255" spans="1:22" x14ac:dyDescent="0.25">
      <c r="F255" s="3"/>
      <c r="G255" s="3"/>
      <c r="H255" s="2"/>
      <c r="I255" s="4"/>
      <c r="J255" s="3"/>
      <c r="K255" s="3"/>
      <c r="L255" s="3"/>
      <c r="M255" s="3"/>
      <c r="N255" s="3"/>
      <c r="O255" s="3"/>
      <c r="P255" s="3"/>
      <c r="V255" s="2"/>
    </row>
    <row r="256" spans="1:22" x14ac:dyDescent="0.25">
      <c r="F256" s="3"/>
      <c r="G256" s="3"/>
      <c r="H256" s="2"/>
      <c r="I256" s="4"/>
      <c r="J256" s="3"/>
      <c r="K256" s="3"/>
      <c r="L256" s="3"/>
      <c r="M256" s="3"/>
      <c r="N256" s="3"/>
      <c r="O256" s="3"/>
      <c r="P256" s="3"/>
      <c r="V256" s="2"/>
    </row>
    <row r="257" spans="6:22" x14ac:dyDescent="0.25">
      <c r="F257" s="3"/>
      <c r="G257" s="3"/>
      <c r="H257" s="2"/>
      <c r="I257" s="4"/>
      <c r="J257" s="3"/>
      <c r="K257" s="3"/>
      <c r="L257" s="3"/>
      <c r="M257" s="3"/>
      <c r="N257" s="3"/>
      <c r="O257" s="3"/>
      <c r="P257" s="3"/>
      <c r="V257" s="2"/>
    </row>
    <row r="258" spans="6:22" x14ac:dyDescent="0.25">
      <c r="F258" s="3"/>
      <c r="G258" s="3"/>
      <c r="H258" s="2"/>
      <c r="I258" s="4"/>
      <c r="J258" s="3"/>
      <c r="K258" s="3"/>
      <c r="L258" s="3"/>
      <c r="M258" s="3"/>
      <c r="N258" s="3"/>
      <c r="O258" s="3"/>
      <c r="P258" s="3"/>
      <c r="V258" s="2"/>
    </row>
    <row r="259" spans="6:22" x14ac:dyDescent="0.25">
      <c r="F259" s="3"/>
      <c r="G259" s="3"/>
      <c r="H259" s="2"/>
      <c r="I259" s="4"/>
      <c r="J259" s="3"/>
      <c r="K259" s="3"/>
      <c r="L259" s="3"/>
      <c r="M259" s="3"/>
      <c r="N259" s="3"/>
      <c r="O259" s="3"/>
      <c r="P259" s="3"/>
      <c r="V259" s="2"/>
    </row>
    <row r="260" spans="6:22" x14ac:dyDescent="0.25">
      <c r="F260" s="3"/>
      <c r="G260" s="3"/>
      <c r="H260" s="2"/>
      <c r="I260" s="4"/>
      <c r="J260" s="3"/>
      <c r="K260" s="3"/>
      <c r="L260" s="3"/>
      <c r="M260" s="3"/>
      <c r="N260" s="3"/>
      <c r="O260" s="3"/>
      <c r="P260" s="3"/>
      <c r="V260" s="2"/>
    </row>
    <row r="261" spans="6:22" x14ac:dyDescent="0.25">
      <c r="F261" s="3"/>
      <c r="G261" s="3"/>
      <c r="H261" s="2"/>
      <c r="I261" s="4"/>
      <c r="J261" s="3"/>
      <c r="K261" s="3"/>
      <c r="L261" s="3"/>
      <c r="M261" s="3"/>
      <c r="N261" s="3"/>
      <c r="O261" s="3"/>
      <c r="P261" s="3"/>
      <c r="V261" s="2"/>
    </row>
    <row r="262" spans="6:22" x14ac:dyDescent="0.25">
      <c r="F262" s="3"/>
      <c r="G262" s="3"/>
      <c r="H262" s="2"/>
      <c r="I262" s="4"/>
      <c r="J262" s="3"/>
      <c r="K262" s="3"/>
      <c r="L262" s="3"/>
      <c r="M262" s="3"/>
      <c r="N262" s="3"/>
      <c r="O262" s="3"/>
      <c r="P262" s="3"/>
      <c r="V262" s="2"/>
    </row>
    <row r="263" spans="6:22" x14ac:dyDescent="0.25">
      <c r="F263" s="3"/>
      <c r="G263" s="3"/>
      <c r="H263" s="2"/>
      <c r="I263" s="4"/>
      <c r="J263" s="3"/>
      <c r="K263" s="3"/>
      <c r="L263" s="3"/>
      <c r="M263" s="3"/>
      <c r="N263" s="3"/>
      <c r="O263" s="3"/>
      <c r="P263" s="3"/>
      <c r="V263" s="2"/>
    </row>
    <row r="264" spans="6:22" x14ac:dyDescent="0.25">
      <c r="F264" s="3"/>
      <c r="G264" s="3"/>
      <c r="H264" s="2"/>
      <c r="I264" s="4"/>
      <c r="J264" s="3"/>
      <c r="K264" s="3"/>
      <c r="L264" s="3"/>
      <c r="M264" s="3"/>
      <c r="N264" s="3"/>
      <c r="O264" s="3"/>
      <c r="P264" s="3"/>
      <c r="V264" s="2"/>
    </row>
    <row r="265" spans="6:22" x14ac:dyDescent="0.25">
      <c r="F265" s="3"/>
      <c r="G265" s="3"/>
      <c r="H265" s="2"/>
      <c r="I265" s="4"/>
      <c r="J265" s="3"/>
      <c r="K265" s="3"/>
      <c r="L265" s="3"/>
      <c r="M265" s="3"/>
      <c r="N265" s="3"/>
      <c r="O265" s="3"/>
      <c r="P265" s="3"/>
      <c r="V265" s="2"/>
    </row>
    <row r="266" spans="6:22" x14ac:dyDescent="0.25">
      <c r="F266" s="3"/>
      <c r="G266" s="3"/>
      <c r="H266" s="2"/>
      <c r="I266" s="4"/>
      <c r="J266" s="3"/>
      <c r="K266" s="3"/>
      <c r="L266" s="3"/>
      <c r="M266" s="3"/>
      <c r="N266" s="3"/>
      <c r="O266" s="3"/>
      <c r="P266" s="3"/>
      <c r="V266" s="2"/>
    </row>
    <row r="267" spans="6:22" x14ac:dyDescent="0.25">
      <c r="F267" s="3"/>
      <c r="G267" s="3"/>
      <c r="H267" s="2"/>
      <c r="I267" s="4"/>
      <c r="J267" s="3"/>
      <c r="K267" s="3"/>
      <c r="L267" s="3"/>
      <c r="M267" s="3"/>
      <c r="N267" s="3"/>
      <c r="O267" s="3"/>
      <c r="P267" s="3"/>
      <c r="V267" s="2"/>
    </row>
    <row r="268" spans="6:22" x14ac:dyDescent="0.25">
      <c r="F268" s="3"/>
      <c r="G268" s="3"/>
      <c r="H268" s="2"/>
      <c r="I268" s="4"/>
      <c r="J268" s="3"/>
      <c r="K268" s="3"/>
      <c r="L268" s="3"/>
      <c r="M268" s="3"/>
      <c r="N268" s="3"/>
      <c r="O268" s="3"/>
      <c r="P268" s="3"/>
      <c r="V268" s="2"/>
    </row>
    <row r="269" spans="6:22" x14ac:dyDescent="0.25">
      <c r="F269" s="3"/>
      <c r="G269" s="3"/>
      <c r="H269" s="2"/>
      <c r="I269" s="4"/>
      <c r="J269" s="3"/>
      <c r="K269" s="3"/>
      <c r="L269" s="3"/>
      <c r="M269" s="3"/>
      <c r="N269" s="3"/>
      <c r="O269" s="3"/>
      <c r="P269" s="3"/>
      <c r="V269" s="2"/>
    </row>
    <row r="270" spans="6:22" x14ac:dyDescent="0.25">
      <c r="F270" s="3"/>
      <c r="G270" s="3"/>
      <c r="H270" s="2"/>
      <c r="I270" s="4"/>
      <c r="J270" s="3"/>
      <c r="K270" s="3"/>
      <c r="L270" s="3"/>
      <c r="M270" s="3"/>
      <c r="N270" s="3"/>
      <c r="O270" s="3"/>
      <c r="P270" s="3"/>
      <c r="V270" s="2"/>
    </row>
    <row r="271" spans="6:22" x14ac:dyDescent="0.25">
      <c r="F271" s="3"/>
      <c r="G271" s="3"/>
      <c r="H271" s="2"/>
      <c r="I271" s="4"/>
      <c r="J271" s="3"/>
      <c r="K271" s="3"/>
      <c r="L271" s="3"/>
      <c r="M271" s="3"/>
      <c r="N271" s="3"/>
      <c r="O271" s="3"/>
      <c r="P271" s="3"/>
      <c r="V271" s="2"/>
    </row>
    <row r="272" spans="6:22" x14ac:dyDescent="0.25">
      <c r="F272" s="3"/>
      <c r="G272" s="3"/>
      <c r="H272" s="2"/>
      <c r="I272" s="4"/>
      <c r="J272" s="3"/>
      <c r="K272" s="3"/>
      <c r="L272" s="3"/>
      <c r="M272" s="3"/>
      <c r="N272" s="3"/>
      <c r="O272" s="3"/>
      <c r="P272" s="3"/>
      <c r="V272" s="2"/>
    </row>
    <row r="273" spans="6:22" x14ac:dyDescent="0.25">
      <c r="F273" s="3"/>
      <c r="G273" s="3"/>
      <c r="H273" s="2"/>
      <c r="I273" s="4"/>
      <c r="J273" s="3"/>
      <c r="K273" s="3"/>
      <c r="L273" s="3"/>
      <c r="M273" s="3"/>
      <c r="N273" s="3"/>
      <c r="O273" s="3"/>
      <c r="P273" s="3"/>
      <c r="V273" s="2"/>
    </row>
    <row r="274" spans="6:22" x14ac:dyDescent="0.25">
      <c r="F274" s="3"/>
      <c r="G274" s="3"/>
      <c r="H274" s="2"/>
      <c r="I274" s="4"/>
      <c r="J274" s="3"/>
      <c r="K274" s="3"/>
      <c r="L274" s="3"/>
      <c r="M274" s="3"/>
      <c r="N274" s="3"/>
      <c r="O274" s="3"/>
      <c r="P274" s="3"/>
      <c r="V274" s="2"/>
    </row>
    <row r="275" spans="6:22" x14ac:dyDescent="0.25">
      <c r="F275" s="3"/>
      <c r="G275" s="3"/>
      <c r="H275" s="2"/>
      <c r="I275" s="4"/>
      <c r="J275" s="3"/>
      <c r="K275" s="3"/>
      <c r="L275" s="3"/>
      <c r="M275" s="3"/>
      <c r="N275" s="3"/>
      <c r="O275" s="3"/>
      <c r="P275" s="3"/>
      <c r="V275" s="2"/>
    </row>
    <row r="276" spans="6:22" x14ac:dyDescent="0.25">
      <c r="F276" s="3"/>
      <c r="G276" s="3"/>
      <c r="H276" s="2"/>
      <c r="I276" s="4"/>
      <c r="J276" s="3"/>
      <c r="K276" s="3"/>
      <c r="L276" s="3"/>
      <c r="M276" s="3"/>
      <c r="N276" s="3"/>
      <c r="O276" s="3"/>
      <c r="P276" s="3"/>
      <c r="V276" s="2"/>
    </row>
    <row r="277" spans="6:22" x14ac:dyDescent="0.25">
      <c r="F277" s="3"/>
      <c r="G277" s="3"/>
      <c r="H277" s="2"/>
      <c r="I277" s="4"/>
      <c r="J277" s="3"/>
      <c r="K277" s="3"/>
      <c r="L277" s="3"/>
      <c r="M277" s="3"/>
      <c r="N277" s="3"/>
      <c r="O277" s="3"/>
      <c r="P277" s="3"/>
      <c r="V277" s="2"/>
    </row>
    <row r="278" spans="6:22" x14ac:dyDescent="0.25">
      <c r="F278" s="3"/>
      <c r="G278" s="3"/>
      <c r="H278" s="2"/>
      <c r="I278" s="4"/>
      <c r="J278" s="3"/>
      <c r="K278" s="3"/>
      <c r="L278" s="3"/>
      <c r="M278" s="3"/>
      <c r="N278" s="3"/>
      <c r="O278" s="3"/>
      <c r="P278" s="3"/>
      <c r="V278" s="2"/>
    </row>
    <row r="279" spans="6:22" x14ac:dyDescent="0.25">
      <c r="F279" s="3"/>
      <c r="G279" s="3"/>
      <c r="H279" s="2"/>
      <c r="I279" s="4"/>
      <c r="J279" s="3"/>
      <c r="K279" s="3"/>
      <c r="L279" s="3"/>
      <c r="M279" s="3"/>
      <c r="N279" s="3"/>
      <c r="O279" s="3"/>
      <c r="P279" s="3"/>
      <c r="V279" s="2"/>
    </row>
    <row r="280" spans="6:22" x14ac:dyDescent="0.25">
      <c r="F280" s="3"/>
      <c r="G280" s="3"/>
      <c r="H280" s="2"/>
      <c r="I280" s="4"/>
      <c r="J280" s="3"/>
      <c r="K280" s="3"/>
      <c r="L280" s="3"/>
      <c r="M280" s="3"/>
      <c r="N280" s="3"/>
      <c r="O280" s="3"/>
      <c r="P280" s="3"/>
      <c r="V280" s="2"/>
    </row>
    <row r="281" spans="6:22" x14ac:dyDescent="0.25">
      <c r="F281" s="3"/>
      <c r="G281" s="3"/>
      <c r="H281" s="2"/>
      <c r="I281" s="4"/>
      <c r="J281" s="3"/>
      <c r="K281" s="3"/>
      <c r="L281" s="3"/>
      <c r="M281" s="3"/>
      <c r="N281" s="3"/>
      <c r="O281" s="3"/>
      <c r="P281" s="3"/>
      <c r="V281" s="2"/>
    </row>
    <row r="282" spans="6:22" x14ac:dyDescent="0.25">
      <c r="F282" s="3"/>
      <c r="G282" s="3"/>
      <c r="H282" s="2"/>
      <c r="I282" s="4"/>
      <c r="J282" s="3"/>
      <c r="K282" s="3"/>
      <c r="L282" s="3"/>
      <c r="M282" s="3"/>
      <c r="N282" s="3"/>
      <c r="O282" s="3"/>
      <c r="P282" s="3"/>
      <c r="V282" s="2"/>
    </row>
    <row r="283" spans="6:22" x14ac:dyDescent="0.25">
      <c r="F283" s="3"/>
      <c r="G283" s="3"/>
      <c r="H283" s="2"/>
      <c r="I283" s="4"/>
      <c r="J283" s="3"/>
      <c r="K283" s="3"/>
      <c r="L283" s="3"/>
      <c r="M283" s="3"/>
      <c r="N283" s="3"/>
      <c r="O283" s="3"/>
      <c r="P283" s="3"/>
      <c r="V283" s="2"/>
    </row>
    <row r="284" spans="6:22" x14ac:dyDescent="0.25">
      <c r="F284" s="3"/>
      <c r="G284" s="3"/>
      <c r="H284" s="2"/>
      <c r="I284" s="4"/>
      <c r="J284" s="3"/>
      <c r="K284" s="3"/>
      <c r="L284" s="3"/>
      <c r="M284" s="3"/>
      <c r="N284" s="3"/>
      <c r="O284" s="3"/>
      <c r="P284" s="3"/>
      <c r="V284" s="2"/>
    </row>
    <row r="285" spans="6:22" x14ac:dyDescent="0.25">
      <c r="F285" s="3"/>
      <c r="G285" s="3"/>
      <c r="H285" s="2"/>
      <c r="I285" s="4"/>
      <c r="J285" s="3"/>
      <c r="K285" s="3"/>
      <c r="L285" s="3"/>
      <c r="M285" s="3"/>
      <c r="N285" s="3"/>
      <c r="O285" s="3"/>
      <c r="P285" s="3"/>
      <c r="V285" s="2"/>
    </row>
    <row r="286" spans="6:22" x14ac:dyDescent="0.25">
      <c r="F286" s="3"/>
      <c r="G286" s="3"/>
      <c r="H286" s="2"/>
      <c r="I286" s="4"/>
      <c r="J286" s="3"/>
      <c r="K286" s="3"/>
      <c r="L286" s="3"/>
      <c r="M286" s="3"/>
      <c r="N286" s="3"/>
      <c r="O286" s="3"/>
      <c r="P286" s="3"/>
      <c r="V286" s="2"/>
    </row>
    <row r="287" spans="6:22" x14ac:dyDescent="0.25">
      <c r="F287" s="3"/>
      <c r="G287" s="3"/>
      <c r="H287" s="2"/>
      <c r="I287" s="4"/>
      <c r="J287" s="3"/>
      <c r="K287" s="3"/>
      <c r="L287" s="3"/>
      <c r="M287" s="3"/>
      <c r="N287" s="3"/>
      <c r="O287" s="3"/>
      <c r="P287" s="3"/>
      <c r="V287" s="2"/>
    </row>
    <row r="288" spans="6:22" x14ac:dyDescent="0.25">
      <c r="F288" s="3"/>
      <c r="G288" s="3"/>
      <c r="H288" s="2"/>
      <c r="I288" s="4"/>
      <c r="J288" s="3"/>
      <c r="K288" s="3"/>
      <c r="L288" s="3"/>
      <c r="M288" s="3"/>
      <c r="N288" s="3"/>
      <c r="O288" s="3"/>
      <c r="P288" s="3"/>
      <c r="V288" s="2"/>
    </row>
    <row r="289" spans="6:22" x14ac:dyDescent="0.25">
      <c r="F289" s="3"/>
      <c r="G289" s="3"/>
      <c r="H289" s="2"/>
      <c r="I289" s="4"/>
      <c r="J289" s="3"/>
      <c r="K289" s="3"/>
      <c r="L289" s="3"/>
      <c r="M289" s="3"/>
      <c r="N289" s="3"/>
      <c r="O289" s="3"/>
      <c r="P289" s="3"/>
      <c r="V289" s="2"/>
    </row>
    <row r="290" spans="6:22" x14ac:dyDescent="0.25">
      <c r="F290" s="3"/>
      <c r="G290" s="3"/>
      <c r="H290" s="2"/>
      <c r="I290" s="4"/>
      <c r="J290" s="3"/>
      <c r="K290" s="3"/>
      <c r="L290" s="3"/>
      <c r="M290" s="3"/>
      <c r="N290" s="3"/>
      <c r="O290" s="3"/>
      <c r="P290" s="3"/>
      <c r="V290" s="2"/>
    </row>
    <row r="291" spans="6:22" x14ac:dyDescent="0.25">
      <c r="F291" s="3"/>
      <c r="G291" s="3"/>
      <c r="H291" s="2"/>
      <c r="I291" s="4"/>
      <c r="J291" s="3"/>
      <c r="K291" s="3"/>
      <c r="L291" s="3"/>
      <c r="M291" s="3"/>
      <c r="N291" s="3"/>
      <c r="O291" s="3"/>
      <c r="P291" s="3"/>
      <c r="V291" s="2"/>
    </row>
    <row r="292" spans="6:22" x14ac:dyDescent="0.25">
      <c r="F292" s="3"/>
      <c r="G292" s="3"/>
      <c r="H292" s="2"/>
      <c r="I292" s="4"/>
      <c r="J292" s="3"/>
      <c r="K292" s="3"/>
      <c r="L292" s="3"/>
      <c r="M292" s="3"/>
      <c r="N292" s="3"/>
      <c r="O292" s="3"/>
      <c r="P292" s="3"/>
      <c r="V292" s="2"/>
    </row>
    <row r="293" spans="6:22" x14ac:dyDescent="0.25">
      <c r="F293" s="3"/>
      <c r="G293" s="3"/>
      <c r="H293" s="2"/>
      <c r="I293" s="4"/>
      <c r="J293" s="3"/>
      <c r="K293" s="3"/>
      <c r="L293" s="3"/>
      <c r="M293" s="3"/>
      <c r="N293" s="3"/>
      <c r="O293" s="3"/>
      <c r="P293" s="3"/>
      <c r="V293" s="2"/>
    </row>
    <row r="294" spans="6:22" x14ac:dyDescent="0.25">
      <c r="F294" s="3"/>
      <c r="G294" s="3"/>
      <c r="H294" s="2"/>
      <c r="I294" s="4"/>
      <c r="J294" s="3"/>
      <c r="K294" s="3"/>
      <c r="L294" s="3"/>
      <c r="M294" s="3"/>
      <c r="N294" s="3"/>
      <c r="O294" s="3"/>
      <c r="P294" s="3"/>
      <c r="V294" s="2"/>
    </row>
    <row r="295" spans="6:22" x14ac:dyDescent="0.25">
      <c r="F295" s="3"/>
      <c r="G295" s="3"/>
      <c r="H295" s="2"/>
      <c r="I295" s="4"/>
      <c r="J295" s="3"/>
      <c r="K295" s="3"/>
      <c r="L295" s="3"/>
      <c r="M295" s="3"/>
      <c r="N295" s="3"/>
      <c r="O295" s="3"/>
      <c r="P295" s="3"/>
      <c r="V295" s="2"/>
    </row>
    <row r="296" spans="6:22" x14ac:dyDescent="0.25">
      <c r="F296" s="3"/>
      <c r="G296" s="3"/>
      <c r="H296" s="2"/>
      <c r="I296" s="4"/>
      <c r="J296" s="3"/>
      <c r="K296" s="3"/>
      <c r="L296" s="3"/>
      <c r="M296" s="3"/>
      <c r="N296" s="3"/>
      <c r="O296" s="3"/>
      <c r="P296" s="3"/>
      <c r="V296" s="2"/>
    </row>
    <row r="297" spans="6:22" x14ac:dyDescent="0.25">
      <c r="F297" s="3"/>
      <c r="G297" s="3"/>
      <c r="H297" s="2"/>
      <c r="I297" s="4"/>
      <c r="J297" s="3"/>
      <c r="K297" s="3"/>
      <c r="L297" s="3"/>
      <c r="M297" s="3"/>
      <c r="N297" s="3"/>
      <c r="O297" s="3"/>
      <c r="P297" s="3"/>
      <c r="V297" s="2"/>
    </row>
    <row r="298" spans="6:22" x14ac:dyDescent="0.25">
      <c r="F298" s="3"/>
      <c r="G298" s="3"/>
      <c r="H298" s="2"/>
      <c r="I298" s="4"/>
      <c r="J298" s="3"/>
      <c r="K298" s="3"/>
      <c r="L298" s="3"/>
      <c r="M298" s="3"/>
      <c r="N298" s="3"/>
      <c r="O298" s="3"/>
      <c r="P298" s="3"/>
      <c r="V298" s="2"/>
    </row>
    <row r="299" spans="6:22" x14ac:dyDescent="0.25">
      <c r="F299" s="3"/>
      <c r="G299" s="3"/>
      <c r="H299" s="2"/>
      <c r="I299" s="4"/>
      <c r="J299" s="3"/>
      <c r="K299" s="3"/>
      <c r="L299" s="3"/>
      <c r="M299" s="3"/>
      <c r="N299" s="3"/>
      <c r="O299" s="3"/>
      <c r="P299" s="3"/>
      <c r="V299" s="2"/>
    </row>
    <row r="300" spans="6:22" x14ac:dyDescent="0.25">
      <c r="F300" s="3"/>
      <c r="G300" s="3"/>
      <c r="H300" s="2"/>
      <c r="I300" s="4"/>
      <c r="J300" s="3"/>
      <c r="K300" s="3"/>
      <c r="L300" s="3"/>
      <c r="M300" s="3"/>
      <c r="N300" s="3"/>
      <c r="O300" s="3"/>
      <c r="P300" s="3"/>
      <c r="V300" s="2"/>
    </row>
    <row r="301" spans="6:22" x14ac:dyDescent="0.25">
      <c r="F301" s="3"/>
      <c r="G301" s="3"/>
      <c r="H301" s="2"/>
      <c r="I301" s="4"/>
      <c r="J301" s="3"/>
      <c r="K301" s="3"/>
      <c r="L301" s="3"/>
      <c r="M301" s="3"/>
      <c r="N301" s="3"/>
      <c r="O301" s="3"/>
      <c r="P301" s="3"/>
      <c r="V301" s="2"/>
    </row>
    <row r="302" spans="6:22" x14ac:dyDescent="0.25">
      <c r="F302" s="3"/>
      <c r="G302" s="3"/>
      <c r="H302" s="2"/>
      <c r="I302" s="4"/>
      <c r="J302" s="3"/>
      <c r="K302" s="3"/>
      <c r="L302" s="3"/>
      <c r="M302" s="3"/>
      <c r="N302" s="3"/>
      <c r="O302" s="3"/>
      <c r="P302" s="3"/>
      <c r="V302" s="2"/>
    </row>
    <row r="303" spans="6:22" x14ac:dyDescent="0.25">
      <c r="F303" s="3"/>
      <c r="G303" s="3"/>
      <c r="H303" s="2"/>
      <c r="I303" s="4"/>
      <c r="J303" s="3"/>
      <c r="K303" s="3"/>
      <c r="L303" s="3"/>
      <c r="M303" s="3"/>
      <c r="N303" s="3"/>
      <c r="O303" s="3"/>
      <c r="P303" s="3"/>
      <c r="V303" s="2"/>
    </row>
    <row r="304" spans="6:22" x14ac:dyDescent="0.25">
      <c r="F304" s="3"/>
      <c r="G304" s="3"/>
      <c r="H304" s="2"/>
      <c r="I304" s="4"/>
      <c r="J304" s="3"/>
      <c r="K304" s="3"/>
      <c r="L304" s="3"/>
      <c r="M304" s="3"/>
      <c r="N304" s="3"/>
      <c r="O304" s="3"/>
      <c r="P304" s="3"/>
      <c r="V304" s="2"/>
    </row>
    <row r="305" spans="6:22" x14ac:dyDescent="0.25">
      <c r="F305" s="3"/>
      <c r="G305" s="3"/>
      <c r="H305" s="2"/>
      <c r="I305" s="4"/>
      <c r="J305" s="3"/>
      <c r="K305" s="3"/>
      <c r="L305" s="3"/>
      <c r="M305" s="3"/>
      <c r="N305" s="3"/>
      <c r="O305" s="3"/>
      <c r="P305" s="3"/>
      <c r="V305" s="2"/>
    </row>
    <row r="306" spans="6:22" x14ac:dyDescent="0.25">
      <c r="F306" s="3"/>
      <c r="G306" s="3"/>
      <c r="H306" s="2"/>
      <c r="I306" s="4"/>
      <c r="J306" s="3"/>
      <c r="K306" s="3"/>
      <c r="L306" s="3"/>
      <c r="M306" s="3"/>
      <c r="N306" s="3"/>
      <c r="O306" s="3"/>
      <c r="P306" s="3"/>
      <c r="V306" s="2"/>
    </row>
    <row r="307" spans="6:22" x14ac:dyDescent="0.25">
      <c r="F307" s="3"/>
      <c r="G307" s="3"/>
      <c r="H307" s="2"/>
      <c r="I307" s="4"/>
      <c r="J307" s="3"/>
      <c r="K307" s="3"/>
      <c r="L307" s="3"/>
      <c r="M307" s="3"/>
      <c r="N307" s="3"/>
      <c r="O307" s="3"/>
      <c r="P307" s="3"/>
      <c r="V307" s="2"/>
    </row>
    <row r="308" spans="6:22" x14ac:dyDescent="0.25">
      <c r="F308" s="3"/>
      <c r="G308" s="3"/>
      <c r="H308" s="2"/>
      <c r="I308" s="4"/>
      <c r="J308" s="3"/>
      <c r="K308" s="3"/>
      <c r="L308" s="3"/>
      <c r="M308" s="3"/>
      <c r="N308" s="3"/>
      <c r="O308" s="3"/>
      <c r="P308" s="3"/>
      <c r="V308" s="2"/>
    </row>
    <row r="309" spans="6:22" x14ac:dyDescent="0.25">
      <c r="F309" s="3"/>
      <c r="G309" s="3"/>
      <c r="H309" s="2"/>
      <c r="I309" s="4"/>
      <c r="J309" s="3"/>
      <c r="K309" s="3"/>
      <c r="L309" s="3"/>
      <c r="M309" s="3"/>
      <c r="N309" s="3"/>
      <c r="O309" s="3"/>
      <c r="P309" s="3"/>
      <c r="V309" s="2"/>
    </row>
    <row r="310" spans="6:22" x14ac:dyDescent="0.25">
      <c r="F310" s="3"/>
      <c r="G310" s="3"/>
      <c r="H310" s="2"/>
      <c r="I310" s="4"/>
      <c r="J310" s="3"/>
      <c r="K310" s="3"/>
      <c r="L310" s="3"/>
      <c r="M310" s="3"/>
      <c r="N310" s="3"/>
      <c r="O310" s="3"/>
      <c r="P310" s="3"/>
      <c r="V310" s="2"/>
    </row>
    <row r="311" spans="6:22" x14ac:dyDescent="0.25">
      <c r="F311" s="3"/>
      <c r="G311" s="3"/>
      <c r="H311" s="2"/>
      <c r="I311" s="4"/>
      <c r="J311" s="3"/>
      <c r="K311" s="3"/>
      <c r="L311" s="3"/>
      <c r="M311" s="3"/>
      <c r="N311" s="3"/>
      <c r="O311" s="3"/>
      <c r="P311" s="3"/>
      <c r="V311" s="2"/>
    </row>
    <row r="312" spans="6:22" x14ac:dyDescent="0.25">
      <c r="F312" s="3"/>
      <c r="G312" s="3"/>
      <c r="H312" s="2"/>
      <c r="I312" s="4"/>
      <c r="J312" s="3"/>
      <c r="K312" s="3"/>
      <c r="L312" s="3"/>
      <c r="M312" s="3"/>
      <c r="N312" s="3"/>
      <c r="O312" s="3"/>
      <c r="P312" s="3"/>
      <c r="V312" s="2"/>
    </row>
    <row r="313" spans="6:22" x14ac:dyDescent="0.25">
      <c r="F313" s="3"/>
      <c r="G313" s="3"/>
      <c r="H313" s="2"/>
      <c r="I313" s="4"/>
      <c r="J313" s="3"/>
      <c r="K313" s="3"/>
      <c r="L313" s="3"/>
      <c r="M313" s="3"/>
      <c r="N313" s="3"/>
      <c r="O313" s="3"/>
      <c r="P313" s="3"/>
      <c r="V313" s="2"/>
    </row>
    <row r="314" spans="6:22" x14ac:dyDescent="0.25">
      <c r="F314" s="3"/>
      <c r="G314" s="3"/>
      <c r="H314" s="2"/>
      <c r="I314" s="4"/>
      <c r="J314" s="3"/>
      <c r="K314" s="3"/>
      <c r="L314" s="3"/>
      <c r="M314" s="3"/>
      <c r="N314" s="3"/>
      <c r="O314" s="3"/>
      <c r="P314" s="3"/>
      <c r="V314" s="2"/>
    </row>
    <row r="315" spans="6:22" x14ac:dyDescent="0.25">
      <c r="F315" s="3"/>
      <c r="G315" s="3"/>
      <c r="H315" s="2"/>
      <c r="I315" s="4"/>
      <c r="J315" s="3"/>
      <c r="K315" s="3"/>
      <c r="L315" s="3"/>
      <c r="M315" s="3"/>
      <c r="N315" s="3"/>
      <c r="O315" s="3"/>
      <c r="P315" s="3"/>
      <c r="V315" s="2"/>
    </row>
    <row r="316" spans="6:22" x14ac:dyDescent="0.25">
      <c r="F316" s="3"/>
      <c r="G316" s="3"/>
      <c r="H316" s="2"/>
      <c r="I316" s="4"/>
      <c r="J316" s="3"/>
      <c r="K316" s="3"/>
      <c r="L316" s="3"/>
      <c r="M316" s="3"/>
      <c r="N316" s="3"/>
      <c r="O316" s="3"/>
      <c r="P316" s="3"/>
      <c r="V316" s="2"/>
    </row>
    <row r="317" spans="6:22" x14ac:dyDescent="0.25">
      <c r="F317" s="3"/>
      <c r="G317" s="3"/>
      <c r="H317" s="2"/>
      <c r="I317" s="4"/>
      <c r="J317" s="3"/>
      <c r="K317" s="3"/>
      <c r="L317" s="3"/>
      <c r="M317" s="3"/>
      <c r="N317" s="3"/>
      <c r="O317" s="3"/>
      <c r="P317" s="3"/>
      <c r="V317" s="2"/>
    </row>
    <row r="318" spans="6:22" x14ac:dyDescent="0.25">
      <c r="F318" s="3"/>
      <c r="G318" s="3"/>
      <c r="H318" s="2"/>
      <c r="I318" s="4"/>
      <c r="J318" s="3"/>
      <c r="K318" s="3"/>
      <c r="L318" s="3"/>
      <c r="M318" s="3"/>
      <c r="N318" s="3"/>
      <c r="O318" s="3"/>
      <c r="P318" s="3"/>
      <c r="V318" s="2"/>
    </row>
    <row r="319" spans="6:22" x14ac:dyDescent="0.25">
      <c r="F319" s="3"/>
      <c r="G319" s="3"/>
      <c r="H319" s="2"/>
      <c r="I319" s="4"/>
      <c r="J319" s="3"/>
      <c r="K319" s="3"/>
      <c r="L319" s="3"/>
      <c r="M319" s="3"/>
      <c r="N319" s="3"/>
      <c r="O319" s="3"/>
      <c r="P319" s="3"/>
      <c r="V319" s="2"/>
    </row>
    <row r="320" spans="6:22" x14ac:dyDescent="0.25">
      <c r="F320" s="3"/>
      <c r="G320" s="3"/>
      <c r="H320" s="2"/>
      <c r="I320" s="4"/>
      <c r="J320" s="3"/>
      <c r="K320" s="3"/>
      <c r="L320" s="3"/>
      <c r="M320" s="3"/>
      <c r="N320" s="3"/>
      <c r="O320" s="3"/>
      <c r="P320" s="3"/>
      <c r="V320" s="2"/>
    </row>
    <row r="321" spans="6:22" x14ac:dyDescent="0.25">
      <c r="F321" s="3"/>
      <c r="G321" s="3"/>
      <c r="H321" s="2"/>
      <c r="I321" s="4"/>
      <c r="J321" s="3"/>
      <c r="K321" s="3"/>
      <c r="L321" s="3"/>
      <c r="M321" s="3"/>
      <c r="N321" s="3"/>
      <c r="O321" s="3"/>
      <c r="P321" s="3"/>
      <c r="V321" s="2"/>
    </row>
    <row r="322" spans="6:22" x14ac:dyDescent="0.25">
      <c r="F322" s="3"/>
      <c r="G322" s="3"/>
      <c r="H322" s="2"/>
      <c r="I322" s="4"/>
      <c r="J322" s="3"/>
      <c r="K322" s="3"/>
      <c r="L322" s="3"/>
      <c r="M322" s="3"/>
      <c r="N322" s="3"/>
      <c r="O322" s="3"/>
      <c r="P322" s="3"/>
      <c r="V322" s="2"/>
    </row>
    <row r="323" spans="6:22" x14ac:dyDescent="0.25">
      <c r="F323" s="3"/>
      <c r="G323" s="3"/>
      <c r="H323" s="2"/>
      <c r="I323" s="4"/>
      <c r="J323" s="3"/>
      <c r="K323" s="3"/>
      <c r="L323" s="3"/>
      <c r="M323" s="3"/>
      <c r="N323" s="3"/>
      <c r="O323" s="3"/>
      <c r="P323" s="3"/>
      <c r="V323" s="2"/>
    </row>
    <row r="324" spans="6:22" x14ac:dyDescent="0.25">
      <c r="F324" s="3"/>
      <c r="G324" s="3"/>
      <c r="H324" s="2"/>
      <c r="I324" s="4"/>
      <c r="J324" s="3"/>
      <c r="K324" s="3"/>
      <c r="L324" s="3"/>
      <c r="M324" s="3"/>
      <c r="N324" s="3"/>
      <c r="O324" s="3"/>
      <c r="P324" s="3"/>
      <c r="V324" s="2"/>
    </row>
    <row r="325" spans="6:22" x14ac:dyDescent="0.25">
      <c r="F325" s="3"/>
      <c r="G325" s="3"/>
      <c r="H325" s="2"/>
      <c r="I325" s="4"/>
      <c r="J325" s="3"/>
      <c r="K325" s="3"/>
      <c r="L325" s="3"/>
      <c r="M325" s="3"/>
      <c r="N325" s="3"/>
      <c r="O325" s="3"/>
      <c r="P325" s="3"/>
      <c r="V325" s="2"/>
    </row>
    <row r="326" spans="6:22" x14ac:dyDescent="0.25">
      <c r="F326" s="3"/>
      <c r="G326" s="3"/>
      <c r="H326" s="2"/>
      <c r="I326" s="4"/>
      <c r="J326" s="3"/>
      <c r="K326" s="3"/>
      <c r="L326" s="3"/>
      <c r="M326" s="3"/>
      <c r="N326" s="3"/>
      <c r="O326" s="3"/>
      <c r="P326" s="3"/>
      <c r="V326" s="2"/>
    </row>
    <row r="327" spans="6:22" x14ac:dyDescent="0.25">
      <c r="F327" s="3"/>
      <c r="G327" s="3"/>
      <c r="H327" s="2"/>
      <c r="I327" s="4"/>
      <c r="J327" s="3"/>
      <c r="K327" s="3"/>
      <c r="L327" s="3"/>
      <c r="M327" s="3"/>
      <c r="N327" s="3"/>
      <c r="O327" s="3"/>
      <c r="P327" s="3"/>
      <c r="V327" s="2"/>
    </row>
    <row r="328" spans="6:22" x14ac:dyDescent="0.25">
      <c r="F328" s="3"/>
      <c r="G328" s="3"/>
      <c r="H328" s="2"/>
      <c r="I328" s="4"/>
      <c r="J328" s="3"/>
      <c r="K328" s="3"/>
      <c r="L328" s="3"/>
      <c r="M328" s="3"/>
      <c r="N328" s="3"/>
      <c r="O328" s="3"/>
      <c r="P328" s="3"/>
      <c r="V328" s="2"/>
    </row>
    <row r="329" spans="6:22" x14ac:dyDescent="0.25">
      <c r="F329" s="3"/>
      <c r="G329" s="3"/>
      <c r="H329" s="2"/>
      <c r="I329" s="4"/>
      <c r="J329" s="3"/>
      <c r="K329" s="3"/>
      <c r="L329" s="3"/>
      <c r="M329" s="3"/>
      <c r="N329" s="3"/>
      <c r="O329" s="3"/>
      <c r="P329" s="3"/>
      <c r="V329" s="2"/>
    </row>
    <row r="330" spans="6:22" x14ac:dyDescent="0.25">
      <c r="F330" s="3"/>
      <c r="G330" s="3"/>
      <c r="H330" s="2"/>
      <c r="I330" s="4"/>
      <c r="J330" s="3"/>
      <c r="K330" s="3"/>
      <c r="L330" s="3"/>
      <c r="M330" s="3"/>
      <c r="N330" s="3"/>
      <c r="O330" s="3"/>
      <c r="P330" s="3"/>
      <c r="V330" s="2"/>
    </row>
    <row r="331" spans="6:22" x14ac:dyDescent="0.25">
      <c r="F331" s="3"/>
      <c r="G331" s="3"/>
      <c r="H331" s="2"/>
      <c r="I331" s="4"/>
      <c r="J331" s="3"/>
      <c r="K331" s="3"/>
      <c r="L331" s="3"/>
      <c r="M331" s="3"/>
      <c r="N331" s="3"/>
      <c r="O331" s="3"/>
      <c r="P331" s="3"/>
      <c r="V331" s="2"/>
    </row>
    <row r="332" spans="6:22" x14ac:dyDescent="0.25">
      <c r="F332" s="3"/>
      <c r="G332" s="3"/>
      <c r="H332" s="2"/>
      <c r="I332" s="4"/>
      <c r="J332" s="3"/>
      <c r="K332" s="3"/>
      <c r="L332" s="3"/>
      <c r="M332" s="3"/>
      <c r="N332" s="3"/>
      <c r="O332" s="3"/>
      <c r="P332" s="3"/>
      <c r="V332" s="2"/>
    </row>
    <row r="333" spans="6:22" x14ac:dyDescent="0.25">
      <c r="F333" s="3"/>
      <c r="G333" s="3"/>
      <c r="H333" s="2"/>
      <c r="I333" s="4"/>
      <c r="J333" s="3"/>
      <c r="K333" s="3"/>
      <c r="L333" s="3"/>
      <c r="M333" s="3"/>
      <c r="N333" s="3"/>
      <c r="O333" s="3"/>
      <c r="P333" s="3"/>
      <c r="V333" s="2"/>
    </row>
    <row r="334" spans="6:22" x14ac:dyDescent="0.25">
      <c r="F334" s="3"/>
      <c r="G334" s="3"/>
      <c r="H334" s="2"/>
      <c r="I334" s="4"/>
      <c r="J334" s="3"/>
      <c r="K334" s="3"/>
      <c r="L334" s="3"/>
      <c r="M334" s="3"/>
      <c r="N334" s="3"/>
      <c r="O334" s="3"/>
      <c r="P334" s="3"/>
      <c r="V334" s="2"/>
    </row>
    <row r="335" spans="6:22" x14ac:dyDescent="0.25">
      <c r="F335" s="3"/>
      <c r="G335" s="3"/>
      <c r="H335" s="2"/>
      <c r="I335" s="4"/>
      <c r="J335" s="3"/>
      <c r="K335" s="3"/>
      <c r="L335" s="3"/>
      <c r="M335" s="3"/>
      <c r="N335" s="3"/>
      <c r="O335" s="3"/>
      <c r="P335" s="3"/>
      <c r="V335" s="2"/>
    </row>
    <row r="336" spans="6:22" x14ac:dyDescent="0.25">
      <c r="F336" s="3"/>
      <c r="G336" s="3"/>
      <c r="H336" s="2"/>
      <c r="I336" s="4"/>
      <c r="J336" s="3"/>
      <c r="K336" s="3"/>
      <c r="L336" s="3"/>
      <c r="M336" s="3"/>
      <c r="N336" s="3"/>
      <c r="O336" s="3"/>
      <c r="P336" s="3"/>
      <c r="V336" s="2"/>
    </row>
    <row r="337" spans="6:22" x14ac:dyDescent="0.25">
      <c r="F337" s="3"/>
      <c r="G337" s="3"/>
      <c r="H337" s="2"/>
      <c r="I337" s="4"/>
      <c r="J337" s="3"/>
      <c r="K337" s="3"/>
      <c r="L337" s="3"/>
      <c r="M337" s="3"/>
      <c r="N337" s="3"/>
      <c r="O337" s="3"/>
      <c r="P337" s="3"/>
      <c r="V337" s="2"/>
    </row>
    <row r="338" spans="6:22" x14ac:dyDescent="0.25">
      <c r="F338" s="3"/>
      <c r="G338" s="3"/>
      <c r="H338" s="2"/>
      <c r="I338" s="4"/>
      <c r="J338" s="3"/>
      <c r="K338" s="3"/>
      <c r="L338" s="3"/>
      <c r="M338" s="3"/>
      <c r="N338" s="3"/>
      <c r="O338" s="3"/>
      <c r="P338" s="3"/>
      <c r="V338" s="2"/>
    </row>
    <row r="339" spans="6:22" x14ac:dyDescent="0.25">
      <c r="F339" s="3"/>
      <c r="G339" s="3"/>
      <c r="H339" s="2"/>
      <c r="I339" s="4"/>
      <c r="J339" s="3"/>
      <c r="K339" s="3"/>
      <c r="L339" s="3"/>
      <c r="M339" s="3"/>
      <c r="N339" s="3"/>
      <c r="O339" s="3"/>
      <c r="P339" s="3"/>
      <c r="V339" s="2"/>
    </row>
    <row r="340" spans="6:22" x14ac:dyDescent="0.25">
      <c r="F340" s="3"/>
      <c r="G340" s="3"/>
      <c r="H340" s="2"/>
      <c r="I340" s="4"/>
      <c r="J340" s="3"/>
      <c r="K340" s="3"/>
      <c r="L340" s="3"/>
      <c r="M340" s="3"/>
      <c r="N340" s="3"/>
      <c r="O340" s="3"/>
      <c r="P340" s="3"/>
      <c r="V340" s="2"/>
    </row>
    <row r="341" spans="6:22" x14ac:dyDescent="0.25">
      <c r="F341" s="3"/>
      <c r="G341" s="3"/>
      <c r="H341" s="2"/>
      <c r="I341" s="4"/>
      <c r="J341" s="3"/>
      <c r="K341" s="3"/>
      <c r="L341" s="3"/>
      <c r="M341" s="3"/>
      <c r="N341" s="3"/>
      <c r="O341" s="3"/>
      <c r="P341" s="3"/>
      <c r="V341" s="2"/>
    </row>
    <row r="342" spans="6:22" x14ac:dyDescent="0.25">
      <c r="F342" s="3"/>
      <c r="G342" s="3"/>
      <c r="H342" s="2"/>
      <c r="I342" s="4"/>
      <c r="J342" s="3"/>
      <c r="K342" s="3"/>
      <c r="L342" s="3"/>
      <c r="M342" s="3"/>
      <c r="N342" s="3"/>
      <c r="O342" s="3"/>
      <c r="P342" s="3"/>
      <c r="V342" s="2"/>
    </row>
    <row r="343" spans="6:22" x14ac:dyDescent="0.25">
      <c r="F343" s="3"/>
      <c r="G343" s="3"/>
      <c r="H343" s="2"/>
      <c r="I343" s="4"/>
      <c r="J343" s="3"/>
      <c r="K343" s="3"/>
      <c r="L343" s="3"/>
      <c r="M343" s="3"/>
      <c r="N343" s="3"/>
      <c r="O343" s="3"/>
      <c r="P343" s="3"/>
      <c r="V343" s="2"/>
    </row>
    <row r="344" spans="6:22" x14ac:dyDescent="0.25">
      <c r="F344" s="3"/>
      <c r="G344" s="3"/>
      <c r="H344" s="2"/>
      <c r="I344" s="4"/>
      <c r="J344" s="3"/>
      <c r="K344" s="3"/>
      <c r="L344" s="3"/>
      <c r="M344" s="3"/>
      <c r="N344" s="3"/>
      <c r="O344" s="3"/>
      <c r="P344" s="3"/>
      <c r="V344" s="2"/>
    </row>
    <row r="345" spans="6:22" x14ac:dyDescent="0.25">
      <c r="F345" s="3"/>
      <c r="G345" s="3"/>
      <c r="H345" s="2"/>
      <c r="I345" s="4"/>
      <c r="J345" s="3"/>
      <c r="K345" s="3"/>
      <c r="L345" s="3"/>
      <c r="M345" s="3"/>
      <c r="N345" s="3"/>
      <c r="O345" s="3"/>
      <c r="P345" s="3"/>
      <c r="V345" s="2"/>
    </row>
    <row r="346" spans="6:22" x14ac:dyDescent="0.25">
      <c r="F346" s="3"/>
      <c r="G346" s="3"/>
      <c r="H346" s="2"/>
      <c r="I346" s="4"/>
      <c r="J346" s="3"/>
      <c r="K346" s="3"/>
      <c r="L346" s="3"/>
      <c r="M346" s="3"/>
      <c r="N346" s="3"/>
      <c r="O346" s="3"/>
      <c r="P346" s="3"/>
      <c r="V346" s="2"/>
    </row>
    <row r="347" spans="6:22" x14ac:dyDescent="0.25">
      <c r="F347" s="3"/>
      <c r="G347" s="3"/>
      <c r="H347" s="2"/>
      <c r="I347" s="4"/>
      <c r="J347" s="3"/>
      <c r="K347" s="3"/>
      <c r="L347" s="3"/>
      <c r="M347" s="3"/>
      <c r="N347" s="3"/>
      <c r="O347" s="3"/>
      <c r="P347" s="3"/>
      <c r="V347" s="2"/>
    </row>
    <row r="348" spans="6:22" x14ac:dyDescent="0.25">
      <c r="F348" s="3"/>
      <c r="G348" s="3"/>
      <c r="H348" s="2"/>
      <c r="I348" s="4"/>
      <c r="J348" s="3"/>
      <c r="K348" s="3"/>
      <c r="L348" s="3"/>
      <c r="M348" s="3"/>
      <c r="N348" s="3"/>
      <c r="O348" s="3"/>
      <c r="P348" s="3"/>
      <c r="V348" s="2"/>
    </row>
    <row r="349" spans="6:22" x14ac:dyDescent="0.25">
      <c r="F349" s="3"/>
      <c r="G349" s="3"/>
      <c r="H349" s="2"/>
      <c r="I349" s="4"/>
      <c r="J349" s="3"/>
      <c r="K349" s="3"/>
      <c r="L349" s="3"/>
      <c r="M349" s="3"/>
      <c r="N349" s="3"/>
      <c r="O349" s="3"/>
      <c r="P349" s="3"/>
      <c r="V349" s="2"/>
    </row>
    <row r="350" spans="6:22" x14ac:dyDescent="0.25">
      <c r="F350" s="3"/>
      <c r="G350" s="3"/>
      <c r="H350" s="2"/>
      <c r="I350" s="4"/>
      <c r="J350" s="3"/>
      <c r="K350" s="3"/>
      <c r="L350" s="3"/>
      <c r="M350" s="3"/>
      <c r="N350" s="3"/>
      <c r="O350" s="3"/>
      <c r="P350" s="3"/>
      <c r="V350" s="2"/>
    </row>
    <row r="351" spans="6:22" x14ac:dyDescent="0.25">
      <c r="F351" s="3"/>
      <c r="G351" s="3"/>
      <c r="H351" s="2"/>
      <c r="I351" s="4"/>
      <c r="J351" s="3"/>
      <c r="K351" s="3"/>
      <c r="L351" s="3"/>
      <c r="M351" s="3"/>
      <c r="N351" s="3"/>
      <c r="O351" s="3"/>
      <c r="P351" s="3"/>
      <c r="V351" s="2"/>
    </row>
    <row r="352" spans="6:22" x14ac:dyDescent="0.25">
      <c r="F352" s="3"/>
      <c r="G352" s="3"/>
      <c r="H352" s="2"/>
      <c r="I352" s="4"/>
      <c r="J352" s="3"/>
      <c r="K352" s="3"/>
      <c r="L352" s="3"/>
      <c r="M352" s="3"/>
      <c r="N352" s="3"/>
      <c r="O352" s="3"/>
      <c r="P352" s="3"/>
      <c r="V352" s="2"/>
    </row>
    <row r="353" spans="6:22" x14ac:dyDescent="0.25">
      <c r="F353" s="3"/>
      <c r="G353" s="3"/>
      <c r="H353" s="2"/>
      <c r="I353" s="4"/>
      <c r="J353" s="3"/>
      <c r="K353" s="3"/>
      <c r="L353" s="3"/>
      <c r="M353" s="3"/>
      <c r="N353" s="3"/>
      <c r="O353" s="3"/>
      <c r="P353" s="3"/>
      <c r="V353" s="2"/>
    </row>
    <row r="354" spans="6:22" x14ac:dyDescent="0.25">
      <c r="F354" s="3"/>
      <c r="G354" s="3"/>
      <c r="H354" s="2"/>
      <c r="I354" s="4"/>
      <c r="J354" s="3"/>
      <c r="K354" s="3"/>
      <c r="L354" s="3"/>
      <c r="M354" s="3"/>
      <c r="N354" s="3"/>
      <c r="O354" s="3"/>
      <c r="P354" s="3"/>
      <c r="V354" s="2"/>
    </row>
    <row r="355" spans="6:22" x14ac:dyDescent="0.25">
      <c r="F355" s="3"/>
      <c r="G355" s="3"/>
      <c r="H355" s="2"/>
      <c r="I355" s="4"/>
      <c r="J355" s="3"/>
      <c r="K355" s="3"/>
      <c r="L355" s="3"/>
      <c r="M355" s="3"/>
      <c r="N355" s="3"/>
      <c r="O355" s="3"/>
      <c r="P355" s="3"/>
      <c r="V355" s="2"/>
    </row>
    <row r="356" spans="6:22" x14ac:dyDescent="0.25">
      <c r="F356" s="3"/>
      <c r="G356" s="3"/>
      <c r="H356" s="2"/>
      <c r="I356" s="4"/>
      <c r="J356" s="3"/>
      <c r="K356" s="3"/>
      <c r="L356" s="3"/>
      <c r="M356" s="3"/>
      <c r="N356" s="3"/>
      <c r="O356" s="3"/>
      <c r="P356" s="3"/>
      <c r="V356" s="2"/>
    </row>
    <row r="357" spans="6:22" x14ac:dyDescent="0.25">
      <c r="F357" s="3"/>
      <c r="G357" s="3"/>
      <c r="H357" s="2"/>
      <c r="I357" s="4"/>
      <c r="J357" s="3"/>
      <c r="K357" s="3"/>
      <c r="L357" s="3"/>
      <c r="M357" s="3"/>
      <c r="N357" s="3"/>
      <c r="O357" s="3"/>
      <c r="P357" s="3"/>
      <c r="V357" s="2"/>
    </row>
    <row r="358" spans="6:22" x14ac:dyDescent="0.25">
      <c r="F358" s="3"/>
      <c r="G358" s="3"/>
      <c r="H358" s="2"/>
      <c r="I358" s="4"/>
      <c r="J358" s="3"/>
      <c r="K358" s="3"/>
      <c r="L358" s="3"/>
      <c r="M358" s="3"/>
      <c r="N358" s="3"/>
      <c r="O358" s="3"/>
      <c r="P358" s="3"/>
      <c r="V358" s="2"/>
    </row>
    <row r="359" spans="6:22" x14ac:dyDescent="0.25">
      <c r="F359" s="3"/>
      <c r="G359" s="3"/>
      <c r="H359" s="2"/>
      <c r="I359" s="4"/>
      <c r="J359" s="3"/>
      <c r="K359" s="3"/>
      <c r="L359" s="3"/>
      <c r="M359" s="3"/>
      <c r="N359" s="3"/>
      <c r="O359" s="3"/>
      <c r="P359" s="3"/>
      <c r="V359" s="2"/>
    </row>
    <row r="360" spans="6:22" x14ac:dyDescent="0.25">
      <c r="F360" s="3"/>
      <c r="G360" s="3"/>
      <c r="H360" s="2"/>
      <c r="I360" s="4"/>
      <c r="J360" s="3"/>
      <c r="K360" s="3"/>
      <c r="L360" s="3"/>
      <c r="M360" s="3"/>
      <c r="N360" s="3"/>
      <c r="O360" s="3"/>
      <c r="P360" s="3"/>
      <c r="V360" s="2"/>
    </row>
    <row r="361" spans="6:22" x14ac:dyDescent="0.25">
      <c r="F361" s="3"/>
      <c r="G361" s="3"/>
      <c r="H361" s="2"/>
      <c r="I361" s="4"/>
      <c r="J361" s="3"/>
      <c r="K361" s="3"/>
      <c r="L361" s="3"/>
      <c r="M361" s="3"/>
      <c r="N361" s="3"/>
      <c r="O361" s="3"/>
      <c r="P361" s="3"/>
      <c r="V3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With Formulas</vt:lpstr>
      <vt:lpstr>Data Hardcopy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Norman</dc:creator>
  <cp:lastModifiedBy>Joseph Norman</cp:lastModifiedBy>
  <dcterms:created xsi:type="dcterms:W3CDTF">2025-10-18T12:29:34Z</dcterms:created>
  <dcterms:modified xsi:type="dcterms:W3CDTF">2025-10-18T13:22:30Z</dcterms:modified>
</cp:coreProperties>
</file>