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8460fc10722a7f7a/RAMBO/02Profissional/Ensino/Unioeste/Orientações_Bancas_artigos_TCC/Orientações/Graduação/Andamento/Jeneyfer_Unila_biotec/"/>
    </mc:Choice>
  </mc:AlternateContent>
  <xr:revisionPtr revIDLastSave="574" documentId="8_{47931417-F56D-40EB-A6E1-DF192BE91665}" xr6:coauthVersionLast="47" xr6:coauthVersionMax="47" xr10:uidLastSave="{486C51F1-709C-4529-AA35-3DCA54578FBD}"/>
  <bookViews>
    <workbookView xWindow="-120" yWindow="-120" windowWidth="20730" windowHeight="11160" xr2:uid="{00000000-000D-0000-FFFF-FFFF00000000}"/>
  </bookViews>
  <sheets>
    <sheet name="1.IES" sheetId="2" r:id="rId1"/>
    <sheet name="2.IES_bionergia" sheetId="5" r:id="rId2"/>
    <sheet name="Lab profs e inovação- OBJETIVOS" sheetId="4" r:id="rId3"/>
    <sheet name="lixCursos afins_especificos-OB" sheetId="3" r:id="rId4"/>
  </sheets>
  <definedNames>
    <definedName name="_xlnm._FilterDatabase" localSheetId="0" hidden="1">'1.IES'!$A$3:$FY$37</definedName>
    <definedName name="_xlnm._FilterDatabase" localSheetId="1" hidden="1">'2.IES_bionergia'!$A$2:$T$24</definedName>
    <definedName name="_xlnm._FilterDatabase" localSheetId="3" hidden="1">'lixCursos afins_especificos-OB'!$D$2:$O$37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Q2" i="2" l="1"/>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100-000001000000}">
      <text>
        <r>
          <rPr>
            <sz val="10"/>
            <color rgb="FF000000"/>
            <rFont val="Arial"/>
            <scheme val="minor"/>
          </rPr>
          <t xml:space="preserve">BACHAREL, LICENCIATURA E TEC
</t>
        </r>
      </text>
    </comment>
    <comment ref="CJ3" authorId="0" shapeId="0" xr:uid="{00000000-0006-0000-0100-000002000000}">
      <text>
        <r>
          <rPr>
            <sz val="10"/>
            <color rgb="FF000000"/>
            <rFont val="Arial"/>
            <scheme val="minor"/>
          </rPr>
          <t xml:space="preserve">especialização, MBAs, residência
</t>
        </r>
      </text>
    </comment>
    <comment ref="FV3" authorId="0" shapeId="0" xr:uid="{5E88AA2F-25D0-485B-9068-771947129589}">
      <text>
        <r>
          <rPr>
            <sz val="10"/>
            <color rgb="FF000000"/>
            <rFont val="Arial"/>
            <scheme val="minor"/>
          </rPr>
          <t>Proteção e recuperação do meio ambiente (como a conservação do solo, das águas e da flora)
	-J. Karolynne Borges</t>
        </r>
      </text>
    </comment>
    <comment ref="I4" authorId="0" shapeId="0" xr:uid="{00000000-0006-0000-0100-000022000000}">
      <text>
        <r>
          <rPr>
            <sz val="10"/>
            <color rgb="FF000000"/>
            <rFont val="Arial"/>
            <scheme val="minor"/>
          </rPr>
          <t xml:space="preserve">1. Administração	
2.. Ciência da Computação
3. Ciências Biológicas (licenciatura e bacharelado)
4. Ciências Contábeis	
5.Ciências Econômicas	
6. Enfermagem
7.Engenharia Agrícola	
8.Engenharia Civil
9. Farmácia	
10. Fisioterapia	
11. Geografia		
12. História		
13. Letras - Língua Portuguesa e Língua Espanhola e Respectivas Literaturas	
14. Letras - Língua Portuguesa e Língua Inglesa e Respectivas Literaturas	
15. Letras - Língua Portuguesa e Língua Italiana e Respectivas Literaturas		
16. Matemática	
17. Medicina	
18. Odontologia		
19. Pedagogia			
</t>
        </r>
      </text>
    </comment>
    <comment ref="CJ4" authorId="0" shapeId="0" xr:uid="{00000000-0006-0000-0100-000023000000}">
      <text>
        <r>
          <rPr>
            <sz val="10"/>
            <color rgb="FF000000"/>
            <rFont val="Arial"/>
            <scheme val="minor"/>
          </rPr>
          <t xml:space="preserve">1. Gestão de ambientes de aprendizagem	
2. MBA em Gestão de Pessoas	
3. MBA em Gestão de Projetos	
4. MBA em Gestão Financeira
</t>
        </r>
      </text>
    </comment>
    <comment ref="CK4" authorId="0" shapeId="0" xr:uid="{00000000-0006-0000-0100-000024000000}">
      <text>
        <r>
          <rPr>
            <sz val="10"/>
            <color rgb="FF000000"/>
            <rFont val="Arial"/>
            <scheme val="minor"/>
          </rPr>
          <t>Administração	MP/DP		
Biociências e Saúde	Me/Dr		
Ciência da Computação	Me		
Ciências Farmacêuticas	Me	
Conservação e Manejo de Recursos Naturais	Me		
Contabilidade	Me		
Educação	Me/Dr	
Educação em Ciências e Educação Matemática	Me/Dr		
Engenharia Agrícola	Me/Dr		
Engenharia de Energia na Agricultura	Me/Dr		
Engenharia e Tecnologia Ambiental	Me/Dr		
Letras	Me/Dr	
Letras	MP	
Matemática	MP	
Odontologia	Me</t>
        </r>
      </text>
    </comment>
    <comment ref="FR4" authorId="0" shapeId="0" xr:uid="{8C1842FA-30BD-4383-9685-46DB16101BA5}">
      <text>
        <r>
          <rPr>
            <sz val="10"/>
            <color rgb="FF000000"/>
            <rFont val="Arial"/>
            <scheme val="minor"/>
          </rPr>
          <t xml:space="preserve">1. Ciências Biológicas (licenciatura e bacharelado)
2. Engenharia Agrícola 
</t>
        </r>
      </text>
    </comment>
    <comment ref="FS4" authorId="0" shapeId="0" xr:uid="{3990197D-D680-440F-A236-F3D95650308E}">
      <text>
        <r>
          <rPr>
            <sz val="10"/>
            <color rgb="FF000000"/>
            <rFont val="Arial"/>
            <scheme val="minor"/>
          </rPr>
          <t>Engenharia Agrícola	Me/Dr		
Engenharia de Energia na Agricultura	Me/Dr		
Engenharia e Tecnologia Ambiental	Me/Dr	
Conservação e Manejo de Recursos Naturais	Me</t>
        </r>
      </text>
    </comment>
    <comment ref="FT4" authorId="0" shapeId="0" xr:uid="{915CEB92-2C03-40A8-8AF8-8217E5EE090F}">
      <text>
        <r>
          <rPr>
            <sz val="10"/>
            <color rgb="FF000000"/>
            <rFont val="Arial"/>
            <scheme val="minor"/>
          </rPr>
          <t xml:space="preserve">1. Enfermagem
2. Farmácia	
3. Fisioterapia
4. Medicina	
5. Odontologia	</t>
        </r>
      </text>
    </comment>
    <comment ref="FU4" authorId="0" shapeId="0" xr:uid="{D3CFD22E-0E4F-4594-80C9-3C4EFB3C4A4B}">
      <text>
        <r>
          <rPr>
            <sz val="10"/>
            <color rgb="FF000000"/>
            <rFont val="Arial"/>
            <scheme val="minor"/>
          </rPr>
          <t xml:space="preserve">Biociências e Saúde	Me/Dr	
Ciências Farmacêuticas	Me
Odontologia	Me	</t>
        </r>
      </text>
    </comment>
    <comment ref="FY4" authorId="0" shapeId="0" xr:uid="{904BC53B-3E75-4D8A-AB18-17CB34845BEF}">
      <text>
        <r>
          <rPr>
            <sz val="10"/>
            <color rgb="FF000000"/>
            <rFont val="Arial"/>
            <scheme val="minor"/>
          </rPr>
          <t xml:space="preserve">1. Engenharia de Energia na Agricultura	Me/Dr	</t>
        </r>
      </text>
    </comment>
    <comment ref="I5" authorId="0" shapeId="0" xr:uid="{00000000-0006-0000-0100-00002D000000}">
      <text>
        <r>
          <rPr>
            <sz val="10"/>
            <color rgb="FF000000"/>
            <rFont val="Arial"/>
            <scheme val="minor"/>
          </rPr>
          <t>ILAACH
1. Antropologia – Diversidade Cultural Latino-Americana
2. Cinema e Audiovisual
3.História – Licenciatura
4. História - América Latina
5. Mediação Cultural - Artes e Letras; 
6. Letras – Espanhol e Português como Línguas Estrangeiras
7. Música
ILACVN
8. Ciências Biológicas – Ecologia e Biodiversidade
9. Ciências da Natureza – Biologia, Física e Química
10. Engenharia Física
11. Matemática
12. Medicina 
13. Química – Licenciatura 
14. Saúde Coletiva
15. Biotecnologia
ILAESP
16. Administração Pública e Políticas Públicas
17. Ciência Política e Sociologia
18. Ciências Econômicas – Economia, Integração e Desenvolvimento
19. Desenvolvimento Rural e Segurança Alimentar 
20. Filosofia 
21. Relações Internacionais e Integração
22. Serviço Social
ILATIT
23. Arquitetura e Urbanismo
24. Engenharia Civil de Infraestrutura 
25. Engenharia de Energia 
26. Engenharia de Materiais
27. Engenharia Química 
28. Geografia (licenciatura) 
29. Geografia (bacharelado)</t>
        </r>
      </text>
    </comment>
    <comment ref="CJ5" authorId="0" shapeId="0" xr:uid="{00000000-0006-0000-0100-00002E000000}">
      <text>
        <r>
          <rPr>
            <sz val="10"/>
            <color rgb="FF000000"/>
            <rFont val="Arial"/>
            <scheme val="minor"/>
          </rPr>
          <t>1. Especialização em Direitos Humanos na América Latina
2. Especialização em Ensino e Aprendizagem de Línguas Adicionais 
3. Especialização em Ensino de História e América Latina 
4. Especialização em Gênero e Diversidade na Educação
5. Especialização em Relações Internacionais Contemporâneas 
6. Integração Paraguai-Brasil: Relações Bilaterais, Desenvolvimento e Fronteiras
7. Programa de Residência Multiprofissional em Saúde da Família 
8. Especialização em Gestão em Saúde - EaD
9.Especialização em Relações Internacionais para professores da educação básica - EaD</t>
        </r>
      </text>
    </comment>
    <comment ref="CK5" authorId="0" shapeId="0" xr:uid="{00000000-0006-0000-0100-00002F000000}">
      <text>
        <r>
          <rPr>
            <sz val="10"/>
            <color rgb="FF000000"/>
            <rFont val="Arial"/>
            <scheme val="minor"/>
          </rPr>
          <t xml:space="preserve">1. Mestrado em Biociências
2. Mestrado em Biodiversidade Neotropical
3. Mestrado em Economia
4. Mestrado em Educação
5. Mestrado em Engenharia Civil
6. Mestrado em Física Aplicada
7. Mestrado em História
8. Mestrado em Literatura Comparada
9. Mestrado em Políticas Públicas Desenvolvimento
10. Mestrado e Doutorado em Integração Contemporânea da América Latina
11. Mestrado e Doutorado Interdisciplinar em Energia e Sustentabilidade
12. Mestrado Interdisciplinar em Estudos Latino-Americanos
13. Mestrado em Relações Internacionais
</t>
        </r>
      </text>
    </comment>
    <comment ref="FR5" authorId="0" shapeId="0" xr:uid="{92B8D8A6-2330-43D2-AB2E-A53C5F774513}">
      <text>
        <r>
          <rPr>
            <sz val="10"/>
            <color rgb="FF000000"/>
            <rFont val="Arial"/>
            <scheme val="minor"/>
          </rPr>
          <t xml:space="preserve">1. Ciências Biológicas – Ecologia e Biodiversidade
2. Ciências da Natureza – Biologia, Física e Química
3. Engenharia Física
4. Química – Licenciatura 
5. Biotecnologia
6. Desenvolvimento Rural e Segurança Alimentar 
7. Engenharia de Energia 
8. Engenharia de Materiais
9. Engenharia Química 
</t>
        </r>
      </text>
    </comment>
    <comment ref="FS5" authorId="0" shapeId="0" xr:uid="{68346A1B-3D9C-4F21-92D4-529F59885BF7}">
      <text>
        <r>
          <rPr>
            <sz val="10"/>
            <color rgb="FF000000"/>
            <rFont val="Arial"/>
            <scheme val="minor"/>
          </rPr>
          <t xml:space="preserve">1. Mestrado em Biociências
2. Mestrado em Biodiversidade Neotropical
3. Mestrado e Doutorado Interdisciplinar em Energia e Sustentabilidade
</t>
        </r>
      </text>
    </comment>
    <comment ref="FT5" authorId="0" shapeId="0" xr:uid="{ECFC8831-E884-4433-9C47-239DEBAFB87A}">
      <text>
        <r>
          <rPr>
            <sz val="10"/>
            <color rgb="FF000000"/>
            <rFont val="Arial"/>
            <scheme val="minor"/>
          </rPr>
          <t xml:space="preserve">1. Medicina 
2. Saúde Coletiva
</t>
        </r>
      </text>
    </comment>
    <comment ref="FX5" authorId="0" shapeId="0" xr:uid="{B5288503-130D-4B5D-A922-28E77C299269}">
      <text>
        <r>
          <rPr>
            <sz val="10"/>
            <color rgb="FF000000"/>
            <rFont val="Arial"/>
            <scheme val="minor"/>
          </rPr>
          <t xml:space="preserve">1. biotecnologia
2.  Engenharia Química 
3. Engenharia de Energia
</t>
        </r>
      </text>
    </comment>
    <comment ref="FY5" authorId="0" shapeId="0" xr:uid="{766B8FCB-4AC2-42F8-9557-66CD37C49F21}">
      <text>
        <r>
          <rPr>
            <sz val="10"/>
            <color rgb="FF000000"/>
            <rFont val="Arial"/>
            <scheme val="minor"/>
          </rPr>
          <t xml:space="preserve">1. Mestrado e Doutorado Interdisciplinar em Energia e Sustentabilidade
</t>
        </r>
      </text>
    </comment>
    <comment ref="I6" authorId="0" shapeId="0" xr:uid="{00000000-0006-0000-0100-00002A000000}">
      <text>
        <r>
          <rPr>
            <sz val="10"/>
            <color rgb="FF000000"/>
            <rFont val="Arial"/>
            <scheme val="minor"/>
          </rPr>
          <t xml:space="preserve">1. Ciências Econômicas		
2. Ciências Sociais	
3 Educação Especial Inclusiva		
4. Engenharia Química		
5. Filosofia bacharelado	
6. Filosofia	licenciatura
7. Psicologia		
8. Química	bacharelado
9. Química	licenciatura
10. Secretariado Executivo Trilíngue
</t>
        </r>
      </text>
    </comment>
    <comment ref="CJ6" authorId="0" shapeId="0" xr:uid="{00000000-0006-0000-0100-00002B000000}">
      <text>
        <r>
          <rPr>
            <sz val="10"/>
            <color rgb="FF000000"/>
            <rFont val="Arial"/>
            <scheme val="minor"/>
          </rPr>
          <t>1. Economia Rural</t>
        </r>
      </text>
    </comment>
    <comment ref="CK6" authorId="0" shapeId="0" xr:uid="{00000000-0006-0000-0100-00002C000000}">
      <text>
        <r>
          <rPr>
            <sz val="10"/>
            <color rgb="FF000000"/>
            <rFont val="Arial"/>
            <scheme val="minor"/>
          </rPr>
          <t>1.  Bioenergia	Me/Dr		
2. Ciências Ambientais	Me	
3. Desenvolvimento Regional e Agronegócio	Me/Dr	
4. Economia	Me		
5. Engenharia Química	Me/Dr		
6. Filosofia	Me/Dr			
7. Química	Me	
8. Recursos Pesqueiros e Engenharia de Pesca	Me/Dr	
9. Serviço Social	Me</t>
        </r>
      </text>
    </comment>
    <comment ref="FR6" authorId="0" shapeId="0" xr:uid="{C8C8D0DF-EC14-40F4-84BA-1C4872019CCF}">
      <text>
        <r>
          <rPr>
            <sz val="10"/>
            <color rgb="FF000000"/>
            <rFont val="Arial"/>
            <scheme val="minor"/>
          </rPr>
          <t>1. Engenharia Química
2. Química	bacharelado
3. Química	licenciatura</t>
        </r>
      </text>
    </comment>
    <comment ref="FS6" authorId="0" shapeId="0" xr:uid="{CBAA63FA-F4D5-4722-B7C9-5B7BB890E676}">
      <text>
        <r>
          <rPr>
            <sz val="10"/>
            <color rgb="FF000000"/>
            <rFont val="Arial"/>
            <scheme val="minor"/>
          </rPr>
          <t xml:space="preserve">1.  Bioenergia	Me/Dr		
2. Ciências Ambientais	Me	
3. Desenvolvimento Regional e Agronegócio	Me/Dr	
4. Engenharia Química	Me/Dr
5. Química	Me	
6. Recursos Pesqueiros e Engenharia de Pesca	Me/Dr	
7. Economia Rural (latu sensu)	</t>
        </r>
      </text>
    </comment>
    <comment ref="FX6" authorId="0" shapeId="0" xr:uid="{B2609405-6748-40B0-8F93-3800D904E040}">
      <text>
        <r>
          <rPr>
            <sz val="10"/>
            <color rgb="FF000000"/>
            <rFont val="Arial"/>
            <scheme val="minor"/>
          </rPr>
          <t xml:space="preserve">1. Engenharia Química
</t>
        </r>
      </text>
    </comment>
    <comment ref="FY6" authorId="0" shapeId="0" xr:uid="{5A806512-D3A0-4D56-B149-A1238713ABC1}">
      <text>
        <r>
          <rPr>
            <sz val="10"/>
            <color rgb="FF000000"/>
            <rFont val="Arial"/>
            <scheme val="minor"/>
          </rPr>
          <t xml:space="preserve">1.  Bioenergia	Me/Dr		
2. Ciências Ambientais	Me	
3. Desenvolvimento Regional e Agronegócio	Me/Dr	
4. Engenharia Química	Me/Dr
5. Química	Me	</t>
        </r>
      </text>
    </comment>
    <comment ref="I7" authorId="0" shapeId="0" xr:uid="{00000000-0006-0000-0100-000025000000}">
      <text>
        <r>
          <rPr>
            <sz val="10"/>
            <color rgb="FF000000"/>
            <rFont val="Arial"/>
            <scheme val="minor"/>
          </rPr>
          <t xml:space="preserve">Administração	
Ciência da Computação		
Ciências Contábeis	
Direito		
Enfermagem		
Engenharia Elétrica		
Engenharia Mecânica		
Hotelaria		
Letras - Língua Portuguesa e Língua Espanhola e Respectivas Literaturas	
Letras - Língua Portuguesa e Língua Inglesa e Respectivas Literaturas	
Matemática	
Pedagogia			
Turismo
</t>
        </r>
      </text>
    </comment>
    <comment ref="CJ7" authorId="0" shapeId="0" xr:uid="{00000000-0006-0000-0100-000026000000}">
      <text>
        <r>
          <rPr>
            <sz val="10"/>
            <color rgb="FF000000"/>
            <rFont val="Arial"/>
            <scheme val="minor"/>
          </rPr>
          <t>1. Desenvolvimento Territorial Sustentável e Integração Transfronteiriça 
2. MBA em Finanças, Mercado de Capitais e Asset Allocation
3. Psicologia na Saúde Pública</t>
        </r>
      </text>
    </comment>
    <comment ref="CK7" authorId="0" shapeId="0" xr:uid="{00000000-0006-0000-0100-000027000000}">
      <text>
        <r>
          <rPr>
            <sz val="10"/>
            <color rgb="FF000000"/>
            <rFont val="Arial"/>
            <scheme val="minor"/>
          </rPr>
          <t xml:space="preserve">Engenharia Elétrica e Computação	Me	
Ensino	Me	
Engenharia Elétrica e Computação	Me	
Ensino	Me		
Saúde Pública em Região de Fronteira	Me
Sociedade, Cultura e Fronteiras	Me/Dr	
Tecnologias, Gestão e Sustentabilidade	MP	
</t>
        </r>
      </text>
    </comment>
    <comment ref="FT7" authorId="0" shapeId="0" xr:uid="{7EDA2D6B-53D3-4D7D-8323-561EE503DB62}">
      <text>
        <r>
          <rPr>
            <sz val="10"/>
            <color rgb="FF000000"/>
            <rFont val="Arial"/>
            <scheme val="minor"/>
          </rPr>
          <t>1. Enfermagem</t>
        </r>
      </text>
    </comment>
    <comment ref="FU7" authorId="0" shapeId="0" xr:uid="{6F6CE3F8-ACDA-44D4-9CBA-6BDA33BA4B23}">
      <text>
        <r>
          <rPr>
            <sz val="10"/>
            <color rgb="FF000000"/>
            <rFont val="Arial"/>
            <scheme val="minor"/>
          </rPr>
          <t>Saúde Pública em Região de Fronteira	Me</t>
        </r>
      </text>
    </comment>
    <comment ref="I8" authorId="0" shapeId="0" xr:uid="{00000000-0006-0000-0100-000041000000}">
      <text>
        <r>
          <rPr>
            <sz val="10"/>
            <color rgb="FF000000"/>
            <rFont val="Arial"/>
            <scheme val="minor"/>
          </rPr>
          <t xml:space="preserve">1. Ciência da Computação
2. Engenharia Ambiental
3. Engenharia de Alimentos
4. Engenharia de Produção
5. Engenharia Elétrica
6. Licenciatura em Química
7. Tecnologia em Alimentos
8. Tecnologia em Gestão Ambiental
9. Tecnologia em Manutenção Industrial
</t>
        </r>
      </text>
    </comment>
    <comment ref="CJ8" authorId="0" shapeId="0" xr:uid="{00000000-0006-0000-0100-000042000000}">
      <text>
        <r>
          <rPr>
            <sz val="10"/>
            <color rgb="FF000000"/>
            <rFont val="Arial"/>
            <scheme val="minor"/>
          </rPr>
          <t>1. Especialização em Educação: Métodos e Técnicas de Ensino
2. Especialização em Engenharia de Segurança do Trabalho
3. Especialização em Ensino de Ciências
4. Especialização em Tecnologias da Cadeia Produtiva do Biogás
5. Especialização MBA em Gestão da Produção</t>
        </r>
      </text>
    </comment>
    <comment ref="CK8" authorId="0" shapeId="0" xr:uid="{00000000-0006-0000-0100-000043000000}">
      <text>
        <r>
          <rPr>
            <sz val="10"/>
            <color rgb="FF000000"/>
            <rFont val="Arial"/>
            <scheme val="minor"/>
          </rPr>
          <t>Pós-Graduação em Ensino de Física
Programa de Pós-Graduação Multicampi em Tecnologia de Alimentos
Programa de Pós-Graduação em Tecnologias Ambientais
Programa de Pós-Graduação em Tecnologias Computacionais para o Agronegócio
Administração Pública em Rede Nacional
Propriedade Intelectual e Transferência de Tecnologia para a Inovação
Mestrado Profissional em Química em Rede Nacional</t>
        </r>
      </text>
    </comment>
    <comment ref="FR8" authorId="0" shapeId="0" xr:uid="{BCFC41DC-39C0-469F-810E-F618F74B9DDF}">
      <text>
        <r>
          <rPr>
            <sz val="10"/>
            <color rgb="FF000000"/>
            <rFont val="Arial"/>
            <scheme val="minor"/>
          </rPr>
          <t>1. Engenharia Ambiental
2. Licenciatura em Química</t>
        </r>
      </text>
    </comment>
    <comment ref="FS8" authorId="0" shapeId="0" xr:uid="{5E38C999-E071-40AC-8F19-A48E14D55FBA}">
      <text>
        <r>
          <rPr>
            <sz val="10"/>
            <color rgb="FF000000"/>
            <rFont val="Arial"/>
            <scheme val="minor"/>
          </rPr>
          <t>1. Especialização em Ensino de Ciências
2. Especialização em Tecnologias da Cadeia Produtiva do Biogás
3. Pós-Graduação em Ensino de Física
4. Programa de Pós-Graduação em Tecnologias Ambientais
5. Mestrado Profissional em Química em Rede Nacional</t>
        </r>
      </text>
    </comment>
    <comment ref="FV8" authorId="0" shapeId="0" xr:uid="{F4354A35-7B08-44FF-AB4E-57FAA076FECA}">
      <text>
        <r>
          <rPr>
            <sz val="10"/>
            <color rgb="FF000000"/>
            <rFont val="Arial"/>
            <scheme val="minor"/>
          </rPr>
          <t xml:space="preserve">1. Tecnologia em Alimentos
2. Engenharia de Alimentos
</t>
        </r>
      </text>
    </comment>
    <comment ref="FW8" authorId="0" shapeId="0" xr:uid="{3385543C-40BB-416E-BF9F-DB8586BFF3AD}">
      <text>
        <r>
          <rPr>
            <sz val="10"/>
            <color rgb="FF000000"/>
            <rFont val="Arial"/>
            <scheme val="minor"/>
          </rPr>
          <t xml:space="preserve">1. Programa de Pós-Graduação Multicampi em Tecnologia de Alimentos
2. Programa de Pós-Graduação em Tecnologias Ambientais
</t>
        </r>
      </text>
    </comment>
    <comment ref="FY8" authorId="0" shapeId="0" xr:uid="{8B2979B6-6995-4D67-BA28-CC4C370D9D7E}">
      <text>
        <r>
          <rPr>
            <sz val="10"/>
            <color rgb="FF000000"/>
            <rFont val="Arial"/>
            <scheme val="minor"/>
          </rPr>
          <t>1. Especialização em Tecnologias da Cadeia Produtiva do Biogás</t>
        </r>
      </text>
    </comment>
    <comment ref="I9" authorId="0" shapeId="0" xr:uid="{00000000-0006-0000-0100-000030000000}">
      <text>
        <r>
          <rPr>
            <sz val="10"/>
            <color rgb="FF000000"/>
            <rFont val="Arial"/>
            <scheme val="minor"/>
          </rPr>
          <t xml:space="preserve">1. Agronomia
2. Ciências Biológicas
3. Engenharia de Aquicultura
4. Engenharia de Bioprocessos e Biotecnologia
5. Engenharia de Energia
6. Licenciatura em Ciências Exatas
7. Licenciatura em Computação
8. Medicina Veterinária
</t>
        </r>
      </text>
    </comment>
    <comment ref="CJ9" authorId="0" shapeId="0" xr:uid="{00000000-0006-0000-0100-000031000000}">
      <text>
        <r>
          <rPr>
            <sz val="10"/>
            <color rgb="FF000000"/>
            <rFont val="Arial"/>
            <scheme val="minor"/>
          </rPr>
          <t>1. Residência em Medicina Veterinária Campus Palotina</t>
        </r>
      </text>
    </comment>
    <comment ref="CK9" authorId="0" shapeId="0" xr:uid="{00000000-0006-0000-0100-000032000000}">
      <text>
        <r>
          <rPr>
            <sz val="10"/>
            <color rgb="FF000000"/>
            <rFont val="Arial"/>
            <scheme val="minor"/>
          </rPr>
          <t xml:space="preserve">1. Aquicultura e Desenvolvimento sustentável Me
2. Bioenergia Me/Dr
3. Bioquimica e Biologia Molecular Me/Dr
4. Biotecnologia Me
5. Ciência Animal Me/Dr
6. Educação em Ciências, Educação Matemática e Tecnologias Educativas Me
7. Engenharia e Tecnologia Ambiental Me/Dr
</t>
        </r>
      </text>
    </comment>
    <comment ref="FR9" authorId="0" shapeId="0" xr:uid="{73943252-0142-4447-B07F-FE8E43B023AE}">
      <text>
        <r>
          <rPr>
            <sz val="10"/>
            <color rgb="FF000000"/>
            <rFont val="Arial"/>
            <scheme val="minor"/>
          </rPr>
          <t xml:space="preserve">1. Agronomia
2. Ciências Biológicas
3. Engenharia de Aquicultura
4. Engenharia de Bioprocessos e Biotecnologia
5. Engenharia de Energia
</t>
        </r>
      </text>
    </comment>
    <comment ref="FS9" authorId="0" shapeId="0" xr:uid="{DF40EEC4-F721-4D4C-B92B-10BD4469DE07}">
      <text>
        <r>
          <rPr>
            <sz val="10"/>
            <color rgb="FF000000"/>
            <rFont val="Arial"/>
            <scheme val="minor"/>
          </rPr>
          <t>1. Aquicultura e Desenvolvimento sustentável Me
2. Bioenergia Me/Dr
3. Bioquimica e Biologia Molecular Me/Dr
4. Biotecnologia Me
5. Ciência Animal Me/Dr
6. Educação em Ciências, Educação Matemática e Tecnologias Educativas Me
7. Engenharia e Tecnologia Ambiental Me/Dr</t>
        </r>
      </text>
    </comment>
    <comment ref="FT9" authorId="0" shapeId="0" xr:uid="{EE39407F-2A47-4AA2-8933-5293F4CCB031}">
      <text>
        <r>
          <rPr>
            <sz val="10"/>
            <color rgb="FF000000"/>
            <rFont val="Arial"/>
            <scheme val="minor"/>
          </rPr>
          <t>1. Medicina Veterinária</t>
        </r>
      </text>
    </comment>
    <comment ref="FX9" authorId="0" shapeId="0" xr:uid="{DFFD21C1-BBFB-41B5-8A99-053AD50013EE}">
      <text>
        <r>
          <rPr>
            <sz val="10"/>
            <color rgb="FF000000"/>
            <rFont val="Arial"/>
            <scheme val="minor"/>
          </rPr>
          <t xml:space="preserve">1. Engenharia de Bioprocessos e Biotecnologia
2. Engenharia de Energia
</t>
        </r>
      </text>
    </comment>
    <comment ref="FY9" authorId="0" shapeId="0" xr:uid="{0F6C3EA7-94D1-44D3-9F7E-6D4F8C13CC20}">
      <text>
        <r>
          <rPr>
            <sz val="10"/>
            <color rgb="FF000000"/>
            <rFont val="Arial"/>
            <scheme val="minor"/>
          </rPr>
          <t>1. Bioenergia Me/Dr
2. Bioquimica e Biologia Molecular Me/Dr
3. Biotecnologia Me</t>
        </r>
      </text>
    </comment>
    <comment ref="I10" authorId="0" shapeId="0" xr:uid="{00000000-0006-0000-0100-000028000000}">
      <text>
        <r>
          <rPr>
            <sz val="10"/>
            <color rgb="FF000000"/>
            <rFont val="Arial"/>
            <scheme val="minor"/>
          </rPr>
          <t xml:space="preserve">1. Administração	
2. Agronomia
3. Ciências Contábeis	
4. Direito
5. Educação Física
6. Letras - Língua Portuguesa e Respectivas Literaturas e Língua Espanhola	
7. Letras - Língua Portuguesa e Respetivas Literaturas e Língua Inglesa	
8. Zootecnia
</t>
        </r>
      </text>
    </comment>
    <comment ref="CK10" authorId="0" shapeId="0" xr:uid="{00000000-0006-0000-0100-000029000000}">
      <text>
        <r>
          <rPr>
            <sz val="10"/>
            <color rgb="FF000000"/>
            <rFont val="Arial"/>
            <scheme val="minor"/>
          </rPr>
          <t xml:space="preserve">Agronomia	Me/Dr	
Desenvolvimento Rural Sustentável	Me/Dr	
Educação Física	MP		
Geografia	Me/Dr	
História	Me/Dr	
Zootecnia	Me/Dr
</t>
        </r>
      </text>
    </comment>
    <comment ref="FR10" authorId="0" shapeId="0" xr:uid="{0DB39D61-80DA-4BA7-BEBE-51160F6C2A99}">
      <text>
        <r>
          <rPr>
            <sz val="10"/>
            <color rgb="FF000000"/>
            <rFont val="Arial"/>
            <scheme val="minor"/>
          </rPr>
          <t xml:space="preserve">1. Agronomia
 2. Zootecnia
</t>
        </r>
      </text>
    </comment>
    <comment ref="FS10" authorId="0" shapeId="0" xr:uid="{DB500AE8-9A70-41DE-A932-C6BADDDB9E39}">
      <text>
        <r>
          <rPr>
            <sz val="10"/>
            <color rgb="FF000000"/>
            <rFont val="Arial"/>
            <scheme val="minor"/>
          </rPr>
          <t xml:space="preserve">1. Agronomia	Me/Dr	
2. Desenvolvimento Rural Sustentável	Me/Dr	
3. Zootecnia	Me/Dr
</t>
        </r>
      </text>
    </comment>
    <comment ref="FT10" authorId="0" shapeId="0" xr:uid="{D8B42AF6-8CD9-4C0C-ACBF-DD44E8C29A1E}">
      <text>
        <r>
          <rPr>
            <sz val="10"/>
            <color rgb="FF000000"/>
            <rFont val="Arial"/>
            <scheme val="minor"/>
          </rPr>
          <t>1. Educação Física</t>
        </r>
      </text>
    </comment>
    <comment ref="FU10" authorId="0" shapeId="0" xr:uid="{ECF058B3-B122-41A5-B41F-B5DF775D96E7}">
      <text>
        <r>
          <rPr>
            <sz val="10"/>
            <color rgb="FF000000"/>
            <rFont val="Arial"/>
            <scheme val="minor"/>
          </rPr>
          <t xml:space="preserve">1. Educação Física	MP		</t>
        </r>
      </text>
    </comment>
    <comment ref="I11" authorId="0" shapeId="0" xr:uid="{00000000-0006-0000-0100-00003E000000}">
      <text>
        <r>
          <rPr>
            <sz val="10"/>
            <color rgb="FF000000"/>
            <rFont val="Arial"/>
            <scheme val="minor"/>
          </rPr>
          <t>1. Engenharia de Bioprocessos e Biotecnologia
2. Engenharia de Computação
3. Engenharia Eletrônica
4. Licenciatura em Matemática
5. Tecnologia em Processos Químicos
6. Tecnologia em Sistemas para Internet
7. Engenharia Civil</t>
        </r>
      </text>
    </comment>
    <comment ref="CJ11" authorId="0" shapeId="0" xr:uid="{00000000-0006-0000-0100-00003F000000}">
      <text>
        <r>
          <rPr>
            <sz val="10"/>
            <color rgb="FF000000"/>
            <rFont val="Arial"/>
            <scheme val="minor"/>
          </rPr>
          <t>1. Arquitetura e Tecnologia da Construção
2. Ciência de Dados e Inteligência Competitiva para Negócios</t>
        </r>
      </text>
    </comment>
    <comment ref="CK11" authorId="0" shapeId="0" xr:uid="{00000000-0006-0000-0100-000040000000}">
      <text>
        <r>
          <rPr>
            <sz val="10"/>
            <color rgb="FF000000"/>
            <rFont val="Arial"/>
            <scheme val="minor"/>
          </rPr>
          <t>1. Tecnologias em Biociências
2. Processos Químicos e Biotecnológicos
3 Matemática em Rede Nacional</t>
        </r>
      </text>
    </comment>
    <comment ref="FR11" authorId="0" shapeId="0" xr:uid="{2323E2DF-A4C3-4674-B822-23CC7F993FE6}">
      <text>
        <r>
          <rPr>
            <sz val="10"/>
            <color rgb="FF000000"/>
            <rFont val="Arial"/>
            <scheme val="minor"/>
          </rPr>
          <t>1. Engenharia de Bioprocessos e Biotecnologia
2. Tecnologia em Processos Químicos</t>
        </r>
      </text>
    </comment>
    <comment ref="FS11" authorId="0" shapeId="0" xr:uid="{87FDC393-3B30-4C34-A6FC-ADB721006CF4}">
      <text>
        <r>
          <rPr>
            <sz val="10"/>
            <color rgb="FF000000"/>
            <rFont val="Arial"/>
            <scheme val="minor"/>
          </rPr>
          <t>1. Tecnologias em Biociências
2. Processos Químicos e Biotecnológicos</t>
        </r>
      </text>
    </comment>
    <comment ref="FX11" authorId="0" shapeId="0" xr:uid="{427E443A-3A07-47F3-9158-25A75102E32E}">
      <text>
        <r>
          <rPr>
            <sz val="10"/>
            <color rgb="FF000000"/>
            <rFont val="Arial"/>
            <scheme val="minor"/>
          </rPr>
          <t>1. Engenharia de Bioprocessos e Biotecnologia</t>
        </r>
      </text>
    </comment>
    <comment ref="FY11" authorId="0" shapeId="0" xr:uid="{F451CD00-93C4-4534-89A5-BEDC2CA33BD6}">
      <text>
        <r>
          <rPr>
            <sz val="10"/>
            <color rgb="FF000000"/>
            <rFont val="Arial"/>
            <scheme val="minor"/>
          </rPr>
          <t>1. Processos Químicos e Biotecnológicos</t>
        </r>
      </text>
    </comment>
    <comment ref="I12" authorId="0" shapeId="0" xr:uid="{00000000-0006-0000-0100-00003C000000}">
      <text>
        <r>
          <rPr>
            <sz val="10"/>
            <color rgb="FF000000"/>
            <rFont val="Arial"/>
            <scheme val="minor"/>
          </rPr>
          <t>1. Agronomia
2. Ciência da Computação
3. Licenciatura em Ciências Biológicas</t>
        </r>
      </text>
    </comment>
    <comment ref="CK12" authorId="0" shapeId="0" xr:uid="{00000000-0006-0000-0100-00003D000000}">
      <text>
        <r>
          <rPr>
            <sz val="10"/>
            <color rgb="FF000000"/>
            <rFont val="Arial"/>
            <scheme val="minor"/>
          </rPr>
          <t>1. Recursos Naturais e Sustentabilidade</t>
        </r>
      </text>
    </comment>
    <comment ref="FR12" authorId="0" shapeId="0" xr:uid="{C98336B0-8AC5-46A5-9E18-10C2434A621A}">
      <text>
        <r>
          <rPr>
            <sz val="10"/>
            <color rgb="FF000000"/>
            <rFont val="Arial"/>
            <scheme val="minor"/>
          </rPr>
          <t>1. Agronomia
2. Licenciatura em Ciências Biológicas</t>
        </r>
      </text>
    </comment>
    <comment ref="FS12" authorId="0" shapeId="0" xr:uid="{80EB5A9A-6F77-41CC-BD35-ACCC8086F59B}">
      <text>
        <r>
          <rPr>
            <sz val="10"/>
            <color rgb="FF000000"/>
            <rFont val="Arial"/>
            <scheme val="minor"/>
          </rPr>
          <t>1. Recursos Naturais e Sustentabilidade</t>
        </r>
      </text>
    </comment>
    <comment ref="I13" authorId="0" shapeId="0" xr:uid="{00000000-0006-0000-0100-000007000000}">
      <text>
        <r>
          <rPr>
            <sz val="10"/>
            <color rgb="FF000000"/>
            <rFont val="Arial"/>
            <scheme val="minor"/>
          </rPr>
          <t xml:space="preserve">
Administração
Agronomia
Arquitetura e Urbanismo
Ciências Biológicas
Ciências Contábeis
Design Gráfico
Direito
Educação Física
Enfermagem
Engenharia Civil
Engenharia de Controle e Automação
Engenharia de Software
Engenharia Elétrica
Engenharia Mecânica
Engenharia Mecatrônica
Farmácia
Fisioterapia
Fonoaudiologia
Fotografia
Inteligência Artificial
Jornalismo
Letras - Português e Espanhol
Letras - Português e Inglês
Medicina
Medicina Veterinária
Mídias Sociais Digitais
Nutrição
Pedagogia
Produção Audiovisual
Produção Multimídia
Psicologia
Publicidade e Propaganda
Tecnologia em Gestão de Negócios Imobiliários
Terapia Ocupacional
Estética e Cosmética
Design de Interiores
</t>
        </r>
      </text>
    </comment>
    <comment ref="CJ13" authorId="0" shapeId="0" xr:uid="{00000000-0006-0000-0100-000008000000}">
      <text>
        <r>
          <rPr>
            <sz val="10"/>
            <color rgb="FF000000"/>
            <rFont val="Arial"/>
            <scheme val="minor"/>
          </rPr>
          <t xml:space="preserve">ESPECIALIZAÇÃO EM DIREITO CIVIL E EMPRESARIAL: FUNDAMENTOS E PRÁTICAS JURÍDICAS -
ESPECIALIZAÇÃO EM DESIGN DE INTERIORES RESIDENCIAL DE ALTO PADRÃO - ENGENHARIA DE GESTÃO E PREVENÇÃO CONTRA INCÊNDIO E PÂNICO -
ESPECIALIZAÇÃO EM HIGIENE OCUPACIONAL, PERICULOSIDADE, PERÍCIA E GESTÃO DO FAP -
ESPECIALIZAÇÃO EM ENGENHARIA DE SEGURANÇA DO TRABALHO
ESPECIALIZAÇÃO EM PSICOPEDAGOGIA CLÍNICA E INSTITUCIONAL
ESPECIALIZAÇÃO EM DOCÊNCIA NA EDUCAÇÃO INFANTIL E ANOS INICIAIS: APRENDIZAGEM ATIVA E RECURSOS DIGITAIS -
ESPECIALIZAÇÃO EM DOCÊNCIA NO ENSINO SUPERIOR: METODOLOGIAS INOVATIVAS -
ESPECIALIZAÇÃO EM COMUNICAÇÃO E ESTRATÉGIAS DE MERCADO NO AGRONEGÓCIO
ESPECIALIZAÇÃO EM BRAND DESIGN E MARKETING DIGITAL - 2025
ESPECIALIZAÇÃO ENFERMAGEM EM CARDIOLOGIA E HEMODINÂMICA 
ESPECIALIZAÇÃO EM PSICOLOGIA HUMANISTA COM ÊNFASE NA ABORDAGEM CENTRADA NA PESSOA
ESPECIALIZAÇÃO EM LINGUAGEM ORAL E ESCRITA -
ESPECIALIZAÇÃO EM SAÚDE ESTÉTICA -2025
ESPECIALIZAÇÃO EM NUTRIÇÃO HOSPITALAR - 2025
ESPECIALIZAÇÃO EM NUTRIÇÃO CLÍNICA - 2025
ESPECIALIZAÇÃO EM AVALIAÇÃO E TRATAMENTO FISIOTERAPÊUTICO EM ORTOPEDIA E TRAUMATOLOGIA - 2025
ESPECIALIZAÇÃO EM EMERGÊNCIAS - APH E AIH - 2025
ENFERMAGEM EM CUIDADOS INTENSIVOS ADULTO, PEDIÁTRICO E NEONATAL - 
ESPECIALIZAÇÃO EM ENFERMAGEM EM CENTRO CIRÚRGICO, ROBÓTICA E CME - 
ESPECIALIZAÇÃO ENFERMAGEM DERMATOLÓGICA E TRATAMENTO DE FERIDAS - 
ESPECIALIZAÇÃO EM ENFERMAGEM EM OBSTETRÍCIA - 2025
ESPECIALIZAÇÃO EM BIOINSUMOS: PRODUÇÃO, QUALIDADE E APLICAÇÃO -
ESPECIALIZAÇÃO EM DESENVOLVIMENTO TÉCNICO E TECNOLÓGICO NA PRODUÇÃO DE SEMENTES - 2025
ESPECIALIZAÇÃO EM MANEJO FITOSSANITÁRIO DE GRANDES CULTURAS - 2025
</t>
        </r>
      </text>
    </comment>
    <comment ref="FR13" authorId="0" shapeId="0" xr:uid="{601ACA44-8D65-44BD-9858-0D0867D9C76F}">
      <text>
        <r>
          <rPr>
            <sz val="10"/>
            <color rgb="FF000000"/>
            <rFont val="Arial"/>
            <scheme val="minor"/>
          </rPr>
          <t xml:space="preserve">1. Agronomia
Profa. Dra. Ana Paula M. Mourão Simonetti
Prédio da Reitoria, 1º andar
Segunda a Sexta, das 8h - 12h; 13h30 - 17h e das 18h às 22h30
agronomia@fag.edu.br
(45) 3321-3900 | (45) 3321-3947
2. Ciências Biológicas
Prof. Rafael Rauber
Prédio da Reitoria, 1º andar
Segunda a Sexta, das 13h30 - 17h e das 18h às 22h30
biologicas@fag.edu.br
(45) 3321-3900 | (45) 3321-3995
</t>
        </r>
      </text>
    </comment>
    <comment ref="FS13" authorId="0" shapeId="0" xr:uid="{1E266ABE-58A8-40A6-9270-66FB37D34D2A}">
      <text>
        <r>
          <rPr>
            <sz val="10"/>
            <color rgb="FF000000"/>
            <rFont val="Arial"/>
            <scheme val="minor"/>
          </rPr>
          <t>1. ESPECIALIZAÇÃO EM DESENVOLVIMENTO TÉCNICO E TECNOLÓGICO NA PRODUÇÃO DE SEMENTES
2. ESPECIALIZAÇÃO EM BIOINSUMOS: PRODUÇÃO, QUALIDADE E APLICAÇÃO 
3. ESPECIALIZAÇÃO EM MANEJO FITOSSANITÁRIO DE GRANDES CULTURAS</t>
        </r>
      </text>
    </comment>
    <comment ref="FT13" authorId="0" shapeId="0" xr:uid="{C2C71E38-4BAC-4864-B999-56EE7D6CE0AD}">
      <text>
        <r>
          <rPr>
            <sz val="10"/>
            <color rgb="FF000000"/>
            <rFont val="Arial"/>
            <scheme val="minor"/>
          </rPr>
          <t xml:space="preserve">1. Enfermagem
Profa. Ms. Rafaela Bramatti
Prédio da Reitoria, 1º andar
Segunda a Sexta, das 8h - 12h; 13h30 - 17h e das 18h às 22h30
enfermagem@fag.edu.br
(45) 3321-3900 | (45) 3321-3943
2. Farmácia
Profa. Patrícia Stadler Rosa Lucca
Coordenador Adjunto
Giovane Zanin
Prédio da Reitoria, 1º andar
Segunda a Sexta, das 8h - 12h; 13h30 - 17h e das 18h às 22h30
farmacia@fag.edu.br
(45) 3321-3900 | (45) 3321-3998
3. Fisioterapia
Profa. Dra. Leda Paes Walcker
Prédio da Reitoria, 1º andar
Segunda a Sexta, das 13h30 - 17h e das 18h às 22h30
leda@fag.edu.br
(45) 3321-3900 | (45) 3321-3945
4. Fonoaudiologia
Profa. Aline Tomiasi
Prédio da Reitoria, 1º andar
Segunda a Sexta, das 8h - 12h; 13h30 - 17h e das 18h às 22h30
fonoaudiologia@fag.edu.br
(45) 3321-3900 | (45) 3321-3948
5. Medicina
Prof. Dr. Rui Almeida
Prédio da Reitoria, 2º andar
Segunda a Sexta, das 8h - 12h; 13h30 - 17h e das 18h às 22h30
ruimsalmeida@fag.edu.br
(45) 3321-3900 | (45) 3321-3876
6. Medicina Veterinária
Prof. Ms. Adriano Ramos Cardoso
Prédio da Reitoria, 1º andar
Segunda a Sexta, das 13h30 - 17h e das 18h às 22h30
medicinaveterinaria@fag.edu.br
(45) 3321-3900 | (45) 3321-3924
7. Tecnologia em Estética e Cosmética - Coordenadora
Prof.ª Leda Paes Walcker
leda@fag.edu.br
</t>
        </r>
      </text>
    </comment>
    <comment ref="FU13" authorId="0" shapeId="0" xr:uid="{E45BE481-63D9-4CA2-93FC-3DFEA203DAE5}">
      <text>
        <r>
          <rPr>
            <sz val="10"/>
            <color rgb="FF000000"/>
            <rFont val="Arial"/>
            <scheme val="minor"/>
          </rPr>
          <t>1. ESPECIALIZAÇÃO ENFERMAGEM EM CARDIOLOGIA E HEMODINÂMICA
2. ESPECIALIZAÇÃO EM SAÚDE ESTÉTICA
3. ESPECIALIZAÇÃO EM NUTRIÇÃO HOSPITALAR
4. ESPECIALIZAÇÃO EM ENFERMAGEM EM CENTRO CIRÚRGICO, ROBÓTICA E CME
5. ENFERMAGEM EM CUIDADOS INTENSIVOS ADULTO, PEDIÁTRICO E NEONATAL</t>
        </r>
      </text>
    </comment>
    <comment ref="FV13" authorId="0" shapeId="0" xr:uid="{9DEF28B8-2074-49C1-B651-02F7525A106D}">
      <text>
        <r>
          <rPr>
            <sz val="10"/>
            <color rgb="FF000000"/>
            <rFont val="Arial"/>
            <scheme val="minor"/>
          </rPr>
          <t>1. Nutrição
Profa. Thais Cesar Mariotto Cezar
Prédio da Reitoria, 1º andar
Segunda a Sexta, das 7h30 às 18h
nutricao@fag.edu.br
(45) 3321-3900 | (45) 3321-3852</t>
        </r>
      </text>
    </comment>
    <comment ref="FW13" authorId="0" shapeId="0" xr:uid="{96705B37-6F09-48F0-A62C-DB8634E264D6}">
      <text>
        <r>
          <rPr>
            <sz val="10"/>
            <color rgb="FF000000"/>
            <rFont val="Arial"/>
            <scheme val="minor"/>
          </rPr>
          <t>1. ESPECIALIZAÇÃO EM NUTRIÇÃO CLÍNICA</t>
        </r>
      </text>
    </comment>
    <comment ref="I14" authorId="0" shapeId="0" xr:uid="{00000000-0006-0000-0100-00000B000000}">
      <text>
        <r>
          <rPr>
            <sz val="10"/>
            <color rgb="FF000000"/>
            <rFont val="Arial"/>
            <scheme val="minor"/>
          </rPr>
          <t xml:space="preserve">Administração
Agronomia
Análise e Desenvolvimento de Sistemas
Arquitetura e Urbanismo
Biomedicina
Ciências Biológicas
Ciências Contábeis
Design Gráfico Digital
Direito
Educação Física
Enfermagem
Engenharia Civil
Engenharia Elétrica
Engenharia Mecânica
Engenharia de Software
Farmácia
Fisioterapia
Medicina Veterinária
Nutrição
Pedagogia
Psicologia
Publicidade e Propaganda
</t>
        </r>
      </text>
    </comment>
    <comment ref="CJ14" authorId="0" shapeId="0" xr:uid="{00000000-0006-0000-0100-00000C000000}">
      <text>
        <r>
          <rPr>
            <sz val="10"/>
            <color rgb="FF000000"/>
            <rFont val="Arial"/>
            <scheme val="minor"/>
          </rPr>
          <t>1. Cardiologia Veterinária
2. Clínica Médica de Cães e Gatos
3. Dermatologia Veterinária de Cães e Gatos
4. Endocrinologia e Metabologia de Pequenos Animais
5. MBA em Estética Facial e Corporal Avançada
6. MBA em Gestão de Aprendizagem Ativa
7. Pós em Bem-estar de Animais Silvestres e Exóticos</t>
        </r>
      </text>
    </comment>
    <comment ref="FR14" authorId="0" shapeId="0" xr:uid="{48319DCA-8746-403C-9103-8123D13607B0}">
      <text>
        <r>
          <rPr>
            <sz val="10"/>
            <color rgb="FF000000"/>
            <rFont val="Arial"/>
            <scheme val="minor"/>
          </rPr>
          <t>1. Agronomia - Coordenador Viviane Ruppenthal
agronomia.foz@descomplica.com.br
2. Ciencias Biologicas - Coordenador
Adriane Cristina Guerino biologicas.foz@descomplica.com.br</t>
        </r>
      </text>
    </comment>
    <comment ref="FT14" authorId="0" shapeId="0" xr:uid="{23BD41B3-4FB1-4A8F-AD2B-8CC539D7CA6F}">
      <text>
        <r>
          <rPr>
            <sz val="10"/>
            <color rgb="FF000000"/>
            <rFont val="Arial"/>
            <scheme val="minor"/>
          </rPr>
          <t xml:space="preserve">1. Fisioterapia - Ricardo Azuma fisioterapia.foz@descomplica.com.br
2. Biomedicina - Coordenador
Elisson Furlan Figueiredo
biomedicina.foz@descomplica.com.br
3. Enfermagem - Coordenador
Chris Mayara Tibes Cherman
enfermagem.foz@descomplica.com.br
4; Farmácia - Coordenador
Jean Colacite
farmacia.foz@descomplica.com.br
5. Medicina veterinária - Coordenador
Daiany Simão Ayala
veterinaria.foz@descomplica.com.br
</t>
        </r>
      </text>
    </comment>
    <comment ref="FU14" authorId="0" shapeId="0" xr:uid="{9A965030-1CAC-4616-89A5-CC9E0206D54F}">
      <text>
        <r>
          <rPr>
            <sz val="10"/>
            <color rgb="FF000000"/>
            <rFont val="Arial"/>
            <scheme val="minor"/>
          </rPr>
          <t>LATU SENSU
1. Endocrinologia e Metabologia de Pequenos Animais
2. Clínica Médica de Cães e Gatos</t>
        </r>
      </text>
    </comment>
    <comment ref="FV14" authorId="0" shapeId="0" xr:uid="{2B47F025-E5F1-4A00-8CDB-B95F746F5FF1}">
      <text>
        <r>
          <rPr>
            <sz val="10"/>
            <color rgb="FF000000"/>
            <rFont val="Arial"/>
            <scheme val="minor"/>
          </rPr>
          <t>1. Nutrição - Coordenador
Paula Manfredi
 nutricao.foz@descomplica.com.br</t>
        </r>
      </text>
    </comment>
    <comment ref="I15" authorId="0" shapeId="0" xr:uid="{00000000-0006-0000-0100-000009000000}">
      <text>
        <r>
          <rPr>
            <sz val="10"/>
            <color rgb="FF000000"/>
            <rFont val="Arial"/>
            <scheme val="minor"/>
          </rPr>
          <t xml:space="preserve">1. Administração
2. Agronegócio
3. Ciências Contábeis
4. Design Gráfico
5. Direito
6. Engenharia de Software
7. Gestão Financeira
8. Letras - Língua Portuguesa e Inglês
9. Pedagogia
10. Processos Gerenciais
11. Publicidade e Propaganda
12. Recursos Humanos
</t>
        </r>
      </text>
    </comment>
    <comment ref="CJ15" authorId="0" shapeId="0" xr:uid="{00000000-0006-0000-0100-00000A000000}">
      <text>
        <r>
          <rPr>
            <sz val="10"/>
            <color rgb="FF000000"/>
            <rFont val="Arial"/>
            <scheme val="minor"/>
          </rPr>
          <t xml:space="preserve">1. ESPECIALIZAÇÃO EM GESTÃO EMPRESARIAL E PERFORMANCE CORPORATIVA
2. ESPECIALIZAÇÃO EM RH: BUSINESS PARTNER E ESTRATÉGIA ORGANIZACIONAL 
3. ESPECIALIZAÇÃO EM DOCÊNCIA: METODOLOGIAS INOVATIVAS
</t>
        </r>
      </text>
    </comment>
    <comment ref="FR15" authorId="0" shapeId="0" xr:uid="{7D766700-0BC5-4CB2-B7A1-C460C472C881}">
      <text>
        <r>
          <rPr>
            <sz val="10"/>
            <color rgb="FF000000"/>
            <rFont val="Arial"/>
            <scheme val="minor"/>
          </rPr>
          <t>1. Tecnologia em Agronegócio</t>
        </r>
      </text>
    </comment>
    <comment ref="I16" authorId="0" shapeId="0" xr:uid="{00000000-0006-0000-0100-000003000000}">
      <text>
        <r>
          <rPr>
            <sz val="10"/>
            <color rgb="FF000000"/>
            <rFont val="Arial"/>
            <scheme val="minor"/>
          </rPr>
          <t xml:space="preserve">ADMINISTRAÇÃO
AGRONOMIA
ARQUITETURA E URBANISMO
CIÊNCIAS CONTÁBEIS
CIÊNCIAS ECONÔMICAS
COMUNICAÇÃO SOCIAL - PUBLICIDADE E PROPAGANDA
DESIGN DE INTERIORES
DIREITO
ENG. DE CONTROLE E AUTOMAÇÃO
ENGENHARIA AMBIENTAL
ENGENHARIA CIVIL
ENGENHARIA DE ALIMENTOS
ENGENHARIA DE PRODUÇÃO
ENGENHARIA ELÉTRICA
ENGENHARIA ELETRÔNICA
ENGENHARIA MECÂNICA
HOTELARIA (Tecnólogo)
JORNALISMO
LETRAS - PORTUGUÊS / INGLÊS
PEDAGOGIA
SISTEMAS DE INFORMAÇÃO
TECNOLOGIA EM INTELIGÊNCIA ARTIFICIAL
CIÊNCIA DA COMPUTAÇÃO
DESIGN DE MODA
GASTRONOMIA (Tecnólogo)
RELAÇÕES INTERNACIONAIS
BIOMEDICINA
CIÊNCIAS BIOLÓGICAS
EDUCAÇÃO FÍSICA (BACHARELADO)
ENFERMAGEM
ESTÉTICA/COSMÉTICA (Tecnólogo)
FARMÁCIA
FISIOTERAPIA
FONOAUDIOLOGIA
GESTÃO AMBIENTAL (Tecnólogo)
GESTÃO HOSPITALAR (Tecnólogo)
MEDICINA VETERINÁRIA
NUTRIÇÃO
ODONTOLOGIA
PSICOLOGIA
RADIOLOGIA (Tecnólogo)
</t>
        </r>
      </text>
    </comment>
    <comment ref="CJ16" authorId="0" shapeId="0" xr:uid="{00000000-0006-0000-0100-000004000000}">
      <text>
        <r>
          <rPr>
            <sz val="10"/>
            <color rgb="FF000000"/>
            <rFont val="Arial"/>
            <scheme val="minor"/>
          </rPr>
          <t xml:space="preserve">MBA EM LIDERANÇA E GESTÃO DE PESSOAS
MBA EM GESTÃO ESTRATÉGICA DE NEGÓCIOS
MBA EM GERENCIAMENTO DE PROJETOS                         
MBA EM GESTÃO ESTRATÉGICA DE MARKETING                   
MBA EM GESTÃO FINANCEIRA, CONTROLADORIA E AUDITORIA
MBA EM GESTÃO DE CUSTOS E TRIBUTOS COM ÊNFASE EM COMÉRCIO INTERNACIONAL
ENGENHARIA DE SEGURANÇA DO TRABALHO                
MBA EM GERENCIAMENTO E EXECUÇÃO DE OBRAS
ARQUITETURA DE INTERIORES – CONCEITOS E TECNOLOGIAS
SAÚDE E ESTÉTICA                                          
FISIOTERAPIA PÉLVICA                                          
PSICOLOGIA SOCIAL - PROCESSOS PSICOSSOCIAIS E PRÁTICAS COLETIVAS
FARMÁCIA HOSPITALAR CLÍNICA                                     
AVALIAÇÃO PSICOLÓGICA E PSICODIAGNÓSTICO            
ANÁLISES CLÍNICAS                                              
FISIOTERAPIA NEUROFUNCIONAL                                         
NEUROPSICOPEDAGOGIA CLÍNICA E EDUCAÇÃO ESPECIAL INCLUSIVA
PSICOPEDAGOGIA CLÍNICA COM ÊNFASE AO TRANSTORNO DO ESPECTRO AUTISTA
NEUROPSICOPEDAGOGIA EM PSICOMOTRICIDADE COM ÊNFASE EM ABA E VMBB
FERTILIDADE DOS SOLOS E NUTRIÇÃO DE PLANTAS EM CULTURA DE ALTO RENDIMENTO
MBA DE GESTÃO ESTRATÉGICA DO AGRONEGÓCIO        
</t>
        </r>
      </text>
    </comment>
    <comment ref="FR16" authorId="0" shapeId="0" xr:uid="{CE2818FB-8389-43FE-97BA-64CC21DD9599}">
      <text>
        <r>
          <rPr>
            <sz val="10"/>
            <color rgb="FF000000"/>
            <rFont val="Arial"/>
            <scheme val="minor"/>
          </rPr>
          <t>1. Agronomia - Coordenador(a): Profº Martin Engler - (45)3523-6900 - martin@udc.edu.br
2. Engenharia Ambiental -Coordenador(a): Profº Martin Engler - (45)3523-6900 - martin@udc.edu.br
3. Ciências Biológicas - Prof. Diogo Muller Lacerda - (45)3028-3232 - diogo.lacerda@udc.edu.br</t>
        </r>
      </text>
    </comment>
    <comment ref="FS16" authorId="0" shapeId="0" xr:uid="{BAB597E1-5A8C-4AAD-81C9-5E0D5A77CB4F}">
      <text>
        <r>
          <rPr>
            <sz val="10"/>
            <color rgb="FF000000"/>
            <rFont val="Arial"/>
            <scheme val="minor"/>
          </rPr>
          <t xml:space="preserve">1. Especialização em FERTILIDADE DOS SOLOS E NUTRIÇÃO DE PLANTAS EM CULTURA DE ALTO RENDIMENTO
Coordenador: Prof. Martin Engler
E-mail: martin@udc.edu.br
</t>
        </r>
      </text>
    </comment>
    <comment ref="FT16" authorId="0" shapeId="0" xr:uid="{FCA19976-3E55-46AA-92F7-C51A0528DBC3}">
      <text>
        <r>
          <rPr>
            <sz val="10"/>
            <color rgb="FF000000"/>
            <rFont val="Arial"/>
            <scheme val="minor"/>
          </rPr>
          <t xml:space="preserve">1. Biomedicina - Prof. Diogo Muller Lacerda - (45)30283-232 - diogo.lacerda@udc.edu.br
2. Farmácia - Coordenador(a): Prof. Doutor Jackson Luiz Domareski - (45)3028-3232 - jdomareski@udc.edu.br
3. Educação Física (bacharelado) - Coordenador(a): Profª Carolina Rondon de Moraes - (45)35283-232 - carolrondon@udc.edu.br
4. Enfermagem - Coordenador(a): Prof. Dr. Fabio Melo - (45)3028-3232 - fabiomelo@udc.edu.br
5. Fisioterapia - Coordenador(a): Profª Dra. Lívia Willemann - (45)3028-3232 - livia@udc.edu.br
6. Fonoaudiologia
Coordenador(a): Profª Mestre Aline Mertz - (45)3028-3232 - aline.mertz@udc.edu.br
7. Medicina Veterinária
Coordenador(a): Profª. Mestre Luciana Hugue Souza Zat - (45)3028-3232 - luciana.zat@udc.edu.br
8. Odontologia
Coordenador(a): Prof. Mestre Shigueru Kaminagakura - (45)3523-6900 - shigueru@udc.edu.br
9. Estética/cosmética (tecnólogo)
Coordenador(a): Profª Roberta Miranda Boyd - (45)3028-3232 - roberta.boyd@udc.edu.br
10. Radiologia (tecnólogo)
Coordenador(a): Rodrigo Vilar - (45)3028-3232 - rvilar@udc.edu.br
</t>
        </r>
      </text>
    </comment>
    <comment ref="FU16" authorId="0" shapeId="0" xr:uid="{748C9658-783A-4B29-BED7-4D4592551532}">
      <text>
        <r>
          <rPr>
            <sz val="10"/>
            <color rgb="FF000000"/>
            <rFont val="Arial"/>
            <scheme val="minor"/>
          </rPr>
          <t xml:space="preserve">1. Especialização em SAÚDE E ESTÉTICA - Coordenador: Profª. Roberta Miranda Boyd
E-mail: roberta.boyd@udc.edu.br
2. Especialização em FARMÁCIA HOSPITALAR CLÍNICA
Coordenador: Prof. Doutor Jackson Domareski
E-mail: jdomareski@udc.edu.br
3. Especialização  em ANÁLISES CLÍNICAS Coordenador: Prof. Doutor Jackson Domareski
E-mail: jdomareski@udc.edu.br
</t>
        </r>
      </text>
    </comment>
    <comment ref="FV16" authorId="0" shapeId="0" xr:uid="{7AA2590C-C0FB-4C28-81B5-8C0332244DA2}">
      <text>
        <r>
          <rPr>
            <sz val="10"/>
            <color rgb="FF000000"/>
            <rFont val="Arial"/>
            <scheme val="minor"/>
          </rPr>
          <t xml:space="preserve">1. Engenharia de Alimentos:
Coordenador(a): Profª Angela Papandrea Luz - (45)3523-6900 - angela@udc.edu.br
2. Nutrição - Coordenador(a): Profa. Mestre Ariana Aline Stumpf - (45)3028-3232 - ariana.stumpf@udc.edu.br
3. Gastronomia (tecnólogo)
</t>
        </r>
      </text>
    </comment>
    <comment ref="I17" authorId="0" shapeId="0" xr:uid="{00000000-0006-0000-0100-000035000000}">
      <text>
        <r>
          <rPr>
            <sz val="10"/>
            <color rgb="FF000000"/>
            <rFont val="Arial"/>
            <scheme val="minor"/>
          </rPr>
          <t xml:space="preserve">Administração
Agronomia
Análise e Desenvolvimento de Sistemas
Arquitetura e Urbanismo
Biomedicina
Ciências Contábeis
Direito (Matutino)
Enfermagem
Engenharia de Software
Estética e Cosmética
Nutrição
Odontologia
Pedagogia
Psicologia
</t>
        </r>
      </text>
    </comment>
    <comment ref="CJ17" authorId="0" shapeId="0" xr:uid="{00000000-0006-0000-0100-000036000000}">
      <text>
        <r>
          <rPr>
            <sz val="10"/>
            <color rgb="FF000000"/>
            <rFont val="Arial"/>
            <scheme val="minor"/>
          </rPr>
          <t>1. Análise do Comportamento aplicada - ABA
2. Estética Invasiva: Procedimentos não cirúrgicos II
3. Harmonização Orofacial
4. MBA em Gestão de Cooperativas de Crédito
5. MBA em Gestão de Pessoas e Liderança</t>
        </r>
      </text>
    </comment>
    <comment ref="FR17" authorId="0" shapeId="0" xr:uid="{49FE97A3-87CE-40DC-87F7-9BA9896517B0}">
      <text>
        <r>
          <rPr>
            <sz val="10"/>
            <color rgb="FF000000"/>
            <rFont val="Arial"/>
            <scheme val="minor"/>
          </rPr>
          <t>1. Agronomia</t>
        </r>
      </text>
    </comment>
    <comment ref="FT17" authorId="0" shapeId="0" xr:uid="{E692A4BA-43BE-48A4-B9B6-CB7A2A3DA838}">
      <text>
        <r>
          <rPr>
            <sz val="10"/>
            <color rgb="FF000000"/>
            <rFont val="Arial"/>
            <scheme val="minor"/>
          </rPr>
          <t>1. Biomedicina
2. Enfermagem
3. Estética e Cosmética
4. Odontologia</t>
        </r>
      </text>
    </comment>
    <comment ref="FU17" authorId="0" shapeId="0" xr:uid="{3AC627B7-1C0A-42E0-99F8-F8795ECD46FA}">
      <text>
        <r>
          <rPr>
            <sz val="10"/>
            <color rgb="FF000000"/>
            <rFont val="Arial"/>
            <scheme val="minor"/>
          </rPr>
          <t>1. Estética Invasiva: Procedimentos não cirúrgicos II
2. Harmonização Orofacial</t>
        </r>
      </text>
    </comment>
    <comment ref="FV17" authorId="0" shapeId="0" xr:uid="{342E22F7-165B-4B23-85D6-0880EBA3E211}">
      <text>
        <r>
          <rPr>
            <sz val="10"/>
            <color rgb="FF000000"/>
            <rFont val="Arial"/>
            <scheme val="minor"/>
          </rPr>
          <t>1. Nutrição</t>
        </r>
      </text>
    </comment>
    <comment ref="A18" authorId="0" shapeId="0" xr:uid="{00000000-0006-0000-0100-000037000000}">
      <text>
        <r>
          <rPr>
            <sz val="10"/>
            <color rgb="FF000000"/>
            <rFont val="Arial"/>
            <scheme val="minor"/>
          </rPr>
          <t>8 cursos de graduação, tem laboratórios, anfiteatro, tribunal de júri experimental, núcleo de assistência jurídica, pronto atendimento, clínica de estética.</t>
        </r>
      </text>
    </comment>
    <comment ref="B18" authorId="0" shapeId="0" xr:uid="{77819C05-A46B-41E4-B78C-2320E6777EE7}">
      <text>
        <r>
          <rPr>
            <sz val="10"/>
            <color rgb="FF000000"/>
            <rFont val="Arial"/>
            <scheme val="minor"/>
          </rPr>
          <t>8 cursos de graduação, tem laboratórios, anfiteatro, tribunal de júri experimental, núcleo de assistência jurídica, pronto atendimento, clínica de estética.</t>
        </r>
      </text>
    </comment>
    <comment ref="I18" authorId="0" shapeId="0" xr:uid="{00000000-0006-0000-0100-000038000000}">
      <text>
        <r>
          <rPr>
            <sz val="10"/>
            <color rgb="FF000000"/>
            <rFont val="Arial"/>
            <scheme val="minor"/>
          </rPr>
          <t xml:space="preserve">Administração
Agronomia
Análise e Desenvolvimento de Sistemas
Biomedicina
Direito (Noturno)
Enfermagem
Pedagogia
Psicologia
</t>
        </r>
      </text>
    </comment>
    <comment ref="CJ18" authorId="0" shapeId="0" xr:uid="{00000000-0006-0000-0100-000039000000}">
      <text>
        <r>
          <rPr>
            <sz val="10"/>
            <color rgb="FF000000"/>
            <rFont val="Arial"/>
            <scheme val="minor"/>
          </rPr>
          <t>1. ABA com Ênfase no Ensino Estruturado para Autistas
2. MBA em Gestão de Cooperativas de Crédito
3. MBA em Mercado Financeiro e de Investimentos</t>
        </r>
      </text>
    </comment>
    <comment ref="FR18" authorId="0" shapeId="0" xr:uid="{606F0B25-0F96-49DB-904E-86B87C3B7E37}">
      <text>
        <r>
          <rPr>
            <sz val="10"/>
            <color rgb="FF000000"/>
            <rFont val="Arial"/>
            <scheme val="minor"/>
          </rPr>
          <t>1. Agronomia</t>
        </r>
      </text>
    </comment>
    <comment ref="FT18" authorId="0" shapeId="0" xr:uid="{0DE69090-FE57-4F57-A172-9BB12FA03684}">
      <text>
        <r>
          <rPr>
            <sz val="10"/>
            <color rgb="FF000000"/>
            <rFont val="Arial"/>
            <scheme val="minor"/>
          </rPr>
          <t xml:space="preserve">1. Biomedicina
2. Enfermagem
</t>
        </r>
      </text>
    </comment>
    <comment ref="I19" authorId="0" shapeId="0" xr:uid="{00000000-0006-0000-0100-00001B000000}">
      <text>
        <r>
          <rPr>
            <sz val="10"/>
            <color rgb="FF000000"/>
            <rFont val="Arial"/>
            <scheme val="minor"/>
          </rPr>
          <t xml:space="preserve">ADMINISTRAÇÃO
BIOMEDICINA
CIÊNCIAS CONTÁBEIS
DIREITO
ENFERMAGEM
ENGENHARIA AGRONÔMICA
GESTÃO DE COOPERATIVAS
PEDAGOGIA
PSICOLOGIA
</t>
        </r>
      </text>
    </comment>
    <comment ref="CJ19" authorId="0" shapeId="0" xr:uid="{00000000-0006-0000-0100-00001C000000}">
      <text>
        <r>
          <rPr>
            <sz val="10"/>
            <color rgb="FF000000"/>
            <rFont val="Arial"/>
            <scheme val="minor"/>
          </rPr>
          <t xml:space="preserve">Alfabetização e Letramento
Arteterapia
Docência e Gestão do Ensino Superior
Educação do Campo
Educação Especial em Deficiência Intelectual e Múltipla
Educação Infantil
Ensino da Matemática: Teoria e Prática
Geografia, Interação e Meio Ambiente
Gestão Escolar
História do Brasil
Inovação e Tecnologias na Educação
Língua Portuguêsa Gêneros Textuais
Literatura e Língua
Neurolinguística
Pedagogia Empresarial
Pedagogia Social
Psicomotricidade
Psicopedagogia com Abordagem em Neurologia
Psicopedagogia, Educação e Clínica
Sociedade Inclusiva e Educação Especial
Administração Financeira Contábil e Controladoria - (Terça-feira e Sexta-feira)
MBA em Administração Financeira, Contábil e Controladoria
MBA em Gerenciamento de Projeto
MBA em Gestão Coaching Estratégico
MBA em Gestão de Cooperativas de Créditos
MBA em Gestão de Marketing e Logística
MBA em Gestão de Recursos Humanos
MBA em Gestão Empreendedora de Negócios
MBA em Gestão Pública
MBA em Gestão Tributária
MBA em Marketing: Comunicação, Propaganda e Vendas
MBA em Tecnologia da Informação
MBA Gestão do Agronegócios
Análises Clínicas
Centro Cirúrgico
Enfermagem em Urgência e Emergência: Pronto Socorro e UTI
Estética Avançada e Cosmética
Oncologia
Saúde Pública
Transtorno do Espectro do Autismo
</t>
        </r>
      </text>
    </comment>
    <comment ref="FR19" authorId="0" shapeId="0" xr:uid="{2736E051-BA92-481A-BA9A-20B684A61AEE}">
      <text>
        <r>
          <rPr>
            <sz val="10"/>
            <color rgb="FF000000"/>
            <rFont val="Arial"/>
            <scheme val="minor"/>
          </rPr>
          <t>1. Engenharia Agronômica - Coordenador: Willian Bosquette Rosa - Dr.
Email: agronomia@unimeo.com.br
- Laboratório de Microscopia;
- Laboratório de Química e Bioquímica;
- Laboratório de Anatomia;
- Laboratório de Geologia;
- Laboratório de Física;
- Laboratório de Nutrição;
- Área Experimental para práticas e pesquisas;
- Biblioteca com acervo físico para consulta local e/ou empréstimo;
- Biblioteca Virtual Pearson a disposição do Acadêmico;
- Projetos de extensão desenvolvido pelos acadêmicos e docentes;</t>
        </r>
      </text>
    </comment>
    <comment ref="FT19" authorId="0" shapeId="0" xr:uid="{A475CC61-08FB-43C4-9304-D5B386A0C5A0}">
      <text>
        <r>
          <rPr>
            <sz val="10"/>
            <color rgb="FF000000"/>
            <rFont val="Arial"/>
            <scheme val="minor"/>
          </rPr>
          <t xml:space="preserve">1. Biomedicina - Coordenador: Graziela Rodrigues Ródio - Mestre
Email: biomedicina@unimeo.com.br
2. Enfermagem - Coordenador: Janaina Pinto - Especialista
Email: enfermagem@unimeo.com.br
- Laboratório de Semiologia;
- Laboratório de Nutrição;
- Laboratório de Anatomia;
- Laboratório de Microscopia;
- Laboratório de Química e Bioquímica;
- Active Learning Room;
- Laboratório de Informática;)
</t>
        </r>
      </text>
    </comment>
    <comment ref="FU19" authorId="0" shapeId="0" xr:uid="{54B04546-E98F-4424-8422-3F92236DC3A7}">
      <text>
        <r>
          <rPr>
            <sz val="10"/>
            <color rgb="FF000000"/>
            <rFont val="Arial"/>
            <scheme val="minor"/>
          </rPr>
          <t>Especialização “lato sensu”
1. Análises clínicas
2. Estética avançada e cosmética
3. Oncologia
4.Transtorno do espectro do autismo</t>
        </r>
      </text>
    </comment>
    <comment ref="I20" authorId="0" shapeId="0" xr:uid="{00000000-0006-0000-0100-000020000000}">
      <text>
        <r>
          <rPr>
            <sz val="10"/>
            <color rgb="FF000000"/>
            <rFont val="Arial"/>
            <scheme val="minor"/>
          </rPr>
          <t xml:space="preserve">1. Administração
2. Biomedicina
3. Ciências Contábeis
4. Direito
5. Educação Física (Bacharelado)
6. Enfermagem
7. Engenharia Civil
8. Farmácia
9. Fisioterapia
10. Psicologia
</t>
        </r>
      </text>
    </comment>
    <comment ref="FT20" authorId="0" shapeId="0" xr:uid="{0CDE6FFF-8ECD-4A35-8252-6DDFF22BF95C}">
      <text>
        <r>
          <rPr>
            <sz val="10"/>
            <color rgb="FF000000"/>
            <rFont val="Arial"/>
            <scheme val="minor"/>
          </rPr>
          <t>1. Biomedicina
2. Educação Física (Bacharelado)
3. Enfermagem
4. Farmácia
5. Fisioterapia
(Professores mestres e doutores)
Laboratório de Anatomia
Laboratório Multidisciplinar
Laboratório de Microscopia
Laboratório de Análises Clínicas
Estágio Supervisionado
Monitoria
Iniciação Científica
Biblioteca específica
Computadores e material multimídia</t>
        </r>
      </text>
    </comment>
    <comment ref="I21" authorId="0" shapeId="0" xr:uid="{00000000-0006-0000-0100-00003A000000}">
      <text>
        <r>
          <rPr>
            <sz val="10"/>
            <color rgb="FF000000"/>
            <rFont val="Arial"/>
            <scheme val="minor"/>
          </rPr>
          <t xml:space="preserve">Fisioterapia
Medicina Veterinária (Noturno)
Nutrição
Pedagogia
Psicologia
</t>
        </r>
      </text>
    </comment>
    <comment ref="CJ21" authorId="0" shapeId="0" xr:uid="{00000000-0006-0000-0100-00003B000000}">
      <text>
        <r>
          <rPr>
            <sz val="10"/>
            <color rgb="FF000000"/>
            <rFont val="Arial"/>
            <scheme val="minor"/>
          </rPr>
          <t>1. Cosmetologia, Nutracêuticos e Nutricosméticos com Ênfase em Estética
2. Estética Avançada com Ênfase em Procedimentos Minimamente Invasivos
3. MBA em Gestão de Cooperativas de Crédito</t>
        </r>
      </text>
    </comment>
    <comment ref="FT21" authorId="0" shapeId="0" xr:uid="{2D434299-D419-486A-AC76-07334C5BA882}">
      <text>
        <r>
          <rPr>
            <sz val="10"/>
            <color rgb="FF000000"/>
            <rFont val="Arial"/>
            <scheme val="minor"/>
          </rPr>
          <t>1. Fisioterapia
2. Medicina Veterinária</t>
        </r>
      </text>
    </comment>
    <comment ref="FU21" authorId="0" shapeId="0" xr:uid="{3DA48CDC-9577-41CF-868E-FF88139436BF}">
      <text>
        <r>
          <rPr>
            <sz val="10"/>
            <color rgb="FF000000"/>
            <rFont val="Arial"/>
            <scheme val="minor"/>
          </rPr>
          <t>1. Cosmetologia, Nutracêuticos e Nutricosméticos com Ênfase em Estética
2. Estética Avançada com Ênfase em Procedimentos Minimamente Invasivos</t>
        </r>
      </text>
    </comment>
    <comment ref="FV21" authorId="0" shapeId="0" xr:uid="{5C679D77-82DC-4477-976E-CD471D9F8F3D}">
      <text>
        <r>
          <rPr>
            <sz val="10"/>
            <color rgb="FF000000"/>
            <rFont val="Arial"/>
            <scheme val="minor"/>
          </rPr>
          <t>1. Nutrição</t>
        </r>
      </text>
    </comment>
    <comment ref="I22" authorId="0" shapeId="0" xr:uid="{00000000-0006-0000-0100-000019000000}">
      <text>
        <r>
          <rPr>
            <sz val="10"/>
            <color rgb="FF000000"/>
            <rFont val="Arial"/>
            <scheme val="minor"/>
          </rPr>
          <t xml:space="preserve">Administração
Ciências Contábeis
Direito
Enfermagem
Educação Física
Engenharia Agronômica
Engenharia Civil
Engenharia de Software
Medicina Veterinária
Pedagogia
Psicologia
Terapia Ocupacional
Zootecnia
</t>
        </r>
      </text>
    </comment>
    <comment ref="CJ22" authorId="0" shapeId="0" xr:uid="{00000000-0006-0000-0100-00001A000000}">
      <text>
        <r>
          <rPr>
            <sz val="10"/>
            <color rgb="FF000000"/>
            <rFont val="Arial"/>
            <scheme val="minor"/>
          </rPr>
          <t xml:space="preserve">Pós: 
1. Biomecânica e Cinesiologia
2. Bioquímica e Metabolismo Humano
3. Ciência da alta performance
4. Emagrecimento e Metabolismo
5. Enfermagem: Urgência e Emergência
6. Fisiologia do Exercício
7. Fisioterapia Esportiva
8. Hipertrofia e Emagrecimento
9. Hormonização, Nutrição e Treinamento ...
10. Medicina Do Esporte 
11. Neurociências e Comportamento Humano
12. Nutrição Comportamental e Clínica
13. Nutrição Esportiva e Hipertrofia
14. Nutrição Estética Esportiva e Saúde d...
15. Nutrição Funcional e Fitoterapia
16. Proteção de Plantas
17. Reabilitação de Lesões: da Avaliação </t>
        </r>
      </text>
    </comment>
    <comment ref="FR22" authorId="0" shapeId="0" xr:uid="{6E562E27-E8C3-47DD-8282-2694B589C045}">
      <text>
        <r>
          <rPr>
            <sz val="10"/>
            <color rgb="FF000000"/>
            <rFont val="Arial"/>
            <scheme val="minor"/>
          </rPr>
          <t>1. Engenharia Agronômica - Coordenadora Graciela Dalastra
2. Zootecnia - Coordenador Rodrigo Cesar dos Reis Tinini</t>
        </r>
      </text>
    </comment>
    <comment ref="FT22" authorId="0" shapeId="0" xr:uid="{897A2AE5-739F-462F-9834-DC266F8B6D9F}">
      <text>
        <r>
          <rPr>
            <sz val="10"/>
            <color rgb="FF000000"/>
            <rFont val="Arial"/>
            <scheme val="minor"/>
          </rPr>
          <t xml:space="preserve">1. Enfermagem - Coordenadora: Silviane Galvan Pereira
Coordenadora Adjunta: Beatris Tres
 2. Educação física - Coordenador Gleison Miguel Lissemerki Ferreira
3. Medicina Veterinária - Coordenador Alysson Ramalhais
</t>
        </r>
      </text>
    </comment>
    <comment ref="I23" authorId="0" shapeId="0" xr:uid="{00000000-0006-0000-0100-000017000000}">
      <text>
        <r>
          <rPr>
            <sz val="10"/>
            <color rgb="FF000000"/>
            <rFont val="Arial"/>
            <scheme val="minor"/>
          </rPr>
          <t xml:space="preserve">1. Administração
2. Pedagogia
3. Ciências Contábeis
4. Tecnólogo em Recursos Humanos
</t>
        </r>
      </text>
    </comment>
    <comment ref="CJ23" authorId="0" shapeId="0" xr:uid="{00000000-0006-0000-0100-000018000000}">
      <text>
        <r>
          <rPr>
            <sz val="10"/>
            <color rgb="FF000000"/>
            <rFont val="Arial"/>
            <scheme val="minor"/>
          </rPr>
          <t xml:space="preserve">Pós: 
1. Biomecânica e Cinesiologia
2. Bioquímica e Metabolismo Humano
3. Ciência da alta performance
4. Emagrecimento e Metabolismo
5. Enfermagem: Urgência e Emergência
6. Fisiologia do Exercício
7. Fisioterapia Esportiva
8. Hipertrofia e Emagrecimento
9. Hormonização, Nutrição e Treinamento ...
10. Medicina Do Esporte 
11. Neurociências e Comportamento Humano
12. Nutrição Comportamental e Clínica
13. Nutrição Esportiva e Hipertrofia
14. Nutrição Estética Esportiva e Saúde d...
15. Nutrição Funcional e Fitoterapia
16. Proteção de Plantas
17. Reabilitação de Lesões: da Avaliação </t>
        </r>
      </text>
    </comment>
    <comment ref="FS23" authorId="0" shapeId="0" xr:uid="{08884093-17EE-41EA-9CCC-3804BF652145}">
      <text>
        <r>
          <rPr>
            <sz val="10"/>
            <color rgb="FF000000"/>
            <rFont val="Arial"/>
            <scheme val="minor"/>
          </rPr>
          <t>1. Biomecânica e Cinesiologia
2. Bioquímica e Metabolismo Humano
3. Ciência da alta performance
4.  Proteção de Plantas</t>
        </r>
      </text>
    </comment>
    <comment ref="FU23" authorId="0" shapeId="0" xr:uid="{6E352171-88D8-4C79-AAB7-69061062CE73}">
      <text>
        <r>
          <rPr>
            <sz val="10"/>
            <color rgb="FF000000"/>
            <rFont val="Arial"/>
            <scheme val="minor"/>
          </rPr>
          <t xml:space="preserve">1. Emagrecimento e Metabolismo
2. Enfermagem: Urgência e Emergência
3 . Fisiologia do Exercício
4. Fisioterapia Esportiva
5. Hipertrofia e Emagrecimento
6. Hormonização, Nutrição e Treinamento ...
7. Medicina Do Esporte 
8. Neurociências e Comportamento Humano
9. Nutrição Comportamental e Clínica
10. Nutrição Esportiva e Hipertrofia
11. Nutrição Estética Esportiva e Saúde d...
12. Nutrição Funcional e Fitoterapia
13. Reabilitação de Lesões: da Avaliação </t>
        </r>
      </text>
    </comment>
    <comment ref="I24" authorId="0" shapeId="0" xr:uid="{00000000-0006-0000-0100-00001D000000}">
      <text>
        <r>
          <rPr>
            <sz val="10"/>
            <color rgb="FF000000"/>
            <rFont val="Arial"/>
            <scheme val="minor"/>
          </rPr>
          <t>1. Administração
2. Direito</t>
        </r>
      </text>
    </comment>
    <comment ref="G25" authorId="0" shapeId="0" xr:uid="{00000000-0006-0000-0100-000033000000}">
      <text>
        <r>
          <rPr>
            <sz val="10"/>
            <color rgb="FF000000"/>
            <rFont val="Arial"/>
            <scheme val="minor"/>
          </rPr>
          <t xml:space="preserve">Somente medicina
</t>
        </r>
      </text>
    </comment>
    <comment ref="I25" authorId="0" shapeId="0" xr:uid="{00000000-0006-0000-0100-000034000000}">
      <text>
        <r>
          <rPr>
            <sz val="10"/>
            <color rgb="FF000000"/>
            <rFont val="Arial"/>
            <scheme val="minor"/>
          </rPr>
          <t>Medicina</t>
        </r>
      </text>
    </comment>
    <comment ref="FT25" authorId="0" shapeId="0" xr:uid="{1241EEBF-E4CB-424D-8AB7-9BD080D5EF18}">
      <text>
        <r>
          <rPr>
            <sz val="10"/>
            <color rgb="FF000000"/>
            <rFont val="Arial"/>
            <scheme val="minor"/>
          </rPr>
          <t>1. Medicina</t>
        </r>
      </text>
    </comment>
    <comment ref="I26" authorId="0" shapeId="0" xr:uid="{00000000-0006-0000-0100-000005000000}">
      <text>
        <r>
          <rPr>
            <sz val="10"/>
            <color rgb="FF000000"/>
            <rFont val="Arial"/>
            <scheme val="minor"/>
          </rPr>
          <t xml:space="preserve">1. ADMINISTRAÇÃO
2. AGRONOMIA
3. CIÊNCIAS CONTÁBEIS
4. DIREITO
5. ENGENHARIA CIVIL
6. Estética e Cosmética (Tecnólogo)
7. GESTÃO COMERCIAL (Tecnólogo)
8. Gestão de Produção Industrial
9. LETRAS - PORTUGUÊS / ESPANHOL
10. MEDICINA VETERINÁRIA
</t>
        </r>
      </text>
    </comment>
    <comment ref="CJ26" authorId="0" shapeId="0" xr:uid="{00000000-0006-0000-0100-000006000000}">
      <text>
        <r>
          <rPr>
            <sz val="10"/>
            <color rgb="FF000000"/>
            <rFont val="Arial"/>
            <scheme val="minor"/>
          </rPr>
          <t xml:space="preserve">1. MBA EM GESTÃO ESTRATÉGICA DE NEGÓCIOS
2. MBA EM LIDERANÇA E GESTÃO DE PESSOAS
3. MBA EM GESTÃO FINANCEIRA: CONTROLADORIA, AUDITORIA E COMPLIANCE
4. FERTILIDADE DOS SOLOS E NUTRIÇÃO DE PLANTAS EM CULTURA DE ALTO RENDIMENTO
</t>
        </r>
      </text>
    </comment>
    <comment ref="FR26" authorId="0" shapeId="0" xr:uid="{96DB07C2-E8E0-4E3B-96A6-936C47AC23FA}">
      <text>
        <r>
          <rPr>
            <sz val="10"/>
            <color rgb="FF000000"/>
            <rFont val="Arial"/>
            <scheme val="minor"/>
          </rPr>
          <t>1. Agronomia - Coordenador(a): Prof. PhD Marcelo Angelo Campagnolo - (45)3264-3050 - marcelo.campagnolo@udc.edu.br</t>
        </r>
      </text>
    </comment>
    <comment ref="FS26" authorId="0" shapeId="0" xr:uid="{D7870CB1-C889-4B3C-ADF4-374D9B6F687E}">
      <text>
        <r>
          <rPr>
            <sz val="10"/>
            <color rgb="FF000000"/>
            <rFont val="Arial"/>
            <scheme val="minor"/>
          </rPr>
          <t>1. Especialização em FERTILIDADE DOS SOLOS E NUTRIÇÃO DE PLANTAS EM CULTURA DE ALTO RENDIMENTO
Coordenador: Professor Doutor Marcelo Angelo Campagnolo
E-mail: marcelo.campagnolo@udc.edu.br</t>
        </r>
      </text>
    </comment>
    <comment ref="FT26" authorId="0" shapeId="0" xr:uid="{AF3E3090-ED64-47AA-B952-7E6EC1784FA8}">
      <text>
        <r>
          <rPr>
            <sz val="10"/>
            <color rgb="FF000000"/>
            <rFont val="Arial"/>
            <scheme val="minor"/>
          </rPr>
          <t xml:space="preserve">1.Medicina Veterinária
Coordenador(a): Profº. Cleber Cardeal - (45)99970-5374 - ricardo.clasta@udc.edu.br
Coordenador(a) Adjunto(a): Profº. Matheus Colpo Spricigo - (45)32643-050 - matheus.colpo@udc.edu.br
2. Estética e Cosmética (tecnólogo)
Coordenador(a): Profª Doutora Marcia Alves Chaves - (45)3264-3050 - marcia.alves@udc.edu.br
</t>
        </r>
      </text>
    </comment>
    <comment ref="FR27" authorId="0" shapeId="0" xr:uid="{045387BD-D3F9-4934-A0FB-0B0C4616CDAC}">
      <text>
        <r>
          <rPr>
            <sz val="10"/>
            <color rgb="FF000000"/>
            <rFont val="Arial"/>
            <scheme val="minor"/>
          </rPr>
          <t>1. Agronomia (Professores mestres e doutores)</t>
        </r>
      </text>
    </comment>
    <comment ref="FS27" authorId="0" shapeId="0" xr:uid="{B95ADE76-7E89-42A5-8D20-C4503842A580}">
      <text>
        <r>
          <rPr>
            <sz val="10"/>
            <color rgb="FF000000"/>
            <rFont val="Arial"/>
            <scheme val="minor"/>
          </rPr>
          <t>1. Reprodução e Nutrição de Bovinos
2. Nutrição de Plantas e Fitossanidade
3. Armazenamento de Grãos com Ênfase em Gestão e Qualidade
4. Suinocultura com Ênfase em Gestão e Sanidade
5. Agricultura de Precisão
6. Mercado de Carbono e Oportunidades Globais</t>
        </r>
      </text>
    </comment>
    <comment ref="FT27" authorId="0" shapeId="0" xr:uid="{ABC8F29D-F556-4015-9CCB-7F875E9F2EF0}">
      <text>
        <r>
          <rPr>
            <sz val="10"/>
            <color rgb="FF000000"/>
            <rFont val="Arial"/>
            <scheme val="minor"/>
          </rPr>
          <t>1. Medicina Veterinária (Pofessores doutores e pós dr.)</t>
        </r>
      </text>
    </comment>
    <comment ref="FU27" authorId="0" shapeId="0" xr:uid="{339E9ED5-C84C-468F-A121-625E329908CD}">
      <text>
        <r>
          <rPr>
            <sz val="10"/>
            <color rgb="FF000000"/>
            <rFont val="Arial"/>
            <scheme val="minor"/>
          </rPr>
          <t>1. Higiene, Inspeção e Tecnologia de Produtos de Origem Animal</t>
        </r>
      </text>
    </comment>
    <comment ref="FW27" authorId="0" shapeId="0" xr:uid="{40E0F51C-3023-420D-BA89-39EB46EBD5A9}">
      <text>
        <r>
          <rPr>
            <sz val="10"/>
            <color rgb="FF000000"/>
            <rFont val="Arial"/>
            <scheme val="minor"/>
          </rPr>
          <t xml:space="preserve">1. Sistemas de Gestão da Qualidade e Segurança de Alimentos
2. </t>
        </r>
      </text>
    </comment>
    <comment ref="A28" authorId="0" shapeId="0" xr:uid="{00000000-0006-0000-0100-000014000000}">
      <text>
        <r>
          <rPr>
            <sz val="10"/>
            <color rgb="FF000000"/>
            <rFont val="Arial"/>
            <scheme val="minor"/>
          </rPr>
          <t xml:space="preserve">Tem vários cursos semipresenciais e EAD na área.
 Av. Felipe Wandscheer, 2435 - Foz do Iguaçu/PR
</t>
        </r>
      </text>
    </comment>
    <comment ref="B28" authorId="0" shapeId="0" xr:uid="{9695D82B-1967-4D5E-AAAD-771FD7673738}">
      <text>
        <r>
          <rPr>
            <sz val="10"/>
            <color rgb="FF000000"/>
            <rFont val="Arial"/>
            <scheme val="minor"/>
          </rPr>
          <t xml:space="preserve">Tem vários cursos semipresenciais e EAD na área.
 Av. Felipe Wandscheer, 2435 - Foz do Iguaçu/PR
</t>
        </r>
      </text>
    </comment>
    <comment ref="I28" authorId="0" shapeId="0" xr:uid="{00000000-0006-0000-0100-000015000000}">
      <text>
        <r>
          <rPr>
            <sz val="10"/>
            <color rgb="FF000000"/>
            <rFont val="Arial"/>
            <scheme val="minor"/>
          </rPr>
          <t xml:space="preserve">1. Administração
2. Ciências Contábeis
3. Gestão de Recursos Humanos
4 Gestão Financeira
5. Jornalismo
6. Marketing
7. Mídias Sociais Digitais
8. Processos Gerenciais
9. Produção Audiovisual
10. Psicologia
11. Publicidade e Propaganda
</t>
        </r>
      </text>
    </comment>
    <comment ref="CJ28" authorId="0" shapeId="0" xr:uid="{00000000-0006-0000-0100-000016000000}">
      <text>
        <r>
          <rPr>
            <sz val="10"/>
            <color rgb="FF000000"/>
            <rFont val="Arial"/>
            <scheme val="minor"/>
          </rPr>
          <t xml:space="preserve">1. Direito das Famílias e Violência Doméstica (Unica semi presencial)
mas tem mais 3:
MBA em Gestão da Aprendizagem
Pós-Graduação em Práticas Terapêuticas em Perdas e Lutos
Pós-Graduação Psicoterapia Breve Psicodinâmica
</t>
        </r>
      </text>
    </comment>
    <comment ref="FT28" authorId="0" shapeId="0" xr:uid="{9F25DB78-092E-47D8-8606-997CF62DD7A6}">
      <text>
        <r>
          <rPr>
            <sz val="10"/>
            <color rgb="FF000000"/>
            <rFont val="Arial"/>
            <scheme val="minor"/>
          </rPr>
          <t>1. Fisioterapia</t>
        </r>
      </text>
    </comment>
    <comment ref="FV28" authorId="0" shapeId="0" xr:uid="{D4BAC730-2A5A-4140-91BB-95018BD2084C}">
      <text>
        <r>
          <rPr>
            <sz val="10"/>
            <color rgb="FF000000"/>
            <rFont val="Arial"/>
            <scheme val="minor"/>
          </rPr>
          <t xml:space="preserve">1. Nutrição </t>
        </r>
      </text>
    </comment>
    <comment ref="I29" authorId="0" shapeId="0" xr:uid="{00000000-0006-0000-0100-00001E000000}">
      <text>
        <r>
          <rPr>
            <sz val="10"/>
            <color rgb="FF000000"/>
            <rFont val="Arial"/>
            <scheme val="minor"/>
          </rPr>
          <t>1. Administração
2. Pedagogia
3. Gestão de Recursos Humanos</t>
        </r>
      </text>
    </comment>
    <comment ref="CJ29" authorId="0" shapeId="0" xr:uid="{00000000-0006-0000-0100-00001F000000}">
      <text>
        <r>
          <rPr>
            <sz val="10"/>
            <color rgb="FF000000"/>
            <rFont val="Arial"/>
            <scheme val="minor"/>
          </rPr>
          <t>1. Direito das Famílias e Violência Doméstica
2. MBA em Gestão da Aprendizagem</t>
        </r>
      </text>
    </comment>
    <comment ref="I30" authorId="0" shapeId="0" xr:uid="{00000000-0006-0000-0100-000011000000}">
      <text>
        <r>
          <rPr>
            <sz val="10"/>
            <color rgb="FF000000"/>
            <rFont val="Arial"/>
            <scheme val="minor"/>
          </rPr>
          <t xml:space="preserve">1. Administração
2. Agronomia
3. Ciências Contábeis
4. Direito
5. Enfermagem
6. Engenharia de Produção
7. Pedagogia
8. Psicologia
9. Tecnólogo em Análise e Desenvolvimento de Sistemas
</t>
        </r>
      </text>
    </comment>
    <comment ref="FR30" authorId="0" shapeId="0" xr:uid="{60A35914-84A7-48F6-B381-A7A15F0BF4AF}">
      <text>
        <r>
          <rPr>
            <sz val="10"/>
            <color rgb="FF000000"/>
            <rFont val="Arial"/>
            <scheme val="minor"/>
          </rPr>
          <t>1. Agronomia - 
Corpo Docente
COORDENADOR: Prof. Jeferson Carlos Carvalho 
Profª. Dra. Ana Paula Gonçalves da Silva Wengrat
Profª. Dra. Jessica Cristina Urbanski
Profº Me. Logan Malmann
Profª Dra. Maria Soraia Fortunato Vera Cruz
Profª. Me. Natália Cardoso dos Santos
Profª. Dra. Vanessa Aline Egewarth</t>
        </r>
      </text>
    </comment>
    <comment ref="FT30" authorId="0" shapeId="0" xr:uid="{FBC234F8-08E0-4104-948C-3A2D93C73692}">
      <text>
        <r>
          <rPr>
            <sz val="10"/>
            <color rgb="FF000000"/>
            <rFont val="Arial"/>
            <scheme val="minor"/>
          </rPr>
          <t xml:space="preserve">1. Enfermagem - Corpo Docente
Coordenador: Claudinei Teleken 
Profª Angelica Thayani De Oliveira Caetano 
Profª Ana Carla Campos Hidalgo de Almeida                                      Profª. Gilcielen de Oliveira Carreiro                                                Profª. Ivonete do Carmo de Lourdes                                               Profª Karine Rhissae Nakamura Martiny                                          Profª Meggy Tassya Hofstaetter Maldaner
Prof. Natália Port. Acosta </t>
        </r>
      </text>
    </comment>
    <comment ref="FR31" authorId="0" shapeId="0" xr:uid="{40D5CD39-A824-4872-82D7-DC39A0A551E6}">
      <text>
        <r>
          <rPr>
            <sz val="10"/>
            <color rgb="FF000000"/>
            <rFont val="Arial"/>
            <scheme val="minor"/>
          </rPr>
          <t xml:space="preserve">1. Engenharia de Aquicultura
2. Licenciatura em Física
</t>
        </r>
      </text>
    </comment>
    <comment ref="FS31" authorId="0" shapeId="0" xr:uid="{1B235D9D-8883-4728-9085-7FD835FAD6D7}">
      <text>
        <r>
          <rPr>
            <sz val="10"/>
            <color rgb="FF000000"/>
            <rFont val="Arial"/>
            <scheme val="minor"/>
          </rPr>
          <t>1. Especialização em Ensino de Ciências e Matemática</t>
        </r>
      </text>
    </comment>
    <comment ref="FV31" authorId="0" shapeId="0" xr:uid="{57D2FE79-2988-401F-B28E-FC5581520AF2}">
      <text>
        <r>
          <rPr>
            <sz val="10"/>
            <color rgb="FF000000"/>
            <rFont val="Arial"/>
            <scheme val="minor"/>
          </rPr>
          <t xml:space="preserve">1. Tecnologia em Gastronomia
</t>
        </r>
      </text>
    </comment>
    <comment ref="FR32" authorId="0" shapeId="0" xr:uid="{166EBE81-F146-477F-9D40-AB6799201B04}">
      <text>
        <r>
          <rPr>
            <sz val="10"/>
            <color rgb="FF000000"/>
            <rFont val="Arial"/>
            <scheme val="minor"/>
          </rPr>
          <t>1. Licenciatura em Ciências Biológicas</t>
        </r>
      </text>
    </comment>
    <comment ref="FS32" authorId="0" shapeId="0" xr:uid="{63941CF2-E11E-4579-A6BD-30D7F4C88296}">
      <text>
        <r>
          <rPr>
            <sz val="10"/>
            <color rgb="FF000000"/>
            <rFont val="Arial"/>
            <scheme val="minor"/>
          </rPr>
          <t>1. Especialização em Ensino de Ciências e Matemática</t>
        </r>
      </text>
    </comment>
    <comment ref="FR33" authorId="0" shapeId="0" xr:uid="{87870B73-F255-4DDE-A4B4-3D0E417097A0}">
      <text>
        <r>
          <rPr>
            <sz val="10"/>
            <color rgb="FF000000"/>
            <rFont val="Arial"/>
            <scheme val="minor"/>
          </rPr>
          <t>1. Licenciatura em Química
2. Tecnologia em Gestão ambiental.</t>
        </r>
      </text>
    </comment>
    <comment ref="I34" authorId="0" shapeId="0" xr:uid="{00000000-0006-0000-0100-000021000000}">
      <text>
        <r>
          <rPr>
            <sz val="10"/>
            <color rgb="FF000000"/>
            <rFont val="Arial"/>
            <scheme val="minor"/>
          </rPr>
          <t>Integrado ao ensino médio.</t>
        </r>
      </text>
    </comment>
    <comment ref="A35" authorId="0" shapeId="0" xr:uid="{00000000-0006-0000-0100-000012000000}">
      <text>
        <r>
          <rPr>
            <sz val="10"/>
            <color rgb="FF000000"/>
            <rFont val="Arial"/>
            <scheme val="minor"/>
          </rPr>
          <t xml:space="preserve">Somente Nutrição
</t>
        </r>
      </text>
    </comment>
    <comment ref="B35" authorId="0" shapeId="0" xr:uid="{558262A8-4FF4-4B6A-8CB5-D3C0C8F5A0E9}">
      <text>
        <r>
          <rPr>
            <sz val="10"/>
            <color rgb="FF000000"/>
            <rFont val="Arial"/>
            <scheme val="minor"/>
          </rPr>
          <t xml:space="preserve">Somente Nutrição
</t>
        </r>
      </text>
    </comment>
    <comment ref="I35" authorId="0" shapeId="0" xr:uid="{00000000-0006-0000-0100-000013000000}">
      <text>
        <r>
          <rPr>
            <sz val="10"/>
            <color rgb="FF000000"/>
            <rFont val="Arial"/>
            <scheme val="minor"/>
          </rPr>
          <t xml:space="preserve">1. Nutrição
2. Estética e Cosmética (Tecnológico)
</t>
        </r>
      </text>
    </comment>
    <comment ref="FT35" authorId="0" shapeId="0" xr:uid="{AFB8AAF7-2268-4296-8EB5-EF9B17C2C884}">
      <text>
        <r>
          <rPr>
            <sz val="10"/>
            <color rgb="FF000000"/>
            <rFont val="Arial"/>
            <scheme val="minor"/>
          </rPr>
          <t>1. Técnico em Estética e Cosmética</t>
        </r>
      </text>
    </comment>
    <comment ref="FV35" authorId="0" shapeId="0" xr:uid="{7648A437-D7F3-4868-8836-7CD1ED4EE504}">
      <text>
        <r>
          <rPr>
            <sz val="10"/>
            <color rgb="FF000000"/>
            <rFont val="Arial"/>
            <scheme val="minor"/>
          </rPr>
          <t xml:space="preserve">1. Nutrição </t>
        </r>
      </text>
    </comment>
    <comment ref="A36" authorId="0" shapeId="0" xr:uid="{00000000-0006-0000-0100-00000F000000}">
      <text>
        <r>
          <rPr>
            <sz val="10"/>
            <color rgb="FF000000"/>
            <rFont val="Arial"/>
            <scheme val="minor"/>
          </rPr>
          <t xml:space="preserve">Somente adm presencial
</t>
        </r>
      </text>
    </comment>
    <comment ref="B36" authorId="0" shapeId="0" xr:uid="{68F258E2-9C92-4DF5-8D56-19A0F1113F99}">
      <text>
        <r>
          <rPr>
            <sz val="10"/>
            <color rgb="FF000000"/>
            <rFont val="Arial"/>
            <scheme val="minor"/>
          </rPr>
          <t xml:space="preserve">Somente adm presencial
</t>
        </r>
      </text>
    </comment>
    <comment ref="I36" authorId="0" shapeId="0" xr:uid="{00000000-0006-0000-0100-000010000000}">
      <text>
        <r>
          <rPr>
            <sz val="10"/>
            <color rgb="FF000000"/>
            <rFont val="Arial"/>
            <scheme val="minor"/>
          </rPr>
          <t>1. ADMINISTRAÇÃO</t>
        </r>
      </text>
    </comment>
    <comment ref="I37" authorId="0" shapeId="0" xr:uid="{00000000-0006-0000-0100-00000D000000}">
      <text>
        <r>
          <rPr>
            <sz val="10"/>
            <color rgb="FF000000"/>
            <rFont val="Arial"/>
            <scheme val="minor"/>
          </rPr>
          <t xml:space="preserve">1. Inteligência Artificial
2. Administração
3. Análise e Desenvolvimento de Sistemas
4. Ciência de Dados
5. Ciência e Tecnologia
6. Engenharia de Bioprocessos e Biotecnologia
7. Engenharia de Software
8. Farmácia
9. Gestão da Produção Industrial
</t>
        </r>
      </text>
    </comment>
    <comment ref="CJ37" authorId="0" shapeId="0" xr:uid="{00000000-0006-0000-0100-00000E000000}">
      <text>
        <r>
          <rPr>
            <sz val="10"/>
            <color rgb="FF000000"/>
            <rFont val="Arial"/>
            <scheme val="minor"/>
          </rPr>
          <t xml:space="preserve">1. Práticas de Aprendizagem e Desenvolvimento de Neurodivergentes
2. MBA em Gestão de Instituições de Ensino
3. Práticas Inovadoras na Educação
4. Engenharia de Software para Modernização de Sistemas
</t>
        </r>
      </text>
    </comment>
    <comment ref="FR37" authorId="0" shapeId="0" xr:uid="{5FF5DD6F-1624-41F6-91D6-DE640A3F5F70}">
      <text>
        <r>
          <rPr>
            <sz val="10"/>
            <color rgb="FF000000"/>
            <rFont val="Arial"/>
            <scheme val="minor"/>
          </rPr>
          <t>1. GRADUAÇÃO EM
Engenharia de Bioprocessos e Biotecnologia - Professor Ms. Joel Cordeiro Júnior</t>
        </r>
      </text>
    </comment>
    <comment ref="FT37" authorId="0" shapeId="0" xr:uid="{F69D3AD9-E4EB-47A0-B698-BCACD94569A8}">
      <text>
        <r>
          <rPr>
            <sz val="10"/>
            <color rgb="FF000000"/>
            <rFont val="Arial"/>
            <scheme val="minor"/>
          </rPr>
          <t>GRADUAÇÃO EM 
1. FARMACIA - Dra. Dayane Kelly Sabec Pereira
TECNICO EM:
1. FARMACIA 
2. ENFERMAGEM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4C472ECF-E68C-4CC9-A18E-2E7148655D9B}">
      <text>
        <r>
          <rPr>
            <sz val="10"/>
            <color rgb="FF000000"/>
            <rFont val="Arial"/>
            <scheme val="minor"/>
          </rPr>
          <t xml:space="preserve">BACHAREL, LICENCIATURA E TEC
</t>
        </r>
      </text>
    </comment>
    <comment ref="J2" authorId="0" shapeId="0" xr:uid="{00481F8B-C5D0-4582-8AF5-31FE0A019CF9}">
      <text>
        <r>
          <rPr>
            <sz val="10"/>
            <color rgb="FF000000"/>
            <rFont val="Arial"/>
            <scheme val="minor"/>
          </rPr>
          <t xml:space="preserve">especialização, MBAs, residência
</t>
        </r>
      </text>
    </comment>
    <comment ref="P2" authorId="0" shapeId="0" xr:uid="{5EBFDD55-E9F2-4B82-B58D-4A1EB2122EE1}">
      <text>
        <r>
          <rPr>
            <sz val="10"/>
            <color rgb="FF000000"/>
            <rFont val="Arial"/>
            <scheme val="minor"/>
          </rPr>
          <t>Proteção e recuperação do meio ambiente (como a conservação do solo, das águas e da flora)
	-J. Karolynne Borges</t>
        </r>
      </text>
    </comment>
    <comment ref="I3" authorId="0" shapeId="0" xr:uid="{A7A509B2-1C03-4661-94F9-D37141B152EB}">
      <text>
        <r>
          <rPr>
            <sz val="10"/>
            <color rgb="FF000000"/>
            <rFont val="Arial"/>
            <scheme val="minor"/>
          </rPr>
          <t>ILAACH
1. Antropologia – Diversidade Cultural Latino-Americana
2. Cinema e Audiovisual
3.História – Licenciatura
4. História - América Latina
5. Mediação Cultural - Artes e Letras; 
6. Letras – Espanhol e Português como Línguas Estrangeiras
7. Música
ILACVN
8. Ciências Biológicas – Ecologia e Biodiversidade
9. Ciências da Natureza – Biologia, Física e Química
10. Engenharia Física
11. Matemática
12. Medicina 
13. Química – Licenciatura 
14. Saúde Coletiva
15. Biotecnologia
ILAESP
16. Administração Pública e Políticas Públicas
17. Ciência Política e Sociologia
18. Ciências Econômicas – Economia, Integração e Desenvolvimento
19. Desenvolvimento Rural e Segurança Alimentar 
20. Filosofia 
21. Relações Internacionais e Integração
22. Serviço Social
ILATIT
23. Arquitetura e Urbanismo
24. Engenharia Civil de Infraestrutura 
25. Engenharia de Energia 
26. Engenharia de Materiais
27. Engenharia Química 
28. Geografia (licenciatura) 
29. Geografia (bacharelado)</t>
        </r>
      </text>
    </comment>
    <comment ref="J3" authorId="0" shapeId="0" xr:uid="{7E7582AF-0EBA-4171-B3A7-B4EBAE52C565}">
      <text>
        <r>
          <rPr>
            <sz val="10"/>
            <color rgb="FF000000"/>
            <rFont val="Arial"/>
            <scheme val="minor"/>
          </rPr>
          <t>1. Especialização em Direitos Humanos na América Latina
2. Especialização em Ensino e Aprendizagem de Línguas Adicionais 
3. Especialização em Ensino de História e América Latina 
4. Especialização em Gênero e Diversidade na Educação
5. Especialização em Relações Internacionais Contemporâneas 
6. Integração Paraguai-Brasil: Relações Bilaterais, Desenvolvimento e Fronteiras
7. Programa de Residência Multiprofissional em Saúde da Família 
8. Especialização em Gestão em Saúde - EaD
9.Especialização em Relações Internacionais para professores da educação básica - EaD</t>
        </r>
      </text>
    </comment>
    <comment ref="K3" authorId="0" shapeId="0" xr:uid="{E3C43C18-7A7E-41DD-80FA-7684C75A9A44}">
      <text>
        <r>
          <rPr>
            <sz val="10"/>
            <color rgb="FF000000"/>
            <rFont val="Arial"/>
            <scheme val="minor"/>
          </rPr>
          <t xml:space="preserve">1. Mestrado em Biociências
2. Mestrado em Biodiversidade Neotropical
3. Mestrado em Economia
4. Mestrado em Educação
5. Mestrado em Engenharia Civil
6. Mestrado em Física Aplicada
7. Mestrado em História
8. Mestrado em Literatura Comparada
9. Mestrado em Políticas Públicas Desenvolvimento
10. Mestrado e Doutorado em Integração Contemporânea da América Latina
11. Mestrado e Doutorado Interdisciplinar em Energia e Sustentabilidade
12. Mestrado Interdisciplinar em Estudos Latino-Americanos
13. Mestrado em Relações Internacionais
</t>
        </r>
      </text>
    </comment>
    <comment ref="L3" authorId="0" shapeId="0" xr:uid="{09AB6127-4C21-4052-B70A-C21FD3697DDA}">
      <text>
        <r>
          <rPr>
            <sz val="10"/>
            <color rgb="FF000000"/>
            <rFont val="Arial"/>
            <scheme val="minor"/>
          </rPr>
          <t xml:space="preserve">1. Ciências Biológicas – Ecologia e Biodiversidade
2. Ciências da Natureza – Biologia, Física e Química
3. Engenharia Física
4. Química – Licenciatura 
5. Biotecnologia
6. Desenvolvimento Rural e Segurança Alimentar 
7. Engenharia de Energia 
8. Engenharia de Materiais
9. Engenharia Química 
</t>
        </r>
      </text>
    </comment>
    <comment ref="M3" authorId="0" shapeId="0" xr:uid="{8B8FB1C2-9984-4FD0-8510-4842B0D42A15}">
      <text>
        <r>
          <rPr>
            <sz val="10"/>
            <color rgb="FF000000"/>
            <rFont val="Arial"/>
            <scheme val="minor"/>
          </rPr>
          <t xml:space="preserve">1. Mestrado em Biociências
2. Mestrado em Biodiversidade Neotropical
3. Mestrado e Doutorado Interdisciplinar em Energia e Sustentabilidade
</t>
        </r>
      </text>
    </comment>
    <comment ref="N3" authorId="0" shapeId="0" xr:uid="{72BCAA83-4057-4124-AA0E-DC00BF46DF40}">
      <text>
        <r>
          <rPr>
            <sz val="10"/>
            <color rgb="FF000000"/>
            <rFont val="Arial"/>
            <scheme val="minor"/>
          </rPr>
          <t xml:space="preserve">1. Medicina 
2. Saúde Coletiva
</t>
        </r>
      </text>
    </comment>
    <comment ref="R3" authorId="0" shapeId="0" xr:uid="{8CD4C6E2-4E85-411E-9417-503894B2696C}">
      <text>
        <r>
          <rPr>
            <sz val="10"/>
            <color rgb="FF000000"/>
            <rFont val="Arial"/>
            <scheme val="minor"/>
          </rPr>
          <t xml:space="preserve">1. biotecnologia
2.  Engenharia Química 
3. Engenharia de Energia
</t>
        </r>
      </text>
    </comment>
    <comment ref="T3" authorId="0" shapeId="0" xr:uid="{AB4AF453-BC6D-42BD-889B-D04778CB8EF3}">
      <text>
        <r>
          <rPr>
            <sz val="10"/>
            <color rgb="FF000000"/>
            <rFont val="Arial"/>
            <scheme val="minor"/>
          </rPr>
          <t xml:space="preserve">1. Mestrado e Doutorado Interdisciplinar em Energia e Sustentabilidade
</t>
        </r>
      </text>
    </comment>
    <comment ref="I4" authorId="0" shapeId="0" xr:uid="{083A401C-F08E-4401-B30E-AF3FC5DB1795}">
      <text>
        <r>
          <rPr>
            <sz val="10"/>
            <color rgb="FF000000"/>
            <rFont val="Arial"/>
            <scheme val="minor"/>
          </rPr>
          <t xml:space="preserve">1. Agronomia
2. Ciências Biológicas
3. Engenharia de Aquicultura
4. Engenharia de Bioprocessos e Biotecnologia
5. Engenharia de Energia
6. Licenciatura em Ciências Exatas
7. Licenciatura em Computação
8. Medicina Veterinária
</t>
        </r>
      </text>
    </comment>
    <comment ref="J4" authorId="0" shapeId="0" xr:uid="{93B241D2-7F57-40E9-A96A-997B41AAF05F}">
      <text>
        <r>
          <rPr>
            <sz val="10"/>
            <color rgb="FF000000"/>
            <rFont val="Arial"/>
            <scheme val="minor"/>
          </rPr>
          <t>1. Residência em Medicina Veterinária Campus Palotina</t>
        </r>
      </text>
    </comment>
    <comment ref="K4" authorId="0" shapeId="0" xr:uid="{0171AD75-F137-4C86-8AE6-E43CCC80089D}">
      <text>
        <r>
          <rPr>
            <sz val="10"/>
            <color rgb="FF000000"/>
            <rFont val="Arial"/>
            <scheme val="minor"/>
          </rPr>
          <t xml:space="preserve">1. Aquicultura e Desenvolvimento sustentável Me
2. Bioenergia Me/Dr
3. Bioquimica e Biologia Molecular Me/Dr
4. Biotecnologia Me
5. Ciência Animal Me/Dr
6. Educação em Ciências, Educação Matemática e Tecnologias Educativas Me
7. Engenharia e Tecnologia Ambiental Me/Dr
</t>
        </r>
      </text>
    </comment>
    <comment ref="L4" authorId="0" shapeId="0" xr:uid="{3858FC45-5236-4283-AC51-C85274E9B1D9}">
      <text>
        <r>
          <rPr>
            <sz val="10"/>
            <color rgb="FF000000"/>
            <rFont val="Arial"/>
            <scheme val="minor"/>
          </rPr>
          <t xml:space="preserve">1. Agronomia
2. Ciências Biológicas
3. Engenharia de Aquicultura
4. Engenharia de Bioprocessos e Biotecnologia
5. Engenharia de Energia
</t>
        </r>
      </text>
    </comment>
    <comment ref="M4" authorId="0" shapeId="0" xr:uid="{F2AB1CE4-5465-4BB8-96DC-5528528BA9C4}">
      <text>
        <r>
          <rPr>
            <sz val="10"/>
            <color rgb="FF000000"/>
            <rFont val="Arial"/>
            <scheme val="minor"/>
          </rPr>
          <t>1. Aquicultura e Desenvolvimento sustentável Me
2. Bioenergia Me/Dr
3. Bioquimica e Biologia Molecular Me/Dr
4. Biotecnologia Me
5. Ciência Animal Me/Dr
6. Educação em Ciências, Educação Matemática e Tecnologias Educativas Me
7. Engenharia e Tecnologia Ambiental Me/Dr</t>
        </r>
      </text>
    </comment>
    <comment ref="N4" authorId="0" shapeId="0" xr:uid="{F2915A36-8534-4705-9C98-5FB4A00E57CA}">
      <text>
        <r>
          <rPr>
            <sz val="10"/>
            <color rgb="FF000000"/>
            <rFont val="Arial"/>
            <scheme val="minor"/>
          </rPr>
          <t>1. Medicina Veterinária</t>
        </r>
      </text>
    </comment>
    <comment ref="R4" authorId="0" shapeId="0" xr:uid="{3C4158AD-E501-4469-AFEE-D3283B3A71BA}">
      <text>
        <r>
          <rPr>
            <sz val="10"/>
            <color rgb="FF000000"/>
            <rFont val="Arial"/>
            <scheme val="minor"/>
          </rPr>
          <t xml:space="preserve">1. Engenharia de Bioprocessos e Biotecnologia
2. Engenharia de Energia
</t>
        </r>
      </text>
    </comment>
    <comment ref="T4" authorId="0" shapeId="0" xr:uid="{50530A69-49D1-404F-B42B-75E57D05D1A3}">
      <text>
        <r>
          <rPr>
            <sz val="10"/>
            <color rgb="FF000000"/>
            <rFont val="Arial"/>
            <scheme val="minor"/>
          </rPr>
          <t>1. Bioenergia Me/Dr
2. Bioquimica e Biologia Molecular Me/Dr
3. Biotecnologia Me</t>
        </r>
      </text>
    </comment>
    <comment ref="I5" authorId="0" shapeId="0" xr:uid="{341FE295-5B96-4562-A9FC-EB0F69B4DB52}">
      <text>
        <r>
          <rPr>
            <sz val="10"/>
            <color rgb="FF000000"/>
            <rFont val="Arial"/>
            <scheme val="minor"/>
          </rPr>
          <t xml:space="preserve">1. Ciências Econômicas		
2. Ciências Sociais	
3 Educação Especial Inclusiva		
4. Engenharia Química		
5. Filosofia bacharelado	
6. Filosofia	licenciatura
7. Psicologia		
8. Química	bacharelado
9. Química	licenciatura
10. Secretariado Executivo Trilíngue
</t>
        </r>
      </text>
    </comment>
    <comment ref="J5" authorId="0" shapeId="0" xr:uid="{E8CD27CC-89FE-4D81-827D-0E57CBB7E4B0}">
      <text>
        <r>
          <rPr>
            <sz val="10"/>
            <color rgb="FF000000"/>
            <rFont val="Arial"/>
            <scheme val="minor"/>
          </rPr>
          <t>1. Economia Rural</t>
        </r>
      </text>
    </comment>
    <comment ref="K5" authorId="0" shapeId="0" xr:uid="{D260C415-21E8-4C88-8982-779DAF72C10E}">
      <text>
        <r>
          <rPr>
            <sz val="10"/>
            <color rgb="FF000000"/>
            <rFont val="Arial"/>
            <scheme val="minor"/>
          </rPr>
          <t>1.  Bioenergia	Me/Dr		
2. Ciências Ambientais	Me	
3. Desenvolvimento Regional e Agronegócio	Me/Dr	
4. Economia	Me		
5. Engenharia Química	Me/Dr		
6. Filosofia	Me/Dr			
7. Química	Me	
8. Recursos Pesqueiros e Engenharia de Pesca	Me/Dr	
9. Serviço Social	Me</t>
        </r>
      </text>
    </comment>
    <comment ref="L5" authorId="0" shapeId="0" xr:uid="{105BB2CC-9D6C-49E0-80DF-308A3A568DC2}">
      <text>
        <r>
          <rPr>
            <sz val="10"/>
            <color rgb="FF000000"/>
            <rFont val="Arial"/>
            <scheme val="minor"/>
          </rPr>
          <t>1. Engenharia Química
2. Química	bacharelado
3. Química	licenciatura</t>
        </r>
      </text>
    </comment>
    <comment ref="M5" authorId="0" shapeId="0" xr:uid="{1A868FB0-13F6-447F-86BE-71594C92452B}">
      <text>
        <r>
          <rPr>
            <sz val="10"/>
            <color rgb="FF000000"/>
            <rFont val="Arial"/>
            <scheme val="minor"/>
          </rPr>
          <t xml:space="preserve">1.  Bioenergia	Me/Dr		
2. Ciências Ambientais	Me	
3. Desenvolvimento Regional e Agronegócio	Me/Dr	
4. Engenharia Química	Me/Dr
5. Química	Me	
6. Recursos Pesqueiros e Engenharia de Pesca	Me/Dr	
7. Economia Rural (latu sensu)	</t>
        </r>
      </text>
    </comment>
    <comment ref="R5" authorId="0" shapeId="0" xr:uid="{8D4CEE29-18FB-4B27-A213-E3C7909D0F44}">
      <text>
        <r>
          <rPr>
            <sz val="10"/>
            <color rgb="FF000000"/>
            <rFont val="Arial"/>
            <scheme val="minor"/>
          </rPr>
          <t xml:space="preserve">1. Engenharia Química
</t>
        </r>
      </text>
    </comment>
    <comment ref="T5" authorId="0" shapeId="0" xr:uid="{BA9ADFF0-C536-4ADE-8631-6E2A08827B32}">
      <text>
        <r>
          <rPr>
            <sz val="10"/>
            <color rgb="FF000000"/>
            <rFont val="Arial"/>
            <scheme val="minor"/>
          </rPr>
          <t xml:space="preserve">1.  Bioenergia	Me/Dr		
2. Ciências Ambientais	Me	
3. Desenvolvimento Regional e Agronegócio	Me/Dr	
4. Engenharia Química	Me/Dr
5. Química	Me	</t>
        </r>
      </text>
    </comment>
    <comment ref="I6" authorId="0" shapeId="0" xr:uid="{343F0AD6-6458-4E38-98EF-F80A8FFB0389}">
      <text>
        <r>
          <rPr>
            <sz val="10"/>
            <color rgb="FF000000"/>
            <rFont val="Arial"/>
            <scheme val="minor"/>
          </rPr>
          <t>1. Engenharia de Bioprocessos e Biotecnologia
2. Engenharia de Computação
3. Engenharia Eletrônica
4. Licenciatura em Matemática
5. Tecnologia em Processos Químicos
6. Tecnologia em Sistemas para Internet
7. Engenharia Civil</t>
        </r>
      </text>
    </comment>
    <comment ref="J6" authorId="0" shapeId="0" xr:uid="{C72291C8-C37C-4CEF-96EF-38A96D91BF86}">
      <text>
        <r>
          <rPr>
            <sz val="10"/>
            <color rgb="FF000000"/>
            <rFont val="Arial"/>
            <scheme val="minor"/>
          </rPr>
          <t>1. Arquitetura e Tecnologia da Construção
2. Ciência de Dados e Inteligência Competitiva para Negócios</t>
        </r>
      </text>
    </comment>
    <comment ref="K6" authorId="0" shapeId="0" xr:uid="{ED58AD1E-9AC5-4291-A5E4-2414334C2164}">
      <text>
        <r>
          <rPr>
            <sz val="10"/>
            <color rgb="FF000000"/>
            <rFont val="Arial"/>
            <scheme val="minor"/>
          </rPr>
          <t>1. Tecnologias em Biociências
2. Processos Químicos e Biotecnológicos
3 Matemática em Rede Nacional</t>
        </r>
      </text>
    </comment>
    <comment ref="L6" authorId="0" shapeId="0" xr:uid="{258CF20C-27A8-4F76-9F5A-DF03392D470D}">
      <text>
        <r>
          <rPr>
            <sz val="10"/>
            <color rgb="FF000000"/>
            <rFont val="Arial"/>
            <scheme val="minor"/>
          </rPr>
          <t>1. Engenharia de Bioprocessos e Biotecnologia
2. Tecnologia em Processos Químicos</t>
        </r>
      </text>
    </comment>
    <comment ref="M6" authorId="0" shapeId="0" xr:uid="{DF829C59-838C-418D-8BB1-9A09176D67CC}">
      <text>
        <r>
          <rPr>
            <sz val="10"/>
            <color rgb="FF000000"/>
            <rFont val="Arial"/>
            <scheme val="minor"/>
          </rPr>
          <t>1. Tecnologias em Biociências
2. Processos Químicos e Biotecnológicos</t>
        </r>
      </text>
    </comment>
    <comment ref="R6" authorId="0" shapeId="0" xr:uid="{45D53F17-0DB5-4DBA-8835-ECEC84579D42}">
      <text>
        <r>
          <rPr>
            <sz val="10"/>
            <color rgb="FF000000"/>
            <rFont val="Arial"/>
            <scheme val="minor"/>
          </rPr>
          <t>1. Engenharia de Bioprocessos e Biotecnologia</t>
        </r>
      </text>
    </comment>
    <comment ref="T6" authorId="0" shapeId="0" xr:uid="{A8B31973-5B98-48F7-BAB1-8E804A8105CF}">
      <text>
        <r>
          <rPr>
            <sz val="10"/>
            <color rgb="FF000000"/>
            <rFont val="Arial"/>
            <scheme val="minor"/>
          </rPr>
          <t>1. Processos Químicos e Biotecnológicos</t>
        </r>
      </text>
    </comment>
    <comment ref="I7" authorId="0" shapeId="0" xr:uid="{E872C3B7-C012-403C-A374-9E3C496B70E3}">
      <text>
        <r>
          <rPr>
            <sz val="10"/>
            <color rgb="FF000000"/>
            <rFont val="Arial"/>
            <scheme val="minor"/>
          </rPr>
          <t xml:space="preserve">1. Administração	
2.. Ciência da Computação
3. Ciências Biológicas (licenciatura e bacharelado)
4. Ciências Contábeis	
5.Ciências Econômicas	
6. Enfermagem
7.Engenharia Agrícola	
8.Engenharia Civil
9. Farmácia	
10. Fisioterapia	
11. Geografia		
12. História		
13. Letras - Língua Portuguesa e Língua Espanhola e Respectivas Literaturas	
14. Letras - Língua Portuguesa e Língua Inglesa e Respectivas Literaturas	
15. Letras - Língua Portuguesa e Língua Italiana e Respectivas Literaturas		
16. Matemática	
17. Medicina	
18. Odontologia		
19. Pedagogia			
</t>
        </r>
      </text>
    </comment>
    <comment ref="J7" authorId="0" shapeId="0" xr:uid="{2F6FE7D8-B9E5-4725-BE12-9B612DF4F39B}">
      <text>
        <r>
          <rPr>
            <sz val="10"/>
            <color rgb="FF000000"/>
            <rFont val="Arial"/>
            <scheme val="minor"/>
          </rPr>
          <t xml:space="preserve">1. Gestão de ambientes de aprendizagem	
2. MBA em Gestão de Pessoas	
3. MBA em Gestão de Projetos	
4. MBA em Gestão Financeira
</t>
        </r>
      </text>
    </comment>
    <comment ref="K7" authorId="0" shapeId="0" xr:uid="{6C82313D-B5C7-4B09-9F7C-E7BADFBC0B91}">
      <text>
        <r>
          <rPr>
            <sz val="10"/>
            <color rgb="FF000000"/>
            <rFont val="Arial"/>
            <scheme val="minor"/>
          </rPr>
          <t>Administração	MP/DP		
Biociências e Saúde	Me/Dr		
Ciência da Computação	Me		
Ciências Farmacêuticas	Me	
Conservação e Manejo de Recursos Naturais	Me		
Contabilidade	Me		
Educação	Me/Dr	
Educação em Ciências e Educação Matemática	Me/Dr		
Engenharia Agrícola	Me/Dr		
Engenharia de Energia na Agricultura	Me/Dr		
Engenharia e Tecnologia Ambiental	Me/Dr		
Letras	Me/Dr	
Letras	MP	
Matemática	MP	
Odontologia	Me</t>
        </r>
      </text>
    </comment>
    <comment ref="L7" authorId="0" shapeId="0" xr:uid="{5B389BD2-FC1F-4858-99BF-83D43392D4EF}">
      <text>
        <r>
          <rPr>
            <sz val="10"/>
            <color rgb="FF000000"/>
            <rFont val="Arial"/>
            <scheme val="minor"/>
          </rPr>
          <t xml:space="preserve">1. Ciências Biológicas (licenciatura e bacharelado)
2. Engenharia Agrícola 
</t>
        </r>
      </text>
    </comment>
    <comment ref="M7" authorId="0" shapeId="0" xr:uid="{186677FC-8C16-427E-A215-3C104FC4BFC0}">
      <text>
        <r>
          <rPr>
            <sz val="10"/>
            <color rgb="FF000000"/>
            <rFont val="Arial"/>
            <scheme val="minor"/>
          </rPr>
          <t>Engenharia Agrícola	Me/Dr		
Engenharia de Energia na Agricultura	Me/Dr		
Engenharia e Tecnologia Ambiental	Me/Dr	
Conservação e Manejo de Recursos Naturais	Me</t>
        </r>
      </text>
    </comment>
    <comment ref="N7" authorId="0" shapeId="0" xr:uid="{04D21BE2-C802-4D83-A843-03A883F09DB8}">
      <text>
        <r>
          <rPr>
            <sz val="10"/>
            <color rgb="FF000000"/>
            <rFont val="Arial"/>
            <scheme val="minor"/>
          </rPr>
          <t xml:space="preserve">1. Enfermagem
2. Farmácia	
3. Fisioterapia
4. Medicina	
5. Odontologia	</t>
        </r>
      </text>
    </comment>
    <comment ref="O7" authorId="0" shapeId="0" xr:uid="{1404CE7E-C77E-4C63-944E-8D43AAD914EF}">
      <text>
        <r>
          <rPr>
            <sz val="10"/>
            <color rgb="FF000000"/>
            <rFont val="Arial"/>
            <scheme val="minor"/>
          </rPr>
          <t xml:space="preserve">Biociências e Saúde	Me/Dr	
Ciências Farmacêuticas	Me
Odontologia	Me	</t>
        </r>
      </text>
    </comment>
    <comment ref="T7" authorId="0" shapeId="0" xr:uid="{426206B2-0354-4F50-9D91-E7CE5CF9A30B}">
      <text>
        <r>
          <rPr>
            <sz val="10"/>
            <color rgb="FF000000"/>
            <rFont val="Arial"/>
            <scheme val="minor"/>
          </rPr>
          <t xml:space="preserve">1. Engenharia de Energia na Agricultura	Me/Dr	</t>
        </r>
      </text>
    </comment>
    <comment ref="I8" authorId="0" shapeId="0" xr:uid="{E88E43FB-E78D-4B4B-8892-25A0080996C9}">
      <text>
        <r>
          <rPr>
            <sz val="10"/>
            <color rgb="FF000000"/>
            <rFont val="Arial"/>
            <scheme val="minor"/>
          </rPr>
          <t xml:space="preserve">1. Ciência da Computação
2. Engenharia Ambiental
3. Engenharia de Alimentos
4. Engenharia de Produção
5. Engenharia Elétrica
6. Licenciatura em Química
7. Tecnologia em Alimentos
8. Tecnologia em Gestão Ambiental
9. Tecnologia em Manutenção Industrial
</t>
        </r>
      </text>
    </comment>
    <comment ref="J8" authorId="0" shapeId="0" xr:uid="{072564E2-835D-4A62-81F5-148C891B39B0}">
      <text>
        <r>
          <rPr>
            <sz val="10"/>
            <color rgb="FF000000"/>
            <rFont val="Arial"/>
            <scheme val="minor"/>
          </rPr>
          <t>1. Especialização em Educação: Métodos e Técnicas de Ensino
2. Especialização em Engenharia de Segurança do Trabalho
3. Especialização em Ensino de Ciências
4. Especialização em Tecnologias da Cadeia Produtiva do Biogás
5. Especialização MBA em Gestão da Produção</t>
        </r>
      </text>
    </comment>
    <comment ref="K8" authorId="0" shapeId="0" xr:uid="{C668BE80-E613-4121-836A-B5041AB33223}">
      <text>
        <r>
          <rPr>
            <sz val="10"/>
            <color rgb="FF000000"/>
            <rFont val="Arial"/>
            <scheme val="minor"/>
          </rPr>
          <t>Pós-Graduação em Ensino de Física
Programa de Pós-Graduação Multicampi em Tecnologia de Alimentos
Programa de Pós-Graduação em Tecnologias Ambientais
Programa de Pós-Graduação em Tecnologias Computacionais para o Agronegócio
Administração Pública em Rede Nacional
Propriedade Intelectual e Transferência de Tecnologia para a Inovação
Mestrado Profissional em Química em Rede Nacional</t>
        </r>
      </text>
    </comment>
    <comment ref="L8" authorId="0" shapeId="0" xr:uid="{7176C4E6-A1E9-4DC6-9D8E-3609BB9BF98F}">
      <text>
        <r>
          <rPr>
            <sz val="10"/>
            <color rgb="FF000000"/>
            <rFont val="Arial"/>
            <scheme val="minor"/>
          </rPr>
          <t>1. Engenharia Ambiental
2. Licenciatura em Química</t>
        </r>
      </text>
    </comment>
    <comment ref="M8" authorId="0" shapeId="0" xr:uid="{BA56160B-DA1E-49CD-8524-9573A771ABF4}">
      <text>
        <r>
          <rPr>
            <sz val="10"/>
            <color rgb="FF000000"/>
            <rFont val="Arial"/>
            <scheme val="minor"/>
          </rPr>
          <t>1. Especialização em Ensino de Ciências
2. Especialização em Tecnologias da Cadeia Produtiva do Biogás
3. Pós-Graduação em Ensino de Física
4. Programa de Pós-Graduação em Tecnologias Ambientais
5. Mestrado Profissional em Química em Rede Nacional</t>
        </r>
      </text>
    </comment>
    <comment ref="P8" authorId="0" shapeId="0" xr:uid="{5B730C00-B8A4-42EB-A242-1A8CF4C5CCFB}">
      <text>
        <r>
          <rPr>
            <sz val="10"/>
            <color rgb="FF000000"/>
            <rFont val="Arial"/>
            <scheme val="minor"/>
          </rPr>
          <t xml:space="preserve">1. Tecnologia em Alimentos
2. Engenharia de Alimentos
</t>
        </r>
      </text>
    </comment>
    <comment ref="Q8" authorId="0" shapeId="0" xr:uid="{84B8A15E-ABBD-443D-B58F-6DC0F16A0831}">
      <text>
        <r>
          <rPr>
            <sz val="10"/>
            <color rgb="FF000000"/>
            <rFont val="Arial"/>
            <scheme val="minor"/>
          </rPr>
          <t xml:space="preserve">1. Programa de Pós-Graduação Multicampi em Tecnologia de Alimentos
2. Programa de Pós-Graduação em Tecnologias Ambientais
</t>
        </r>
      </text>
    </comment>
    <comment ref="T8" authorId="0" shapeId="0" xr:uid="{C9A74A35-19C7-4C9A-8A63-A11765901583}">
      <text>
        <r>
          <rPr>
            <sz val="10"/>
            <color rgb="FF000000"/>
            <rFont val="Arial"/>
            <scheme val="minor"/>
          </rPr>
          <t>1. Especialização em Tecnologias da Cadeia Produtiva do Biogás</t>
        </r>
      </text>
    </comment>
    <comment ref="I9" authorId="0" shapeId="0" xr:uid="{E1E8D28A-2010-496A-B8E4-47E7F7C4A3D7}">
      <text>
        <r>
          <rPr>
            <sz val="10"/>
            <color rgb="FF000000"/>
            <rFont val="Arial"/>
            <scheme val="minor"/>
          </rPr>
          <t xml:space="preserve">1. Inteligência Artificial
2. Administração
3. Análise e Desenvolvimento de Sistemas
4. Ciência de Dados
5. Ciência e Tecnologia
6. Engenharia de Bioprocessos e Biotecnologia
7. Engenharia de Software
8. Farmácia
9. Gestão da Produção Industrial
</t>
        </r>
      </text>
    </comment>
    <comment ref="J9" authorId="0" shapeId="0" xr:uid="{A3121CF9-38B0-4EAA-9B9E-4E506A809913}">
      <text>
        <r>
          <rPr>
            <sz val="10"/>
            <color rgb="FF000000"/>
            <rFont val="Arial"/>
            <scheme val="minor"/>
          </rPr>
          <t xml:space="preserve">1. Práticas de Aprendizagem e Desenvolvimento de Neurodivergentes
2. MBA em Gestão de Instituições de Ensino
3. Práticas Inovadoras na Educação
4. Engenharia de Software para Modernização de Sistemas
</t>
        </r>
      </text>
    </comment>
    <comment ref="L9" authorId="0" shapeId="0" xr:uid="{6B45CEE9-EC1D-4161-B666-ED0C99B6E695}">
      <text>
        <r>
          <rPr>
            <sz val="10"/>
            <color rgb="FF000000"/>
            <rFont val="Arial"/>
            <scheme val="minor"/>
          </rPr>
          <t>1. GRADUAÇÃO EM
Engenharia de Bioprocessos e Biotecnologia - Professor Ms. Joel Cordeiro Júnior</t>
        </r>
      </text>
    </comment>
    <comment ref="N9" authorId="0" shapeId="0" xr:uid="{C535F78E-3865-4CFB-9B6E-050D9059B1C2}">
      <text>
        <r>
          <rPr>
            <sz val="10"/>
            <color rgb="FF000000"/>
            <rFont val="Arial"/>
            <scheme val="minor"/>
          </rPr>
          <t>GRADUAÇÃO EM 
1. FARMACIA - Dra. Dayane Kelly Sabec Pereira
TECNICO EM:
1. FARMACIA 
2. ENFERMAGEM</t>
        </r>
      </text>
    </comment>
    <comment ref="I10" authorId="0" shapeId="0" xr:uid="{B17E4BA8-4043-4353-9218-58991EA76596}">
      <text>
        <r>
          <rPr>
            <sz val="10"/>
            <color rgb="FF000000"/>
            <rFont val="Arial"/>
            <scheme val="minor"/>
          </rPr>
          <t xml:space="preserve">ADMINISTRAÇÃO
BIOMEDICINA
CIÊNCIAS CONTÁBEIS
DIREITO
ENFERMAGEM
ENGENHARIA AGRONÔMICA
GESTÃO DE COOPERATIVAS
PEDAGOGIA
PSICOLOGIA
</t>
        </r>
      </text>
    </comment>
    <comment ref="J10" authorId="0" shapeId="0" xr:uid="{2B46328D-806B-4931-93FB-D031EB21B869}">
      <text>
        <r>
          <rPr>
            <sz val="10"/>
            <color rgb="FF000000"/>
            <rFont val="Arial"/>
            <scheme val="minor"/>
          </rPr>
          <t xml:space="preserve">Alfabetização e Letramento
Arteterapia
Docência e Gestão do Ensino Superior
Educação do Campo
Educação Especial em Deficiência Intelectual e Múltipla
Educação Infantil
Ensino da Matemática: Teoria e Prática
Geografia, Interação e Meio Ambiente
Gestão Escolar
História do Brasil
Inovação e Tecnologias na Educação
Língua Portuguêsa Gêneros Textuais
Literatura e Língua
Neurolinguística
Pedagogia Empresarial
Pedagogia Social
Psicomotricidade
Psicopedagogia com Abordagem em Neurologia
Psicopedagogia, Educação e Clínica
Sociedade Inclusiva e Educação Especial
Administração Financeira Contábil e Controladoria - (Terça-feira e Sexta-feira)
MBA em Administração Financeira, Contábil e Controladoria
MBA em Gerenciamento de Projeto
MBA em Gestão Coaching Estratégico
MBA em Gestão de Cooperativas de Créditos
MBA em Gestão de Marketing e Logística
MBA em Gestão de Recursos Humanos
MBA em Gestão Empreendedora de Negócios
MBA em Gestão Pública
MBA em Gestão Tributária
MBA em Marketing: Comunicação, Propaganda e Vendas
MBA em Tecnologia da Informação
MBA Gestão do Agronegócios
Análises Clínicas
Centro Cirúrgico
Enfermagem em Urgência e Emergência: Pronto Socorro e UTI
Estética Avançada e Cosmética
Oncologia
Saúde Pública
Transtorno do Espectro do Autismo
</t>
        </r>
      </text>
    </comment>
    <comment ref="L10" authorId="0" shapeId="0" xr:uid="{EAA356BC-5D09-450F-ABE3-06836AEAA9F4}">
      <text>
        <r>
          <rPr>
            <sz val="10"/>
            <color rgb="FF000000"/>
            <rFont val="Arial"/>
            <scheme val="minor"/>
          </rPr>
          <t>1. Engenharia Agronômica - Coordenador: Willian Bosquette Rosa - Dr.
Email: agronomia@unimeo.com.br
- Laboratório de Microscopia;
- Laboratório de Química e Bioquímica;
- Laboratório de Anatomia;
- Laboratório de Geologia;
- Laboratório de Física;
- Laboratório de Nutrição;
- Área Experimental para práticas e pesquisas;
- Biblioteca com acervo físico para consulta local e/ou empréstimo;
- Biblioteca Virtual Pearson a disposição do Acadêmico;
- Projetos de extensão desenvolvido pelos acadêmicos e docentes;</t>
        </r>
      </text>
    </comment>
    <comment ref="N10" authorId="0" shapeId="0" xr:uid="{C0572718-FC22-4296-8317-A6075570ADAD}">
      <text>
        <r>
          <rPr>
            <sz val="10"/>
            <color rgb="FF000000"/>
            <rFont val="Arial"/>
            <scheme val="minor"/>
          </rPr>
          <t xml:space="preserve">1. Biomedicina - Coordenador: Graziela Rodrigues Ródio - Mestre
Email: biomedicina@unimeo.com.br
2. Enfermagem - Coordenador: Janaina Pinto - Especialista
Email: enfermagem@unimeo.com.br
- Laboratório de Semiologia;
- Laboratório de Nutrição;
- Laboratório de Anatomia;
- Laboratório de Microscopia;
- Laboratório de Química e Bioquímica;
- Active Learning Room;
- Laboratório de Informática;)
</t>
        </r>
      </text>
    </comment>
    <comment ref="O10" authorId="0" shapeId="0" xr:uid="{D608E2B7-85E3-47F9-B3A9-9F9FF7D2A1ED}">
      <text>
        <r>
          <rPr>
            <sz val="10"/>
            <color rgb="FF000000"/>
            <rFont val="Arial"/>
            <scheme val="minor"/>
          </rPr>
          <t>Especialização “lato sensu”
1. Análises clínicas
2. Estética avançada e cosmética
3. Oncologia
4.Transtorno do espectro do autismo</t>
        </r>
      </text>
    </comment>
    <comment ref="I11" authorId="0" shapeId="0" xr:uid="{27743C9C-A2CB-4295-AE55-AB4FD95A6054}">
      <text>
        <r>
          <rPr>
            <sz val="10"/>
            <color rgb="FF000000"/>
            <rFont val="Arial"/>
            <scheme val="minor"/>
          </rPr>
          <t xml:space="preserve">Administração
Agronomia
Arquitetura e Urbanismo
Ciências Biológicas
Ciências Contábeis
Design Gráfico
Direito
Educação Física
Enfermagem
Engenharia Civil
Engenharia de Controle e Automação
Engenharia de Software
Engenharia Elétrica
Engenharia Mecânica
Engenharia Mecatrônica
Farmácia
Fisioterapia
Fonoaudiologia
Fotografia
Inteligência Artificial
Jornalismo
Letras - Português e Espanhol
Letras - Português e Inglês
Medicina
Medicina Veterinária
Mídias Sociais Digitais
Nutrição
Pedagogia
Produção Audiovisual
Produção Multimídia
Psicologia
Publicidade e Propaganda
Tecnologia em Gestão de Negócios Imobiliários
Terapia Ocupacional
Estética e Cosmética
Design de Interiores
</t>
        </r>
      </text>
    </comment>
    <comment ref="J11" authorId="0" shapeId="0" xr:uid="{20E34C35-6D19-47C7-8B57-719F4850016D}">
      <text>
        <r>
          <rPr>
            <sz val="10"/>
            <color rgb="FF000000"/>
            <rFont val="Arial"/>
            <scheme val="minor"/>
          </rPr>
          <t xml:space="preserve">ESPECIALIZAÇÃO EM DIREITO CIVIL E EMPRESARIAL: FUNDAMENTOS E PRÁTICAS JURÍDICAS -
ESPECIALIZAÇÃO EM DESIGN DE INTERIORES RESIDENCIAL DE ALTO PADRÃO - ENGENHARIA DE GESTÃO E PREVENÇÃO CONTRA INCÊNDIO E PÂNICO -
ESPECIALIZAÇÃO EM HIGIENE OCUPACIONAL, PERICULOSIDADE, PERÍCIA E GESTÃO DO FAP -
ESPECIALIZAÇÃO EM ENGENHARIA DE SEGURANÇA DO TRABALHO
ESPECIALIZAÇÃO EM PSICOPEDAGOGIA CLÍNICA E INSTITUCIONAL
ESPECIALIZAÇÃO EM DOCÊNCIA NA EDUCAÇÃO INFANTIL E ANOS INICIAIS: APRENDIZAGEM ATIVA E RECURSOS DIGITAIS -
ESPECIALIZAÇÃO EM DOCÊNCIA NO ENSINO SUPERIOR: METODOLOGIAS INOVATIVAS -
ESPECIALIZAÇÃO EM COMUNICAÇÃO E ESTRATÉGIAS DE MERCADO NO AGRONEGÓCIO
ESPECIALIZAÇÃO EM BRAND DESIGN E MARKETING DIGITAL - 2025
ESPECIALIZAÇÃO ENFERMAGEM EM CARDIOLOGIA E HEMODINÂMICA 
ESPECIALIZAÇÃO EM PSICOLOGIA HUMANISTA COM ÊNFASE NA ABORDAGEM CENTRADA NA PESSOA
ESPECIALIZAÇÃO EM LINGUAGEM ORAL E ESCRITA -
ESPECIALIZAÇÃO EM SAÚDE ESTÉTICA -2025
ESPECIALIZAÇÃO EM NUTRIÇÃO HOSPITALAR - 2025
ESPECIALIZAÇÃO EM NUTRIÇÃO CLÍNICA - 2025
ESPECIALIZAÇÃO EM AVALIAÇÃO E TRATAMENTO FISIOTERAPÊUTICO EM ORTOPEDIA E TRAUMATOLOGIA - 2025
ESPECIALIZAÇÃO EM EMERGÊNCIAS - APH E AIH - 2025
ENFERMAGEM EM CUIDADOS INTENSIVOS ADULTO, PEDIÁTRICO E NEONATAL - 
ESPECIALIZAÇÃO EM ENFERMAGEM EM CENTRO CIRÚRGICO, ROBÓTICA E CME - 
ESPECIALIZAÇÃO ENFERMAGEM DERMATOLÓGICA E TRATAMENTO DE FERIDAS - 
ESPECIALIZAÇÃO EM ENFERMAGEM EM OBSTETRÍCIA - 2025
ESPECIALIZAÇÃO EM BIOINSUMOS: PRODUÇÃO, QUALIDADE E APLICAÇÃO -
ESPECIALIZAÇÃO EM DESENVOLVIMENTO TÉCNICO E TECNOLÓGICO NA PRODUÇÃO DE SEMENTES - 2025
ESPECIALIZAÇÃO EM MANEJO FITOSSANITÁRIO DE GRANDES CULTURAS - 2025
</t>
        </r>
      </text>
    </comment>
    <comment ref="L11" authorId="0" shapeId="0" xr:uid="{B88A424C-5AEC-435D-93FC-1C46712A8AFE}">
      <text>
        <r>
          <rPr>
            <sz val="10"/>
            <color rgb="FF000000"/>
            <rFont val="Arial"/>
            <scheme val="minor"/>
          </rPr>
          <t xml:space="preserve">1. Agronomia
Profa. Dra. Ana Paula M. Mourão Simonetti
Prédio da Reitoria, 1º andar
Segunda a Sexta, das 8h - 12h; 13h30 - 17h e das 18h às 22h30
agronomia@fag.edu.br
(45) 3321-3900 | (45) 3321-3947
2. Ciências Biológicas
Prof. Rafael Rauber
Prédio da Reitoria, 1º andar
Segunda a Sexta, das 13h30 - 17h e das 18h às 22h30
biologicas@fag.edu.br
(45) 3321-3900 | (45) 3321-3995
</t>
        </r>
      </text>
    </comment>
    <comment ref="M11" authorId="0" shapeId="0" xr:uid="{4857E392-5B49-4A97-A46D-FAAB2076F5EC}">
      <text>
        <r>
          <rPr>
            <sz val="10"/>
            <color rgb="FF000000"/>
            <rFont val="Arial"/>
            <scheme val="minor"/>
          </rPr>
          <t>1. ESPECIALIZAÇÃO EM DESENVOLVIMENTO TÉCNICO E TECNOLÓGICO NA PRODUÇÃO DE SEMENTES
2. ESPECIALIZAÇÃO EM BIOINSUMOS: PRODUÇÃO, QUALIDADE E APLICAÇÃO 
3. ESPECIALIZAÇÃO EM MANEJO FITOSSANITÁRIO DE GRANDES CULTURAS</t>
        </r>
      </text>
    </comment>
    <comment ref="N11" authorId="0" shapeId="0" xr:uid="{24487F9F-6AE7-428A-A9C9-0878A5D1F2CD}">
      <text>
        <r>
          <rPr>
            <sz val="10"/>
            <color rgb="FF000000"/>
            <rFont val="Arial"/>
            <scheme val="minor"/>
          </rPr>
          <t xml:space="preserve">1. Enfermagem
Profa. Ms. Rafaela Bramatti
Prédio da Reitoria, 1º andar
Segunda a Sexta, das 8h - 12h; 13h30 - 17h e das 18h às 22h30
enfermagem@fag.edu.br
(45) 3321-3900 | (45) 3321-3943
2. Farmácia
Profa. Patrícia Stadler Rosa Lucca
Coordenador Adjunto
Giovane Zanin
Prédio da Reitoria, 1º andar
Segunda a Sexta, das 8h - 12h; 13h30 - 17h e das 18h às 22h30
farmacia@fag.edu.br
(45) 3321-3900 | (45) 3321-3998
3. Fisioterapia
Profa. Dra. Leda Paes Walcker
Prédio da Reitoria, 1º andar
Segunda a Sexta, das 13h30 - 17h e das 18h às 22h30
leda@fag.edu.br
(45) 3321-3900 | (45) 3321-3945
4. Fonoaudiologia
Profa. Aline Tomiasi
Prédio da Reitoria, 1º andar
Segunda a Sexta, das 8h - 12h; 13h30 - 17h e das 18h às 22h30
fonoaudiologia@fag.edu.br
(45) 3321-3900 | (45) 3321-3948
5. Medicina
Prof. Dr. Rui Almeida
Prédio da Reitoria, 2º andar
Segunda a Sexta, das 8h - 12h; 13h30 - 17h e das 18h às 22h30
ruimsalmeida@fag.edu.br
(45) 3321-3900 | (45) 3321-3876
6. Medicina Veterinária
Prof. Ms. Adriano Ramos Cardoso
Prédio da Reitoria, 1º andar
Segunda a Sexta, das 13h30 - 17h e das 18h às 22h30
medicinaveterinaria@fag.edu.br
(45) 3321-3900 | (45) 3321-3924
7. Tecnologia em Estética e Cosmética - Coordenadora
Prof.ª Leda Paes Walcker
leda@fag.edu.br
</t>
        </r>
      </text>
    </comment>
    <comment ref="O11" authorId="0" shapeId="0" xr:uid="{4330C794-BA80-4AD0-BB27-6AA1C1DADBC4}">
      <text>
        <r>
          <rPr>
            <sz val="10"/>
            <color rgb="FF000000"/>
            <rFont val="Arial"/>
            <scheme val="minor"/>
          </rPr>
          <t>1. ESPECIALIZAÇÃO ENFERMAGEM EM CARDIOLOGIA E HEMODINÂMICA
2. ESPECIALIZAÇÃO EM SAÚDE ESTÉTICA
3. ESPECIALIZAÇÃO EM NUTRIÇÃO HOSPITALAR
4. ESPECIALIZAÇÃO EM ENFERMAGEM EM CENTRO CIRÚRGICO, ROBÓTICA E CME
5. ENFERMAGEM EM CUIDADOS INTENSIVOS ADULTO, PEDIÁTRICO E NEONATAL</t>
        </r>
      </text>
    </comment>
    <comment ref="P11" authorId="0" shapeId="0" xr:uid="{BB8466CE-24C4-4AEF-B6A6-4CBF4F5501EA}">
      <text>
        <r>
          <rPr>
            <sz val="10"/>
            <color rgb="FF000000"/>
            <rFont val="Arial"/>
            <scheme val="minor"/>
          </rPr>
          <t>1. Nutrição
Profa. Thais Cesar Mariotto Cezar
Prédio da Reitoria, 1º andar
Segunda a Sexta, das 7h30 às 18h
nutricao@fag.edu.br
(45) 3321-3900 | (45) 3321-3852</t>
        </r>
      </text>
    </comment>
    <comment ref="Q11" authorId="0" shapeId="0" xr:uid="{1AABB96D-8792-40B0-AA55-A7FBB1CDDE87}">
      <text>
        <r>
          <rPr>
            <sz val="10"/>
            <color rgb="FF000000"/>
            <rFont val="Arial"/>
            <scheme val="minor"/>
          </rPr>
          <t>1. ESPECIALIZAÇÃO EM NUTRIÇÃO CLÍNICA</t>
        </r>
      </text>
    </comment>
    <comment ref="L12" authorId="0" shapeId="0" xr:uid="{46DE075F-1706-459D-91DB-99FF25663C02}">
      <text>
        <r>
          <rPr>
            <sz val="10"/>
            <color rgb="FF000000"/>
            <rFont val="Arial"/>
            <scheme val="minor"/>
          </rPr>
          <t>1. Licenciatura em Química
2. Tecnologia em Gestão ambiental.</t>
        </r>
      </text>
    </comment>
    <comment ref="I13" authorId="0" shapeId="0" xr:uid="{32E081A6-FAC1-4DB0-98DA-9186A4B9188A}">
      <text>
        <r>
          <rPr>
            <sz val="10"/>
            <color rgb="FF000000"/>
            <rFont val="Arial"/>
            <scheme val="minor"/>
          </rPr>
          <t xml:space="preserve">Administração
Agronomia
Análise e Desenvolvimento de Sistemas
Arquitetura e Urbanismo
Biomedicina
Ciências Contábeis
Direito (Matutino)
Enfermagem
Engenharia de Software
Estética e Cosmética
Nutrição
Odontologia
Pedagogia
Psicologia
</t>
        </r>
      </text>
    </comment>
    <comment ref="J13" authorId="0" shapeId="0" xr:uid="{C2F7DB5B-14B2-47FC-BE2B-D8553134181C}">
      <text>
        <r>
          <rPr>
            <sz val="10"/>
            <color rgb="FF000000"/>
            <rFont val="Arial"/>
            <scheme val="minor"/>
          </rPr>
          <t>1. Análise do Comportamento aplicada - ABA
2. Estética Invasiva: Procedimentos não cirúrgicos II
3. Harmonização Orofacial
4. MBA em Gestão de Cooperativas de Crédito
5. MBA em Gestão de Pessoas e Liderança</t>
        </r>
      </text>
    </comment>
    <comment ref="L13" authorId="0" shapeId="0" xr:uid="{71DB6990-48FA-47E9-8A22-CB2D116A3A0D}">
      <text>
        <r>
          <rPr>
            <sz val="10"/>
            <color rgb="FF000000"/>
            <rFont val="Arial"/>
            <scheme val="minor"/>
          </rPr>
          <t>1. Agronomia</t>
        </r>
      </text>
    </comment>
    <comment ref="N13" authorId="0" shapeId="0" xr:uid="{5882D96E-90A3-4FCA-A41B-A21C7089A192}">
      <text>
        <r>
          <rPr>
            <sz val="10"/>
            <color rgb="FF000000"/>
            <rFont val="Arial"/>
            <scheme val="minor"/>
          </rPr>
          <t>1. Biomedicina
2. Enfermagem
3. Estética e Cosmética
4. Odontologia</t>
        </r>
      </text>
    </comment>
    <comment ref="O13" authorId="0" shapeId="0" xr:uid="{BC60EADC-0259-41FB-8F4C-56CA7A930A03}">
      <text>
        <r>
          <rPr>
            <sz val="10"/>
            <color rgb="FF000000"/>
            <rFont val="Arial"/>
            <scheme val="minor"/>
          </rPr>
          <t>1. Estética Invasiva: Procedimentos não cirúrgicos II
2. Harmonização Orofacial</t>
        </r>
      </text>
    </comment>
    <comment ref="P13" authorId="0" shapeId="0" xr:uid="{8D6C22BB-14A1-4C2F-8F20-EB02954334C2}">
      <text>
        <r>
          <rPr>
            <sz val="10"/>
            <color rgb="FF000000"/>
            <rFont val="Arial"/>
            <scheme val="minor"/>
          </rPr>
          <t>1. Nutrição</t>
        </r>
      </text>
    </comment>
    <comment ref="I14" authorId="0" shapeId="0" xr:uid="{210EF6A8-5EEB-47DC-99B1-61460EC59208}">
      <text>
        <r>
          <rPr>
            <sz val="10"/>
            <color rgb="FF000000"/>
            <rFont val="Arial"/>
            <scheme val="minor"/>
          </rPr>
          <t xml:space="preserve">ADMINISTRAÇÃO
AGRONOMIA
ARQUITETURA E URBANISMO
CIÊNCIAS CONTÁBEIS
CIÊNCIAS ECONÔMICAS
COMUNICAÇÃO SOCIAL - PUBLICIDADE E PROPAGANDA
DESIGN DE INTERIORES
DIREITO
ENG. DE CONTROLE E AUTOMAÇÃO
ENGENHARIA AMBIENTAL
ENGENHARIA CIVIL
ENGENHARIA DE ALIMENTOS
ENGENHARIA DE PRODUÇÃO
ENGENHARIA ELÉTRICA
ENGENHARIA ELETRÔNICA
ENGENHARIA MECÂNICA
HOTELARIA (Tecnólogo)
JORNALISMO
LETRAS - PORTUGUÊS / INGLÊS
PEDAGOGIA
SISTEMAS DE INFORMAÇÃO
TECNOLOGIA EM INTELIGÊNCIA ARTIFICIAL
CIÊNCIA DA COMPUTAÇÃO
DESIGN DE MODA
GASTRONOMIA (Tecnólogo)
RELAÇÕES INTERNACIONAIS
BIOMEDICINA
CIÊNCIAS BIOLÓGICAS
EDUCAÇÃO FÍSICA (BACHARELADO)
ENFERMAGEM
ESTÉTICA/COSMÉTICA (Tecnólogo)
FARMÁCIA
FISIOTERAPIA
FONOAUDIOLOGIA
GESTÃO AMBIENTAL (Tecnólogo)
GESTÃO HOSPITALAR (Tecnólogo)
MEDICINA VETERINÁRIA
NUTRIÇÃO
ODONTOLOGIA
PSICOLOGIA
RADIOLOGIA (Tecnólogo)
</t>
        </r>
      </text>
    </comment>
    <comment ref="J14" authorId="0" shapeId="0" xr:uid="{3D5811BE-7B03-4B9D-A356-5FFE3854EFEA}">
      <text>
        <r>
          <rPr>
            <sz val="10"/>
            <color rgb="FF000000"/>
            <rFont val="Arial"/>
            <scheme val="minor"/>
          </rPr>
          <t xml:space="preserve">MBA EM LIDERANÇA E GESTÃO DE PESSOAS
MBA EM GESTÃO ESTRATÉGICA DE NEGÓCIOS
MBA EM GERENCIAMENTO DE PROJETOS                         
MBA EM GESTÃO ESTRATÉGICA DE MARKETING                   
MBA EM GESTÃO FINANCEIRA, CONTROLADORIA E AUDITORIA
MBA EM GESTÃO DE CUSTOS E TRIBUTOS COM ÊNFASE EM COMÉRCIO INTERNACIONAL
ENGENHARIA DE SEGURANÇA DO TRABALHO                
MBA EM GERENCIAMENTO E EXECUÇÃO DE OBRAS
ARQUITETURA DE INTERIORES – CONCEITOS E TECNOLOGIAS
SAÚDE E ESTÉTICA                                          
FISIOTERAPIA PÉLVICA                                          
PSICOLOGIA SOCIAL - PROCESSOS PSICOSSOCIAIS E PRÁTICAS COLETIVAS
FARMÁCIA HOSPITALAR CLÍNICA                                     
AVALIAÇÃO PSICOLÓGICA E PSICODIAGNÓSTICO            
ANÁLISES CLÍNICAS                                              
FISIOTERAPIA NEUROFUNCIONAL                                         
NEUROPSICOPEDAGOGIA CLÍNICA E EDUCAÇÃO ESPECIAL INCLUSIVA
PSICOPEDAGOGIA CLÍNICA COM ÊNFASE AO TRANSTORNO DO ESPECTRO AUTISTA
NEUROPSICOPEDAGOGIA EM PSICOMOTRICIDADE COM ÊNFASE EM ABA E VMBB
FERTILIDADE DOS SOLOS E NUTRIÇÃO DE PLANTAS EM CULTURA DE ALTO RENDIMENTO
MBA DE GESTÃO ESTRATÉGICA DO AGRONEGÓCIO        
</t>
        </r>
      </text>
    </comment>
    <comment ref="L14" authorId="0" shapeId="0" xr:uid="{59D1AB9C-245F-442B-BB0B-F0B024878FE4}">
      <text>
        <r>
          <rPr>
            <sz val="10"/>
            <color rgb="FF000000"/>
            <rFont val="Arial"/>
            <scheme val="minor"/>
          </rPr>
          <t>1. Agronomia - Coordenador(a): Profº Martin Engler - (45)3523-6900 - martin@udc.edu.br
2. Engenharia Ambiental -Coordenador(a): Profº Martin Engler - (45)3523-6900 - martin@udc.edu.br
3. Ciências Biológicas - Prof. Diogo Muller Lacerda - (45)3028-3232 - diogo.lacerda@udc.edu.br</t>
        </r>
      </text>
    </comment>
    <comment ref="M14" authorId="0" shapeId="0" xr:uid="{D9651C8F-DBAB-4606-A4B9-03937D6244D3}">
      <text>
        <r>
          <rPr>
            <sz val="10"/>
            <color rgb="FF000000"/>
            <rFont val="Arial"/>
            <scheme val="minor"/>
          </rPr>
          <t xml:space="preserve">1. Especialização em FERTILIDADE DOS SOLOS E NUTRIÇÃO DE PLANTAS EM CULTURA DE ALTO RENDIMENTO
Coordenador: Prof. Martin Engler
E-mail: martin@udc.edu.br
</t>
        </r>
      </text>
    </comment>
    <comment ref="N14" authorId="0" shapeId="0" xr:uid="{87DC4D30-74DB-4705-A448-A20A1F9A5A84}">
      <text>
        <r>
          <rPr>
            <sz val="10"/>
            <color rgb="FF000000"/>
            <rFont val="Arial"/>
            <scheme val="minor"/>
          </rPr>
          <t xml:space="preserve">1. Biomedicina - Prof. Diogo Muller Lacerda - (45)30283-232 - diogo.lacerda@udc.edu.br
2. Farmácia - Coordenador(a): Prof. Doutor Jackson Luiz Domareski - (45)3028-3232 - jdomareski@udc.edu.br
3. Educação Física (bacharelado) - Coordenador(a): Profª Carolina Rondon de Moraes - (45)35283-232 - carolrondon@udc.edu.br
4. Enfermagem - Coordenador(a): Prof. Dr. Fabio Melo - (45)3028-3232 - fabiomelo@udc.edu.br
5. Fisioterapia - Coordenador(a): Profª Dra. Lívia Willemann - (45)3028-3232 - livia@udc.edu.br
6. Fonoaudiologia
Coordenador(a): Profª Mestre Aline Mertz - (45)3028-3232 - aline.mertz@udc.edu.br
7. Medicina Veterinária
Coordenador(a): Profª. Mestre Luciana Hugue Souza Zat - (45)3028-3232 - luciana.zat@udc.edu.br
8. Odontologia
Coordenador(a): Prof. Mestre Shigueru Kaminagakura - (45)3523-6900 - shigueru@udc.edu.br
9. Estética/cosmética (tecnólogo)
Coordenador(a): Profª Roberta Miranda Boyd - (45)3028-3232 - roberta.boyd@udc.edu.br
10. Radiologia (tecnólogo)
Coordenador(a): Rodrigo Vilar - (45)3028-3232 - rvilar@udc.edu.br
</t>
        </r>
      </text>
    </comment>
    <comment ref="O14" authorId="0" shapeId="0" xr:uid="{DCD84AE2-6F7A-4256-B437-48C96C229882}">
      <text>
        <r>
          <rPr>
            <sz val="10"/>
            <color rgb="FF000000"/>
            <rFont val="Arial"/>
            <scheme val="minor"/>
          </rPr>
          <t xml:space="preserve">1. Especialização em SAÚDE E ESTÉTICA - Coordenador: Profª. Roberta Miranda Boyd
E-mail: roberta.boyd@udc.edu.br
2. Especialização em FARMÁCIA HOSPITALAR CLÍNICA
Coordenador: Prof. Doutor Jackson Domareski
E-mail: jdomareski@udc.edu.br
3. Especialização  em ANÁLISES CLÍNICAS Coordenador: Prof. Doutor Jackson Domareski
E-mail: jdomareski@udc.edu.br
</t>
        </r>
      </text>
    </comment>
    <comment ref="P14" authorId="0" shapeId="0" xr:uid="{FE441ABB-EBF9-4615-8BA9-EE23983D4F77}">
      <text>
        <r>
          <rPr>
            <sz val="10"/>
            <color rgb="FF000000"/>
            <rFont val="Arial"/>
            <scheme val="minor"/>
          </rPr>
          <t xml:space="preserve">1. Engenharia de Alimentos:
Coordenador(a): Profª Angela Papandrea Luz - (45)3523-6900 - angela@udc.edu.br
2. Nutrição - Coordenador(a): Profa. Mestre Ariana Aline Stumpf - (45)3028-3232 - ariana.stumpf@udc.edu.br
3. Gastronomia (tecnólogo)
</t>
        </r>
      </text>
    </comment>
    <comment ref="I15" authorId="0" shapeId="0" xr:uid="{CCFB10AF-3DE1-4E4F-917E-0FC525550377}">
      <text>
        <r>
          <rPr>
            <sz val="10"/>
            <color rgb="FF000000"/>
            <rFont val="Arial"/>
            <scheme val="minor"/>
          </rPr>
          <t xml:space="preserve">Administração
Agronomia
Análise e Desenvolvimento de Sistemas
Arquitetura e Urbanismo
Biomedicina
Ciências Biológicas
Ciências Contábeis
Design Gráfico Digital
Direito
Educação Física
Enfermagem
Engenharia Civil
Engenharia Elétrica
Engenharia Mecânica
Engenharia de Software
Farmácia
Fisioterapia
Medicina Veterinária
Nutrição
Pedagogia
Psicologia
Publicidade e Propaganda
</t>
        </r>
      </text>
    </comment>
    <comment ref="J15" authorId="0" shapeId="0" xr:uid="{81D3427E-2F6A-49D7-81A2-DDCDE4BED9F6}">
      <text>
        <r>
          <rPr>
            <sz val="10"/>
            <color rgb="FF000000"/>
            <rFont val="Arial"/>
            <scheme val="minor"/>
          </rPr>
          <t>1. Cardiologia Veterinária
2. Clínica Médica de Cães e Gatos
3. Dermatologia Veterinária de Cães e Gatos
4. Endocrinologia e Metabologia de Pequenos Animais
5. MBA em Estética Facial e Corporal Avançada
6. MBA em Gestão de Aprendizagem Ativa
7. Pós em Bem-estar de Animais Silvestres e Exóticos</t>
        </r>
      </text>
    </comment>
    <comment ref="L15" authorId="0" shapeId="0" xr:uid="{B6C8CD56-C5ED-46C0-9C56-455157B4C56D}">
      <text>
        <r>
          <rPr>
            <sz val="10"/>
            <color rgb="FF000000"/>
            <rFont val="Arial"/>
            <scheme val="minor"/>
          </rPr>
          <t>1. Agronomia - Coordenador Viviane Ruppenthal
agronomia.foz@descomplica.com.br
2. Ciencias Biologicas - Coordenador
Adriane Cristina Guerino biologicas.foz@descomplica.com.br</t>
        </r>
      </text>
    </comment>
    <comment ref="N15" authorId="0" shapeId="0" xr:uid="{E44B38E6-DEDC-406E-B47B-7C1CCB33A8B0}">
      <text>
        <r>
          <rPr>
            <sz val="10"/>
            <color rgb="FF000000"/>
            <rFont val="Arial"/>
            <scheme val="minor"/>
          </rPr>
          <t xml:space="preserve">1. Fisioterapia - Ricardo Azuma fisioterapia.foz@descomplica.com.br
2. Biomedicina - Coordenador
Elisson Furlan Figueiredo
biomedicina.foz@descomplica.com.br
3. Enfermagem - Coordenador
Chris Mayara Tibes Cherman
enfermagem.foz@descomplica.com.br
4; Farmácia - Coordenador
Jean Colacite
farmacia.foz@descomplica.com.br
5. Medicina veterinária - Coordenador
Daiany Simão Ayala
veterinaria.foz@descomplica.com.br
</t>
        </r>
      </text>
    </comment>
    <comment ref="O15" authorId="0" shapeId="0" xr:uid="{6843A70A-6377-4B8D-A5BF-6A0C02B48301}">
      <text>
        <r>
          <rPr>
            <sz val="10"/>
            <color rgb="FF000000"/>
            <rFont val="Arial"/>
            <scheme val="minor"/>
          </rPr>
          <t>LATU SENSU
1. Endocrinologia e Metabologia de Pequenos Animais
2. Clínica Médica de Cães e Gatos</t>
        </r>
      </text>
    </comment>
    <comment ref="P15" authorId="0" shapeId="0" xr:uid="{A09028AC-E565-48E5-8D30-55717245669A}">
      <text>
        <r>
          <rPr>
            <sz val="10"/>
            <color rgb="FF000000"/>
            <rFont val="Arial"/>
            <scheme val="minor"/>
          </rPr>
          <t>1. Nutrição - Coordenador
Paula Manfredi
 nutricao.foz@descomplica.com.br</t>
        </r>
      </text>
    </comment>
    <comment ref="I16" authorId="0" shapeId="0" xr:uid="{67E6E52A-7698-43C8-8178-C3A9A298CC5C}">
      <text>
        <r>
          <rPr>
            <sz val="10"/>
            <color rgb="FF000000"/>
            <rFont val="Arial"/>
            <scheme val="minor"/>
          </rPr>
          <t xml:space="preserve">1. Administração
2. Biomedicina
3. Ciências Contábeis
4. Direito
5. Educação Física (Bacharelado)
6. Enfermagem
7. Engenharia Civil
8. Farmácia
9. Fisioterapia
10. Psicologia
</t>
        </r>
      </text>
    </comment>
    <comment ref="N16" authorId="0" shapeId="0" xr:uid="{CB884C20-DA7A-4BEC-857E-91B8CF142B46}">
      <text>
        <r>
          <rPr>
            <sz val="10"/>
            <color rgb="FF000000"/>
            <rFont val="Arial"/>
            <scheme val="minor"/>
          </rPr>
          <t>1. Biomedicina
2. Educação Física (Bacharelado)
3. Enfermagem
4. Farmácia
5. Fisioterapia
(Professores mestres e doutores)
Laboratório de Anatomia
Laboratório Multidisciplinar
Laboratório de Microscopia
Laboratório de Análises Clínicas
Estágio Supervisionado
Monitoria
Iniciação Científica
Biblioteca específica
Computadores e material multimídia</t>
        </r>
      </text>
    </comment>
    <comment ref="L17" authorId="0" shapeId="0" xr:uid="{43757A94-9C2D-4D6E-8845-ED388AB9A110}">
      <text>
        <r>
          <rPr>
            <sz val="10"/>
            <color rgb="FF000000"/>
            <rFont val="Arial"/>
            <scheme val="minor"/>
          </rPr>
          <t xml:space="preserve">1. Engenharia de Aquicultura
2. Licenciatura em Física
</t>
        </r>
      </text>
    </comment>
    <comment ref="M17" authorId="0" shapeId="0" xr:uid="{CF0614B3-E4E2-4612-84D1-D509CC2CF70E}">
      <text>
        <r>
          <rPr>
            <sz val="10"/>
            <color rgb="FF000000"/>
            <rFont val="Arial"/>
            <scheme val="minor"/>
          </rPr>
          <t>1. Especialização em Ensino de Ciências e Matemática</t>
        </r>
      </text>
    </comment>
    <comment ref="P17" authorId="0" shapeId="0" xr:uid="{66C23E58-169B-42CF-80B9-E220A11C7926}">
      <text>
        <r>
          <rPr>
            <sz val="10"/>
            <color rgb="FF000000"/>
            <rFont val="Arial"/>
            <scheme val="minor"/>
          </rPr>
          <t xml:space="preserve">1. Tecnologia em Gastronomia
</t>
        </r>
      </text>
    </comment>
    <comment ref="A18" authorId="0" shapeId="0" xr:uid="{298CE725-298D-4C84-8EE1-23AEC5F32163}">
      <text>
        <r>
          <rPr>
            <sz val="10"/>
            <color rgb="FF000000"/>
            <rFont val="Arial"/>
            <scheme val="minor"/>
          </rPr>
          <t>8 cursos de graduação, tem laboratórios, anfiteatro, tribunal de júri experimental, núcleo de assistência jurídica, pronto atendimento, clínica de estética.</t>
        </r>
      </text>
    </comment>
    <comment ref="B18" authorId="0" shapeId="0" xr:uid="{1556436D-81A3-4F5A-BBB9-CC1842649AF0}">
      <text>
        <r>
          <rPr>
            <sz val="10"/>
            <color rgb="FF000000"/>
            <rFont val="Arial"/>
            <scheme val="minor"/>
          </rPr>
          <t>8 cursos de graduação, tem laboratórios, anfiteatro, tribunal de júri experimental, núcleo de assistência jurídica, pronto atendimento, clínica de estética.</t>
        </r>
      </text>
    </comment>
    <comment ref="I18" authorId="0" shapeId="0" xr:uid="{551F3C45-AE04-4720-8498-0A5A716BC866}">
      <text>
        <r>
          <rPr>
            <sz val="10"/>
            <color rgb="FF000000"/>
            <rFont val="Arial"/>
            <scheme val="minor"/>
          </rPr>
          <t xml:space="preserve">Administração
Agronomia
Análise e Desenvolvimento de Sistemas
Biomedicina
Direito (Noturno)
Enfermagem
Pedagogia
Psicologia
</t>
        </r>
      </text>
    </comment>
    <comment ref="J18" authorId="0" shapeId="0" xr:uid="{D509D237-B128-4982-B31F-4EB0B6083AA6}">
      <text>
        <r>
          <rPr>
            <sz val="10"/>
            <color rgb="FF000000"/>
            <rFont val="Arial"/>
            <scheme val="minor"/>
          </rPr>
          <t>1. ABA com Ênfase no Ensino Estruturado para Autistas
2. MBA em Gestão de Cooperativas de Crédito
3. MBA em Mercado Financeiro e de Investimentos</t>
        </r>
      </text>
    </comment>
    <comment ref="L18" authorId="0" shapeId="0" xr:uid="{119DF60B-6C45-497F-BF56-A53A93ADFE7A}">
      <text>
        <r>
          <rPr>
            <sz val="10"/>
            <color rgb="FF000000"/>
            <rFont val="Arial"/>
            <scheme val="minor"/>
          </rPr>
          <t>1. Agronomia</t>
        </r>
      </text>
    </comment>
    <comment ref="N18" authorId="0" shapeId="0" xr:uid="{856028FE-8ABB-4D5B-9B73-D4D70A5BE89A}">
      <text>
        <r>
          <rPr>
            <sz val="10"/>
            <color rgb="FF000000"/>
            <rFont val="Arial"/>
            <scheme val="minor"/>
          </rPr>
          <t xml:space="preserve">1. Biomedicina
2. Enfermagem
</t>
        </r>
      </text>
    </comment>
    <comment ref="I19" authorId="0" shapeId="0" xr:uid="{CA6417AB-B8A3-4AAE-BD7C-8044E2EC6D63}">
      <text>
        <r>
          <rPr>
            <sz val="10"/>
            <color rgb="FF000000"/>
            <rFont val="Arial"/>
            <scheme val="minor"/>
          </rPr>
          <t xml:space="preserve">1. Administração
2. Agronomia
3. Ciências Contábeis
4. Direito
5. Enfermagem
6. Engenharia de Produção
7. Pedagogia
8. Psicologia
9. Tecnólogo em Análise e Desenvolvimento de Sistemas
</t>
        </r>
      </text>
    </comment>
    <comment ref="L19" authorId="0" shapeId="0" xr:uid="{28B4747A-D3D9-458C-8CE3-95CBBA998B67}">
      <text>
        <r>
          <rPr>
            <sz val="10"/>
            <color rgb="FF000000"/>
            <rFont val="Arial"/>
            <scheme val="minor"/>
          </rPr>
          <t>1. Agronomia - 
Corpo Docente
COORDENADOR: Prof. Jeferson Carlos Carvalho 
Profª. Dra. Ana Paula Gonçalves da Silva Wengrat
Profª. Dra. Jessica Cristina Urbanski
Profº Me. Logan Malmann
Profª Dra. Maria Soraia Fortunato Vera Cruz
Profª. Me. Natália Cardoso dos Santos
Profª. Dra. Vanessa Aline Egewarth</t>
        </r>
      </text>
    </comment>
    <comment ref="N19" authorId="0" shapeId="0" xr:uid="{92B0B37A-CA60-48A8-9FDC-4BBA46CC29B3}">
      <text>
        <r>
          <rPr>
            <sz val="10"/>
            <color rgb="FF000000"/>
            <rFont val="Arial"/>
            <scheme val="minor"/>
          </rPr>
          <t xml:space="preserve">1. Enfermagem - Corpo Docente
Coordenador: Claudinei Teleken 
Profª Angelica Thayani De Oliveira Caetano 
Profª Ana Carla Campos Hidalgo de Almeida                                      Profª. Gilcielen de Oliveira Carreiro                                                Profª. Ivonete do Carmo de Lourdes                                               Profª Karine Rhissae Nakamura Martiny                                          Profª Meggy Tassya Hofstaetter Maldaner
Prof. Natália Port. Acosta </t>
        </r>
      </text>
    </comment>
    <comment ref="I20" authorId="0" shapeId="0" xr:uid="{D3BB32EA-D2C0-4992-8457-25A69A9D957D}">
      <text>
        <r>
          <rPr>
            <sz val="10"/>
            <color rgb="FF000000"/>
            <rFont val="Arial"/>
            <scheme val="minor"/>
          </rPr>
          <t xml:space="preserve">1. Administração	
2. Agronomia
3. Ciências Contábeis	
4. Direito
5. Educação Física
6. Letras - Língua Portuguesa e Respectivas Literaturas e Língua Espanhola	
7. Letras - Língua Portuguesa e Respetivas Literaturas e Língua Inglesa	
8. Zootecnia
</t>
        </r>
      </text>
    </comment>
    <comment ref="K20" authorId="0" shapeId="0" xr:uid="{9A5D08A9-EC9F-4AAD-AFE8-BA7F7FEA307B}">
      <text>
        <r>
          <rPr>
            <sz val="10"/>
            <color rgb="FF000000"/>
            <rFont val="Arial"/>
            <scheme val="minor"/>
          </rPr>
          <t xml:space="preserve">Agronomia	Me/Dr	
Desenvolvimento Rural Sustentável	Me/Dr	
Educação Física	MP		
Geografia	Me/Dr	
História	Me/Dr	
Zootecnia	Me/Dr
</t>
        </r>
      </text>
    </comment>
    <comment ref="L20" authorId="0" shapeId="0" xr:uid="{86B95A6D-6FF2-403C-B486-008496ED5CBC}">
      <text>
        <r>
          <rPr>
            <sz val="10"/>
            <color rgb="FF000000"/>
            <rFont val="Arial"/>
            <scheme val="minor"/>
          </rPr>
          <t xml:space="preserve">1. Agronomia
 2. Zootecnia
</t>
        </r>
      </text>
    </comment>
    <comment ref="M20" authorId="0" shapeId="0" xr:uid="{3594AE1A-B77B-4CDE-B542-72958FB27DA2}">
      <text>
        <r>
          <rPr>
            <sz val="10"/>
            <color rgb="FF000000"/>
            <rFont val="Arial"/>
            <scheme val="minor"/>
          </rPr>
          <t xml:space="preserve">1. Agronomia	Me/Dr	
2. Desenvolvimento Rural Sustentável	Me/Dr	
3. Zootecnia	Me/Dr
</t>
        </r>
      </text>
    </comment>
    <comment ref="N20" authorId="0" shapeId="0" xr:uid="{467E1159-4B07-4460-B0C3-A3C74182412F}">
      <text>
        <r>
          <rPr>
            <sz val="10"/>
            <color rgb="FF000000"/>
            <rFont val="Arial"/>
            <scheme val="minor"/>
          </rPr>
          <t>1. Educação Física</t>
        </r>
      </text>
    </comment>
    <comment ref="O20" authorId="0" shapeId="0" xr:uid="{5A2FF1B5-CAC9-4506-A270-4E15CC7DBE65}">
      <text>
        <r>
          <rPr>
            <sz val="10"/>
            <color rgb="FF000000"/>
            <rFont val="Arial"/>
            <scheme val="minor"/>
          </rPr>
          <t xml:space="preserve">1. Educação Física	MP		</t>
        </r>
      </text>
    </comment>
    <comment ref="I21" authorId="0" shapeId="0" xr:uid="{FAABA366-8A82-4091-9528-323484F5FF56}">
      <text>
        <r>
          <rPr>
            <sz val="10"/>
            <color rgb="FF000000"/>
            <rFont val="Arial"/>
            <scheme val="minor"/>
          </rPr>
          <t xml:space="preserve">1. ADMINISTRAÇÃO
2. AGRONOMIA
3. CIÊNCIAS CONTÁBEIS
4. DIREITO
5. ENGENHARIA CIVIL
6. Estética e Cosmética (Tecnólogo)
7. GESTÃO COMERCIAL (Tecnólogo)
8. Gestão de Produção Industrial
9. LETRAS - PORTUGUÊS / ESPANHOL
10. MEDICINA VETERINÁRIA
</t>
        </r>
      </text>
    </comment>
    <comment ref="J21" authorId="0" shapeId="0" xr:uid="{BE0036D6-407B-436A-A972-F344D29F5535}">
      <text>
        <r>
          <rPr>
            <sz val="10"/>
            <color rgb="FF000000"/>
            <rFont val="Arial"/>
            <scheme val="minor"/>
          </rPr>
          <t xml:space="preserve">1. MBA EM GESTÃO ESTRATÉGICA DE NEGÓCIOS
2. MBA EM LIDERANÇA E GESTÃO DE PESSOAS
3. MBA EM GESTÃO FINANCEIRA: CONTROLADORIA, AUDITORIA E COMPLIANCE
4. FERTILIDADE DOS SOLOS E NUTRIÇÃO DE PLANTAS EM CULTURA DE ALTO RENDIMENTO
</t>
        </r>
      </text>
    </comment>
    <comment ref="L21" authorId="0" shapeId="0" xr:uid="{93D9CB70-C823-4F24-96A3-B856313F60DC}">
      <text>
        <r>
          <rPr>
            <sz val="10"/>
            <color rgb="FF000000"/>
            <rFont val="Arial"/>
            <scheme val="minor"/>
          </rPr>
          <t>1. Agronomia - Coordenador(a): Prof. PhD Marcelo Angelo Campagnolo - (45)3264-3050 - marcelo.campagnolo@udc.edu.br</t>
        </r>
      </text>
    </comment>
    <comment ref="M21" authorId="0" shapeId="0" xr:uid="{996D38A7-140B-40A9-B41B-617CC883589F}">
      <text>
        <r>
          <rPr>
            <sz val="10"/>
            <color rgb="FF000000"/>
            <rFont val="Arial"/>
            <scheme val="minor"/>
          </rPr>
          <t>1. Especialização em FERTILIDADE DOS SOLOS E NUTRIÇÃO DE PLANTAS EM CULTURA DE ALTO RENDIMENTO
Coordenador: Professor Doutor Marcelo Angelo Campagnolo
E-mail: marcelo.campagnolo@udc.edu.br</t>
        </r>
      </text>
    </comment>
    <comment ref="N21" authorId="0" shapeId="0" xr:uid="{C2C46CD8-9F89-42FC-B796-94888AC74C74}">
      <text>
        <r>
          <rPr>
            <sz val="10"/>
            <color rgb="FF000000"/>
            <rFont val="Arial"/>
            <scheme val="minor"/>
          </rPr>
          <t xml:space="preserve">1.Medicina Veterinária
Coordenador(a): Profº. Cleber Cardeal - (45)99970-5374 - ricardo.clasta@udc.edu.br
Coordenador(a) Adjunto(a): Profº. Matheus Colpo Spricigo - (45)32643-050 - matheus.colpo@udc.edu.br
2. Estética e Cosmética (tecnólogo)
Coordenador(a): Profª Doutora Marcia Alves Chaves - (45)3264-3050 - marcia.alves@udc.edu.br
</t>
        </r>
      </text>
    </comment>
    <comment ref="I22" authorId="0" shapeId="0" xr:uid="{0CA88845-84FB-4645-BD3C-B4940428924E}">
      <text>
        <r>
          <rPr>
            <sz val="10"/>
            <color rgb="FF000000"/>
            <rFont val="Arial"/>
            <scheme val="minor"/>
          </rPr>
          <t>1. Agronomia
2. Ciência da Computação
3. Licenciatura em Ciências Biológicas</t>
        </r>
      </text>
    </comment>
    <comment ref="K22" authorId="0" shapeId="0" xr:uid="{9CC74963-AB8E-40A0-8418-16FDDB0282DA}">
      <text>
        <r>
          <rPr>
            <sz val="10"/>
            <color rgb="FF000000"/>
            <rFont val="Arial"/>
            <scheme val="minor"/>
          </rPr>
          <t>1. Recursos Naturais e Sustentabilidade</t>
        </r>
      </text>
    </comment>
    <comment ref="L22" authorId="0" shapeId="0" xr:uid="{F0CCCC92-36EE-4CE1-956A-1367855B37A0}">
      <text>
        <r>
          <rPr>
            <sz val="10"/>
            <color rgb="FF000000"/>
            <rFont val="Arial"/>
            <scheme val="minor"/>
          </rPr>
          <t>1. Agronomia
2. Licenciatura em Ciências Biológicas</t>
        </r>
      </text>
    </comment>
    <comment ref="M22" authorId="0" shapeId="0" xr:uid="{2C67E811-BE3B-46DB-A56C-43F6C584B179}">
      <text>
        <r>
          <rPr>
            <sz val="10"/>
            <color rgb="FF000000"/>
            <rFont val="Arial"/>
            <scheme val="minor"/>
          </rPr>
          <t>1. Recursos Naturais e Sustentabilidade</t>
        </r>
      </text>
    </comment>
    <comment ref="I23" authorId="0" shapeId="0" xr:uid="{5D136DCC-619E-43C2-8FDC-F3E156A7FDE1}">
      <text>
        <r>
          <rPr>
            <sz val="10"/>
            <color rgb="FF000000"/>
            <rFont val="Arial"/>
            <scheme val="minor"/>
          </rPr>
          <t xml:space="preserve">Administração
Ciências Contábeis
Direito
Enfermagem
Educação Física
Engenharia Agronômica
Engenharia Civil
Engenharia de Software
Medicina Veterinária
Pedagogia
Psicologia
Terapia Ocupacional
Zootecnia
</t>
        </r>
      </text>
    </comment>
    <comment ref="J23" authorId="0" shapeId="0" xr:uid="{48AC745F-F341-4D7A-BE8A-10CF27E9AF52}">
      <text>
        <r>
          <rPr>
            <sz val="10"/>
            <color rgb="FF000000"/>
            <rFont val="Arial"/>
            <scheme val="minor"/>
          </rPr>
          <t xml:space="preserve">Pós: 
1. Biomecânica e Cinesiologia
2. Bioquímica e Metabolismo Humano
3. Ciência da alta performance
4. Emagrecimento e Metabolismo
5. Enfermagem: Urgência e Emergência
6. Fisiologia do Exercício
7. Fisioterapia Esportiva
8. Hipertrofia e Emagrecimento
9. Hormonização, Nutrição e Treinamento ...
10. Medicina Do Esporte 
11. Neurociências e Comportamento Humano
12. Nutrição Comportamental e Clínica
13. Nutrição Esportiva e Hipertrofia
14. Nutrição Estética Esportiva e Saúde d...
15. Nutrição Funcional e Fitoterapia
16. Proteção de Plantas
17. Reabilitação de Lesões: da Avaliação </t>
        </r>
      </text>
    </comment>
    <comment ref="L23" authorId="0" shapeId="0" xr:uid="{BAB8293F-AB75-45E8-8DFB-55711300B018}">
      <text>
        <r>
          <rPr>
            <sz val="10"/>
            <color rgb="FF000000"/>
            <rFont val="Arial"/>
            <scheme val="minor"/>
          </rPr>
          <t>1. Engenharia Agronômica - Coordenadora Graciela Dalastra
2. Zootecnia - Coordenador Rodrigo Cesar dos Reis Tinini</t>
        </r>
      </text>
    </comment>
    <comment ref="N23" authorId="0" shapeId="0" xr:uid="{3F4AD149-5AF8-4293-BCE3-F6F4DC479502}">
      <text>
        <r>
          <rPr>
            <sz val="10"/>
            <color rgb="FF000000"/>
            <rFont val="Arial"/>
            <scheme val="minor"/>
          </rPr>
          <t xml:space="preserve">1. Enfermagem - Coordenadora: Silviane Galvan Pereira
Coordenadora Adjunta: Beatris Tres
 2. Educação física - Coordenador Gleison Miguel Lissemerki Ferreira
3. Medicina Veterinária - Coordenador Alysson Ramalhais
</t>
        </r>
      </text>
    </comment>
    <comment ref="L24" authorId="0" shapeId="0" xr:uid="{852EB5B5-324B-4413-88F8-7209565198D5}">
      <text>
        <r>
          <rPr>
            <sz val="10"/>
            <color rgb="FF000000"/>
            <rFont val="Arial"/>
            <scheme val="minor"/>
          </rPr>
          <t>1. Agronomia (Professores mestres e doutores)</t>
        </r>
      </text>
    </comment>
    <comment ref="M24" authorId="0" shapeId="0" xr:uid="{E366907F-09C9-4776-AAC0-DC1A18DE621D}">
      <text>
        <r>
          <rPr>
            <sz val="10"/>
            <color rgb="FF000000"/>
            <rFont val="Arial"/>
            <scheme val="minor"/>
          </rPr>
          <t>1. Reprodução e Nutrição de Bovinos
2. Nutrição de Plantas e Fitossanidade
3. Armazenamento de Grãos com Ênfase em Gestão e Qualidade
4. Suinocultura com Ênfase em Gestão e Sanidade
5. Agricultura de Precisão
6. Mercado de Carbono e Oportunidades Globais</t>
        </r>
      </text>
    </comment>
    <comment ref="N24" authorId="0" shapeId="0" xr:uid="{D0087B7D-6D88-4E87-B9D2-83FC46930E07}">
      <text>
        <r>
          <rPr>
            <sz val="10"/>
            <color rgb="FF000000"/>
            <rFont val="Arial"/>
            <scheme val="minor"/>
          </rPr>
          <t>1. Medicina Veterinária (Pofessores doutores e pós dr.)</t>
        </r>
      </text>
    </comment>
    <comment ref="O24" authorId="0" shapeId="0" xr:uid="{45B5C60C-CC42-4B0C-B26D-40351F6CCBC3}">
      <text>
        <r>
          <rPr>
            <sz val="10"/>
            <color rgb="FF000000"/>
            <rFont val="Arial"/>
            <scheme val="minor"/>
          </rPr>
          <t>1. Higiene, Inspeção e Tecnologia de Produtos de Origem Animal</t>
        </r>
      </text>
    </comment>
    <comment ref="Q24" authorId="0" shapeId="0" xr:uid="{24045202-2DBA-4EB2-AB7A-999EF602025D}">
      <text>
        <r>
          <rPr>
            <sz val="10"/>
            <color rgb="FF000000"/>
            <rFont val="Arial"/>
            <scheme val="minor"/>
          </rPr>
          <t xml:space="preserve">1. Sistemas de Gestão da Qualidade e Segurança de Alimentos
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300-00000B000000}">
      <text>
        <r>
          <rPr>
            <sz val="10"/>
            <color rgb="FF000000"/>
            <rFont val="Arial"/>
            <scheme val="minor"/>
          </rPr>
          <t>Como poderia avaliar um lab?
	-J. Karolynne Borges
devo fazer uma listagem de todos labs e equipamentos de cada uma das 8 instuições?
	-J. Karolynne Borges</t>
        </r>
      </text>
    </comment>
    <comment ref="I1" authorId="0" shapeId="0" xr:uid="{00000000-0006-0000-0300-000001000000}">
      <text>
        <r>
          <rPr>
            <sz val="10"/>
            <color rgb="FF000000"/>
            <rFont val="Arial"/>
            <scheme val="minor"/>
          </rPr>
          <t xml:space="preserve">Se são mestres e doutores
sim ou não area de formação e depois montar uma média de mestre e doutores da area de bioenergia atuando no oeste do PR. </t>
        </r>
      </text>
    </comment>
    <comment ref="E2" authorId="0" shapeId="0" xr:uid="{00000000-0006-0000-0300-000002000000}">
      <text>
        <r>
          <rPr>
            <sz val="10"/>
            <color rgb="FF000000"/>
            <rFont val="Arial"/>
            <scheme val="minor"/>
          </rPr>
          <t>https://biopark.com.br/
Laboratório de ideias
Pré incubação
Incubação
Aceleração</t>
        </r>
      </text>
    </comment>
    <comment ref="G2" authorId="0" shapeId="0" xr:uid="{00000000-0006-0000-0300-000003000000}">
      <text>
        <r>
          <rPr>
            <sz val="10"/>
            <color rgb="FF000000"/>
            <rFont val="Arial"/>
            <scheme val="minor"/>
          </rPr>
          <t>LIGA ACADEMICA DE QUÍMICA
Prof. Dr. Gabriel Dequigiovanni​
Docente do Biopark Educação | Coordenador de Pesquisa e Extensão​
E-MAIL
pesquisaeextensao@bpkedu.com.br</t>
        </r>
      </text>
    </comment>
    <comment ref="H2" authorId="0" shapeId="0" xr:uid="{00000000-0006-0000-0300-000004000000}">
      <text>
        <r>
          <rPr>
            <sz val="10"/>
            <color rgb="FF000000"/>
            <rFont val="Arial"/>
            <scheme val="minor"/>
          </rPr>
          <t>Ensino e Pesquisa:
Laboratório de Biomateriais e Bioengenharia (LBB)
Laboratórios Queijos Finos
ENSINO:
Laboratório de Robótica
Laboratório de Ciências
Laboratório de Programação
Laboratório de Inovação
Laboratório de Descobertas​
Clube de Cultura
geral: Laboratórios Multiusuários
Pesquisa:
• Laboratório Química 1 / Sala Quente
• Laboratório de Química 2
• Laboratório de Microbiologia
• Laboratório de Análises Clínicas
• Laboratório de Anatomia e Semiotécnica
• Laboratório de Análise Instrumental
• Laboratório de Tecnologia Farmacêutica
• Laboratório de Revestimento
• Laboratório de Compressão
• Laboratório de Emblistamento
• Laboratório de Alimentos
• Laboratório de Biomateriais e Bioengenharia
• Laboratório de Biotecnologia Vegetal
• Laboratório de Biotecnologia de Microrganismos
• Laboratório Analítico e Biologia Molecular</t>
        </r>
      </text>
    </comment>
    <comment ref="E3" authorId="0" shapeId="0" xr:uid="{00000000-0006-0000-0300-000005000000}">
      <text>
        <r>
          <rPr>
            <sz val="10"/>
            <color rgb="FF000000"/>
            <rFont val="Arial"/>
            <scheme val="minor"/>
          </rPr>
          <t xml:space="preserve">Agência de inovação (INOVA)
Incubadora (UNIHUB)
</t>
        </r>
      </text>
    </comment>
    <comment ref="E4" authorId="0" shapeId="0" xr:uid="{00000000-0006-0000-0300-000006000000}">
      <text>
        <r>
          <rPr>
            <sz val="10"/>
            <color rgb="FF000000"/>
            <rFont val="Arial"/>
            <scheme val="minor"/>
          </rPr>
          <t xml:space="preserve">Agência de inovação (INOVA)
Incubadora (UNIHUB)
</t>
        </r>
      </text>
    </comment>
    <comment ref="H5" authorId="0" shapeId="0" xr:uid="{00000000-0006-0000-0300-000007000000}">
      <text>
        <r>
          <rPr>
            <sz val="10"/>
            <color rgb="FF000000"/>
            <rFont val="Arial"/>
            <scheme val="minor"/>
          </rPr>
          <t>https://portal.unila.edu.br/mestrado-doutorado/ppgies/laboratorios
L1 – Materiais e Dispositivos para Fontes de Energia
L2 – Tecnologias e Processos Sustentáveis</t>
        </r>
      </text>
    </comment>
    <comment ref="E7" authorId="0" shapeId="0" xr:uid="{00000000-0006-0000-0300-000008000000}">
      <text>
        <r>
          <rPr>
            <sz val="10"/>
            <color rgb="FF000000"/>
            <rFont val="Arial"/>
            <scheme val="minor"/>
          </rPr>
          <t xml:space="preserve">NIT em cada unidade e uma agencia de inovação. 
Parque tecnológico
https://antigo.utfpr.edu.br/inovacao/empreendedorismo/incubadora-de-inovacoes-da-utfpr
https://antigo.utfpr.edu.br/inovacao/agencia
</t>
        </r>
      </text>
    </comment>
    <comment ref="E8" authorId="0" shapeId="0" xr:uid="{00000000-0006-0000-0300-000009000000}">
      <text>
        <r>
          <rPr>
            <sz val="10"/>
            <color rgb="FF000000"/>
            <rFont val="Arial"/>
            <scheme val="minor"/>
          </rPr>
          <t xml:space="preserve">NIT em cada unidade e uma agencia de inovação. 
Parque tecnológico
https://antigo.utfpr.edu.br/inovacao/empreendedorismo/incubadora-de-inovacoes-da-utfpr
https://antigo.utfpr.edu.br/inovacao/agencia
</t>
        </r>
      </text>
    </comment>
    <comment ref="A22" authorId="0" shapeId="0" xr:uid="{00000000-0006-0000-0300-00000A000000}">
      <text>
        <r>
          <rPr>
            <sz val="10"/>
            <color rgb="FF000000"/>
            <rFont val="Arial"/>
            <scheme val="minor"/>
          </rPr>
          <t xml:space="preserve">eu poderia ir mais a fundo e ver quantos estão se formando por ano =  formação de recursos humanos 
projetos dos profs (pelo lattes)
capacidade da universidade de realizar parcerias (ambientes de inovação)
Objetivo de todo esse levantamento é ter uma visão clara da presença da biotecnologia em diversos cursos e areas, inclusive na produção de energia, identificar e mapear onde e em quais condições estão essas instituições de ensino, isso pode servir de base para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200-000062000000}">
      <text>
        <r>
          <rPr>
            <sz val="10"/>
            <color rgb="FF000000"/>
            <rFont val="Arial"/>
            <scheme val="minor"/>
          </rPr>
          <t>Proteção e recuperação do meio ambiente (como a conservação do solo, das águas e da flora)
	-J. Karolynne Borges</t>
        </r>
      </text>
    </comment>
    <comment ref="P2" authorId="0" shapeId="0" xr:uid="{00000000-0006-0000-0200-000061000000}">
      <text>
        <r>
          <rPr>
            <sz val="10"/>
            <color rgb="FF000000"/>
            <rFont val="Arial"/>
            <scheme val="minor"/>
          </rPr>
          <t>Tratamento do solo e à busca por formas de vida em locais inóspitos
	-J. Karolynne Borges</t>
        </r>
      </text>
    </comment>
    <comment ref="H3" authorId="0" shapeId="0" xr:uid="{00000000-0006-0000-0200-000001000000}">
      <text>
        <r>
          <rPr>
            <sz val="10"/>
            <color rgb="FF000000"/>
            <rFont val="Arial"/>
            <scheme val="minor"/>
          </rPr>
          <t>1. Agronomia - Coordenador(a): Profº Martin Engler - (45)3523-6900 - martin@udc.edu.br
2. Engenharia Ambiental -Coordenador(a): Profº Martin Engler - (45)3523-6900 - martin@udc.edu.br
3. Ciências Biológicas - Prof. Diogo Muller Lacerda - (45)3028-3232 - diogo.lacerda@udc.edu.br</t>
        </r>
      </text>
    </comment>
    <comment ref="I3" authorId="0" shapeId="0" xr:uid="{00000000-0006-0000-0200-000002000000}">
      <text>
        <r>
          <rPr>
            <sz val="10"/>
            <color rgb="FF000000"/>
            <rFont val="Arial"/>
            <scheme val="minor"/>
          </rPr>
          <t xml:space="preserve">1. Especialização em FERTILIDADE DOS SOLOS E NUTRIÇÃO DE PLANTAS EM CULTURA DE ALTO RENDIMENTO
Coordenador: Prof. Martin Engler
E-mail: martin@udc.edu.br
</t>
        </r>
      </text>
    </comment>
    <comment ref="J3" authorId="0" shapeId="0" xr:uid="{00000000-0006-0000-0200-000003000000}">
      <text>
        <r>
          <rPr>
            <sz val="10"/>
            <color rgb="FF000000"/>
            <rFont val="Arial"/>
            <scheme val="minor"/>
          </rPr>
          <t xml:space="preserve">1. Biomedicina - Prof. Diogo Muller Lacerda - (45)30283-232 - diogo.lacerda@udc.edu.br
2. Farmácia - Coordenador(a): Prof. Doutor Jackson Luiz Domareski - (45)3028-3232 - jdomareski@udc.edu.br
3. Educação Física (bacharelado) - Coordenador(a): Profª Carolina Rondon de Moraes - (45)35283-232 - carolrondon@udc.edu.br
4. Enfermagem - Coordenador(a): Prof. Dr. Fabio Melo - (45)3028-3232 - fabiomelo@udc.edu.br
5. Fisioterapia - Coordenador(a): Profª Dra. Lívia Willemann - (45)3028-3232 - livia@udc.edu.br
6. Fonoaudiologia
Coordenador(a): Profª Mestre Aline Mertz - (45)3028-3232 - aline.mertz@udc.edu.br
7. Medicina Veterinária
Coordenador(a): Profª. Mestre Luciana Hugue Souza Zat - (45)3028-3232 - luciana.zat@udc.edu.br
8. Odontologia
Coordenador(a): Prof. Mestre Shigueru Kaminagakura - (45)3523-6900 - shigueru@udc.edu.br
9. Estética/cosmética (tecnólogo)
Coordenador(a): Profª Roberta Miranda Boyd - (45)3028-3232 - roberta.boyd@udc.edu.br
10. Radiologia (tecnólogo)
Coordenador(a): Rodrigo Vilar - (45)3028-3232 - rvilar@udc.edu.br
</t>
        </r>
      </text>
    </comment>
    <comment ref="K3" authorId="0" shapeId="0" xr:uid="{00000000-0006-0000-0200-000004000000}">
      <text>
        <r>
          <rPr>
            <sz val="10"/>
            <color rgb="FF000000"/>
            <rFont val="Arial"/>
            <scheme val="minor"/>
          </rPr>
          <t xml:space="preserve">1. Especialização em SAÚDE E ESTÉTICA - Coordenador: Profª. Roberta Miranda Boyd
E-mail: roberta.boyd@udc.edu.br
2. Especialização em FARMÁCIA HOSPITALAR CLÍNICA
Coordenador: Prof. Doutor Jackson Domareski
E-mail: jdomareski@udc.edu.br
3. Especialização  em ANÁLISES CLÍNICAS Coordenador: Prof. Doutor Jackson Domareski
E-mail: jdomareski@udc.edu.br
</t>
        </r>
      </text>
    </comment>
    <comment ref="L3" authorId="0" shapeId="0" xr:uid="{00000000-0006-0000-0200-000005000000}">
      <text>
        <r>
          <rPr>
            <sz val="10"/>
            <color rgb="FF000000"/>
            <rFont val="Arial"/>
            <scheme val="minor"/>
          </rPr>
          <t xml:space="preserve">1. Engenharia de Alimentos:
Coordenador(a): Profª Angela Papandrea Luz - (45)3523-6900 - angela@udc.edu.br
2. Nutrição - Coordenador(a): Profa. Mestre Ariana Aline Stumpf - (45)3028-3232 - ariana.stumpf@udc.edu.br
3. Gastronomia (tecnólogo)
</t>
        </r>
      </text>
    </comment>
    <comment ref="H4" authorId="0" shapeId="0" xr:uid="{00000000-0006-0000-0200-000006000000}">
      <text>
        <r>
          <rPr>
            <sz val="10"/>
            <color rgb="FF000000"/>
            <rFont val="Arial"/>
            <scheme val="minor"/>
          </rPr>
          <t>1. Agronomia - Coordenador(a): Prof. PhD Marcelo Angelo Campagnolo - (45)3264-3050 - marcelo.campagnolo@udc.edu.br</t>
        </r>
      </text>
    </comment>
    <comment ref="I4" authorId="0" shapeId="0" xr:uid="{00000000-0006-0000-0200-000007000000}">
      <text>
        <r>
          <rPr>
            <sz val="10"/>
            <color rgb="FF000000"/>
            <rFont val="Arial"/>
            <scheme val="minor"/>
          </rPr>
          <t>1. Especialização em FERTILIDADE DOS SOLOS E NUTRIÇÃO DE PLANTAS EM CULTURA DE ALTO RENDIMENTO
Coordenador: Professor Doutor Marcelo Angelo Campagnolo
E-mail: marcelo.campagnolo@udc.edu.br</t>
        </r>
      </text>
    </comment>
    <comment ref="J4" authorId="0" shapeId="0" xr:uid="{00000000-0006-0000-0200-000008000000}">
      <text>
        <r>
          <rPr>
            <sz val="10"/>
            <color rgb="FF000000"/>
            <rFont val="Arial"/>
            <scheme val="minor"/>
          </rPr>
          <t xml:space="preserve">1.Medicina Veterinária
Coordenador(a): Profº. Cleber Cardeal - (45)99970-5374 - ricardo.clasta@udc.edu.br
Coordenador(a) Adjunto(a): Profº. Matheus Colpo Spricigo - (45)32643-050 - matheus.colpo@udc.edu.br
2. Estética e Cosmética (tecnólogo)
Coordenador(a): Profª Doutora Marcia Alves Chaves - (45)3264-3050 - marcia.alves@udc.edu.br
</t>
        </r>
      </text>
    </comment>
    <comment ref="H5" authorId="0" shapeId="0" xr:uid="{00000000-0006-0000-0200-000009000000}">
      <text>
        <r>
          <rPr>
            <sz val="10"/>
            <color rgb="FF000000"/>
            <rFont val="Arial"/>
            <scheme val="minor"/>
          </rPr>
          <t xml:space="preserve">1. Agronomia
Profa. Dra. Ana Paula M. Mourão Simonetti
Prédio da Reitoria, 1º andar
Segunda a Sexta, das 8h - 12h; 13h30 - 17h e das 18h às 22h30
agronomia@fag.edu.br
(45) 3321-3900 | (45) 3321-3947
2. Ciências Biológicas
Prof. Rafael Rauber
Prédio da Reitoria, 1º andar
Segunda a Sexta, das 13h30 - 17h e das 18h às 22h30
biologicas@fag.edu.br
(45) 3321-3900 | (45) 3321-3995
</t>
        </r>
      </text>
    </comment>
    <comment ref="I5" authorId="0" shapeId="0" xr:uid="{00000000-0006-0000-0200-00000A000000}">
      <text>
        <r>
          <rPr>
            <sz val="10"/>
            <color rgb="FF000000"/>
            <rFont val="Arial"/>
            <scheme val="minor"/>
          </rPr>
          <t>1. ESPECIALIZAÇÃO EM DESENVOLVIMENTO TÉCNICO E TECNOLÓGICO NA PRODUÇÃO DE SEMENTES
2. ESPECIALIZAÇÃO EM BIOINSUMOS: PRODUÇÃO, QUALIDADE E APLICAÇÃO 
3. ESPECIALIZAÇÃO EM MANEJO FITOSSANITÁRIO DE GRANDES CULTURAS</t>
        </r>
      </text>
    </comment>
    <comment ref="J5" authorId="0" shapeId="0" xr:uid="{00000000-0006-0000-0200-00000B000000}">
      <text>
        <r>
          <rPr>
            <sz val="10"/>
            <color rgb="FF000000"/>
            <rFont val="Arial"/>
            <scheme val="minor"/>
          </rPr>
          <t xml:space="preserve">1. Enfermagem
Profa. Ms. Rafaela Bramatti
Prédio da Reitoria, 1º andar
Segunda a Sexta, das 8h - 12h; 13h30 - 17h e das 18h às 22h30
enfermagem@fag.edu.br
(45) 3321-3900 | (45) 3321-3943
2. Farmácia
Profa. Patrícia Stadler Rosa Lucca
Coordenador Adjunto
Giovane Zanin
Prédio da Reitoria, 1º andar
Segunda a Sexta, das 8h - 12h; 13h30 - 17h e das 18h às 22h30
farmacia@fag.edu.br
(45) 3321-3900 | (45) 3321-3998
3. Fisioterapia
Profa. Dra. Leda Paes Walcker
Prédio da Reitoria, 1º andar
Segunda a Sexta, das 13h30 - 17h e das 18h às 22h30
leda@fag.edu.br
(45) 3321-3900 | (45) 3321-3945
4. Fonoaudiologia
Profa. Aline Tomiasi
Prédio da Reitoria, 1º andar
Segunda a Sexta, das 8h - 12h; 13h30 - 17h e das 18h às 22h30
fonoaudiologia@fag.edu.br
(45) 3321-3900 | (45) 3321-3948
5. Medicina
Prof. Dr. Rui Almeida
Prédio da Reitoria, 2º andar
Segunda a Sexta, das 8h - 12h; 13h30 - 17h e das 18h às 22h30
ruimsalmeida@fag.edu.br
(45) 3321-3900 | (45) 3321-3876
6. Medicina Veterinária
Prof. Ms. Adriano Ramos Cardoso
Prédio da Reitoria, 1º andar
Segunda a Sexta, das 13h30 - 17h e das 18h às 22h30
medicinaveterinaria@fag.edu.br
(45) 3321-3900 | (45) 3321-3924
7. Tecnologia em Estética e Cosmética - Coordenadora
Prof.ª Leda Paes Walcker
leda@fag.edu.br
</t>
        </r>
      </text>
    </comment>
    <comment ref="K5" authorId="0" shapeId="0" xr:uid="{00000000-0006-0000-0200-00000C000000}">
      <text>
        <r>
          <rPr>
            <sz val="10"/>
            <color rgb="FF000000"/>
            <rFont val="Arial"/>
            <scheme val="minor"/>
          </rPr>
          <t>1. ESPECIALIZAÇÃO ENFERMAGEM EM CARDIOLOGIA E HEMODINÂMICA
2. ESPECIALIZAÇÃO EM SAÚDE ESTÉTICA
3. ESPECIALIZAÇÃO EM NUTRIÇÃO HOSPITALAR
4. ESPECIALIZAÇÃO EM ENFERMAGEM EM CENTRO CIRÚRGICO, ROBÓTICA E CME
5. ENFERMAGEM EM CUIDADOS INTENSIVOS ADULTO, PEDIÁTRICO E NEONATAL</t>
        </r>
      </text>
    </comment>
    <comment ref="L5" authorId="0" shapeId="0" xr:uid="{00000000-0006-0000-0200-00000D000000}">
      <text>
        <r>
          <rPr>
            <sz val="10"/>
            <color rgb="FF000000"/>
            <rFont val="Arial"/>
            <scheme val="minor"/>
          </rPr>
          <t>1. Nutrição
Profa. Thais Cesar Mariotto Cezar
Prédio da Reitoria, 1º andar
Segunda a Sexta, das 7h30 às 18h
nutricao@fag.edu.br
(45) 3321-3900 | (45) 3321-3852</t>
        </r>
      </text>
    </comment>
    <comment ref="M5" authorId="0" shapeId="0" xr:uid="{00000000-0006-0000-0200-00000E000000}">
      <text>
        <r>
          <rPr>
            <sz val="10"/>
            <color rgb="FF000000"/>
            <rFont val="Arial"/>
            <scheme val="minor"/>
          </rPr>
          <t>1. ESPECIALIZAÇÃO EM NUTRIÇÃO CLÍNICA</t>
        </r>
      </text>
    </comment>
    <comment ref="H6" authorId="0" shapeId="0" xr:uid="{00000000-0006-0000-0200-00000F000000}">
      <text>
        <r>
          <rPr>
            <sz val="10"/>
            <color rgb="FF000000"/>
            <rFont val="Arial"/>
            <scheme val="minor"/>
          </rPr>
          <t>1. Tecnologia em Agronegócio</t>
        </r>
      </text>
    </comment>
    <comment ref="H7" authorId="0" shapeId="0" xr:uid="{00000000-0006-0000-0200-000010000000}">
      <text>
        <r>
          <rPr>
            <sz val="10"/>
            <color rgb="FF000000"/>
            <rFont val="Arial"/>
            <scheme val="minor"/>
          </rPr>
          <t>1. Agronomia - Coordenador Viviane Ruppenthal
agronomia.foz@descomplica.com.br
2. Ciencias Biologicas - Coordenador
Adriane Cristina Guerino biologicas.foz@descomplica.com.br</t>
        </r>
      </text>
    </comment>
    <comment ref="J7" authorId="0" shapeId="0" xr:uid="{00000000-0006-0000-0200-000011000000}">
      <text>
        <r>
          <rPr>
            <sz val="10"/>
            <color rgb="FF000000"/>
            <rFont val="Arial"/>
            <scheme val="minor"/>
          </rPr>
          <t xml:space="preserve">1. Fisioterapia - Ricardo Azuma fisioterapia.foz@descomplica.com.br
2. Biomedicina - Coordenador
Elisson Furlan Figueiredo
biomedicina.foz@descomplica.com.br
3. Enfermagem - Coordenador
Chris Mayara Tibes Cherman
enfermagem.foz@descomplica.com.br
4; Farmácia - Coordenador
Jean Colacite
farmacia.foz@descomplica.com.br
5. Medicina veterinária - Coordenador
Daiany Simão Ayala
veterinaria.foz@descomplica.com.br
</t>
        </r>
      </text>
    </comment>
    <comment ref="K7" authorId="0" shapeId="0" xr:uid="{00000000-0006-0000-0200-000012000000}">
      <text>
        <r>
          <rPr>
            <sz val="10"/>
            <color rgb="FF000000"/>
            <rFont val="Arial"/>
            <scheme val="minor"/>
          </rPr>
          <t>LATU SENSU
1. Endocrinologia e Metabologia de Pequenos Animais
2. Clínica Médica de Cães e Gatos</t>
        </r>
      </text>
    </comment>
    <comment ref="L7" authorId="0" shapeId="0" xr:uid="{00000000-0006-0000-0200-000013000000}">
      <text>
        <r>
          <rPr>
            <sz val="10"/>
            <color rgb="FF000000"/>
            <rFont val="Arial"/>
            <scheme val="minor"/>
          </rPr>
          <t>1. Nutrição - Coordenador
Paula Manfredi
 nutricao.foz@descomplica.com.br</t>
        </r>
      </text>
    </comment>
    <comment ref="H8" authorId="0" shapeId="0" xr:uid="{00000000-0006-0000-0200-000014000000}">
      <text>
        <r>
          <rPr>
            <sz val="10"/>
            <color rgb="FF000000"/>
            <rFont val="Arial"/>
            <scheme val="minor"/>
          </rPr>
          <t>1. GRADUAÇÃO EM
Engenharia de Bioprocessos e Biotecnologia - Professor Ms. Joel Cordeiro Júnior</t>
        </r>
      </text>
    </comment>
    <comment ref="J8" authorId="0" shapeId="0" xr:uid="{00000000-0006-0000-0200-000015000000}">
      <text>
        <r>
          <rPr>
            <sz val="10"/>
            <color rgb="FF000000"/>
            <rFont val="Arial"/>
            <scheme val="minor"/>
          </rPr>
          <t>GRADUAÇÃO EM 
1. FARMACIA - Dra. Dayane Kelly Sabec Pereira
TECNICO EM:
1. FARMACIA 
2. ENFERMAGEM</t>
        </r>
      </text>
    </comment>
    <comment ref="H9" authorId="0" shapeId="0" xr:uid="{00000000-0006-0000-0200-000016000000}">
      <text>
        <r>
          <rPr>
            <sz val="10"/>
            <color rgb="FF000000"/>
            <rFont val="Arial"/>
            <scheme val="minor"/>
          </rPr>
          <t>1. Agronomia - 
Corpo Docente
COORDENADOR: Prof. Jeferson Carlos Carvalho 
Profª. Dra. Ana Paula Gonçalves da Silva Wengrat
Profª. Dra. Jessica Cristina Urbanski
Profº Me. Logan Malmann
Profª Dra. Maria Soraia Fortunato Vera Cruz
Profª. Me. Natália Cardoso dos Santos
Profª. Dra. Vanessa Aline Egewarth</t>
        </r>
      </text>
    </comment>
    <comment ref="J9" authorId="0" shapeId="0" xr:uid="{00000000-0006-0000-0200-000017000000}">
      <text>
        <r>
          <rPr>
            <sz val="10"/>
            <color rgb="FF000000"/>
            <rFont val="Arial"/>
            <scheme val="minor"/>
          </rPr>
          <t xml:space="preserve">1. Enfermagem - Corpo Docente
Coordenador: Claudinei Teleken 
Profª Angelica Thayani De Oliveira Caetano 
Profª Ana Carla Campos Hidalgo de Almeida                                      Profª. Gilcielen de Oliveira Carreiro                                                Profª. Ivonete do Carmo de Lourdes                                               Profª Karine Rhissae Nakamura Martiny                                          Profª Meggy Tassya Hofstaetter Maldaner
Prof. Natália Port. Acosta </t>
        </r>
      </text>
    </comment>
    <comment ref="A10" authorId="0" shapeId="0" xr:uid="{CB428C68-AC3A-4707-A250-ED207CC43E0E}">
      <text>
        <r>
          <rPr>
            <sz val="10"/>
            <color rgb="FF000000"/>
            <rFont val="Arial"/>
            <scheme val="minor"/>
          </rPr>
          <t xml:space="preserve">Somente Nutrição
</t>
        </r>
      </text>
    </comment>
    <comment ref="D10" authorId="0" shapeId="0" xr:uid="{00000000-0006-0000-0200-000018000000}">
      <text>
        <r>
          <rPr>
            <sz val="10"/>
            <color rgb="FF000000"/>
            <rFont val="Arial"/>
            <scheme val="minor"/>
          </rPr>
          <t xml:space="preserve">Somente Nutrição
</t>
        </r>
      </text>
    </comment>
    <comment ref="J10" authorId="0" shapeId="0" xr:uid="{00000000-0006-0000-0200-000019000000}">
      <text>
        <r>
          <rPr>
            <sz val="10"/>
            <color rgb="FF000000"/>
            <rFont val="Arial"/>
            <scheme val="minor"/>
          </rPr>
          <t>1. Técnico em Estética e Cosmética</t>
        </r>
      </text>
    </comment>
    <comment ref="L10" authorId="0" shapeId="0" xr:uid="{00000000-0006-0000-0200-00001A000000}">
      <text>
        <r>
          <rPr>
            <sz val="10"/>
            <color rgb="FF000000"/>
            <rFont val="Arial"/>
            <scheme val="minor"/>
          </rPr>
          <t xml:space="preserve">1. Nutrição </t>
        </r>
      </text>
    </comment>
    <comment ref="A12" authorId="0" shapeId="0" xr:uid="{85E7D5D3-2837-49FF-A448-72562322AE0F}">
      <text>
        <r>
          <rPr>
            <sz val="10"/>
            <color rgb="FF000000"/>
            <rFont val="Arial"/>
            <scheme val="minor"/>
          </rPr>
          <t xml:space="preserve">Tem vários cursos semipresenciais e EAD na área.
 Av. Felipe Wandscheer, 2435 - Foz do Iguaçu/PR
</t>
        </r>
      </text>
    </comment>
    <comment ref="D12" authorId="0" shapeId="0" xr:uid="{00000000-0006-0000-0200-00001B000000}">
      <text>
        <r>
          <rPr>
            <sz val="10"/>
            <color rgb="FF000000"/>
            <rFont val="Arial"/>
            <scheme val="minor"/>
          </rPr>
          <t xml:space="preserve">Tem vários cursos semipresenciais e EAD na área.
 Av. Felipe Wandscheer, 2435 - Foz do Iguaçu/PR
</t>
        </r>
      </text>
    </comment>
    <comment ref="J12" authorId="0" shapeId="0" xr:uid="{00000000-0006-0000-0200-00001C000000}">
      <text>
        <r>
          <rPr>
            <sz val="10"/>
            <color rgb="FF000000"/>
            <rFont val="Arial"/>
            <scheme val="minor"/>
          </rPr>
          <t>1. Fisioterapia</t>
        </r>
      </text>
    </comment>
    <comment ref="L12" authorId="0" shapeId="0" xr:uid="{00000000-0006-0000-0200-00001D000000}">
      <text>
        <r>
          <rPr>
            <sz val="10"/>
            <color rgb="FF000000"/>
            <rFont val="Arial"/>
            <scheme val="minor"/>
          </rPr>
          <t xml:space="preserve">1. Nutrição </t>
        </r>
      </text>
    </comment>
    <comment ref="A13" authorId="0" shapeId="0" xr:uid="{AD1C0779-BA46-4F11-B063-6A552F45BFD0}">
      <text>
        <r>
          <rPr>
            <sz val="10"/>
            <color rgb="FF000000"/>
            <rFont val="Arial"/>
            <scheme val="minor"/>
          </rPr>
          <t xml:space="preserve">Somente adm presencial
</t>
        </r>
      </text>
    </comment>
    <comment ref="I14" authorId="0" shapeId="0" xr:uid="{00000000-0006-0000-0200-00001E000000}">
      <text>
        <r>
          <rPr>
            <sz val="10"/>
            <color rgb="FF000000"/>
            <rFont val="Arial"/>
            <scheme val="minor"/>
          </rPr>
          <t>1. Biomecânica e Cinesiologia
2. Bioquímica e Metabolismo Humano
3. Ciência da alta performance
4.  Proteção de Plantas</t>
        </r>
      </text>
    </comment>
    <comment ref="K14" authorId="0" shapeId="0" xr:uid="{00000000-0006-0000-0200-00001F000000}">
      <text>
        <r>
          <rPr>
            <sz val="10"/>
            <color rgb="FF000000"/>
            <rFont val="Arial"/>
            <scheme val="minor"/>
          </rPr>
          <t xml:space="preserve">1. Emagrecimento e Metabolismo
2. Enfermagem: Urgência e Emergência
3 . Fisiologia do Exercício
4. Fisioterapia Esportiva
5. Hipertrofia e Emagrecimento
6. Hormonização, Nutrição e Treinamento ...
7. Medicina Do Esporte 
8. Neurociências e Comportamento Humano
9. Nutrição Comportamental e Clínica
10. Nutrição Esportiva e Hipertrofia
11. Nutrição Estética Esportiva e Saúde d...
12. Nutrição Funcional e Fitoterapia
13. Reabilitação de Lesões: da Avaliação </t>
        </r>
      </text>
    </comment>
    <comment ref="H15" authorId="0" shapeId="0" xr:uid="{00000000-0006-0000-0200-000020000000}">
      <text>
        <r>
          <rPr>
            <sz val="10"/>
            <color rgb="FF000000"/>
            <rFont val="Arial"/>
            <scheme val="minor"/>
          </rPr>
          <t>1. Engenharia Agronômica - Coordenadora Graciela Dalastra
2. Zootecnia - Coordenador Rodrigo Cesar dos Reis Tinini</t>
        </r>
      </text>
    </comment>
    <comment ref="J15" authorId="0" shapeId="0" xr:uid="{00000000-0006-0000-0200-000021000000}">
      <text>
        <r>
          <rPr>
            <sz val="10"/>
            <color rgb="FF000000"/>
            <rFont val="Arial"/>
            <scheme val="minor"/>
          </rPr>
          <t xml:space="preserve">1. Enfermagem - Coordenadora: Silviane Galvan Pereira
Coordenadora Adjunta: Beatris Tres
 2. Educação física - Coordenador Gleison Miguel Lissemerki Ferreira
3. Medicina Veterinária - Coordenador Alysson Ramalhais
</t>
        </r>
      </text>
    </comment>
    <comment ref="H16" authorId="0" shapeId="0" xr:uid="{00000000-0006-0000-0200-000022000000}">
      <text>
        <r>
          <rPr>
            <sz val="10"/>
            <color rgb="FF000000"/>
            <rFont val="Arial"/>
            <scheme val="minor"/>
          </rPr>
          <t>1. Engenharia Agronômica - Coordenador: Willian Bosquette Rosa - Dr.
Email: agronomia@unimeo.com.br
- Laboratório de Microscopia;
- Laboratório de Química e Bioquímica;
- Laboratório de Anatomia;
- Laboratório de Geologia;
- Laboratório de Física;
- Laboratório de Nutrição;
- Área Experimental para práticas e pesquisas;
- Biblioteca com acervo físico para consulta local e/ou empréstimo;
- Biblioteca Virtual Pearson a disposição do Acadêmico;
- Projetos de extensão desenvolvido pelos acadêmicos e docentes;</t>
        </r>
      </text>
    </comment>
    <comment ref="J16" authorId="0" shapeId="0" xr:uid="{00000000-0006-0000-0200-000023000000}">
      <text>
        <r>
          <rPr>
            <sz val="10"/>
            <color rgb="FF000000"/>
            <rFont val="Arial"/>
            <scheme val="minor"/>
          </rPr>
          <t xml:space="preserve">1. Biomedicina - Coordenador: Graziela Rodrigues Ródio - Mestre
Email: biomedicina@unimeo.com.br
2. Enfermagem - Coordenador: Janaina Pinto - Especialista
Email: enfermagem@unimeo.com.br
- Laboratório de Semiologia;
- Laboratório de Nutrição;
- Laboratório de Anatomia;
- Laboratório de Microscopia;
- Laboratório de Química e Bioquímica;
- Active Learning Room;
- Laboratório de Informática;)
</t>
        </r>
      </text>
    </comment>
    <comment ref="K16" authorId="0" shapeId="0" xr:uid="{00000000-0006-0000-0200-000024000000}">
      <text>
        <r>
          <rPr>
            <sz val="10"/>
            <color rgb="FF000000"/>
            <rFont val="Arial"/>
            <scheme val="minor"/>
          </rPr>
          <t>Especialização “lato sensu”
1. Análises clínicas
2. Estética avançada e cosmética
3. Oncologia
4.Transtorno do espectro do autismo</t>
        </r>
      </text>
    </comment>
    <comment ref="J18" authorId="0" shapeId="0" xr:uid="{00000000-0006-0000-0200-000025000000}">
      <text>
        <r>
          <rPr>
            <sz val="10"/>
            <color rgb="FF000000"/>
            <rFont val="Arial"/>
            <scheme val="minor"/>
          </rPr>
          <t>1. Biomedicina
2. Educação Física (Bacharelado)
3. Enfermagem
4. Farmácia
5. Fisioterapia
(Professores mestres e doutores)
Laboratório de Anatomia
Laboratório Multidisciplinar
Laboratório de Microscopia
Laboratório de Análises Clínicas
Estágio Supervisionado
Monitoria
Iniciação Científica
Biblioteca específica
Computadores e material multimídia</t>
        </r>
      </text>
    </comment>
    <comment ref="H19" authorId="0" shapeId="0" xr:uid="{00000000-0006-0000-0200-000026000000}">
      <text>
        <r>
          <rPr>
            <sz val="10"/>
            <color rgb="FF000000"/>
            <rFont val="Arial"/>
            <scheme val="minor"/>
          </rPr>
          <t>1. Licenciatura em Ciências Biológicas</t>
        </r>
      </text>
    </comment>
    <comment ref="I19" authorId="0" shapeId="0" xr:uid="{00000000-0006-0000-0200-000027000000}">
      <text>
        <r>
          <rPr>
            <sz val="10"/>
            <color rgb="FF000000"/>
            <rFont val="Arial"/>
            <scheme val="minor"/>
          </rPr>
          <t>1. Especialização em Ensino de Ciências e Matemática</t>
        </r>
      </text>
    </comment>
    <comment ref="H20" authorId="0" shapeId="0" xr:uid="{00000000-0006-0000-0200-000028000000}">
      <text>
        <r>
          <rPr>
            <sz val="10"/>
            <color rgb="FF000000"/>
            <rFont val="Arial"/>
            <scheme val="minor"/>
          </rPr>
          <t>1. Licenciatura em Química
2. Tecnologia em Gestão ambiental.</t>
        </r>
      </text>
    </comment>
    <comment ref="H21" authorId="0" shapeId="0" xr:uid="{00000000-0006-0000-0200-000029000000}">
      <text>
        <r>
          <rPr>
            <sz val="10"/>
            <color rgb="FF000000"/>
            <rFont val="Arial"/>
            <scheme val="minor"/>
          </rPr>
          <t xml:space="preserve">1. Engenharia de Aquicultura
2. Licenciatura em Física
</t>
        </r>
      </text>
    </comment>
    <comment ref="I21" authorId="0" shapeId="0" xr:uid="{00000000-0006-0000-0200-00002A000000}">
      <text>
        <r>
          <rPr>
            <sz val="10"/>
            <color rgb="FF000000"/>
            <rFont val="Arial"/>
            <scheme val="minor"/>
          </rPr>
          <t>1. Especialização em Ensino de Ciências e Matemática</t>
        </r>
      </text>
    </comment>
    <comment ref="L21" authorId="0" shapeId="0" xr:uid="{00000000-0006-0000-0200-00002B000000}">
      <text>
        <r>
          <rPr>
            <sz val="10"/>
            <color rgb="FF000000"/>
            <rFont val="Arial"/>
            <scheme val="minor"/>
          </rPr>
          <t xml:space="preserve">1. Tecnologia em Gastronomia
</t>
        </r>
      </text>
    </comment>
    <comment ref="H24" authorId="0" shapeId="0" xr:uid="{00000000-0006-0000-0200-00002C000000}">
      <text>
        <r>
          <rPr>
            <sz val="10"/>
            <color rgb="FF000000"/>
            <rFont val="Arial"/>
            <scheme val="minor"/>
          </rPr>
          <t>1. Agronomia (Professores mestres e doutores)</t>
        </r>
      </text>
    </comment>
    <comment ref="I24" authorId="0" shapeId="0" xr:uid="{00000000-0006-0000-0200-00002D000000}">
      <text>
        <r>
          <rPr>
            <sz val="10"/>
            <color rgb="FF000000"/>
            <rFont val="Arial"/>
            <scheme val="minor"/>
          </rPr>
          <t>1. Reprodução e Nutrição de Bovinos
2. Nutrição de Plantas e Fitossanidade
3. Armazenamento de Grãos com Ênfase em Gestão e Qualidade
4. Suinocultura com Ênfase em Gestão e Sanidade
5. Agricultura de Precisão
6. Mercado de Carbono e Oportunidades Globais</t>
        </r>
      </text>
    </comment>
    <comment ref="J24" authorId="0" shapeId="0" xr:uid="{00000000-0006-0000-0200-00002E000000}">
      <text>
        <r>
          <rPr>
            <sz val="10"/>
            <color rgb="FF000000"/>
            <rFont val="Arial"/>
            <scheme val="minor"/>
          </rPr>
          <t>1. Medicina Veterinária (Pofessores doutores e pós dr.)</t>
        </r>
      </text>
    </comment>
    <comment ref="K24" authorId="0" shapeId="0" xr:uid="{00000000-0006-0000-0200-00002F000000}">
      <text>
        <r>
          <rPr>
            <sz val="10"/>
            <color rgb="FF000000"/>
            <rFont val="Arial"/>
            <scheme val="minor"/>
          </rPr>
          <t>1. Higiene, Inspeção e Tecnologia de Produtos de Origem Animal</t>
        </r>
      </text>
    </comment>
    <comment ref="M24" authorId="0" shapeId="0" xr:uid="{00000000-0006-0000-0200-000030000000}">
      <text>
        <r>
          <rPr>
            <sz val="10"/>
            <color rgb="FF000000"/>
            <rFont val="Arial"/>
            <scheme val="minor"/>
          </rPr>
          <t xml:space="preserve">1. Sistemas de Gestão da Qualidade e Segurança de Alimentos
2. </t>
        </r>
      </text>
    </comment>
    <comment ref="H25" authorId="0" shapeId="0" xr:uid="{00000000-0006-0000-0200-000031000000}">
      <text>
        <r>
          <rPr>
            <sz val="10"/>
            <color rgb="FF000000"/>
            <rFont val="Arial"/>
            <scheme val="minor"/>
          </rPr>
          <t xml:space="preserve">1. Ciências Biológicas (licenciatura e bacharelado)
2. Engenharia Agrícola 
</t>
        </r>
      </text>
    </comment>
    <comment ref="I25" authorId="0" shapeId="0" xr:uid="{00000000-0006-0000-0200-000032000000}">
      <text>
        <r>
          <rPr>
            <sz val="10"/>
            <color rgb="FF000000"/>
            <rFont val="Arial"/>
            <scheme val="minor"/>
          </rPr>
          <t>Engenharia Agrícola	Me/Dr		
Engenharia de Energia na Agricultura	Me/Dr		
Engenharia e Tecnologia Ambiental	Me/Dr	
Conservação e Manejo de Recursos Naturais	Me</t>
        </r>
      </text>
    </comment>
    <comment ref="J25" authorId="0" shapeId="0" xr:uid="{00000000-0006-0000-0200-000033000000}">
      <text>
        <r>
          <rPr>
            <sz val="10"/>
            <color rgb="FF000000"/>
            <rFont val="Arial"/>
            <scheme val="minor"/>
          </rPr>
          <t xml:space="preserve">1. Enfermagem
2. Farmácia	
3. Fisioterapia
4. Medicina	
5. Odontologia	</t>
        </r>
      </text>
    </comment>
    <comment ref="K25" authorId="0" shapeId="0" xr:uid="{00000000-0006-0000-0200-000034000000}">
      <text>
        <r>
          <rPr>
            <sz val="10"/>
            <color rgb="FF000000"/>
            <rFont val="Arial"/>
            <scheme val="minor"/>
          </rPr>
          <t xml:space="preserve">Biociências e Saúde	Me/Dr	
Ciências Farmacêuticas	Me
Odontologia	Me	</t>
        </r>
      </text>
    </comment>
    <comment ref="O25" authorId="0" shapeId="0" xr:uid="{00000000-0006-0000-0200-000035000000}">
      <text>
        <r>
          <rPr>
            <sz val="10"/>
            <color rgb="FF000000"/>
            <rFont val="Arial"/>
            <scheme val="minor"/>
          </rPr>
          <t xml:space="preserve">1. Engenharia de Energia na Agricultura	Me/Dr	</t>
        </r>
      </text>
    </comment>
    <comment ref="J26" authorId="0" shapeId="0" xr:uid="{00000000-0006-0000-0200-000036000000}">
      <text>
        <r>
          <rPr>
            <sz val="10"/>
            <color rgb="FF000000"/>
            <rFont val="Arial"/>
            <scheme val="minor"/>
          </rPr>
          <t>1. Enfermagem</t>
        </r>
      </text>
    </comment>
    <comment ref="K26" authorId="0" shapeId="0" xr:uid="{00000000-0006-0000-0200-000037000000}">
      <text>
        <r>
          <rPr>
            <sz val="10"/>
            <color rgb="FF000000"/>
            <rFont val="Arial"/>
            <scheme val="minor"/>
          </rPr>
          <t>Saúde Pública em Região de Fronteira	Me</t>
        </r>
      </text>
    </comment>
    <comment ref="H27" authorId="0" shapeId="0" xr:uid="{00000000-0006-0000-0200-000038000000}">
      <text>
        <r>
          <rPr>
            <sz val="10"/>
            <color rgb="FF000000"/>
            <rFont val="Arial"/>
            <scheme val="minor"/>
          </rPr>
          <t xml:space="preserve">1. Agronomia
 2. Zootecnia
</t>
        </r>
      </text>
    </comment>
    <comment ref="I27" authorId="0" shapeId="0" xr:uid="{00000000-0006-0000-0200-000039000000}">
      <text>
        <r>
          <rPr>
            <sz val="10"/>
            <color rgb="FF000000"/>
            <rFont val="Arial"/>
            <scheme val="minor"/>
          </rPr>
          <t xml:space="preserve">1. Agronomia	Me/Dr	
2. Desenvolvimento Rural Sustentável	Me/Dr	
3. Zootecnia	Me/Dr
</t>
        </r>
      </text>
    </comment>
    <comment ref="J27" authorId="0" shapeId="0" xr:uid="{00000000-0006-0000-0200-00003A000000}">
      <text>
        <r>
          <rPr>
            <sz val="10"/>
            <color rgb="FF000000"/>
            <rFont val="Arial"/>
            <scheme val="minor"/>
          </rPr>
          <t>1. Educação Física</t>
        </r>
      </text>
    </comment>
    <comment ref="K27" authorId="0" shapeId="0" xr:uid="{00000000-0006-0000-0200-00003B000000}">
      <text>
        <r>
          <rPr>
            <sz val="10"/>
            <color rgb="FF000000"/>
            <rFont val="Arial"/>
            <scheme val="minor"/>
          </rPr>
          <t xml:space="preserve">1. Educação Física	MP		</t>
        </r>
      </text>
    </comment>
    <comment ref="H28" authorId="0" shapeId="0" xr:uid="{00000000-0006-0000-0200-00003C000000}">
      <text>
        <r>
          <rPr>
            <sz val="10"/>
            <color rgb="FF000000"/>
            <rFont val="Arial"/>
            <scheme val="minor"/>
          </rPr>
          <t>1. Engenharia Química
2. Química	bacharelado
3. Química	licenciatura</t>
        </r>
      </text>
    </comment>
    <comment ref="I28" authorId="0" shapeId="0" xr:uid="{00000000-0006-0000-0200-00003D000000}">
      <text>
        <r>
          <rPr>
            <sz val="10"/>
            <color rgb="FF000000"/>
            <rFont val="Arial"/>
            <scheme val="minor"/>
          </rPr>
          <t xml:space="preserve">1.  Bioenergia	Me/Dr		
2. Ciências Ambientais	Me	
3. Desenvolvimento Regional e Agronegócio	Me/Dr	
4. Engenharia Química	Me/Dr
5. Química	Me	
6. Recursos Pesqueiros e Engenharia de Pesca	Me/Dr	
7. Economia Rural (latu sensu)	</t>
        </r>
      </text>
    </comment>
    <comment ref="N28" authorId="0" shapeId="0" xr:uid="{00000000-0006-0000-0200-00003E000000}">
      <text>
        <r>
          <rPr>
            <sz val="10"/>
            <color rgb="FF000000"/>
            <rFont val="Arial"/>
            <scheme val="minor"/>
          </rPr>
          <t xml:space="preserve">1. Engenharia Química
</t>
        </r>
      </text>
    </comment>
    <comment ref="O28" authorId="0" shapeId="0" xr:uid="{00000000-0006-0000-0200-00003F000000}">
      <text>
        <r>
          <rPr>
            <sz val="10"/>
            <color rgb="FF000000"/>
            <rFont val="Arial"/>
            <scheme val="minor"/>
          </rPr>
          <t xml:space="preserve">1.  Bioenergia	Me/Dr		
2. Ciências Ambientais	Me	
3. Desenvolvimento Regional e Agronegócio	Me/Dr	
4. Engenharia Química	Me/Dr
5. Química	Me	</t>
        </r>
      </text>
    </comment>
    <comment ref="H29" authorId="0" shapeId="0" xr:uid="{00000000-0006-0000-0200-000040000000}">
      <text>
        <r>
          <rPr>
            <sz val="10"/>
            <color rgb="FF000000"/>
            <rFont val="Arial"/>
            <scheme val="minor"/>
          </rPr>
          <t xml:space="preserve">1. Ciências Biológicas – Ecologia e Biodiversidade
2. Ciências da Natureza – Biologia, Física e Química
3. Engenharia Física
4. Química – Licenciatura 
5. Biotecnologia
6. Desenvolvimento Rural e Segurança Alimentar 
7. Engenharia de Energia 
8. Engenharia de Materiais
9. Engenharia Química 
</t>
        </r>
      </text>
    </comment>
    <comment ref="I29" authorId="0" shapeId="0" xr:uid="{00000000-0006-0000-0200-000041000000}">
      <text>
        <r>
          <rPr>
            <sz val="10"/>
            <color rgb="FF000000"/>
            <rFont val="Arial"/>
            <scheme val="minor"/>
          </rPr>
          <t xml:space="preserve">1. Mestrado em Biociências
2. Mestrado em Biodiversidade Neotropical
3. Mestrado e Doutorado Interdisciplinar em Energia e Sustentabilidade
</t>
        </r>
      </text>
    </comment>
    <comment ref="J29" authorId="0" shapeId="0" xr:uid="{00000000-0006-0000-0200-000042000000}">
      <text>
        <r>
          <rPr>
            <sz val="10"/>
            <color rgb="FF000000"/>
            <rFont val="Arial"/>
            <scheme val="minor"/>
          </rPr>
          <t xml:space="preserve">1. Medicina 
2. Saúde Coletiva
</t>
        </r>
      </text>
    </comment>
    <comment ref="N29" authorId="0" shapeId="0" xr:uid="{00000000-0006-0000-0200-000043000000}">
      <text>
        <r>
          <rPr>
            <sz val="10"/>
            <color rgb="FF000000"/>
            <rFont val="Arial"/>
            <scheme val="minor"/>
          </rPr>
          <t xml:space="preserve">1. biotecnologia
2.  Engenharia Química 
3. Engenharia de Energia
</t>
        </r>
      </text>
    </comment>
    <comment ref="O29" authorId="0" shapeId="0" xr:uid="{00000000-0006-0000-0200-000044000000}">
      <text>
        <r>
          <rPr>
            <sz val="10"/>
            <color rgb="FF000000"/>
            <rFont val="Arial"/>
            <scheme val="minor"/>
          </rPr>
          <t xml:space="preserve">1. Mestrado e Doutorado Interdisciplinar em Energia e Sustentabilidade
</t>
        </r>
      </text>
    </comment>
    <comment ref="H30" authorId="0" shapeId="0" xr:uid="{00000000-0006-0000-0200-000045000000}">
      <text>
        <r>
          <rPr>
            <sz val="10"/>
            <color rgb="FF000000"/>
            <rFont val="Arial"/>
            <scheme val="minor"/>
          </rPr>
          <t xml:space="preserve">1. Agronomia
2. Ciências Biológicas
3. Engenharia de Aquicultura
4. Engenharia de Bioprocessos e Biotecnologia
5. Engenharia de Energia
</t>
        </r>
      </text>
    </comment>
    <comment ref="I30" authorId="0" shapeId="0" xr:uid="{00000000-0006-0000-0200-000046000000}">
      <text>
        <r>
          <rPr>
            <sz val="10"/>
            <color rgb="FF000000"/>
            <rFont val="Arial"/>
            <scheme val="minor"/>
          </rPr>
          <t>1. Aquicultura e Desenvolvimento sustentável Me
2. Bioenergia Me/Dr
3. Bioquimica e Biologia Molecular Me/Dr
4. Biotecnologia Me
5. Ciência Animal Me/Dr
6. Educação em Ciências, Educação Matemática e Tecnologias Educativas Me
7. Engenharia e Tecnologia Ambiental Me/Dr</t>
        </r>
      </text>
    </comment>
    <comment ref="J30" authorId="0" shapeId="0" xr:uid="{00000000-0006-0000-0200-000047000000}">
      <text>
        <r>
          <rPr>
            <sz val="10"/>
            <color rgb="FF000000"/>
            <rFont val="Arial"/>
            <scheme val="minor"/>
          </rPr>
          <t>1. Medicina Veterinária</t>
        </r>
      </text>
    </comment>
    <comment ref="N30" authorId="0" shapeId="0" xr:uid="{00000000-0006-0000-0200-000048000000}">
      <text>
        <r>
          <rPr>
            <sz val="10"/>
            <color rgb="FF000000"/>
            <rFont val="Arial"/>
            <scheme val="minor"/>
          </rPr>
          <t xml:space="preserve">1. Engenharia de Bioprocessos e Biotecnologia
2. Engenharia de Energia
</t>
        </r>
      </text>
    </comment>
    <comment ref="O30" authorId="0" shapeId="0" xr:uid="{00000000-0006-0000-0200-000049000000}">
      <text>
        <r>
          <rPr>
            <sz val="10"/>
            <color rgb="FF000000"/>
            <rFont val="Arial"/>
            <scheme val="minor"/>
          </rPr>
          <t>1. Bioenergia Me/Dr
2. Bioquimica e Biologia Molecular Me/Dr
3. Biotecnologia Me</t>
        </r>
      </text>
    </comment>
    <comment ref="B31" authorId="0" shapeId="0" xr:uid="{ED757B67-0107-4B21-9978-CD471F652927}">
      <text>
        <r>
          <rPr>
            <sz val="10"/>
            <color rgb="FF000000"/>
            <rFont val="Arial"/>
            <scheme val="minor"/>
          </rPr>
          <t xml:space="preserve">Somente medicina
</t>
        </r>
      </text>
    </comment>
    <comment ref="G31" authorId="0" shapeId="0" xr:uid="{00000000-0006-0000-0200-00004A000000}">
      <text>
        <r>
          <rPr>
            <sz val="10"/>
            <color rgb="FF000000"/>
            <rFont val="Arial"/>
            <scheme val="minor"/>
          </rPr>
          <t xml:space="preserve">Somente medicina
</t>
        </r>
      </text>
    </comment>
    <comment ref="J31" authorId="0" shapeId="0" xr:uid="{00000000-0006-0000-0200-00004B000000}">
      <text>
        <r>
          <rPr>
            <sz val="10"/>
            <color rgb="FF000000"/>
            <rFont val="Arial"/>
            <scheme val="minor"/>
          </rPr>
          <t>1. Medicina</t>
        </r>
      </text>
    </comment>
    <comment ref="H32" authorId="0" shapeId="0" xr:uid="{00000000-0006-0000-0200-00004C000000}">
      <text>
        <r>
          <rPr>
            <sz val="10"/>
            <color rgb="FF000000"/>
            <rFont val="Arial"/>
            <scheme val="minor"/>
          </rPr>
          <t>1. Agronomia</t>
        </r>
      </text>
    </comment>
    <comment ref="J32" authorId="0" shapeId="0" xr:uid="{00000000-0006-0000-0200-00004D000000}">
      <text>
        <r>
          <rPr>
            <sz val="10"/>
            <color rgb="FF000000"/>
            <rFont val="Arial"/>
            <scheme val="minor"/>
          </rPr>
          <t>1. Biomedicina
2. Enfermagem
3. Estética e Cosmética
4. Odontologia</t>
        </r>
      </text>
    </comment>
    <comment ref="K32" authorId="0" shapeId="0" xr:uid="{00000000-0006-0000-0200-00004E000000}">
      <text>
        <r>
          <rPr>
            <sz val="10"/>
            <color rgb="FF000000"/>
            <rFont val="Arial"/>
            <scheme val="minor"/>
          </rPr>
          <t>1. Estética Invasiva: Procedimentos não cirúrgicos II
2. Harmonização Orofacial</t>
        </r>
      </text>
    </comment>
    <comment ref="L32" authorId="0" shapeId="0" xr:uid="{00000000-0006-0000-0200-00004F000000}">
      <text>
        <r>
          <rPr>
            <sz val="10"/>
            <color rgb="FF000000"/>
            <rFont val="Arial"/>
            <scheme val="minor"/>
          </rPr>
          <t>1. Nutrição</t>
        </r>
      </text>
    </comment>
    <comment ref="A33" authorId="0" shapeId="0" xr:uid="{7CB5ACC4-1B0A-4028-B922-F298056D1364}">
      <text>
        <r>
          <rPr>
            <sz val="10"/>
            <color rgb="FF000000"/>
            <rFont val="Arial"/>
            <scheme val="minor"/>
          </rPr>
          <t>8 cursos de graduação, tem laboratórios, anfiteatro, tribunal de júri experimental, núcleo de assistência jurídica, pronto atendimento, clínica de estética.</t>
        </r>
      </text>
    </comment>
    <comment ref="D33" authorId="0" shapeId="0" xr:uid="{00000000-0006-0000-0200-000050000000}">
      <text>
        <r>
          <rPr>
            <sz val="10"/>
            <color rgb="FF000000"/>
            <rFont val="Arial"/>
            <scheme val="minor"/>
          </rPr>
          <t>8 cursos de graduação, tem laboratórios, anfiteatro, tribunal de júri experimental, núcleo de assistência jurídica, pronto atendimento, clínica de estética.</t>
        </r>
      </text>
    </comment>
    <comment ref="H33" authorId="0" shapeId="0" xr:uid="{00000000-0006-0000-0200-000051000000}">
      <text>
        <r>
          <rPr>
            <sz val="10"/>
            <color rgb="FF000000"/>
            <rFont val="Arial"/>
            <scheme val="minor"/>
          </rPr>
          <t>1. Agronomia</t>
        </r>
      </text>
    </comment>
    <comment ref="J33" authorId="0" shapeId="0" xr:uid="{00000000-0006-0000-0200-000052000000}">
      <text>
        <r>
          <rPr>
            <sz val="10"/>
            <color rgb="FF000000"/>
            <rFont val="Arial"/>
            <scheme val="minor"/>
          </rPr>
          <t xml:space="preserve">1. Biomedicina
2. Enfermagem
</t>
        </r>
      </text>
    </comment>
    <comment ref="J34" authorId="0" shapeId="0" xr:uid="{00000000-0006-0000-0200-000053000000}">
      <text>
        <r>
          <rPr>
            <sz val="10"/>
            <color rgb="FF000000"/>
            <rFont val="Arial"/>
            <scheme val="minor"/>
          </rPr>
          <t>1. Fisioterapia
2. Medicina Veterinária</t>
        </r>
      </text>
    </comment>
    <comment ref="K34" authorId="0" shapeId="0" xr:uid="{00000000-0006-0000-0200-000054000000}">
      <text>
        <r>
          <rPr>
            <sz val="10"/>
            <color rgb="FF000000"/>
            <rFont val="Arial"/>
            <scheme val="minor"/>
          </rPr>
          <t>1. Cosmetologia, Nutracêuticos e Nutricosméticos com Ênfase em Estética
2. Estética Avançada com Ênfase em Procedimentos Minimamente Invasivos</t>
        </r>
      </text>
    </comment>
    <comment ref="L34" authorId="0" shapeId="0" xr:uid="{00000000-0006-0000-0200-000055000000}">
      <text>
        <r>
          <rPr>
            <sz val="10"/>
            <color rgb="FF000000"/>
            <rFont val="Arial"/>
            <scheme val="minor"/>
          </rPr>
          <t>1. Nutrição</t>
        </r>
      </text>
    </comment>
    <comment ref="H35" authorId="0" shapeId="0" xr:uid="{00000000-0006-0000-0200-000056000000}">
      <text>
        <r>
          <rPr>
            <sz val="10"/>
            <color rgb="FF000000"/>
            <rFont val="Arial"/>
            <scheme val="minor"/>
          </rPr>
          <t>1. Agronomia
2. Licenciatura em Ciências Biológicas</t>
        </r>
      </text>
    </comment>
    <comment ref="I35" authorId="0" shapeId="0" xr:uid="{00000000-0006-0000-0200-000057000000}">
      <text>
        <r>
          <rPr>
            <sz val="10"/>
            <color rgb="FF000000"/>
            <rFont val="Arial"/>
            <scheme val="minor"/>
          </rPr>
          <t>1. Recursos Naturais e Sustentabilidade</t>
        </r>
      </text>
    </comment>
    <comment ref="H36" authorId="0" shapeId="0" xr:uid="{00000000-0006-0000-0200-000058000000}">
      <text>
        <r>
          <rPr>
            <sz val="10"/>
            <color rgb="FF000000"/>
            <rFont val="Arial"/>
            <scheme val="minor"/>
          </rPr>
          <t>1. Engenharia de Bioprocessos e Biotecnologia
2. Tecnologia em Processos Químicos</t>
        </r>
      </text>
    </comment>
    <comment ref="I36" authorId="0" shapeId="0" xr:uid="{00000000-0006-0000-0200-000059000000}">
      <text>
        <r>
          <rPr>
            <sz val="10"/>
            <color rgb="FF000000"/>
            <rFont val="Arial"/>
            <scheme val="minor"/>
          </rPr>
          <t>1. Tecnologias em Biociências
2. Processos Químicos e Biotecnológicos</t>
        </r>
      </text>
    </comment>
    <comment ref="N36" authorId="0" shapeId="0" xr:uid="{00000000-0006-0000-0200-00005A000000}">
      <text>
        <r>
          <rPr>
            <sz val="10"/>
            <color rgb="FF000000"/>
            <rFont val="Arial"/>
            <scheme val="minor"/>
          </rPr>
          <t>1. Engenharia de Bioprocessos e Biotecnologia</t>
        </r>
      </text>
    </comment>
    <comment ref="O36" authorId="0" shapeId="0" xr:uid="{00000000-0006-0000-0200-00005B000000}">
      <text>
        <r>
          <rPr>
            <sz val="10"/>
            <color rgb="FF000000"/>
            <rFont val="Arial"/>
            <scheme val="minor"/>
          </rPr>
          <t>1. Processos Químicos e Biotecnológicos</t>
        </r>
      </text>
    </comment>
    <comment ref="H37" authorId="0" shapeId="0" xr:uid="{00000000-0006-0000-0200-00005C000000}">
      <text>
        <r>
          <rPr>
            <sz val="10"/>
            <color rgb="FF000000"/>
            <rFont val="Arial"/>
            <scheme val="minor"/>
          </rPr>
          <t>1. Engenharia Ambiental
2. Licenciatura em Química</t>
        </r>
      </text>
    </comment>
    <comment ref="I37" authorId="0" shapeId="0" xr:uid="{00000000-0006-0000-0200-00005D000000}">
      <text>
        <r>
          <rPr>
            <sz val="10"/>
            <color rgb="FF000000"/>
            <rFont val="Arial"/>
            <scheme val="minor"/>
          </rPr>
          <t>1. Especialização em Ensino de Ciências
2. Especialização em Tecnologias da Cadeia Produtiva do Biogás
3. Pós-Graduação em Ensino de Física
4. Programa de Pós-Graduação em Tecnologias Ambientais
5. Mestrado Profissional em Química em Rede Nacional</t>
        </r>
      </text>
    </comment>
    <comment ref="L37" authorId="0" shapeId="0" xr:uid="{00000000-0006-0000-0200-00005E000000}">
      <text>
        <r>
          <rPr>
            <sz val="10"/>
            <color rgb="FF000000"/>
            <rFont val="Arial"/>
            <scheme val="minor"/>
          </rPr>
          <t xml:space="preserve">1. Tecnologia em Alimentos
2. Engenharia de Alimentos
</t>
        </r>
      </text>
    </comment>
    <comment ref="M37" authorId="0" shapeId="0" xr:uid="{00000000-0006-0000-0200-00005F000000}">
      <text>
        <r>
          <rPr>
            <sz val="10"/>
            <color rgb="FF000000"/>
            <rFont val="Arial"/>
            <scheme val="minor"/>
          </rPr>
          <t xml:space="preserve">1. Programa de Pós-Graduação Multicampi em Tecnologia de Alimentos
2. Programa de Pós-Graduação em Tecnologias Ambientais
</t>
        </r>
      </text>
    </comment>
    <comment ref="O37" authorId="0" shapeId="0" xr:uid="{00000000-0006-0000-0200-000060000000}">
      <text>
        <r>
          <rPr>
            <sz val="10"/>
            <color rgb="FF000000"/>
            <rFont val="Arial"/>
            <scheme val="minor"/>
          </rPr>
          <t>1. Especialização em Tecnologias da Cadeia Produtiva do Biogás</t>
        </r>
      </text>
    </comment>
  </commentList>
</comments>
</file>

<file path=xl/sharedStrings.xml><?xml version="1.0" encoding="utf-8"?>
<sst xmlns="http://schemas.openxmlformats.org/spreadsheetml/2006/main" count="916" uniqueCount="302">
  <si>
    <t>NOME (IES)</t>
  </si>
  <si>
    <t>MUNICIPIO</t>
  </si>
  <si>
    <t>Foz do Iguaçu</t>
  </si>
  <si>
    <t>Toledo</t>
  </si>
  <si>
    <t>Cascavel</t>
  </si>
  <si>
    <t>Cafelândia</t>
  </si>
  <si>
    <t>Marechal Cândido Rondon</t>
  </si>
  <si>
    <t>Medianeira</t>
  </si>
  <si>
    <t>Assis Chateaubriand</t>
  </si>
  <si>
    <t>Palotina</t>
  </si>
  <si>
    <t>IFPR</t>
  </si>
  <si>
    <t>PUC PR</t>
  </si>
  <si>
    <t>São Miguel do Iguaçu</t>
  </si>
  <si>
    <t>Guaíra</t>
  </si>
  <si>
    <t>Santa Helena</t>
  </si>
  <si>
    <t>SIGLA</t>
  </si>
  <si>
    <t>SITE</t>
  </si>
  <si>
    <t xml:space="preserve">Centro Universitário Dinâmica das Cataratas </t>
  </si>
  <si>
    <t>Centro Universitário</t>
  </si>
  <si>
    <t>UDC</t>
  </si>
  <si>
    <t>Privada</t>
  </si>
  <si>
    <t>Centro Universitário Fundação Assis Gurgacz</t>
  </si>
  <si>
    <t>FAG</t>
  </si>
  <si>
    <t xml:space="preserve">Centro Universitário União das Américas Descomplica </t>
  </si>
  <si>
    <t>UNIAMÉRICA</t>
  </si>
  <si>
    <t>UniAmérica</t>
  </si>
  <si>
    <t xml:space="preserve">Faculdade BIOPARK  </t>
  </si>
  <si>
    <t>Faculdade</t>
  </si>
  <si>
    <t>BIOPARK</t>
  </si>
  <si>
    <t>Biopark Educação</t>
  </si>
  <si>
    <t xml:space="preserve">Faculdade UNICA de CAFELÂNDIA </t>
  </si>
  <si>
    <t>FAC</t>
  </si>
  <si>
    <t>Graduação – Faculdade UNICA Cafelândia</t>
  </si>
  <si>
    <t xml:space="preserve">FACULDADE DE ENSINO SUPERIOR DE MARECHAL CÂNDIDO RONDON </t>
  </si>
  <si>
    <t>ISEPE RONDON</t>
  </si>
  <si>
    <t>Isepe Rondon</t>
  </si>
  <si>
    <t xml:space="preserve">FACULDADE FOZ DO IGUAÇU </t>
  </si>
  <si>
    <t>FAFIG</t>
  </si>
  <si>
    <t>Faculdade Multiversa (Unidade UNIGUAÇU em foz)</t>
  </si>
  <si>
    <t>Multiversa</t>
  </si>
  <si>
    <t>Home | Multiversa Foz do Iguaçu</t>
  </si>
  <si>
    <t>Faculdade UNIGUAÇU</t>
  </si>
  <si>
    <t>UNIGUAÇU</t>
  </si>
  <si>
    <t>https://uniguacu.com.br/pos-graduacao/?cursos=todas</t>
  </si>
  <si>
    <r>
      <rPr>
        <u/>
        <sz val="10"/>
        <color rgb="FF1155CC"/>
        <rFont val="Arial"/>
      </rPr>
      <t>Uniguaçu</t>
    </r>
  </si>
  <si>
    <t>Faculdade UNIMEO/CTESOP</t>
  </si>
  <si>
    <t>UNIMEO/CTESOP</t>
  </si>
  <si>
    <t>Unimeo</t>
  </si>
  <si>
    <t xml:space="preserve">FACULDADES UNIFICADAS DE FOZ DO IGUAÇU </t>
  </si>
  <si>
    <t>UNIFOZ</t>
  </si>
  <si>
    <t>Unifoz</t>
  </si>
  <si>
    <t>Multiversa unidade Palotina</t>
  </si>
  <si>
    <t>Home | Multiversa Palotina</t>
  </si>
  <si>
    <t xml:space="preserve">INSTITUTO DE ENSINO SUPERIOR DE FOZ DO IGUAÇU </t>
  </si>
  <si>
    <t>CESUFOZ</t>
  </si>
  <si>
    <t>Instituto Federal do Paraná</t>
  </si>
  <si>
    <t xml:space="preserve">Instituto </t>
  </si>
  <si>
    <t>Pública</t>
  </si>
  <si>
    <t>Campus Assis Chateaubriand – IFPR – Educação Pública, Gratuita e de Qualidade</t>
  </si>
  <si>
    <t>Campus Cascavel – IFPR – Educação Pública, Gratuita e de Qualidade</t>
  </si>
  <si>
    <t>Campus Foz do Iguaçu – IFPR – Educação Pública, Gratuita e de Qualidade</t>
  </si>
  <si>
    <t>Centro de Referência IFPR/Biopark – IFPR – Educação Pública, Gratuita e de Qualidade</t>
  </si>
  <si>
    <t>Universidade</t>
  </si>
  <si>
    <t>PUC</t>
  </si>
  <si>
    <t>Home - Câmpus Toledo</t>
  </si>
  <si>
    <t>Universidade Estadual do Oeste do Paraná</t>
  </si>
  <si>
    <t>UNIOESTE</t>
  </si>
  <si>
    <t>Cascavel - Página Principal - Unioeste</t>
  </si>
  <si>
    <t>Foz do Iguaçu - Página Principal - Unioeste</t>
  </si>
  <si>
    <t>Marechal Cândido Rondon - Página Principal - Unioeste</t>
  </si>
  <si>
    <t>Toledo - Página Principal - Unioeste</t>
  </si>
  <si>
    <t xml:space="preserve">UNIVERSIDADE FEDERAL DA INTEGRAÇÃO LATINO-AMERICANA </t>
  </si>
  <si>
    <t>UNILA</t>
  </si>
  <si>
    <t>Universidade Federal da Integração Latino-Americana</t>
  </si>
  <si>
    <t xml:space="preserve">UNIVERSIDADE FEDERAL DO PARANÁ </t>
  </si>
  <si>
    <t>UFPR</t>
  </si>
  <si>
    <t>Setor Palotina</t>
  </si>
  <si>
    <t>Campus Toledo</t>
  </si>
  <si>
    <t xml:space="preserve">UNIVERSIDADE PARANAENSE </t>
  </si>
  <si>
    <t>UNIPAR</t>
  </si>
  <si>
    <t xml:space="preserve">UNIVERSIDADE TECNOLÓGICA FEDERAL DO PARANÁ </t>
  </si>
  <si>
    <t>UFTPR</t>
  </si>
  <si>
    <t>UTFPR</t>
  </si>
  <si>
    <t>Graduação área ciências da natureza</t>
  </si>
  <si>
    <t>Pós-graduação área ciências da natureza</t>
  </si>
  <si>
    <t>Graduação Área da saúde</t>
  </si>
  <si>
    <t>Pós-graduação Área saúde</t>
  </si>
  <si>
    <t>Graduação Área de ALIMENTOS/ BEBIDAS</t>
  </si>
  <si>
    <t>Pós-graduação Área ALIMENTOS/ BEBIDAS</t>
  </si>
  <si>
    <t>SELEÇÃO dos especificos BIOENERGIA</t>
  </si>
  <si>
    <t>SELEÇÃO dos especificos BIOENERGIA (PÓS)</t>
  </si>
  <si>
    <t>SIM</t>
  </si>
  <si>
    <t>Uniguaçu</t>
  </si>
  <si>
    <t>Faculdade Multiversa (Unidade Palotina)</t>
  </si>
  <si>
    <t>Multiversa/Uespar</t>
  </si>
  <si>
    <t>AMBIENTE DE INOVAÇÃO</t>
  </si>
  <si>
    <t>PROJETOS INTEGRAÇÃO U-E</t>
  </si>
  <si>
    <t>EXTENSÃO</t>
  </si>
  <si>
    <t>LABORATÓRIO Ensino e pesquisa</t>
  </si>
  <si>
    <t>PROFESSORES</t>
  </si>
  <si>
    <t>• Biopark Educação, IFPR e Prefeitura de Toledo - Certificaram a primeira turma de educadores • Biopark e Biopark Educação - Lançaram o Projeto de Pesquisa, Desenvolvimento e Inovação em Queijos Finos, que visa transferir tecnologia para produtores e agroindústrias da região • Biopark e Sesi - Realizam o Projeto “Educar para Inovar”, que oferece vagas para a conclusão do Ensino Fundamental II e Ensino Médio • Biopark, Universidade de Laval, do Canadá, e o Instituto de Bioengenharia do Hospital Erasto Gaertner - IBEG - Criaram o Laboratório de Biomateriais e Bioengenharia (LBB), que pesquisa recobrimentos antimicrobianos para dispositivos médicos • Biopark Educação e Fundação Dom Cabral - Implementaram um curso com temas como autoconhecimento, autoliderança e liderança • Biopark e Le HUB Montréal - Assinaram um termo de cooperação para desenvolver projetos nas áreas de pesquisa, educação e negócios • Biopark, Biopark Educação, Instituto de Desenvolvimento Rural do Paraná (IDR-Paraná), Sebrae Paraná e Senar Paraná - Realizaram o evento "Conecta Queijo", que promoveu a valorização da produção queijeira regional</t>
  </si>
  <si>
    <t>Ensino e Pesquisa</t>
  </si>
  <si>
    <t>Mostra apenas os nomes dos coordenadores, entrar em contato com 
Secretaria Acadêmica: secretaria@bpkedu.com.br 
(45) 2036-3617 (45) 99114-8284</t>
  </si>
  <si>
    <t>Unioeste INOVA REFERENTE À SELEÇÃO DE BOLSISTA</t>
  </si>
  <si>
    <t>Universidades &amp; Empresas - Unioeste</t>
  </si>
  <si>
    <t>Atividades de Extensão</t>
  </si>
  <si>
    <t>Permanentes - Unioeste
https://www.unioeste.br/portal/pos-ppgea/comunidade-ppgea/docentes
https://www5.unioeste.br/portalunioeste/pos/ppgeta/sobre/docentes</t>
  </si>
  <si>
    <t>Incubadoras - Unioeste</t>
  </si>
  <si>
    <r>
      <rPr>
        <u/>
        <sz val="10"/>
        <color rgb="FF1155CC"/>
        <rFont val="Arial"/>
      </rPr>
      <t>Docentes permanentes - Portal Unioeste</t>
    </r>
    <r>
      <rPr>
        <sz val="10"/>
        <color rgb="FF000000"/>
        <rFont val="Arial"/>
        <scheme val="minor"/>
      </rPr>
      <t xml:space="preserve"> 
</t>
    </r>
    <r>
      <rPr>
        <u/>
        <sz val="10"/>
        <color rgb="FF1155CC"/>
        <rFont val="Arial"/>
      </rPr>
      <t>https://www5.unioeste.br/portalunioeste/pos/ppgca/sobre/docentes/permanentes</t>
    </r>
  </si>
  <si>
    <t>Apresentação — Universidade Federal da Integração Latino-Americana</t>
  </si>
  <si>
    <t>Não, apenas NIT</t>
  </si>
  <si>
    <t>Programa Integração Universidade e Empresa</t>
  </si>
  <si>
    <t>https://sig.unila.edu.br/sigaa/public/extensao/consulta_extensao.jsf</t>
  </si>
  <si>
    <t>https://portal.unila.edu.br/graduacao/biotecnologia/grade-e-corpo-docente
https://portal.unila.edu.br/graduacao/engenharia-energia/grade-e-corpo-docente
https://portal.unila.edu.br/mestrado-doutorado/ppgies/corpo-docente/professores</t>
  </si>
  <si>
    <t>https://palotina.ufpr.br/</t>
  </si>
  <si>
    <t>Empresas e Organizações – SPIn UFPR</t>
  </si>
  <si>
    <t>PROJETOS DE EXTENSÃO VIGENTES NO SETOR PALOTINA (Dados de 23 de Junho de 2021) Departamento Título Vigente até Coordenação</t>
  </si>
  <si>
    <t>https://palotina.ufpr.br/bioenergia/docentes/
https://www.prppg.ufpr.br/site/pmbqbm/pb/docentes/
https://www.prppg.ufpr.br/site/ppgca/pb/docentes/
https://www.prppg.ufpr.br/site/ppgecemte/pb/docentes/
https://www.prppg.ufpr.br/site/ppgeta/pb/docentes/</t>
  </si>
  <si>
    <t>https://www.utfpr.edu.br/extensao/numeros/programas-de-extensao-da-utfpr?activeAccordion=3498c2a2-27a7-4610-b9f4-9949f6c4808c</t>
  </si>
  <si>
    <t>ANOTAR QUAIS MATERIAS QUE TRATAM BIOENERGIA E QUEM É O PROFESSOR RESPONSAVÉL</t>
  </si>
  <si>
    <t>Faculdade BIOPARK</t>
  </si>
  <si>
    <t>PUCPR</t>
  </si>
  <si>
    <t>Pontíficia Universidade Católica do Paraná</t>
  </si>
  <si>
    <t>Gov Federal</t>
  </si>
  <si>
    <t>Gov Estado PR</t>
  </si>
  <si>
    <t>APC - sem fins lucrativos</t>
  </si>
  <si>
    <t>UNIMEO</t>
  </si>
  <si>
    <t>TOTAL PÓS Strictu Ssensu</t>
  </si>
  <si>
    <t>TOTAL PÓS Lato Sensu</t>
  </si>
  <si>
    <t>nº cursos superiores</t>
  </si>
  <si>
    <t>Munícipio</t>
  </si>
  <si>
    <t>Mantenedor</t>
  </si>
  <si>
    <t>Pública ou privada</t>
  </si>
  <si>
    <t>Sigla</t>
  </si>
  <si>
    <t>Tipo (IES)</t>
  </si>
  <si>
    <t>Nome (IES)</t>
  </si>
  <si>
    <t>item</t>
  </si>
  <si>
    <t>?</t>
  </si>
  <si>
    <t>Projetos extensão</t>
  </si>
  <si>
    <t>laboratórios</t>
  </si>
  <si>
    <t>Professores</t>
  </si>
  <si>
    <t>Disciplinas</t>
  </si>
  <si>
    <t>CONTÁBEISS</t>
  </si>
  <si>
    <t>Economia</t>
  </si>
  <si>
    <t>AGRONOMIA</t>
  </si>
  <si>
    <t>Comunicação social-Publicidade e propaganda</t>
  </si>
  <si>
    <t>Arquitetura</t>
  </si>
  <si>
    <t>DIREITO</t>
  </si>
  <si>
    <t>Engenharia Mecânica</t>
  </si>
  <si>
    <t>Engenharia Mecatrônica e conexos</t>
  </si>
  <si>
    <t>Engenharia Produção</t>
  </si>
  <si>
    <t>Engenharia Ambiental</t>
  </si>
  <si>
    <t>Engenharia Química</t>
  </si>
  <si>
    <t>Engenharia Civil</t>
  </si>
  <si>
    <t>Engenharia Alimentos</t>
  </si>
  <si>
    <t>Hotelaria</t>
  </si>
  <si>
    <t>Turismo</t>
  </si>
  <si>
    <t>Jornalismo</t>
  </si>
  <si>
    <t>Letras</t>
  </si>
  <si>
    <t>Pedagogia</t>
  </si>
  <si>
    <t>Engenharia Computação</t>
  </si>
  <si>
    <t>Moda</t>
  </si>
  <si>
    <t>Gastronomia</t>
  </si>
  <si>
    <t>Relações internacionais</t>
  </si>
  <si>
    <t>Medicina Veterinária</t>
  </si>
  <si>
    <t>Biomedicina</t>
  </si>
  <si>
    <t>Medicina</t>
  </si>
  <si>
    <t>Educação física</t>
  </si>
  <si>
    <t>Enfermagem</t>
  </si>
  <si>
    <t>Estética</t>
  </si>
  <si>
    <t>Farmácia</t>
  </si>
  <si>
    <t>Fisioterapia</t>
  </si>
  <si>
    <t>Nutricção</t>
  </si>
  <si>
    <t>Psicologia</t>
  </si>
  <si>
    <t>Fonoaudiologia</t>
  </si>
  <si>
    <t>Odontologia</t>
  </si>
  <si>
    <t>Radiologia</t>
  </si>
  <si>
    <t>Produção Audiovisual
Multimídia</t>
  </si>
  <si>
    <t>Terapia Ocupacional</t>
  </si>
  <si>
    <t>Design de interiores</t>
  </si>
  <si>
    <t xml:space="preserve">Antropologia </t>
  </si>
  <si>
    <t xml:space="preserve">História </t>
  </si>
  <si>
    <t>Música</t>
  </si>
  <si>
    <t>Mediação Cultural - Artes e Letras;</t>
  </si>
  <si>
    <t>Cinema e Audiovisual</t>
  </si>
  <si>
    <t>Ciências (bio, fis, química)</t>
  </si>
  <si>
    <t>Engenharia Física</t>
  </si>
  <si>
    <t>Engenharia Materiais</t>
  </si>
  <si>
    <t>Química</t>
  </si>
  <si>
    <t>Matemática</t>
  </si>
  <si>
    <t>Física</t>
  </si>
  <si>
    <t>Geografia</t>
  </si>
  <si>
    <t>Biotecnologia</t>
  </si>
  <si>
    <t>Saúde coletiva</t>
  </si>
  <si>
    <t>Administação pública</t>
  </si>
  <si>
    <t xml:space="preserve">Administação </t>
  </si>
  <si>
    <t>Ciências sociais (polítcas)</t>
  </si>
  <si>
    <t xml:space="preserve">Desenvolvimento Rural e Segurança Alimentar </t>
  </si>
  <si>
    <t>Filosofia</t>
  </si>
  <si>
    <t>Serviço Social</t>
  </si>
  <si>
    <t>Engenharia de Energia</t>
  </si>
  <si>
    <t>Ciências Computação</t>
  </si>
  <si>
    <t>Ciências Computação (TIC - Sist info. conexos</t>
  </si>
  <si>
    <t>Biologia</t>
  </si>
  <si>
    <t>Engenharia Elétrica / eletrônica</t>
  </si>
  <si>
    <t>Design gráfico</t>
  </si>
  <si>
    <t>Mídias sociais digitais</t>
  </si>
  <si>
    <t>Fotografia</t>
  </si>
  <si>
    <t>Engenharia Agrícola</t>
  </si>
  <si>
    <t>Zootecnia</t>
  </si>
  <si>
    <t>Gestão financeira, adm e outras</t>
  </si>
  <si>
    <t>Marketing</t>
  </si>
  <si>
    <t>Secretário executivo</t>
  </si>
  <si>
    <t>Engenharia de Bioprocessos</t>
  </si>
  <si>
    <t>Alimentos (tecnologia)</t>
  </si>
  <si>
    <t>Ambiental (tecnologia)</t>
  </si>
  <si>
    <t>Manutenção Industrial (tecnologia)</t>
  </si>
  <si>
    <t>Engenharia de aquicultura</t>
  </si>
  <si>
    <t>Proc químicos (tecnologia)</t>
  </si>
  <si>
    <t>Sistemas internet (tecnologia)</t>
  </si>
  <si>
    <t>Administração (MA)</t>
  </si>
  <si>
    <t>Administração (MP)</t>
  </si>
  <si>
    <t>Administração (DA)</t>
  </si>
  <si>
    <t>Administração (DP)</t>
  </si>
  <si>
    <t>Biociências e Saúde (MA)</t>
  </si>
  <si>
    <t>Biociências e Saúde (DA)</t>
  </si>
  <si>
    <t>Ciência da Computação (MA)</t>
  </si>
  <si>
    <t>Ciências Farmacêuticas (MA)</t>
  </si>
  <si>
    <t>Conservação e Manejo de Recursos Naturais (MA)</t>
  </si>
  <si>
    <t>Contabilidade (MA)</t>
  </si>
  <si>
    <t>Educação (MA)</t>
  </si>
  <si>
    <t>Educação (DA)</t>
  </si>
  <si>
    <t>Educação em Ciências e Educação Matemática (MA)</t>
  </si>
  <si>
    <t>Educação em Ciências e Educação Matemática (DA)</t>
  </si>
  <si>
    <t>Engenharia Agrícola (MA)</t>
  </si>
  <si>
    <t>Engenharia Agrícola (DA)</t>
  </si>
  <si>
    <t>Engenharia de Energia na Agricultura (DA)</t>
  </si>
  <si>
    <t>Engenharia de Energia na Agricultura (MA)</t>
  </si>
  <si>
    <t>Letras (MA)</t>
  </si>
  <si>
    <t>Letras (DA)</t>
  </si>
  <si>
    <t>Letras (MP)</t>
  </si>
  <si>
    <t>Odontologia (MA)</t>
  </si>
  <si>
    <t>Matemática (MP)</t>
  </si>
  <si>
    <t>Biodiversidade Neotropical</t>
  </si>
  <si>
    <t>Biociências</t>
  </si>
  <si>
    <t>Física aplicada</t>
  </si>
  <si>
    <t>Literatura comparada</t>
  </si>
  <si>
    <t>Políticas Públicas Desenvolvimento</t>
  </si>
  <si>
    <t>Integração Contemporânea da América Latina (Mestrado)</t>
  </si>
  <si>
    <t>Integração Contemporânea da América Latina (Dr)</t>
  </si>
  <si>
    <t>Energia e Sustentabilidade (MA)</t>
  </si>
  <si>
    <t>Energia e Sustentabilidade (DA)</t>
  </si>
  <si>
    <t>Estudos Latino-Americanos (MA)</t>
  </si>
  <si>
    <t>Relações Internacionais (MA)</t>
  </si>
  <si>
    <t>Engenharia e Tecnologia Ambiental (MA)</t>
  </si>
  <si>
    <t>Engenharia e Tecnologia Ambiental (DA)</t>
  </si>
  <si>
    <t>Bioenergia (MA)</t>
  </si>
  <si>
    <t>Bioenergia (DA)</t>
  </si>
  <si>
    <t>Ciências Ambientais (MA)</t>
  </si>
  <si>
    <t>Desenvolvimento Regional e Agronegócio (MA)</t>
  </si>
  <si>
    <t>Desenvolvimento Regional e Agronegócio (DA)</t>
  </si>
  <si>
    <t>Economia (MA)</t>
  </si>
  <si>
    <t>Engenharia Química (MA)</t>
  </si>
  <si>
    <t>Engenharia Química (DA)</t>
  </si>
  <si>
    <t>Filosofia (MA)</t>
  </si>
  <si>
    <t>Filosofia (DA)</t>
  </si>
  <si>
    <t>Química (MA)</t>
  </si>
  <si>
    <t>Recursos Pesqueiros e Engenharia de Pesca (DA)</t>
  </si>
  <si>
    <t>Recursos Pesqueiros e Engenharia de Pesca (MA)</t>
  </si>
  <si>
    <t>Serviço Social (MA)</t>
  </si>
  <si>
    <t>Engenharia Elétrica e Computação (MA)</t>
  </si>
  <si>
    <t>Ensino (MA)</t>
  </si>
  <si>
    <t>Saúde Pública em Região de Fronteira (MA)</t>
  </si>
  <si>
    <t>Sociedade, Cultura e Fronteiras	(MA)</t>
  </si>
  <si>
    <t>Sociedade, Cultura e Fronteiras	(DA)</t>
  </si>
  <si>
    <t>Tecnologias, Gestão e Sustentabilidade (MP)</t>
  </si>
  <si>
    <t>Ensino  de física(MA)</t>
  </si>
  <si>
    <t>Tecnologia de Alimentos (MA)</t>
  </si>
  <si>
    <t>Tecnologia Ambientais (MA)</t>
  </si>
  <si>
    <t>Tecnologias Computacionais para o Agronegócio (MA)</t>
  </si>
  <si>
    <t>Administração Pública em Rede Nacional (MP)</t>
  </si>
  <si>
    <t>Propriedade Intelectual e Transferência de Tecnologia para a Inovação (MP)</t>
  </si>
  <si>
    <t>Aquicultura e Desenvolvimento sustentável (MA)</t>
  </si>
  <si>
    <t>Bioquimica e Biologia Molecular  (MA)</t>
  </si>
  <si>
    <t>Bioquimica e Biologia Molecular  (DA)</t>
  </si>
  <si>
    <t>Ciência Animal  (MA)</t>
  </si>
  <si>
    <t>Ciência Animal  (DA)</t>
  </si>
  <si>
    <t>Biotecnologia  (MA)</t>
  </si>
  <si>
    <t>Educação em Ciências, Educação Matemática e Tecnologias Educativas  (MA)</t>
  </si>
  <si>
    <t>Agonomia (MA)</t>
  </si>
  <si>
    <t>Agronomia (DA)</t>
  </si>
  <si>
    <t>Desenvolvimento Rural Sustentável (MA)</t>
  </si>
  <si>
    <t>Desenvolvimento Rural Sustentável (DA)</t>
  </si>
  <si>
    <t>Educação Física (MA)</t>
  </si>
  <si>
    <t>Geografia (MA)</t>
  </si>
  <si>
    <t>Geografia (DA)</t>
  </si>
  <si>
    <t>História (MA)</t>
  </si>
  <si>
    <t>História (DA)</t>
  </si>
  <si>
    <t>Zootecnia (MA)</t>
  </si>
  <si>
    <t>Processos Químicos e biotecnológicos (MA)</t>
  </si>
  <si>
    <t>Tecnologia em Biociências (MP)</t>
  </si>
  <si>
    <t>Recursos Naturais e Sustentabilidade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</si>
</sst>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scheme val="minor"/>
    </font>
    <font>
      <sz val="10"/>
      <color theme="1"/>
      <name val="Arial"/>
    </font>
    <font>
      <sz val="10"/>
      <color rgb="FF000000"/>
      <name val="Arial"/>
    </font>
    <font>
      <b/>
      <sz val="10"/>
      <color theme="1"/>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theme="1"/>
      <name val="Arial"/>
      <family val="2"/>
    </font>
    <font>
      <sz val="8"/>
      <color theme="1"/>
      <name val="Arial"/>
      <family val="2"/>
    </font>
    <font>
      <b/>
      <sz val="10"/>
      <color theme="1"/>
      <name val="Arial"/>
      <family val="2"/>
    </font>
    <font>
      <sz val="10"/>
      <color theme="1"/>
      <name val="Arial"/>
      <family val="2"/>
      <scheme val="minor"/>
    </font>
    <font>
      <sz val="10"/>
      <color rgb="FF000000"/>
      <name val="Arial"/>
      <family val="2"/>
      <scheme val="minor"/>
    </font>
    <font>
      <b/>
      <sz val="7"/>
      <color theme="1"/>
      <name val="Arial"/>
      <family val="2"/>
    </font>
  </fonts>
  <fills count="21">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CFE2F3"/>
        <bgColor rgb="FFCFE2F3"/>
      </patternFill>
    </fill>
    <fill>
      <patternFill patternType="solid">
        <fgColor rgb="FF4A86E8"/>
        <bgColor rgb="FF4A86E8"/>
      </patternFill>
    </fill>
    <fill>
      <patternFill patternType="solid">
        <fgColor rgb="FFC9DAF8"/>
        <bgColor rgb="FFC9DAF8"/>
      </patternFill>
    </fill>
    <fill>
      <patternFill patternType="solid">
        <fgColor rgb="FFB6D7A8"/>
        <bgColor rgb="FFB6D7A8"/>
      </patternFill>
    </fill>
    <fill>
      <patternFill patternType="solid">
        <fgColor rgb="FF6AA84F"/>
        <bgColor rgb="FF6AA84F"/>
      </patternFill>
    </fill>
    <fill>
      <patternFill patternType="solid">
        <fgColor rgb="FFFFFF00"/>
        <bgColor rgb="FFFFFFFF"/>
      </patternFill>
    </fill>
    <fill>
      <patternFill patternType="solid">
        <fgColor rgb="FFFFFF00"/>
        <bgColor indexed="64"/>
      </patternFill>
    </fill>
    <fill>
      <patternFill patternType="solid">
        <fgColor rgb="FFFF0000"/>
        <bgColor indexed="64"/>
      </patternFill>
    </fill>
    <fill>
      <patternFill patternType="solid">
        <fgColor rgb="FFFF0000"/>
        <bgColor rgb="FFFFFFFF"/>
      </patternFill>
    </fill>
    <fill>
      <patternFill patternType="solid">
        <fgColor rgb="FF00B0F0"/>
        <bgColor indexed="64"/>
      </patternFill>
    </fill>
    <fill>
      <patternFill patternType="solid">
        <fgColor theme="5" tint="-0.249977111117893"/>
        <bgColor indexed="64"/>
      </patternFill>
    </fill>
    <fill>
      <patternFill patternType="solid">
        <fgColor theme="6"/>
        <bgColor rgb="FFB7B7B7"/>
      </patternFill>
    </fill>
    <fill>
      <patternFill patternType="solid">
        <fgColor theme="9" tint="0.39997558519241921"/>
        <bgColor rgb="FFB7B7B7"/>
      </patternFill>
    </fill>
    <fill>
      <patternFill patternType="solid">
        <fgColor rgb="FF92D050"/>
        <bgColor rgb="FFB7B7B7"/>
      </patternFill>
    </fill>
    <fill>
      <patternFill patternType="solid">
        <fgColor theme="5" tint="0.59999389629810485"/>
        <bgColor rgb="FFB7B7B7"/>
      </patternFill>
    </fill>
    <fill>
      <patternFill patternType="solid">
        <fgColor theme="8"/>
        <bgColor rgb="FFB7B7B7"/>
      </patternFill>
    </fill>
    <fill>
      <patternFill patternType="solid">
        <fgColor theme="8"/>
        <bgColor indexed="64"/>
      </patternFill>
    </fill>
  </fills>
  <borders count="17">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20">
    <xf numFmtId="0" fontId="0" fillId="0" borderId="0" xfId="0"/>
    <xf numFmtId="0" fontId="1" fillId="0" borderId="0" xfId="0" applyFont="1" applyAlignment="1">
      <alignment wrapText="1"/>
    </xf>
    <xf numFmtId="0" fontId="1" fillId="0" borderId="0" xfId="0" applyFont="1"/>
    <xf numFmtId="0" fontId="2" fillId="0" borderId="0" xfId="0" applyFont="1" applyAlignment="1">
      <alignment wrapText="1"/>
    </xf>
    <xf numFmtId="0" fontId="4" fillId="2" borderId="1" xfId="0" applyFont="1" applyFill="1" applyBorder="1" applyAlignment="1">
      <alignment horizontal="center" wrapText="1"/>
    </xf>
    <xf numFmtId="0" fontId="2" fillId="3" borderId="0" xfId="0" applyFont="1" applyFill="1" applyAlignment="1">
      <alignment wrapText="1"/>
    </xf>
    <xf numFmtId="0" fontId="5" fillId="0" borderId="0" xfId="0" applyFont="1"/>
    <xf numFmtId="0" fontId="6" fillId="0" borderId="0" xfId="0" applyFont="1"/>
    <xf numFmtId="0" fontId="4" fillId="2" borderId="1"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4" fillId="5" borderId="1" xfId="0" applyFont="1" applyFill="1" applyBorder="1" applyAlignment="1">
      <alignment horizontal="center" wrapText="1"/>
    </xf>
    <xf numFmtId="0" fontId="4" fillId="2" borderId="1" xfId="0" applyFont="1" applyFill="1" applyBorder="1" applyAlignment="1">
      <alignment horizontal="center"/>
    </xf>
    <xf numFmtId="0" fontId="1" fillId="0" borderId="0" xfId="0" applyFont="1" applyAlignment="1">
      <alignment horizontal="center"/>
    </xf>
    <xf numFmtId="0" fontId="3" fillId="3" borderId="0" xfId="0" applyFont="1" applyFill="1" applyAlignment="1">
      <alignment horizontal="left" wrapText="1"/>
    </xf>
    <xf numFmtId="0" fontId="8" fillId="0" borderId="0" xfId="0" applyFont="1"/>
    <xf numFmtId="0" fontId="9" fillId="0" borderId="0" xfId="0" applyFont="1"/>
    <xf numFmtId="0" fontId="2" fillId="0" borderId="0" xfId="0" applyFont="1" applyAlignment="1">
      <alignment horizontal="center" wrapText="1"/>
    </xf>
    <xf numFmtId="0" fontId="0" fillId="0" borderId="0" xfId="0" applyAlignment="1">
      <alignment horizontal="center"/>
    </xf>
    <xf numFmtId="0" fontId="11" fillId="0" borderId="2" xfId="0" applyFont="1" applyBorder="1" applyAlignment="1">
      <alignment horizontal="left" vertical="top" wrapText="1"/>
    </xf>
    <xf numFmtId="0" fontId="2" fillId="0" borderId="2" xfId="0" applyFont="1" applyBorder="1" applyAlignment="1">
      <alignment wrapText="1"/>
    </xf>
    <xf numFmtId="0" fontId="10" fillId="0" borderId="2" xfId="0" applyFont="1" applyBorder="1" applyAlignment="1">
      <alignment horizontal="center" vertical="center" wrapText="1"/>
    </xf>
    <xf numFmtId="0" fontId="2" fillId="3" borderId="2" xfId="0" applyFont="1" applyFill="1" applyBorder="1" applyAlignment="1">
      <alignment wrapText="1"/>
    </xf>
    <xf numFmtId="0" fontId="5" fillId="0" borderId="2" xfId="0" applyFont="1" applyBorder="1"/>
    <xf numFmtId="0" fontId="2" fillId="0" borderId="2" xfId="0" applyFont="1" applyBorder="1" applyAlignment="1">
      <alignment horizontal="center"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6" fillId="0" borderId="2" xfId="0" applyFont="1" applyBorder="1"/>
    <xf numFmtId="0" fontId="10" fillId="3" borderId="2" xfId="0" applyFont="1" applyFill="1" applyBorder="1" applyAlignment="1">
      <alignment horizontal="center" vertical="center" wrapText="1"/>
    </xf>
    <xf numFmtId="0" fontId="2" fillId="3"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2" fillId="0" borderId="2" xfId="0" applyFont="1" applyBorder="1" applyAlignment="1">
      <alignment horizontal="left" vertical="top" wrapText="1"/>
    </xf>
    <xf numFmtId="0" fontId="2" fillId="9" borderId="2" xfId="0" applyFont="1" applyFill="1" applyBorder="1" applyAlignment="1">
      <alignment horizontal="left" vertical="top" wrapText="1"/>
    </xf>
    <xf numFmtId="0" fontId="4"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0" borderId="6" xfId="0" applyFont="1" applyBorder="1" applyAlignment="1">
      <alignment horizontal="left" vertical="top" wrapText="1"/>
    </xf>
    <xf numFmtId="0" fontId="2" fillId="0" borderId="7" xfId="0" applyFont="1" applyBorder="1" applyAlignment="1">
      <alignment horizontal="center" wrapText="1"/>
    </xf>
    <xf numFmtId="0" fontId="11"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9" xfId="0" applyFont="1" applyBorder="1" applyAlignment="1">
      <alignment horizont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1" fillId="0" borderId="6" xfId="0" applyFont="1" applyBorder="1" applyAlignment="1">
      <alignment horizontal="center" vertical="top"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1" fillId="0" borderId="2" xfId="0" applyFont="1" applyBorder="1"/>
    <xf numFmtId="0" fontId="0" fillId="0" borderId="2" xfId="0" applyBorder="1"/>
    <xf numFmtId="0" fontId="1" fillId="8" borderId="2" xfId="0" applyFont="1" applyFill="1" applyBorder="1"/>
    <xf numFmtId="0" fontId="10" fillId="3" borderId="9" xfId="0" applyFont="1" applyFill="1" applyBorder="1" applyAlignment="1">
      <alignment horizontal="left" vertical="top" wrapText="1"/>
    </xf>
    <xf numFmtId="0" fontId="11" fillId="10" borderId="6" xfId="0" applyFont="1" applyFill="1" applyBorder="1" applyAlignment="1">
      <alignment horizontal="left" vertical="top" wrapText="1"/>
    </xf>
    <xf numFmtId="0" fontId="2" fillId="10" borderId="2" xfId="0" applyFont="1" applyFill="1" applyBorder="1" applyAlignment="1">
      <alignment horizontal="left" vertical="top" wrapText="1"/>
    </xf>
    <xf numFmtId="0" fontId="11" fillId="11" borderId="6" xfId="0" applyFont="1" applyFill="1" applyBorder="1" applyAlignment="1">
      <alignment horizontal="left" vertical="top" wrapText="1"/>
    </xf>
    <xf numFmtId="0" fontId="2" fillId="11" borderId="2" xfId="0" applyFont="1" applyFill="1" applyBorder="1" applyAlignment="1">
      <alignment horizontal="left" vertical="top" wrapText="1"/>
    </xf>
    <xf numFmtId="0" fontId="11" fillId="10" borderId="2" xfId="0" applyFont="1" applyFill="1" applyBorder="1" applyAlignment="1">
      <alignment horizontal="left" vertical="top" wrapText="1"/>
    </xf>
    <xf numFmtId="0" fontId="2" fillId="10" borderId="2" xfId="0" applyFont="1" applyFill="1" applyBorder="1" applyAlignment="1">
      <alignment wrapText="1"/>
    </xf>
    <xf numFmtId="0" fontId="5" fillId="10" borderId="2" xfId="0" applyFont="1" applyFill="1" applyBorder="1"/>
    <xf numFmtId="0" fontId="11" fillId="11" borderId="2" xfId="0" applyFont="1" applyFill="1" applyBorder="1" applyAlignment="1">
      <alignment horizontal="left" vertical="top" wrapText="1"/>
    </xf>
    <xf numFmtId="0" fontId="2" fillId="12" borderId="2" xfId="0" applyFont="1" applyFill="1" applyBorder="1" applyAlignment="1">
      <alignment wrapText="1"/>
    </xf>
    <xf numFmtId="0" fontId="5" fillId="11" borderId="2" xfId="0" applyFont="1" applyFill="1" applyBorder="1"/>
    <xf numFmtId="0" fontId="2" fillId="11" borderId="2" xfId="0" applyFont="1" applyFill="1" applyBorder="1" applyAlignment="1">
      <alignment wrapText="1"/>
    </xf>
    <xf numFmtId="0" fontId="11" fillId="13" borderId="6" xfId="0" applyFont="1" applyFill="1" applyBorder="1" applyAlignment="1">
      <alignment horizontal="left" vertical="top" wrapText="1"/>
    </xf>
    <xf numFmtId="0" fontId="2" fillId="13" borderId="2" xfId="0" applyFont="1" applyFill="1" applyBorder="1" applyAlignment="1">
      <alignment horizontal="left" vertical="top" wrapText="1"/>
    </xf>
    <xf numFmtId="0" fontId="10" fillId="0" borderId="0" xfId="0" applyFont="1" applyAlignment="1">
      <alignment horizontal="center" wrapText="1"/>
    </xf>
    <xf numFmtId="0" fontId="13" fillId="0" borderId="0" xfId="0" applyFont="1"/>
    <xf numFmtId="0" fontId="10" fillId="0" borderId="2" xfId="0" applyFont="1" applyBorder="1" applyAlignment="1">
      <alignment horizontal="center" wrapText="1"/>
    </xf>
    <xf numFmtId="0" fontId="2" fillId="5"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10" fillId="0" borderId="7" xfId="0" applyFont="1" applyBorder="1" applyAlignment="1">
      <alignment horizontal="center" wrapText="1"/>
    </xf>
    <xf numFmtId="0" fontId="11" fillId="0" borderId="8" xfId="0" applyFont="1" applyBorder="1" applyAlignment="1">
      <alignment horizontal="center" vertical="top" wrapText="1"/>
    </xf>
    <xf numFmtId="0" fontId="11" fillId="0" borderId="9" xfId="0" applyFont="1" applyBorder="1" applyAlignment="1">
      <alignment horizontal="left" vertical="top" wrapText="1"/>
    </xf>
    <xf numFmtId="0" fontId="1"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1" fillId="8" borderId="2" xfId="0" applyFont="1" applyFill="1" applyBorder="1" applyAlignment="1">
      <alignment horizontal="center"/>
    </xf>
    <xf numFmtId="0" fontId="13" fillId="0" borderId="2" xfId="0" applyFont="1" applyBorder="1" applyAlignment="1">
      <alignment horizontal="center"/>
    </xf>
    <xf numFmtId="0" fontId="1" fillId="8" borderId="7" xfId="0" applyFont="1" applyFill="1" applyBorder="1" applyAlignment="1">
      <alignment horizontal="center"/>
    </xf>
    <xf numFmtId="0" fontId="0" fillId="0" borderId="9" xfId="0" applyBorder="1" applyAlignment="1">
      <alignment horizontal="center"/>
    </xf>
    <xf numFmtId="0" fontId="2" fillId="4" borderId="3" xfId="0" applyFont="1" applyFill="1" applyBorder="1" applyAlignment="1">
      <alignment horizontal="center" vertical="center" wrapText="1"/>
    </xf>
    <xf numFmtId="0" fontId="1" fillId="0" borderId="6" xfId="0" applyFont="1" applyBorder="1" applyAlignment="1">
      <alignment horizontal="center"/>
    </xf>
    <xf numFmtId="0" fontId="1" fillId="8" borderId="6" xfId="0" applyFont="1" applyFill="1" applyBorder="1" applyAlignment="1">
      <alignment horizontal="center"/>
    </xf>
    <xf numFmtId="0" fontId="0" fillId="0" borderId="6" xfId="0" applyBorder="1" applyAlignment="1">
      <alignment horizontal="center"/>
    </xf>
    <xf numFmtId="0" fontId="2" fillId="0" borderId="6" xfId="0" applyFont="1" applyBorder="1" applyAlignment="1">
      <alignment horizontal="center" wrapText="1"/>
    </xf>
    <xf numFmtId="0" fontId="2" fillId="0" borderId="8" xfId="0" applyFont="1" applyBorder="1" applyAlignment="1">
      <alignment horizontal="center" wrapText="1"/>
    </xf>
    <xf numFmtId="0" fontId="5" fillId="0" borderId="7" xfId="0" applyFont="1" applyBorder="1" applyAlignment="1">
      <alignment horizontal="left" vertical="top" wrapText="1"/>
    </xf>
    <xf numFmtId="0" fontId="6" fillId="0" borderId="7" xfId="0" applyFont="1" applyBorder="1" applyAlignment="1">
      <alignment horizontal="left" vertical="top" wrapText="1"/>
    </xf>
    <xf numFmtId="0" fontId="7" fillId="0" borderId="7" xfId="0" applyFont="1" applyBorder="1" applyAlignment="1">
      <alignment horizontal="left" vertical="top" wrapText="1"/>
    </xf>
    <xf numFmtId="0" fontId="5" fillId="0" borderId="10" xfId="0" applyFont="1" applyBorder="1" applyAlignment="1">
      <alignment horizontal="left" vertical="top" wrapText="1"/>
    </xf>
    <xf numFmtId="0" fontId="14" fillId="14" borderId="2" xfId="0" applyFont="1" applyFill="1" applyBorder="1" applyAlignment="1">
      <alignment horizontal="center"/>
    </xf>
    <xf numFmtId="0" fontId="1" fillId="14" borderId="6" xfId="0" applyFont="1" applyFill="1" applyBorder="1" applyAlignment="1">
      <alignment horizontal="center"/>
    </xf>
    <xf numFmtId="0" fontId="1" fillId="14" borderId="2" xfId="0" applyFont="1" applyFill="1" applyBorder="1" applyAlignment="1">
      <alignment horizontal="center"/>
    </xf>
    <xf numFmtId="0" fontId="0" fillId="14" borderId="2" xfId="0" applyFill="1" applyBorder="1" applyAlignment="1">
      <alignment horizontal="center"/>
    </xf>
    <xf numFmtId="0" fontId="2" fillId="3" borderId="9" xfId="0" applyFont="1" applyFill="1" applyBorder="1" applyAlignment="1">
      <alignment horizontal="center" vertical="center" wrapText="1"/>
    </xf>
    <xf numFmtId="0" fontId="1" fillId="8" borderId="9" xfId="0" applyFont="1" applyFill="1" applyBorder="1" applyAlignment="1">
      <alignment horizontal="center"/>
    </xf>
    <xf numFmtId="0" fontId="1" fillId="0" borderId="9" xfId="0" applyFont="1" applyBorder="1" applyAlignment="1">
      <alignment horizontal="center"/>
    </xf>
    <xf numFmtId="0" fontId="0" fillId="0" borderId="10" xfId="0" applyBorder="1" applyAlignment="1">
      <alignment horizontal="center"/>
    </xf>
    <xf numFmtId="0" fontId="15" fillId="15" borderId="4" xfId="0" applyFont="1" applyFill="1" applyBorder="1" applyAlignment="1">
      <alignment horizontal="center" vertical="center" textRotation="90" wrapText="1"/>
    </xf>
    <xf numFmtId="0" fontId="15" fillId="17" borderId="4" xfId="0" applyFont="1" applyFill="1" applyBorder="1" applyAlignment="1">
      <alignment horizontal="center" vertical="center" textRotation="90" wrapText="1"/>
    </xf>
    <xf numFmtId="0" fontId="15" fillId="18" borderId="4" xfId="0" applyFont="1" applyFill="1" applyBorder="1" applyAlignment="1">
      <alignment horizontal="center" vertical="center" textRotation="90" wrapText="1"/>
    </xf>
    <xf numFmtId="0" fontId="15" fillId="19" borderId="4" xfId="0" applyFont="1" applyFill="1" applyBorder="1" applyAlignment="1">
      <alignment horizontal="center" vertical="center" textRotation="90" wrapText="1"/>
    </xf>
    <xf numFmtId="0" fontId="15" fillId="16" borderId="4" xfId="0" applyFont="1" applyFill="1" applyBorder="1" applyAlignment="1">
      <alignment horizontal="center" vertical="center" textRotation="90" wrapText="1"/>
    </xf>
    <xf numFmtId="0" fontId="2" fillId="4" borderId="11" xfId="0" applyFont="1" applyFill="1" applyBorder="1" applyAlignment="1">
      <alignment horizontal="center" vertical="center" wrapText="1"/>
    </xf>
    <xf numFmtId="0" fontId="1" fillId="0" borderId="12" xfId="0" applyFont="1" applyBorder="1" applyAlignment="1">
      <alignment horizontal="center"/>
    </xf>
    <xf numFmtId="0" fontId="0" fillId="0" borderId="12" xfId="0" applyBorder="1" applyAlignment="1">
      <alignment horizontal="center"/>
    </xf>
    <xf numFmtId="0" fontId="1" fillId="8" borderId="12" xfId="0" applyFont="1" applyFill="1" applyBorder="1" applyAlignment="1">
      <alignment horizontal="center"/>
    </xf>
    <xf numFmtId="0" fontId="13" fillId="0" borderId="12" xfId="0" applyFont="1" applyBorder="1" applyAlignment="1">
      <alignment horizontal="center"/>
    </xf>
    <xf numFmtId="0" fontId="10" fillId="0" borderId="12" xfId="0" applyFont="1" applyBorder="1" applyAlignment="1">
      <alignment horizontal="center" wrapText="1"/>
    </xf>
    <xf numFmtId="0" fontId="1" fillId="8" borderId="13" xfId="0" applyFont="1" applyFill="1" applyBorder="1" applyAlignment="1">
      <alignment horizontal="center"/>
    </xf>
    <xf numFmtId="0" fontId="12" fillId="2" borderId="14" xfId="0" applyFont="1" applyFill="1" applyBorder="1" applyAlignment="1">
      <alignment horizontal="center" vertical="center" wrapText="1"/>
    </xf>
    <xf numFmtId="0" fontId="2" fillId="0" borderId="15" xfId="0" applyFont="1" applyBorder="1" applyAlignment="1">
      <alignment horizontal="center" wrapText="1"/>
    </xf>
    <xf numFmtId="0" fontId="2" fillId="0" borderId="16" xfId="0" applyFont="1" applyBorder="1" applyAlignment="1">
      <alignment horizontal="center" wrapText="1"/>
    </xf>
    <xf numFmtId="0" fontId="2" fillId="20" borderId="6" xfId="0" applyFont="1" applyFill="1" applyBorder="1" applyAlignment="1">
      <alignment horizontal="center" wrapText="1"/>
    </xf>
  </cellXfs>
  <cellStyles count="1">
    <cellStyle name="Normal" xfId="0" builtinId="0"/>
  </cellStyles>
  <dxfs count="1">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seperondon.com.br/" TargetMode="External"/><Relationship Id="rId13" Type="http://schemas.openxmlformats.org/officeDocument/2006/relationships/hyperlink" Target="https://www.unimeo.com.br/" TargetMode="External"/><Relationship Id="rId18" Type="http://schemas.openxmlformats.org/officeDocument/2006/relationships/hyperlink" Target="https://ifpr.edu.br/cascavel/" TargetMode="External"/><Relationship Id="rId26" Type="http://schemas.openxmlformats.org/officeDocument/2006/relationships/hyperlink" Target="https://portal.unila.edu.br/" TargetMode="External"/><Relationship Id="rId3" Type="http://schemas.openxmlformats.org/officeDocument/2006/relationships/hyperlink" Target="https://www.fag.edu.br/" TargetMode="External"/><Relationship Id="rId21" Type="http://schemas.openxmlformats.org/officeDocument/2006/relationships/hyperlink" Target="https://www.pucpr.br/campus-toledo/" TargetMode="External"/><Relationship Id="rId34" Type="http://schemas.openxmlformats.org/officeDocument/2006/relationships/hyperlink" Target="https://antigo.utfpr.edu.br/" TargetMode="External"/><Relationship Id="rId7" Type="http://schemas.openxmlformats.org/officeDocument/2006/relationships/hyperlink" Target="https://faculdadeunica.edu.br/graduacao/" TargetMode="External"/><Relationship Id="rId12" Type="http://schemas.openxmlformats.org/officeDocument/2006/relationships/hyperlink" Target="https://uniguacu.com.br/" TargetMode="External"/><Relationship Id="rId17" Type="http://schemas.openxmlformats.org/officeDocument/2006/relationships/hyperlink" Target="https://ifpr.edu.br/assis-chateaubriand/" TargetMode="External"/><Relationship Id="rId25" Type="http://schemas.openxmlformats.org/officeDocument/2006/relationships/hyperlink" Target="https://www.unioeste.br/portal/campus-toledo" TargetMode="External"/><Relationship Id="rId33" Type="http://schemas.openxmlformats.org/officeDocument/2006/relationships/hyperlink" Target="https://antigo.utfpr.edu.br/" TargetMode="External"/><Relationship Id="rId2" Type="http://schemas.openxmlformats.org/officeDocument/2006/relationships/hyperlink" Target="https://www.udc.edu.br/site/" TargetMode="External"/><Relationship Id="rId16" Type="http://schemas.openxmlformats.org/officeDocument/2006/relationships/hyperlink" Target="https://www.cesufoz.edu.br/" TargetMode="External"/><Relationship Id="rId20" Type="http://schemas.openxmlformats.org/officeDocument/2006/relationships/hyperlink" Target="https://ifpr.edu.br/toledo/" TargetMode="External"/><Relationship Id="rId29" Type="http://schemas.openxmlformats.org/officeDocument/2006/relationships/hyperlink" Target="https://www.unipar.br/" TargetMode="External"/><Relationship Id="rId1" Type="http://schemas.openxmlformats.org/officeDocument/2006/relationships/hyperlink" Target="https://www.udc.edu.br/site/" TargetMode="External"/><Relationship Id="rId6" Type="http://schemas.openxmlformats.org/officeDocument/2006/relationships/hyperlink" Target="https://bioparkeducacao.com/" TargetMode="External"/><Relationship Id="rId11" Type="http://schemas.openxmlformats.org/officeDocument/2006/relationships/hyperlink" Target="https://uniguacu.com.br/pos-graduacao/?cursos=todas" TargetMode="External"/><Relationship Id="rId24" Type="http://schemas.openxmlformats.org/officeDocument/2006/relationships/hyperlink" Target="https://www.unioeste.br/portal/campus-marechal-candido-rondon/" TargetMode="External"/><Relationship Id="rId32" Type="http://schemas.openxmlformats.org/officeDocument/2006/relationships/hyperlink" Target="https://antigo.utfpr.edu.br/" TargetMode="External"/><Relationship Id="rId5" Type="http://schemas.openxmlformats.org/officeDocument/2006/relationships/hyperlink" Target="https://uniamerica.br/" TargetMode="External"/><Relationship Id="rId15" Type="http://schemas.openxmlformats.org/officeDocument/2006/relationships/hyperlink" Target="https://multiversa.edu.br/palotina" TargetMode="External"/><Relationship Id="rId23" Type="http://schemas.openxmlformats.org/officeDocument/2006/relationships/hyperlink" Target="https://www.unioeste.br/portal/campus-foz-do-iguacu/" TargetMode="External"/><Relationship Id="rId28" Type="http://schemas.openxmlformats.org/officeDocument/2006/relationships/hyperlink" Target="https://toledo.ufpr.br/" TargetMode="External"/><Relationship Id="rId36" Type="http://schemas.openxmlformats.org/officeDocument/2006/relationships/comments" Target="../comments1.xml"/><Relationship Id="rId10" Type="http://schemas.openxmlformats.org/officeDocument/2006/relationships/hyperlink" Target="https://multiversa.edu.br/foz-do-iguacu/" TargetMode="External"/><Relationship Id="rId19" Type="http://schemas.openxmlformats.org/officeDocument/2006/relationships/hyperlink" Target="https://ifpr.edu.br/foz-do-iguacu/" TargetMode="External"/><Relationship Id="rId31" Type="http://schemas.openxmlformats.org/officeDocument/2006/relationships/hyperlink" Target="https://www.unipar.br/" TargetMode="External"/><Relationship Id="rId4" Type="http://schemas.openxmlformats.org/officeDocument/2006/relationships/hyperlink" Target="https://www.fag.edu.br/" TargetMode="External"/><Relationship Id="rId9" Type="http://schemas.openxmlformats.org/officeDocument/2006/relationships/hyperlink" Target="https://www.fafig.edu.br/index.asp" TargetMode="External"/><Relationship Id="rId14" Type="http://schemas.openxmlformats.org/officeDocument/2006/relationships/hyperlink" Target="https://www.unifoz.edu.br/administracao" TargetMode="External"/><Relationship Id="rId22" Type="http://schemas.openxmlformats.org/officeDocument/2006/relationships/hyperlink" Target="https://www.unioeste.br/portal/campus-cascavel/" TargetMode="External"/><Relationship Id="rId27" Type="http://schemas.openxmlformats.org/officeDocument/2006/relationships/hyperlink" Target="https://palotina.ufpr.br/" TargetMode="External"/><Relationship Id="rId30" Type="http://schemas.openxmlformats.org/officeDocument/2006/relationships/hyperlink" Target="https://www.unipar.br/" TargetMode="External"/><Relationship Id="rId3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unimeo.com.br/" TargetMode="External"/><Relationship Id="rId13" Type="http://schemas.openxmlformats.org/officeDocument/2006/relationships/hyperlink" Target="https://www.unioeste.br/portal/campus-cascavel/" TargetMode="External"/><Relationship Id="rId18" Type="http://schemas.openxmlformats.org/officeDocument/2006/relationships/hyperlink" Target="https://www.unipar.br/" TargetMode="External"/><Relationship Id="rId3" Type="http://schemas.openxmlformats.org/officeDocument/2006/relationships/hyperlink" Target="https://www.fag.edu.br/" TargetMode="External"/><Relationship Id="rId21" Type="http://schemas.openxmlformats.org/officeDocument/2006/relationships/hyperlink" Target="https://antigo.utfpr.edu.br/" TargetMode="External"/><Relationship Id="rId7" Type="http://schemas.openxmlformats.org/officeDocument/2006/relationships/hyperlink" Target="https://uniguacu.com.br/" TargetMode="External"/><Relationship Id="rId12" Type="http://schemas.openxmlformats.org/officeDocument/2006/relationships/hyperlink" Target="https://www.pucpr.br/campus-toledo/" TargetMode="External"/><Relationship Id="rId17" Type="http://schemas.openxmlformats.org/officeDocument/2006/relationships/hyperlink" Target="https://palotina.ufpr.br/" TargetMode="External"/><Relationship Id="rId2" Type="http://schemas.openxmlformats.org/officeDocument/2006/relationships/hyperlink" Target="https://www.udc.edu.br/site/" TargetMode="External"/><Relationship Id="rId16" Type="http://schemas.openxmlformats.org/officeDocument/2006/relationships/hyperlink" Target="https://portal.unila.edu.br/" TargetMode="External"/><Relationship Id="rId20" Type="http://schemas.openxmlformats.org/officeDocument/2006/relationships/hyperlink" Target="https://antigo.utfpr.edu.br/" TargetMode="External"/><Relationship Id="rId1" Type="http://schemas.openxmlformats.org/officeDocument/2006/relationships/hyperlink" Target="https://www.udc.edu.br/site/" TargetMode="External"/><Relationship Id="rId6" Type="http://schemas.openxmlformats.org/officeDocument/2006/relationships/hyperlink" Target="https://www.iseperondon.com.br/" TargetMode="External"/><Relationship Id="rId11" Type="http://schemas.openxmlformats.org/officeDocument/2006/relationships/hyperlink" Target="https://ifpr.edu.br/foz-do-iguacu/" TargetMode="External"/><Relationship Id="rId24" Type="http://schemas.openxmlformats.org/officeDocument/2006/relationships/comments" Target="../comments2.xml"/><Relationship Id="rId5" Type="http://schemas.openxmlformats.org/officeDocument/2006/relationships/hyperlink" Target="https://bioparkeducacao.com/" TargetMode="External"/><Relationship Id="rId15" Type="http://schemas.openxmlformats.org/officeDocument/2006/relationships/hyperlink" Target="https://www.unioeste.br/portal/campus-toledo" TargetMode="External"/><Relationship Id="rId23" Type="http://schemas.openxmlformats.org/officeDocument/2006/relationships/vmlDrawing" Target="../drawings/vmlDrawing2.vml"/><Relationship Id="rId10" Type="http://schemas.openxmlformats.org/officeDocument/2006/relationships/hyperlink" Target="https://ifpr.edu.br/cascavel/" TargetMode="External"/><Relationship Id="rId19" Type="http://schemas.openxmlformats.org/officeDocument/2006/relationships/hyperlink" Target="https://www.unipar.br/" TargetMode="External"/><Relationship Id="rId4" Type="http://schemas.openxmlformats.org/officeDocument/2006/relationships/hyperlink" Target="https://uniamerica.br/" TargetMode="External"/><Relationship Id="rId9" Type="http://schemas.openxmlformats.org/officeDocument/2006/relationships/hyperlink" Target="https://www.cesufoz.edu.br/" TargetMode="External"/><Relationship Id="rId14" Type="http://schemas.openxmlformats.org/officeDocument/2006/relationships/hyperlink" Target="https://www.unioeste.br/portal/campus-marechal-candido-rondon/" TargetMode="External"/><Relationship Id="rId22" Type="http://schemas.openxmlformats.org/officeDocument/2006/relationships/hyperlink" Target="https://antigo.utfpr.edu.b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idas.unioeste.br/sgpj/consultaextensao" TargetMode="External"/><Relationship Id="rId13" Type="http://schemas.openxmlformats.org/officeDocument/2006/relationships/hyperlink" Target="https://portal.unila.edu.br/graduacao/biotecnologia/grade-e-corpo-docente" TargetMode="External"/><Relationship Id="rId18" Type="http://schemas.openxmlformats.org/officeDocument/2006/relationships/hyperlink" Target="https://antigo.utfpr.edu.br/" TargetMode="External"/><Relationship Id="rId3" Type="http://schemas.openxmlformats.org/officeDocument/2006/relationships/hyperlink" Target="https://www.unioeste.br/portal/prppg/parcerias/universidades-empresas" TargetMode="External"/><Relationship Id="rId21" Type="http://schemas.openxmlformats.org/officeDocument/2006/relationships/hyperlink" Target="https://www.utfpr.edu.br/extensao/numeros/programas-de-extensao-da-utfpr?activeAccordion=3498c2a2-27a7-4610-b9f4-9949f6c4808c" TargetMode="External"/><Relationship Id="rId7" Type="http://schemas.openxmlformats.org/officeDocument/2006/relationships/hyperlink" Target="https://www.unioeste.br/portal/prppg/parcerias/universidades-empresas" TargetMode="External"/><Relationship Id="rId12" Type="http://schemas.openxmlformats.org/officeDocument/2006/relationships/hyperlink" Target="https://sig.unila.edu.br/sigaa/public/extensao/consulta_extensao.jsf" TargetMode="External"/><Relationship Id="rId17" Type="http://schemas.openxmlformats.org/officeDocument/2006/relationships/hyperlink" Target="https://palotina.ufpr.br/bioenergia/docentes/" TargetMode="External"/><Relationship Id="rId2" Type="http://schemas.openxmlformats.org/officeDocument/2006/relationships/hyperlink" Target="https://www.unioeste.br/portal/ciencia-e-inovacao/inova/apresentacao" TargetMode="External"/><Relationship Id="rId16" Type="http://schemas.openxmlformats.org/officeDocument/2006/relationships/hyperlink" Target="https://palotina.ufpr.br/wp-content/uploads/2017/10/Projetos-de-Extens%C3%A3o-Vigentes-no-Setor-Palotina.-Atualizado-Junho-215111.pdf" TargetMode="External"/><Relationship Id="rId20" Type="http://schemas.openxmlformats.org/officeDocument/2006/relationships/hyperlink" Target="https://antigo.utfpr.edu.br/" TargetMode="External"/><Relationship Id="rId1" Type="http://schemas.openxmlformats.org/officeDocument/2006/relationships/hyperlink" Target="https://bioparkeducacao.com/" TargetMode="External"/><Relationship Id="rId6" Type="http://schemas.openxmlformats.org/officeDocument/2006/relationships/hyperlink" Target="https://www.unioeste.br/portal/ciencia-e-inovacao/inova/empreendedorismo-na-universidade/incubadoras" TargetMode="External"/><Relationship Id="rId11" Type="http://schemas.openxmlformats.org/officeDocument/2006/relationships/hyperlink" Target="https://portal.unila.edu.br/informes/programa-integracao-universidade-e-empresa" TargetMode="External"/><Relationship Id="rId5" Type="http://schemas.openxmlformats.org/officeDocument/2006/relationships/hyperlink" Target="https://www.unioeste.br/portal/pos-pprn/comunidade-pprn/docentes/permanentes" TargetMode="External"/><Relationship Id="rId15" Type="http://schemas.openxmlformats.org/officeDocument/2006/relationships/hyperlink" Target="https://spin.ufpr.br/parcerias-empresas/" TargetMode="External"/><Relationship Id="rId23" Type="http://schemas.openxmlformats.org/officeDocument/2006/relationships/comments" Target="../comments3.xml"/><Relationship Id="rId10" Type="http://schemas.openxmlformats.org/officeDocument/2006/relationships/hyperlink" Target="https://portal.unila.edu.br/prppg/inovacao/inovacao-tecnologica/apresentacao" TargetMode="External"/><Relationship Id="rId19" Type="http://schemas.openxmlformats.org/officeDocument/2006/relationships/hyperlink" Target="https://www.utfpr.edu.br/extensao/numeros/programas-de-extensao-da-utfpr?activeAccordion=3498c2a2-27a7-4610-b9f4-9949f6c4808c" TargetMode="External"/><Relationship Id="rId4" Type="http://schemas.openxmlformats.org/officeDocument/2006/relationships/hyperlink" Target="https://midas.unioeste.br/sgpj/consultaextensao" TargetMode="External"/><Relationship Id="rId9" Type="http://schemas.openxmlformats.org/officeDocument/2006/relationships/hyperlink" Target="https://www5.unioeste.br/portalunioeste/pos/ppgb/sobre/docentes/docentes-permanentes" TargetMode="External"/><Relationship Id="rId14" Type="http://schemas.openxmlformats.org/officeDocument/2006/relationships/hyperlink" Target="https://palotina.ufpr.br/" TargetMode="External"/><Relationship Id="rId22"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fig.edu.br/index.asp" TargetMode="External"/><Relationship Id="rId13" Type="http://schemas.openxmlformats.org/officeDocument/2006/relationships/hyperlink" Target="https://www.unifoz.edu.br/administracao" TargetMode="External"/><Relationship Id="rId18" Type="http://schemas.openxmlformats.org/officeDocument/2006/relationships/hyperlink" Target="https://ifpr.edu.br/foz-do-iguacu/" TargetMode="External"/><Relationship Id="rId26" Type="http://schemas.openxmlformats.org/officeDocument/2006/relationships/hyperlink" Target="https://toledo.ufpr.br/" TargetMode="External"/><Relationship Id="rId3" Type="http://schemas.openxmlformats.org/officeDocument/2006/relationships/hyperlink" Target="https://www.fag.edu.br/" TargetMode="External"/><Relationship Id="rId21" Type="http://schemas.openxmlformats.org/officeDocument/2006/relationships/hyperlink" Target="https://www.unioeste.br/portal/campus-foz-do-iguacu/" TargetMode="External"/><Relationship Id="rId34" Type="http://schemas.openxmlformats.org/officeDocument/2006/relationships/comments" Target="../comments4.xml"/><Relationship Id="rId7" Type="http://schemas.openxmlformats.org/officeDocument/2006/relationships/hyperlink" Target="https://www.iseperondon.com.br/" TargetMode="External"/><Relationship Id="rId12" Type="http://schemas.openxmlformats.org/officeDocument/2006/relationships/hyperlink" Target="https://www.unimeo.com.br/" TargetMode="External"/><Relationship Id="rId17" Type="http://schemas.openxmlformats.org/officeDocument/2006/relationships/hyperlink" Target="https://ifpr.edu.br/cascavel/" TargetMode="External"/><Relationship Id="rId25" Type="http://schemas.openxmlformats.org/officeDocument/2006/relationships/hyperlink" Target="https://palotina.ufpr.br/" TargetMode="External"/><Relationship Id="rId33" Type="http://schemas.openxmlformats.org/officeDocument/2006/relationships/vmlDrawing" Target="../drawings/vmlDrawing4.vml"/><Relationship Id="rId2" Type="http://schemas.openxmlformats.org/officeDocument/2006/relationships/hyperlink" Target="https://www.udc.edu.br/site/" TargetMode="External"/><Relationship Id="rId16" Type="http://schemas.openxmlformats.org/officeDocument/2006/relationships/hyperlink" Target="https://ifpr.edu.br/assis-chateaubriand/" TargetMode="External"/><Relationship Id="rId20" Type="http://schemas.openxmlformats.org/officeDocument/2006/relationships/hyperlink" Target="https://www.unioeste.br/portal/campus-cascavel/" TargetMode="External"/><Relationship Id="rId29" Type="http://schemas.openxmlformats.org/officeDocument/2006/relationships/hyperlink" Target="https://www.unipar.br/" TargetMode="External"/><Relationship Id="rId1" Type="http://schemas.openxmlformats.org/officeDocument/2006/relationships/hyperlink" Target="https://www.udc.edu.br/site/" TargetMode="External"/><Relationship Id="rId6" Type="http://schemas.openxmlformats.org/officeDocument/2006/relationships/hyperlink" Target="https://bioparkeducacao.com/" TargetMode="External"/><Relationship Id="rId11" Type="http://schemas.openxmlformats.org/officeDocument/2006/relationships/hyperlink" Target="https://uniguacu.com.br/" TargetMode="External"/><Relationship Id="rId24" Type="http://schemas.openxmlformats.org/officeDocument/2006/relationships/hyperlink" Target="https://portal.unila.edu.br/" TargetMode="External"/><Relationship Id="rId32" Type="http://schemas.openxmlformats.org/officeDocument/2006/relationships/hyperlink" Target="https://antigo.utfpr.edu.br/" TargetMode="External"/><Relationship Id="rId5" Type="http://schemas.openxmlformats.org/officeDocument/2006/relationships/hyperlink" Target="https://uniamerica.br/" TargetMode="External"/><Relationship Id="rId15" Type="http://schemas.openxmlformats.org/officeDocument/2006/relationships/hyperlink" Target="https://www.cesufoz.edu.br/" TargetMode="External"/><Relationship Id="rId23" Type="http://schemas.openxmlformats.org/officeDocument/2006/relationships/hyperlink" Target="https://www.unioeste.br/portal/campus-toledo" TargetMode="External"/><Relationship Id="rId28" Type="http://schemas.openxmlformats.org/officeDocument/2006/relationships/hyperlink" Target="https://www.unipar.br/" TargetMode="External"/><Relationship Id="rId10" Type="http://schemas.openxmlformats.org/officeDocument/2006/relationships/hyperlink" Target="https://uniguacu.com.br/pos-graduacao/?cursos=todas" TargetMode="External"/><Relationship Id="rId19" Type="http://schemas.openxmlformats.org/officeDocument/2006/relationships/hyperlink" Target="https://www.pucpr.br/campus-toledo/" TargetMode="External"/><Relationship Id="rId31" Type="http://schemas.openxmlformats.org/officeDocument/2006/relationships/hyperlink" Target="https://antigo.utfpr.edu.br/" TargetMode="External"/><Relationship Id="rId4" Type="http://schemas.openxmlformats.org/officeDocument/2006/relationships/hyperlink" Target="https://www.fag.edu.br/" TargetMode="External"/><Relationship Id="rId9" Type="http://schemas.openxmlformats.org/officeDocument/2006/relationships/hyperlink" Target="https://multiversa.edu.br/foz-do-iguacu/" TargetMode="External"/><Relationship Id="rId14" Type="http://schemas.openxmlformats.org/officeDocument/2006/relationships/hyperlink" Target="https://multiversa.edu.br/palotina" TargetMode="External"/><Relationship Id="rId22" Type="http://schemas.openxmlformats.org/officeDocument/2006/relationships/hyperlink" Target="https://www.unioeste.br/portal/campus-marechal-candido-rondon/" TargetMode="External"/><Relationship Id="rId27" Type="http://schemas.openxmlformats.org/officeDocument/2006/relationships/hyperlink" Target="https://www.unipar.br/" TargetMode="External"/><Relationship Id="rId30" Type="http://schemas.openxmlformats.org/officeDocument/2006/relationships/hyperlink" Target="https://antigo.utfpr.edu.b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GD991"/>
  <sheetViews>
    <sheetView tabSelected="1" topLeftCell="B1" zoomScaleNormal="100" workbookViewId="0">
      <pane ySplit="3" topLeftCell="A4" activePane="bottomLeft" state="frozen"/>
      <selection pane="bottomLeft" activeCell="D9" sqref="D9"/>
    </sheetView>
  </sheetViews>
  <sheetFormatPr defaultColWidth="12.5703125" defaultRowHeight="15.75" customHeight="1" x14ac:dyDescent="0.2"/>
  <cols>
    <col min="1" max="1" width="12" customWidth="1"/>
    <col min="2" max="2" width="28.85546875" customWidth="1"/>
    <col min="3" max="3" width="20.28515625" customWidth="1"/>
    <col min="4" max="4" width="20.42578125" customWidth="1"/>
    <col min="5" max="6" width="15.42578125" customWidth="1"/>
    <col min="7" max="7" width="14.28515625" customWidth="1"/>
    <col min="8" max="8" width="15.5703125" customWidth="1"/>
    <col min="9" max="9" width="13.28515625" style="18" customWidth="1"/>
    <col min="10" max="69" width="4.42578125" style="18" customWidth="1"/>
    <col min="70" max="70" width="6.42578125" style="18" customWidth="1"/>
    <col min="71" max="76" width="4" style="18" customWidth="1"/>
    <col min="77" max="77" width="5.28515625" style="18" customWidth="1"/>
    <col min="78" max="87" width="5.42578125" style="18" customWidth="1"/>
    <col min="88" max="89" width="14.28515625" style="18" customWidth="1"/>
    <col min="90" max="101" width="5.42578125" style="18" customWidth="1"/>
    <col min="102" max="102" width="7.7109375" style="18" customWidth="1"/>
    <col min="103" max="154" width="5.42578125" style="18" customWidth="1"/>
    <col min="155" max="155" width="7.140625" style="18" customWidth="1"/>
    <col min="156" max="164" width="5.42578125" style="18" customWidth="1"/>
    <col min="165" max="166" width="7.42578125" style="18" customWidth="1"/>
    <col min="167" max="173" width="5.42578125" style="18" customWidth="1"/>
  </cols>
  <sheetData>
    <row r="2" spans="1:186" ht="15.75" customHeight="1" thickBot="1" x14ac:dyDescent="0.25">
      <c r="J2" s="18">
        <f>SUM(J4:J37)</f>
        <v>21</v>
      </c>
      <c r="K2" s="18">
        <f t="shared" ref="K2:BR2" si="0">SUM(K4:K37)</f>
        <v>1</v>
      </c>
      <c r="L2" s="18">
        <f t="shared" si="0"/>
        <v>16</v>
      </c>
      <c r="M2" s="18">
        <f t="shared" si="0"/>
        <v>4</v>
      </c>
      <c r="N2" s="18">
        <f t="shared" si="0"/>
        <v>2</v>
      </c>
      <c r="O2" s="18">
        <f t="shared" si="0"/>
        <v>1</v>
      </c>
      <c r="P2" s="18">
        <f t="shared" si="0"/>
        <v>1</v>
      </c>
      <c r="Q2" s="18">
        <f t="shared" si="0"/>
        <v>4</v>
      </c>
      <c r="R2" s="18">
        <f t="shared" si="0"/>
        <v>18</v>
      </c>
      <c r="S2" s="18">
        <f t="shared" si="0"/>
        <v>5</v>
      </c>
      <c r="T2" s="18">
        <f t="shared" si="0"/>
        <v>3</v>
      </c>
      <c r="U2" s="18">
        <f t="shared" si="0"/>
        <v>5</v>
      </c>
      <c r="V2" s="18">
        <f t="shared" si="0"/>
        <v>15</v>
      </c>
      <c r="W2" s="18">
        <f t="shared" si="0"/>
        <v>1</v>
      </c>
      <c r="X2" s="18">
        <f t="shared" si="0"/>
        <v>2</v>
      </c>
      <c r="Y2" s="18">
        <f t="shared" si="0"/>
        <v>2</v>
      </c>
      <c r="Z2" s="18">
        <f t="shared" si="0"/>
        <v>2</v>
      </c>
      <c r="AA2" s="18">
        <f t="shared" si="0"/>
        <v>3</v>
      </c>
      <c r="AB2" s="18">
        <f t="shared" si="0"/>
        <v>6</v>
      </c>
      <c r="AC2" s="18">
        <f t="shared" si="0"/>
        <v>9</v>
      </c>
      <c r="AD2" s="18">
        <f t="shared" si="0"/>
        <v>7</v>
      </c>
      <c r="AE2" s="18">
        <f t="shared" si="0"/>
        <v>2</v>
      </c>
      <c r="AF2" s="18">
        <f t="shared" si="0"/>
        <v>1</v>
      </c>
      <c r="AG2" s="18">
        <f t="shared" si="0"/>
        <v>1</v>
      </c>
      <c r="AH2" s="18">
        <f t="shared" si="0"/>
        <v>4</v>
      </c>
      <c r="AI2" s="18">
        <f t="shared" si="0"/>
        <v>3</v>
      </c>
      <c r="AJ2" s="18">
        <f t="shared" si="0"/>
        <v>2</v>
      </c>
      <c r="AK2" s="18">
        <f t="shared" si="0"/>
        <v>4</v>
      </c>
      <c r="AL2" s="18">
        <f t="shared" si="0"/>
        <v>5</v>
      </c>
      <c r="AM2" s="18">
        <f t="shared" si="0"/>
        <v>4</v>
      </c>
      <c r="AN2" s="18">
        <f t="shared" si="0"/>
        <v>1</v>
      </c>
      <c r="AO2" s="18">
        <f t="shared" si="0"/>
        <v>1</v>
      </c>
      <c r="AP2" s="18">
        <f t="shared" si="0"/>
        <v>2</v>
      </c>
      <c r="AQ2" s="18">
        <f t="shared" si="0"/>
        <v>1</v>
      </c>
      <c r="AR2" s="18">
        <f t="shared" si="0"/>
        <v>1</v>
      </c>
      <c r="AS2" s="18">
        <f t="shared" si="0"/>
        <v>1</v>
      </c>
      <c r="AT2" s="18">
        <f t="shared" si="0"/>
        <v>2</v>
      </c>
      <c r="AU2" s="18">
        <f t="shared" si="0"/>
        <v>3</v>
      </c>
      <c r="AV2" s="18">
        <f t="shared" si="0"/>
        <v>13</v>
      </c>
      <c r="AW2" s="18">
        <f t="shared" si="0"/>
        <v>1</v>
      </c>
      <c r="AX2" s="18">
        <f t="shared" si="0"/>
        <v>9</v>
      </c>
      <c r="AY2" s="18">
        <f t="shared" si="0"/>
        <v>6</v>
      </c>
      <c r="AZ2" s="18">
        <f t="shared" si="0"/>
        <v>1</v>
      </c>
      <c r="BA2" s="18">
        <f t="shared" si="0"/>
        <v>6</v>
      </c>
      <c r="BB2" s="18">
        <f t="shared" si="0"/>
        <v>11</v>
      </c>
      <c r="BC2" s="18">
        <f t="shared" si="0"/>
        <v>6</v>
      </c>
      <c r="BD2" s="18">
        <f t="shared" si="0"/>
        <v>6</v>
      </c>
      <c r="BE2" s="18">
        <f t="shared" si="0"/>
        <v>2</v>
      </c>
      <c r="BF2" s="18">
        <f t="shared" si="0"/>
        <v>4</v>
      </c>
      <c r="BG2" s="18">
        <f t="shared" si="0"/>
        <v>8</v>
      </c>
      <c r="BH2" s="18">
        <f t="shared" si="0"/>
        <v>6</v>
      </c>
      <c r="BI2" s="18">
        <f t="shared" si="0"/>
        <v>3</v>
      </c>
      <c r="BJ2" s="18">
        <f t="shared" si="0"/>
        <v>13</v>
      </c>
      <c r="BK2" s="18">
        <f t="shared" si="0"/>
        <v>1</v>
      </c>
      <c r="BL2" s="18">
        <f t="shared" si="0"/>
        <v>1</v>
      </c>
      <c r="BM2" s="18">
        <f t="shared" si="0"/>
        <v>2</v>
      </c>
      <c r="BN2" s="18">
        <f t="shared" si="0"/>
        <v>2</v>
      </c>
      <c r="BO2" s="18">
        <f t="shared" si="0"/>
        <v>1</v>
      </c>
      <c r="BP2" s="18">
        <f t="shared" si="0"/>
        <v>2</v>
      </c>
      <c r="BQ2" s="18">
        <f t="shared" si="0"/>
        <v>1</v>
      </c>
      <c r="BR2" s="18">
        <f t="shared" si="0"/>
        <v>5</v>
      </c>
      <c r="BS2" s="18">
        <f t="shared" ref="BS2:CI2" si="1">SUM(BS4:BS37)</f>
        <v>15</v>
      </c>
      <c r="BT2" s="18">
        <f t="shared" si="1"/>
        <v>3</v>
      </c>
      <c r="BU2" s="18">
        <f t="shared" si="1"/>
        <v>3</v>
      </c>
      <c r="BV2" s="18">
        <f t="shared" si="1"/>
        <v>3</v>
      </c>
      <c r="BW2" s="18">
        <f t="shared" si="1"/>
        <v>3</v>
      </c>
      <c r="BX2" s="18">
        <f t="shared" si="1"/>
        <v>13</v>
      </c>
      <c r="BY2" s="18">
        <f t="shared" si="1"/>
        <v>1</v>
      </c>
      <c r="BZ2" s="18">
        <f t="shared" si="1"/>
        <v>1</v>
      </c>
      <c r="CA2" s="18">
        <f t="shared" si="1"/>
        <v>15</v>
      </c>
      <c r="CB2" s="18">
        <f t="shared" si="1"/>
        <v>2</v>
      </c>
      <c r="CC2" s="18">
        <f t="shared" si="1"/>
        <v>1</v>
      </c>
      <c r="CD2" s="18">
        <f t="shared" si="1"/>
        <v>5</v>
      </c>
      <c r="CE2" s="18">
        <f t="shared" si="1"/>
        <v>1</v>
      </c>
      <c r="CF2" s="18">
        <f t="shared" si="1"/>
        <v>2</v>
      </c>
      <c r="CG2" s="18">
        <f t="shared" si="1"/>
        <v>1</v>
      </c>
      <c r="CH2" s="18">
        <f t="shared" si="1"/>
        <v>3</v>
      </c>
      <c r="CI2" s="18">
        <f t="shared" si="1"/>
        <v>2</v>
      </c>
      <c r="CL2" s="18">
        <f t="shared" ref="CL2:EW2" si="2">SUM(CL4:CL37)</f>
        <v>0</v>
      </c>
      <c r="CM2" s="18">
        <f t="shared" si="2"/>
        <v>0</v>
      </c>
      <c r="CN2" s="18">
        <f t="shared" si="2"/>
        <v>1</v>
      </c>
      <c r="CO2" s="18">
        <f t="shared" si="2"/>
        <v>1</v>
      </c>
      <c r="CP2" s="18">
        <f t="shared" si="2"/>
        <v>1</v>
      </c>
      <c r="CQ2" s="18">
        <f t="shared" si="2"/>
        <v>1</v>
      </c>
      <c r="CR2" s="18">
        <f t="shared" si="2"/>
        <v>2</v>
      </c>
      <c r="CS2" s="18">
        <f t="shared" si="2"/>
        <v>1</v>
      </c>
      <c r="CT2" s="18">
        <f t="shared" si="2"/>
        <v>1</v>
      </c>
      <c r="CU2" s="18">
        <f t="shared" si="2"/>
        <v>1</v>
      </c>
      <c r="CV2" s="18">
        <f t="shared" si="2"/>
        <v>1</v>
      </c>
      <c r="CW2" s="18">
        <f t="shared" si="2"/>
        <v>1</v>
      </c>
      <c r="CX2" s="18">
        <f t="shared" si="2"/>
        <v>1</v>
      </c>
      <c r="CY2" s="18">
        <f t="shared" si="2"/>
        <v>1</v>
      </c>
      <c r="CZ2" s="18">
        <f t="shared" si="2"/>
        <v>1</v>
      </c>
      <c r="DA2" s="18">
        <f t="shared" si="2"/>
        <v>2</v>
      </c>
      <c r="DB2" s="18">
        <f t="shared" si="2"/>
        <v>2</v>
      </c>
      <c r="DC2" s="18">
        <f t="shared" si="2"/>
        <v>1</v>
      </c>
      <c r="DD2" s="18">
        <f t="shared" si="2"/>
        <v>1</v>
      </c>
      <c r="DE2" s="18">
        <f t="shared" si="2"/>
        <v>1</v>
      </c>
      <c r="DF2" s="18">
        <f t="shared" si="2"/>
        <v>1</v>
      </c>
      <c r="DG2" s="18">
        <f t="shared" si="2"/>
        <v>1</v>
      </c>
      <c r="DH2" s="18">
        <f t="shared" si="2"/>
        <v>1</v>
      </c>
      <c r="DI2" s="18">
        <f t="shared" si="2"/>
        <v>1</v>
      </c>
      <c r="DJ2" s="18">
        <f t="shared" si="2"/>
        <v>1</v>
      </c>
      <c r="DK2" s="18">
        <f t="shared" si="2"/>
        <v>1</v>
      </c>
      <c r="DL2" s="18">
        <f t="shared" si="2"/>
        <v>1</v>
      </c>
      <c r="DM2" s="18">
        <f t="shared" si="2"/>
        <v>1</v>
      </c>
      <c r="DN2" s="18">
        <f t="shared" si="2"/>
        <v>2</v>
      </c>
      <c r="DO2" s="18">
        <f t="shared" si="2"/>
        <v>2</v>
      </c>
      <c r="DP2" s="18">
        <f t="shared" si="2"/>
        <v>1</v>
      </c>
      <c r="DQ2" s="18">
        <f t="shared" si="2"/>
        <v>2</v>
      </c>
      <c r="DR2" s="18">
        <f t="shared" si="2"/>
        <v>2</v>
      </c>
      <c r="DS2" s="18">
        <f t="shared" si="2"/>
        <v>1</v>
      </c>
      <c r="DT2" s="18">
        <f t="shared" si="2"/>
        <v>1</v>
      </c>
      <c r="DU2" s="18">
        <f t="shared" si="2"/>
        <v>1</v>
      </c>
      <c r="DV2" s="18">
        <f t="shared" si="2"/>
        <v>1</v>
      </c>
      <c r="DW2" s="18">
        <f t="shared" si="2"/>
        <v>1</v>
      </c>
      <c r="DX2" s="18">
        <f t="shared" si="2"/>
        <v>1</v>
      </c>
      <c r="DY2" s="18">
        <f t="shared" si="2"/>
        <v>1</v>
      </c>
      <c r="DZ2" s="18">
        <f t="shared" si="2"/>
        <v>1</v>
      </c>
      <c r="EA2" s="18">
        <f t="shared" si="2"/>
        <v>1</v>
      </c>
      <c r="EB2" s="18">
        <f t="shared" si="2"/>
        <v>1</v>
      </c>
      <c r="EC2" s="18">
        <f t="shared" si="2"/>
        <v>1</v>
      </c>
      <c r="ED2" s="18">
        <f t="shared" si="2"/>
        <v>1</v>
      </c>
      <c r="EE2" s="18">
        <f t="shared" si="2"/>
        <v>1</v>
      </c>
      <c r="EF2" s="18">
        <f t="shared" si="2"/>
        <v>1</v>
      </c>
      <c r="EG2" s="18">
        <f t="shared" si="2"/>
        <v>1</v>
      </c>
      <c r="EH2" s="18">
        <f t="shared" si="2"/>
        <v>1</v>
      </c>
      <c r="EI2" s="18">
        <f t="shared" si="2"/>
        <v>1</v>
      </c>
      <c r="EJ2" s="18">
        <f t="shared" si="2"/>
        <v>1</v>
      </c>
      <c r="EK2" s="18">
        <f t="shared" si="2"/>
        <v>1</v>
      </c>
      <c r="EL2" s="18">
        <f t="shared" si="2"/>
        <v>1</v>
      </c>
      <c r="EM2" s="18">
        <f t="shared" si="2"/>
        <v>1</v>
      </c>
      <c r="EN2" s="18">
        <f t="shared" si="2"/>
        <v>1</v>
      </c>
      <c r="EO2" s="18">
        <f t="shared" si="2"/>
        <v>1</v>
      </c>
      <c r="EP2" s="18">
        <f t="shared" si="2"/>
        <v>1</v>
      </c>
      <c r="EQ2" s="18">
        <f t="shared" si="2"/>
        <v>1</v>
      </c>
      <c r="ER2" s="18">
        <f t="shared" si="2"/>
        <v>1</v>
      </c>
      <c r="ES2" s="18">
        <f t="shared" si="2"/>
        <v>1</v>
      </c>
      <c r="ET2" s="18">
        <f t="shared" si="2"/>
        <v>1</v>
      </c>
      <c r="EU2" s="18">
        <f t="shared" si="2"/>
        <v>2</v>
      </c>
      <c r="EV2" s="18">
        <f t="shared" si="2"/>
        <v>1</v>
      </c>
      <c r="EW2" s="18">
        <f t="shared" si="2"/>
        <v>1</v>
      </c>
      <c r="EX2" s="18">
        <f t="shared" ref="EX2:FQ2" si="3">SUM(EX4:EX37)</f>
        <v>1</v>
      </c>
      <c r="EY2" s="18">
        <f t="shared" si="3"/>
        <v>1</v>
      </c>
      <c r="EZ2" s="18">
        <f t="shared" si="3"/>
        <v>1</v>
      </c>
      <c r="FA2" s="18">
        <f t="shared" si="3"/>
        <v>1</v>
      </c>
      <c r="FB2" s="18">
        <f t="shared" si="3"/>
        <v>1</v>
      </c>
      <c r="FC2" s="18">
        <f t="shared" si="3"/>
        <v>1</v>
      </c>
      <c r="FD2" s="18">
        <f t="shared" si="3"/>
        <v>1</v>
      </c>
      <c r="FE2" s="18">
        <f t="shared" si="3"/>
        <v>1</v>
      </c>
      <c r="FF2" s="18">
        <f t="shared" si="3"/>
        <v>1</v>
      </c>
      <c r="FG2" s="18">
        <f t="shared" si="3"/>
        <v>2</v>
      </c>
      <c r="FH2" s="18">
        <f t="shared" si="3"/>
        <v>1</v>
      </c>
      <c r="FI2" s="18">
        <f t="shared" si="3"/>
        <v>1</v>
      </c>
      <c r="FJ2" s="18">
        <f t="shared" si="3"/>
        <v>1</v>
      </c>
      <c r="FK2" s="18">
        <f t="shared" si="3"/>
        <v>1</v>
      </c>
      <c r="FL2" s="18">
        <f t="shared" si="3"/>
        <v>1</v>
      </c>
      <c r="FM2" s="18">
        <f t="shared" si="3"/>
        <v>1</v>
      </c>
      <c r="FN2" s="18">
        <f t="shared" si="3"/>
        <v>1</v>
      </c>
      <c r="FO2" s="18">
        <f t="shared" si="3"/>
        <v>1</v>
      </c>
      <c r="FP2" s="18">
        <f t="shared" si="3"/>
        <v>1</v>
      </c>
      <c r="FQ2" s="18">
        <f t="shared" si="3"/>
        <v>1</v>
      </c>
    </row>
    <row r="3" spans="1:186" ht="97.5" customHeight="1" x14ac:dyDescent="0.2">
      <c r="A3" s="44" t="s">
        <v>136</v>
      </c>
      <c r="B3" s="35" t="s">
        <v>135</v>
      </c>
      <c r="C3" s="35" t="s">
        <v>134</v>
      </c>
      <c r="D3" s="35" t="s">
        <v>133</v>
      </c>
      <c r="E3" s="35" t="s">
        <v>132</v>
      </c>
      <c r="F3" s="35" t="s">
        <v>131</v>
      </c>
      <c r="G3" s="35" t="s">
        <v>130</v>
      </c>
      <c r="H3" s="36" t="s">
        <v>16</v>
      </c>
      <c r="I3" s="44" t="s">
        <v>129</v>
      </c>
      <c r="J3" s="108" t="s">
        <v>195</v>
      </c>
      <c r="K3" s="108" t="s">
        <v>194</v>
      </c>
      <c r="L3" s="108" t="s">
        <v>142</v>
      </c>
      <c r="M3" s="108" t="s">
        <v>143</v>
      </c>
      <c r="N3" s="108" t="s">
        <v>155</v>
      </c>
      <c r="O3" s="108" t="s">
        <v>212</v>
      </c>
      <c r="P3" s="108" t="s">
        <v>156</v>
      </c>
      <c r="Q3" s="108" t="s">
        <v>211</v>
      </c>
      <c r="R3" s="108" t="s">
        <v>210</v>
      </c>
      <c r="S3" s="104" t="s">
        <v>146</v>
      </c>
      <c r="T3" s="104" t="s">
        <v>185</v>
      </c>
      <c r="U3" s="104" t="s">
        <v>201</v>
      </c>
      <c r="V3" s="104" t="s">
        <v>202</v>
      </c>
      <c r="W3" s="104" t="s">
        <v>208</v>
      </c>
      <c r="X3" s="104" t="s">
        <v>217</v>
      </c>
      <c r="Y3" s="104" t="s">
        <v>154</v>
      </c>
      <c r="Z3" s="104" t="s">
        <v>151</v>
      </c>
      <c r="AA3" s="104" t="s">
        <v>213</v>
      </c>
      <c r="AB3" s="104" t="s">
        <v>160</v>
      </c>
      <c r="AC3" s="104" t="s">
        <v>153</v>
      </c>
      <c r="AD3" s="104" t="s">
        <v>204</v>
      </c>
      <c r="AE3" s="104" t="s">
        <v>200</v>
      </c>
      <c r="AF3" s="104" t="s">
        <v>186</v>
      </c>
      <c r="AG3" s="104" t="s">
        <v>187</v>
      </c>
      <c r="AH3" s="104" t="s">
        <v>148</v>
      </c>
      <c r="AI3" s="104" t="s">
        <v>149</v>
      </c>
      <c r="AJ3" s="104" t="s">
        <v>152</v>
      </c>
      <c r="AK3" s="104" t="s">
        <v>150</v>
      </c>
      <c r="AL3" s="104" t="s">
        <v>188</v>
      </c>
      <c r="AM3" s="104" t="s">
        <v>189</v>
      </c>
      <c r="AN3" s="104" t="s">
        <v>190</v>
      </c>
      <c r="AO3" s="104" t="s">
        <v>214</v>
      </c>
      <c r="AP3" s="104" t="s">
        <v>215</v>
      </c>
      <c r="AQ3" s="104" t="s">
        <v>216</v>
      </c>
      <c r="AR3" s="104" t="s">
        <v>218</v>
      </c>
      <c r="AS3" s="104" t="s">
        <v>219</v>
      </c>
      <c r="AT3" s="104" t="s">
        <v>179</v>
      </c>
      <c r="AU3" s="104" t="s">
        <v>205</v>
      </c>
      <c r="AV3" s="105" t="s">
        <v>144</v>
      </c>
      <c r="AW3" s="105" t="s">
        <v>197</v>
      </c>
      <c r="AX3" s="105" t="s">
        <v>203</v>
      </c>
      <c r="AY3" s="105" t="s">
        <v>165</v>
      </c>
      <c r="AZ3" s="105" t="s">
        <v>192</v>
      </c>
      <c r="BA3" s="105" t="s">
        <v>167</v>
      </c>
      <c r="BB3" s="105" t="s">
        <v>168</v>
      </c>
      <c r="BC3" s="105" t="s">
        <v>170</v>
      </c>
      <c r="BD3" s="105" t="s">
        <v>171</v>
      </c>
      <c r="BE3" s="105" t="s">
        <v>174</v>
      </c>
      <c r="BF3" s="105" t="s">
        <v>166</v>
      </c>
      <c r="BG3" s="105" t="s">
        <v>164</v>
      </c>
      <c r="BH3" s="105" t="s">
        <v>172</v>
      </c>
      <c r="BI3" s="105" t="s">
        <v>175</v>
      </c>
      <c r="BJ3" s="105" t="s">
        <v>173</v>
      </c>
      <c r="BK3" s="105" t="s">
        <v>176</v>
      </c>
      <c r="BL3" s="105" t="s">
        <v>193</v>
      </c>
      <c r="BM3" s="105" t="s">
        <v>178</v>
      </c>
      <c r="BN3" s="105" t="s">
        <v>209</v>
      </c>
      <c r="BO3" s="106" t="s">
        <v>180</v>
      </c>
      <c r="BP3" s="106" t="s">
        <v>196</v>
      </c>
      <c r="BQ3" s="106" t="s">
        <v>184</v>
      </c>
      <c r="BR3" s="106" t="s">
        <v>145</v>
      </c>
      <c r="BS3" s="106" t="s">
        <v>147</v>
      </c>
      <c r="BT3" s="106" t="s">
        <v>198</v>
      </c>
      <c r="BU3" s="106" t="s">
        <v>191</v>
      </c>
      <c r="BV3" s="106" t="s">
        <v>181</v>
      </c>
      <c r="BW3" s="106" t="s">
        <v>157</v>
      </c>
      <c r="BX3" s="106" t="s">
        <v>158</v>
      </c>
      <c r="BY3" s="106" t="s">
        <v>183</v>
      </c>
      <c r="BZ3" s="106" t="s">
        <v>182</v>
      </c>
      <c r="CA3" s="106" t="s">
        <v>159</v>
      </c>
      <c r="CB3" s="106" t="s">
        <v>163</v>
      </c>
      <c r="CC3" s="106" t="s">
        <v>199</v>
      </c>
      <c r="CD3" s="107" t="s">
        <v>169</v>
      </c>
      <c r="CE3" s="107" t="s">
        <v>207</v>
      </c>
      <c r="CF3" s="107" t="s">
        <v>162</v>
      </c>
      <c r="CG3" s="107" t="s">
        <v>161</v>
      </c>
      <c r="CH3" s="107" t="s">
        <v>177</v>
      </c>
      <c r="CI3" s="107" t="s">
        <v>206</v>
      </c>
      <c r="CJ3" s="116" t="s">
        <v>128</v>
      </c>
      <c r="CK3" s="44" t="s">
        <v>127</v>
      </c>
      <c r="CL3" s="108" t="s">
        <v>220</v>
      </c>
      <c r="CM3" s="108" t="s">
        <v>222</v>
      </c>
      <c r="CN3" s="108" t="s">
        <v>221</v>
      </c>
      <c r="CO3" s="108" t="s">
        <v>223</v>
      </c>
      <c r="CP3" s="108" t="s">
        <v>280</v>
      </c>
      <c r="CQ3" s="108" t="s">
        <v>229</v>
      </c>
      <c r="CR3" s="108" t="s">
        <v>261</v>
      </c>
      <c r="CS3" s="108" t="s">
        <v>247</v>
      </c>
      <c r="CT3" s="108" t="s">
        <v>259</v>
      </c>
      <c r="CU3" s="108" t="s">
        <v>260</v>
      </c>
      <c r="CV3" s="108" t="s">
        <v>269</v>
      </c>
      <c r="CW3" s="108" t="s">
        <v>275</v>
      </c>
      <c r="CX3" s="108" t="s">
        <v>281</v>
      </c>
      <c r="CY3" s="108" t="s">
        <v>291</v>
      </c>
      <c r="CZ3" s="108" t="s">
        <v>292</v>
      </c>
      <c r="DA3" s="104" t="s">
        <v>256</v>
      </c>
      <c r="DB3" s="104" t="s">
        <v>257</v>
      </c>
      <c r="DC3" s="104" t="s">
        <v>226</v>
      </c>
      <c r="DD3" s="104" t="s">
        <v>250</v>
      </c>
      <c r="DE3" s="104" t="s">
        <v>251</v>
      </c>
      <c r="DF3" s="104" t="s">
        <v>234</v>
      </c>
      <c r="DG3" s="104" t="s">
        <v>235</v>
      </c>
      <c r="DH3" s="104" t="s">
        <v>153</v>
      </c>
      <c r="DI3" s="104" t="s">
        <v>270</v>
      </c>
      <c r="DJ3" s="104" t="s">
        <v>237</v>
      </c>
      <c r="DK3" s="104" t="s">
        <v>236</v>
      </c>
      <c r="DL3" s="104" t="s">
        <v>262</v>
      </c>
      <c r="DM3" s="104" t="s">
        <v>263</v>
      </c>
      <c r="DN3" s="104" t="s">
        <v>254</v>
      </c>
      <c r="DO3" s="104" t="s">
        <v>255</v>
      </c>
      <c r="DP3" s="104" t="s">
        <v>245</v>
      </c>
      <c r="DQ3" s="104" t="s">
        <v>242</v>
      </c>
      <c r="DR3" s="104" t="s">
        <v>266</v>
      </c>
      <c r="DS3" s="104" t="s">
        <v>301</v>
      </c>
      <c r="DT3" s="104" t="s">
        <v>268</v>
      </c>
      <c r="DU3" s="104" t="s">
        <v>267</v>
      </c>
      <c r="DV3" s="104" t="s">
        <v>277</v>
      </c>
      <c r="DW3" s="104" t="s">
        <v>278</v>
      </c>
      <c r="DX3" s="104" t="s">
        <v>300</v>
      </c>
      <c r="DY3" s="104" t="s">
        <v>299</v>
      </c>
      <c r="DZ3" s="104" t="s">
        <v>279</v>
      </c>
      <c r="EA3" s="105" t="s">
        <v>289</v>
      </c>
      <c r="EB3" s="105" t="s">
        <v>290</v>
      </c>
      <c r="EC3" s="105" t="s">
        <v>282</v>
      </c>
      <c r="ED3" s="105" t="s">
        <v>244</v>
      </c>
      <c r="EE3" s="105" t="s">
        <v>224</v>
      </c>
      <c r="EF3" s="105" t="s">
        <v>225</v>
      </c>
      <c r="EG3" s="105" t="s">
        <v>243</v>
      </c>
      <c r="EH3" s="105" t="s">
        <v>283</v>
      </c>
      <c r="EI3" s="105" t="s">
        <v>284</v>
      </c>
      <c r="EJ3" s="105" t="s">
        <v>287</v>
      </c>
      <c r="EK3" s="105" t="s">
        <v>285</v>
      </c>
      <c r="EL3" s="105" t="s">
        <v>286</v>
      </c>
      <c r="EM3" s="105" t="s">
        <v>258</v>
      </c>
      <c r="EN3" s="105" t="s">
        <v>227</v>
      </c>
      <c r="EO3" s="105" t="s">
        <v>228</v>
      </c>
      <c r="EP3" s="105" t="s">
        <v>293</v>
      </c>
      <c r="EQ3" s="105" t="s">
        <v>241</v>
      </c>
      <c r="ER3" s="105" t="s">
        <v>272</v>
      </c>
      <c r="ES3" s="105" t="s">
        <v>298</v>
      </c>
      <c r="ET3" s="105" t="s">
        <v>298</v>
      </c>
      <c r="EU3" s="106" t="s">
        <v>230</v>
      </c>
      <c r="EV3" s="106" t="s">
        <v>231</v>
      </c>
      <c r="EW3" s="106" t="s">
        <v>232</v>
      </c>
      <c r="EX3" s="106" t="s">
        <v>233</v>
      </c>
      <c r="EY3" s="106" t="s">
        <v>288</v>
      </c>
      <c r="EZ3" s="106" t="s">
        <v>271</v>
      </c>
      <c r="FA3" s="106" t="s">
        <v>276</v>
      </c>
      <c r="FB3" s="106" t="s">
        <v>252</v>
      </c>
      <c r="FC3" s="106" t="s">
        <v>264</v>
      </c>
      <c r="FD3" s="106" t="s">
        <v>265</v>
      </c>
      <c r="FE3" s="106" t="s">
        <v>294</v>
      </c>
      <c r="FF3" s="106" t="s">
        <v>295</v>
      </c>
      <c r="FG3" s="106" t="s">
        <v>296</v>
      </c>
      <c r="FH3" s="106" t="s">
        <v>297</v>
      </c>
      <c r="FI3" s="106" t="s">
        <v>248</v>
      </c>
      <c r="FJ3" s="106" t="s">
        <v>249</v>
      </c>
      <c r="FK3" s="106" t="s">
        <v>238</v>
      </c>
      <c r="FL3" s="106" t="s">
        <v>240</v>
      </c>
      <c r="FM3" s="106" t="s">
        <v>239</v>
      </c>
      <c r="FN3" s="106" t="s">
        <v>246</v>
      </c>
      <c r="FO3" s="106" t="s">
        <v>253</v>
      </c>
      <c r="FP3" s="106" t="s">
        <v>273</v>
      </c>
      <c r="FQ3" s="106" t="s">
        <v>274</v>
      </c>
      <c r="FR3" s="109" t="s">
        <v>83</v>
      </c>
      <c r="FS3" s="71" t="s">
        <v>84</v>
      </c>
      <c r="FT3" s="72" t="s">
        <v>85</v>
      </c>
      <c r="FU3" s="73" t="s">
        <v>86</v>
      </c>
      <c r="FV3" s="72" t="s">
        <v>87</v>
      </c>
      <c r="FW3" s="73" t="s">
        <v>88</v>
      </c>
      <c r="FX3" s="74" t="s">
        <v>89</v>
      </c>
      <c r="FY3" s="75" t="s">
        <v>90</v>
      </c>
      <c r="FZ3" s="1"/>
      <c r="GA3" s="1"/>
      <c r="GB3" s="1"/>
    </row>
    <row r="4" spans="1:186" ht="15.75" customHeight="1" x14ac:dyDescent="0.2">
      <c r="A4" s="45">
        <v>22</v>
      </c>
      <c r="B4" s="19" t="s">
        <v>65</v>
      </c>
      <c r="C4" s="29" t="s">
        <v>62</v>
      </c>
      <c r="D4" s="25" t="s">
        <v>66</v>
      </c>
      <c r="E4" s="29" t="s">
        <v>57</v>
      </c>
      <c r="F4" s="30" t="s">
        <v>124</v>
      </c>
      <c r="G4" s="31" t="s">
        <v>4</v>
      </c>
      <c r="H4" s="92" t="s">
        <v>67</v>
      </c>
      <c r="I4" s="90">
        <v>20</v>
      </c>
      <c r="J4" s="24">
        <v>1</v>
      </c>
      <c r="K4" s="24"/>
      <c r="L4" s="24">
        <v>1</v>
      </c>
      <c r="M4" s="24">
        <v>1</v>
      </c>
      <c r="N4" s="24"/>
      <c r="O4" s="24"/>
      <c r="P4" s="24"/>
      <c r="Q4" s="24"/>
      <c r="R4" s="24"/>
      <c r="S4" s="24"/>
      <c r="T4" s="24"/>
      <c r="U4" s="24">
        <v>1</v>
      </c>
      <c r="V4" s="24"/>
      <c r="W4" s="24">
        <v>1</v>
      </c>
      <c r="X4" s="24"/>
      <c r="Y4" s="24"/>
      <c r="Z4" s="24"/>
      <c r="AA4" s="24"/>
      <c r="AB4" s="24"/>
      <c r="AC4" s="24">
        <v>1</v>
      </c>
      <c r="AD4" s="24"/>
      <c r="AE4" s="24"/>
      <c r="AF4" s="24"/>
      <c r="AG4" s="24"/>
      <c r="AH4" s="24"/>
      <c r="AI4" s="24"/>
      <c r="AJ4" s="24"/>
      <c r="AK4" s="24"/>
      <c r="AL4" s="24"/>
      <c r="AM4" s="24">
        <v>1</v>
      </c>
      <c r="AN4" s="24"/>
      <c r="AO4" s="24"/>
      <c r="AP4" s="24"/>
      <c r="AQ4" s="24"/>
      <c r="AR4" s="24"/>
      <c r="AS4" s="24"/>
      <c r="AT4" s="24"/>
      <c r="AU4" s="24"/>
      <c r="AV4" s="24"/>
      <c r="AW4" s="24"/>
      <c r="AX4" s="24">
        <v>2</v>
      </c>
      <c r="AY4" s="24"/>
      <c r="AZ4" s="24"/>
      <c r="BA4" s="24"/>
      <c r="BB4" s="24">
        <v>1</v>
      </c>
      <c r="BC4" s="24">
        <v>1</v>
      </c>
      <c r="BD4" s="24">
        <v>1</v>
      </c>
      <c r="BE4" s="24"/>
      <c r="BF4" s="24">
        <v>1</v>
      </c>
      <c r="BG4" s="24"/>
      <c r="BH4" s="24"/>
      <c r="BI4" s="24">
        <v>1</v>
      </c>
      <c r="BJ4" s="24"/>
      <c r="BK4" s="24"/>
      <c r="BL4" s="24"/>
      <c r="BM4" s="24"/>
      <c r="BN4" s="24"/>
      <c r="BO4" s="24"/>
      <c r="BP4" s="24"/>
      <c r="BQ4" s="24"/>
      <c r="BR4" s="24"/>
      <c r="BS4" s="24"/>
      <c r="BT4" s="24"/>
      <c r="BU4" s="24">
        <v>1</v>
      </c>
      <c r="BV4" s="24">
        <v>1</v>
      </c>
      <c r="BW4" s="24"/>
      <c r="BX4" s="24">
        <v>3</v>
      </c>
      <c r="BY4" s="24"/>
      <c r="BZ4" s="24"/>
      <c r="CA4" s="24">
        <v>1</v>
      </c>
      <c r="CB4" s="24"/>
      <c r="CC4" s="24"/>
      <c r="CD4" s="24"/>
      <c r="CE4" s="24"/>
      <c r="CF4" s="24"/>
      <c r="CG4" s="24"/>
      <c r="CH4" s="24"/>
      <c r="CI4" s="24"/>
      <c r="CJ4" s="117">
        <v>4</v>
      </c>
      <c r="CK4" s="90">
        <v>15</v>
      </c>
      <c r="CL4" s="24"/>
      <c r="CM4" s="24"/>
      <c r="CN4" s="24">
        <v>1</v>
      </c>
      <c r="CO4" s="24">
        <v>1</v>
      </c>
      <c r="CP4" s="24"/>
      <c r="CQ4" s="24">
        <v>1</v>
      </c>
      <c r="CR4" s="24"/>
      <c r="CS4" s="24"/>
      <c r="CT4" s="24"/>
      <c r="CU4" s="24"/>
      <c r="CV4" s="24"/>
      <c r="CW4" s="24"/>
      <c r="CX4" s="24"/>
      <c r="CY4" s="24"/>
      <c r="CZ4" s="24"/>
      <c r="DA4" s="24"/>
      <c r="DB4" s="24"/>
      <c r="DC4" s="24">
        <v>1</v>
      </c>
      <c r="DD4" s="24"/>
      <c r="DE4" s="24"/>
      <c r="DF4" s="24">
        <v>1</v>
      </c>
      <c r="DG4" s="24">
        <v>1</v>
      </c>
      <c r="DH4" s="24"/>
      <c r="DI4" s="24"/>
      <c r="DJ4" s="24">
        <v>1</v>
      </c>
      <c r="DK4" s="24">
        <v>1</v>
      </c>
      <c r="DL4" s="24"/>
      <c r="DM4" s="24"/>
      <c r="DN4" s="24">
        <v>1</v>
      </c>
      <c r="DO4" s="24">
        <v>1</v>
      </c>
      <c r="DP4" s="24"/>
      <c r="DQ4" s="24">
        <v>1</v>
      </c>
      <c r="DR4" s="24"/>
      <c r="DS4" s="24"/>
      <c r="DT4" s="24"/>
      <c r="DU4" s="24"/>
      <c r="DV4" s="24"/>
      <c r="DW4" s="24"/>
      <c r="DX4" s="24"/>
      <c r="DY4" s="24"/>
      <c r="DZ4" s="24"/>
      <c r="EA4" s="24"/>
      <c r="EB4" s="24"/>
      <c r="EC4" s="24"/>
      <c r="ED4" s="24"/>
      <c r="EE4" s="24">
        <v>1</v>
      </c>
      <c r="EF4" s="24">
        <v>1</v>
      </c>
      <c r="EG4" s="24"/>
      <c r="EH4" s="24"/>
      <c r="EI4" s="24"/>
      <c r="EJ4" s="24"/>
      <c r="EK4" s="24"/>
      <c r="EL4" s="24"/>
      <c r="EM4" s="24"/>
      <c r="EN4" s="24">
        <v>1</v>
      </c>
      <c r="EO4" s="24">
        <v>1</v>
      </c>
      <c r="EP4" s="24"/>
      <c r="EQ4" s="24">
        <v>1</v>
      </c>
      <c r="ER4" s="24"/>
      <c r="ES4" s="24"/>
      <c r="ET4" s="24"/>
      <c r="EU4" s="24">
        <v>1</v>
      </c>
      <c r="EV4" s="24">
        <v>1</v>
      </c>
      <c r="EW4" s="24">
        <v>1</v>
      </c>
      <c r="EX4" s="24">
        <v>1</v>
      </c>
      <c r="EY4" s="24"/>
      <c r="EZ4" s="24"/>
      <c r="FA4" s="24"/>
      <c r="FB4" s="24"/>
      <c r="FC4" s="24"/>
      <c r="FD4" s="24"/>
      <c r="FE4" s="24"/>
      <c r="FF4" s="24"/>
      <c r="FG4" s="24"/>
      <c r="FH4" s="24"/>
      <c r="FI4" s="24"/>
      <c r="FJ4" s="24"/>
      <c r="FK4" s="24">
        <v>1</v>
      </c>
      <c r="FL4" s="24">
        <v>1</v>
      </c>
      <c r="FM4" s="24">
        <v>1</v>
      </c>
      <c r="FN4" s="24"/>
      <c r="FO4" s="24"/>
      <c r="FP4" s="24"/>
      <c r="FQ4" s="24"/>
      <c r="FR4" s="110">
        <v>2</v>
      </c>
      <c r="FS4" s="82">
        <v>4</v>
      </c>
      <c r="FT4" s="79">
        <v>5</v>
      </c>
      <c r="FU4" s="79">
        <v>3</v>
      </c>
      <c r="FV4" s="80"/>
      <c r="FW4" s="80"/>
      <c r="FX4" s="96" t="s">
        <v>91</v>
      </c>
      <c r="FY4" s="84" t="s">
        <v>91</v>
      </c>
    </row>
    <row r="5" spans="1:186" ht="15.75" customHeight="1" x14ac:dyDescent="0.2">
      <c r="A5" s="45">
        <v>26</v>
      </c>
      <c r="B5" s="19" t="s">
        <v>71</v>
      </c>
      <c r="C5" s="29" t="s">
        <v>62</v>
      </c>
      <c r="D5" s="26" t="s">
        <v>72</v>
      </c>
      <c r="E5" s="29" t="s">
        <v>57</v>
      </c>
      <c r="F5" s="30" t="s">
        <v>123</v>
      </c>
      <c r="G5" s="31" t="s">
        <v>2</v>
      </c>
      <c r="H5" s="92" t="s">
        <v>73</v>
      </c>
      <c r="I5" s="90">
        <v>29</v>
      </c>
      <c r="J5" s="24"/>
      <c r="K5" s="24">
        <v>1</v>
      </c>
      <c r="L5" s="24"/>
      <c r="M5" s="24">
        <v>1</v>
      </c>
      <c r="N5" s="24"/>
      <c r="O5" s="24"/>
      <c r="P5" s="24"/>
      <c r="Q5" s="24"/>
      <c r="R5" s="24"/>
      <c r="S5" s="24">
        <v>1</v>
      </c>
      <c r="T5" s="24">
        <v>1</v>
      </c>
      <c r="U5" s="24"/>
      <c r="V5" s="24"/>
      <c r="W5" s="24"/>
      <c r="X5" s="24"/>
      <c r="Y5" s="24"/>
      <c r="Z5" s="24"/>
      <c r="AA5" s="24"/>
      <c r="AB5" s="24"/>
      <c r="AC5" s="24">
        <v>1</v>
      </c>
      <c r="AD5" s="24"/>
      <c r="AE5" s="24">
        <v>1</v>
      </c>
      <c r="AF5" s="24">
        <v>1</v>
      </c>
      <c r="AG5" s="24">
        <v>1</v>
      </c>
      <c r="AH5" s="24"/>
      <c r="AI5" s="24"/>
      <c r="AJ5" s="24">
        <v>1</v>
      </c>
      <c r="AK5" s="24"/>
      <c r="AL5" s="24">
        <v>1</v>
      </c>
      <c r="AM5" s="24">
        <v>1</v>
      </c>
      <c r="AN5" s="24"/>
      <c r="AO5" s="24"/>
      <c r="AP5" s="24"/>
      <c r="AQ5" s="24"/>
      <c r="AR5" s="24"/>
      <c r="AS5" s="24"/>
      <c r="AT5" s="24"/>
      <c r="AU5" s="24"/>
      <c r="AV5" s="24"/>
      <c r="AW5" s="24">
        <v>1</v>
      </c>
      <c r="AX5" s="24">
        <v>1</v>
      </c>
      <c r="AY5" s="24"/>
      <c r="AZ5" s="24">
        <v>1</v>
      </c>
      <c r="BA5" s="24"/>
      <c r="BB5" s="24"/>
      <c r="BC5" s="24"/>
      <c r="BD5" s="24"/>
      <c r="BE5" s="24"/>
      <c r="BF5" s="24">
        <v>1</v>
      </c>
      <c r="BG5" s="24"/>
      <c r="BH5" s="24"/>
      <c r="BI5" s="24"/>
      <c r="BJ5" s="24"/>
      <c r="BK5" s="24"/>
      <c r="BL5" s="24">
        <v>1</v>
      </c>
      <c r="BM5" s="24"/>
      <c r="BN5" s="24"/>
      <c r="BO5" s="24">
        <v>1</v>
      </c>
      <c r="BP5" s="24">
        <v>1</v>
      </c>
      <c r="BQ5" s="24">
        <v>1</v>
      </c>
      <c r="BR5" s="24"/>
      <c r="BS5" s="24"/>
      <c r="BT5" s="24">
        <v>1</v>
      </c>
      <c r="BU5" s="24">
        <v>2</v>
      </c>
      <c r="BV5" s="24">
        <v>2</v>
      </c>
      <c r="BW5" s="24"/>
      <c r="BX5" s="24">
        <v>1</v>
      </c>
      <c r="BY5" s="24">
        <v>1</v>
      </c>
      <c r="BZ5" s="24">
        <v>1</v>
      </c>
      <c r="CA5" s="24"/>
      <c r="CB5" s="24">
        <v>1</v>
      </c>
      <c r="CC5" s="24">
        <v>1</v>
      </c>
      <c r="CD5" s="24"/>
      <c r="CE5" s="24"/>
      <c r="CF5" s="24"/>
      <c r="CG5" s="24"/>
      <c r="CH5" s="24"/>
      <c r="CI5" s="24"/>
      <c r="CJ5" s="117">
        <v>9</v>
      </c>
      <c r="CK5" s="90">
        <v>13</v>
      </c>
      <c r="CL5" s="24"/>
      <c r="CM5" s="24"/>
      <c r="CN5" s="24"/>
      <c r="CO5" s="24"/>
      <c r="CP5" s="24"/>
      <c r="CQ5" s="24"/>
      <c r="CR5" s="24">
        <v>1</v>
      </c>
      <c r="CS5" s="24">
        <v>1</v>
      </c>
      <c r="CT5" s="24"/>
      <c r="CU5" s="24"/>
      <c r="CV5" s="24"/>
      <c r="CW5" s="24"/>
      <c r="CX5" s="24"/>
      <c r="CY5" s="24"/>
      <c r="CZ5" s="24"/>
      <c r="DA5" s="24"/>
      <c r="DB5" s="24"/>
      <c r="DC5" s="24"/>
      <c r="DD5" s="24">
        <v>1</v>
      </c>
      <c r="DE5" s="24">
        <v>1</v>
      </c>
      <c r="DF5" s="24"/>
      <c r="DG5" s="24"/>
      <c r="DH5" s="24">
        <v>1</v>
      </c>
      <c r="DI5" s="24"/>
      <c r="DJ5" s="24"/>
      <c r="DK5" s="24"/>
      <c r="DL5" s="24"/>
      <c r="DM5" s="24"/>
      <c r="DN5" s="24"/>
      <c r="DO5" s="24"/>
      <c r="DP5" s="24">
        <v>1</v>
      </c>
      <c r="DQ5" s="24"/>
      <c r="DR5" s="24"/>
      <c r="DS5" s="24"/>
      <c r="DT5" s="24"/>
      <c r="DU5" s="24"/>
      <c r="DV5" s="24"/>
      <c r="DW5" s="24"/>
      <c r="DX5" s="24"/>
      <c r="DY5" s="24"/>
      <c r="DZ5" s="24"/>
      <c r="EA5" s="24"/>
      <c r="EB5" s="24"/>
      <c r="EC5" s="24"/>
      <c r="ED5" s="24">
        <v>1</v>
      </c>
      <c r="EE5" s="24"/>
      <c r="EF5" s="24"/>
      <c r="EG5" s="24">
        <v>1</v>
      </c>
      <c r="EH5" s="24"/>
      <c r="EI5" s="24"/>
      <c r="EJ5" s="24"/>
      <c r="EK5" s="24"/>
      <c r="EL5" s="24"/>
      <c r="EM5" s="24"/>
      <c r="EN5" s="24"/>
      <c r="EO5" s="24"/>
      <c r="EP5" s="24"/>
      <c r="EQ5" s="24"/>
      <c r="ER5" s="24"/>
      <c r="ES5" s="24"/>
      <c r="ET5" s="24"/>
      <c r="EU5" s="24">
        <v>1</v>
      </c>
      <c r="EV5" s="24"/>
      <c r="EW5" s="24"/>
      <c r="EX5" s="24"/>
      <c r="EY5" s="24"/>
      <c r="EZ5" s="24"/>
      <c r="FA5" s="24"/>
      <c r="FB5" s="24">
        <v>1</v>
      </c>
      <c r="FC5" s="24"/>
      <c r="FD5" s="24"/>
      <c r="FE5" s="24"/>
      <c r="FF5" s="24"/>
      <c r="FG5" s="24">
        <v>1</v>
      </c>
      <c r="FH5" s="24"/>
      <c r="FI5" s="24">
        <v>1</v>
      </c>
      <c r="FJ5" s="24">
        <v>1</v>
      </c>
      <c r="FK5" s="24"/>
      <c r="FL5" s="24"/>
      <c r="FM5" s="24"/>
      <c r="FN5" s="24">
        <v>1</v>
      </c>
      <c r="FO5" s="24">
        <v>1</v>
      </c>
      <c r="FP5" s="24"/>
      <c r="FQ5" s="24"/>
      <c r="FR5" s="112">
        <v>9</v>
      </c>
      <c r="FS5" s="82">
        <v>3</v>
      </c>
      <c r="FT5" s="79">
        <v>2</v>
      </c>
      <c r="FU5" s="80"/>
      <c r="FV5" s="80"/>
      <c r="FW5" s="80"/>
      <c r="FX5" s="82" t="s">
        <v>91</v>
      </c>
      <c r="FY5" s="84" t="s">
        <v>91</v>
      </c>
    </row>
    <row r="6" spans="1:186" ht="15.75" customHeight="1" x14ac:dyDescent="0.2">
      <c r="A6" s="45">
        <v>25</v>
      </c>
      <c r="B6" s="19" t="s">
        <v>65</v>
      </c>
      <c r="C6" s="29" t="s">
        <v>62</v>
      </c>
      <c r="D6" s="25" t="s">
        <v>66</v>
      </c>
      <c r="E6" s="29" t="s">
        <v>57</v>
      </c>
      <c r="F6" s="30" t="s">
        <v>124</v>
      </c>
      <c r="G6" s="31" t="s">
        <v>3</v>
      </c>
      <c r="H6" s="92" t="s">
        <v>70</v>
      </c>
      <c r="I6" s="90">
        <v>10</v>
      </c>
      <c r="J6" s="24"/>
      <c r="K6" s="24"/>
      <c r="L6" s="24"/>
      <c r="M6" s="24">
        <v>1</v>
      </c>
      <c r="N6" s="24"/>
      <c r="O6" s="24">
        <v>1</v>
      </c>
      <c r="P6" s="24"/>
      <c r="Q6" s="24"/>
      <c r="R6" s="24"/>
      <c r="S6" s="24"/>
      <c r="T6" s="24"/>
      <c r="U6" s="24"/>
      <c r="V6" s="24"/>
      <c r="W6" s="24"/>
      <c r="X6" s="24"/>
      <c r="Y6" s="24"/>
      <c r="Z6" s="24"/>
      <c r="AA6" s="24"/>
      <c r="AB6" s="24"/>
      <c r="AC6" s="24"/>
      <c r="AD6" s="24"/>
      <c r="AE6" s="24"/>
      <c r="AF6" s="24"/>
      <c r="AG6" s="24"/>
      <c r="AH6" s="24"/>
      <c r="AI6" s="24"/>
      <c r="AJ6" s="24">
        <v>1</v>
      </c>
      <c r="AK6" s="24"/>
      <c r="AL6" s="24">
        <v>2</v>
      </c>
      <c r="AM6" s="24"/>
      <c r="AN6" s="24"/>
      <c r="AO6" s="24"/>
      <c r="AP6" s="24"/>
      <c r="AQ6" s="24"/>
      <c r="AR6" s="24"/>
      <c r="AS6" s="24"/>
      <c r="AT6" s="24"/>
      <c r="AU6" s="24"/>
      <c r="AV6" s="24"/>
      <c r="AW6" s="24"/>
      <c r="AX6" s="24"/>
      <c r="AY6" s="24"/>
      <c r="AZ6" s="24"/>
      <c r="BA6" s="24"/>
      <c r="BB6" s="24"/>
      <c r="BC6" s="24"/>
      <c r="BD6" s="24"/>
      <c r="BE6" s="24"/>
      <c r="BF6" s="24"/>
      <c r="BG6" s="24"/>
      <c r="BH6" s="24"/>
      <c r="BI6" s="24"/>
      <c r="BJ6" s="24">
        <v>1</v>
      </c>
      <c r="BK6" s="24"/>
      <c r="BL6" s="24"/>
      <c r="BM6" s="24"/>
      <c r="BN6" s="24"/>
      <c r="BO6" s="24"/>
      <c r="BP6" s="24">
        <v>1</v>
      </c>
      <c r="BQ6" s="24"/>
      <c r="BR6" s="24"/>
      <c r="BS6" s="24"/>
      <c r="BT6" s="24">
        <v>2</v>
      </c>
      <c r="BU6" s="24"/>
      <c r="BV6" s="24"/>
      <c r="BW6" s="24"/>
      <c r="BX6" s="24"/>
      <c r="BY6" s="24"/>
      <c r="BZ6" s="24"/>
      <c r="CA6" s="24">
        <v>1</v>
      </c>
      <c r="CB6" s="24"/>
      <c r="CC6" s="24"/>
      <c r="CD6" s="24"/>
      <c r="CE6" s="24"/>
      <c r="CF6" s="24"/>
      <c r="CG6" s="24"/>
      <c r="CH6" s="24"/>
      <c r="CI6" s="24"/>
      <c r="CJ6" s="117">
        <v>1</v>
      </c>
      <c r="CK6" s="90">
        <v>9</v>
      </c>
      <c r="CL6" s="24"/>
      <c r="CM6" s="24"/>
      <c r="CN6" s="24"/>
      <c r="CO6" s="24"/>
      <c r="CP6" s="24"/>
      <c r="CQ6" s="24"/>
      <c r="CR6" s="24">
        <v>1</v>
      </c>
      <c r="CS6" s="24"/>
      <c r="CT6" s="24">
        <v>1</v>
      </c>
      <c r="CU6" s="24">
        <v>1</v>
      </c>
      <c r="CV6" s="24">
        <v>1</v>
      </c>
      <c r="CW6" s="24"/>
      <c r="CX6" s="24"/>
      <c r="CY6" s="24"/>
      <c r="CZ6" s="24"/>
      <c r="DA6" s="24">
        <v>1</v>
      </c>
      <c r="DB6" s="24">
        <v>1</v>
      </c>
      <c r="DC6" s="24"/>
      <c r="DD6" s="24"/>
      <c r="DE6" s="24"/>
      <c r="DF6" s="24"/>
      <c r="DG6" s="24"/>
      <c r="DH6" s="24"/>
      <c r="DI6" s="24"/>
      <c r="DJ6" s="24"/>
      <c r="DK6" s="24"/>
      <c r="DL6" s="24">
        <v>1</v>
      </c>
      <c r="DM6" s="24">
        <v>1</v>
      </c>
      <c r="DN6" s="24"/>
      <c r="DO6" s="24"/>
      <c r="DP6" s="24"/>
      <c r="DQ6" s="24"/>
      <c r="DR6" s="24">
        <v>1</v>
      </c>
      <c r="DS6" s="24"/>
      <c r="DT6" s="24">
        <v>1</v>
      </c>
      <c r="DU6" s="24">
        <v>1</v>
      </c>
      <c r="DV6" s="24"/>
      <c r="DW6" s="24"/>
      <c r="DX6" s="24"/>
      <c r="DY6" s="24"/>
      <c r="DZ6" s="24"/>
      <c r="EA6" s="24"/>
      <c r="EB6" s="24"/>
      <c r="EC6" s="24"/>
      <c r="ED6" s="24"/>
      <c r="EE6" s="24"/>
      <c r="EF6" s="24"/>
      <c r="EG6" s="24"/>
      <c r="EH6" s="24"/>
      <c r="EI6" s="24"/>
      <c r="EJ6" s="24"/>
      <c r="EK6" s="24"/>
      <c r="EL6" s="24"/>
      <c r="EM6" s="24">
        <v>1</v>
      </c>
      <c r="EN6" s="24"/>
      <c r="EO6" s="24"/>
      <c r="EP6" s="24"/>
      <c r="EQ6" s="24"/>
      <c r="ER6" s="24"/>
      <c r="ES6" s="24"/>
      <c r="ET6" s="24"/>
      <c r="EU6" s="24"/>
      <c r="EV6" s="24"/>
      <c r="EW6" s="24"/>
      <c r="EX6" s="24"/>
      <c r="EY6" s="24"/>
      <c r="EZ6" s="24"/>
      <c r="FA6" s="24"/>
      <c r="FB6" s="24"/>
      <c r="FC6" s="24">
        <v>1</v>
      </c>
      <c r="FD6" s="24">
        <v>1</v>
      </c>
      <c r="FE6" s="24"/>
      <c r="FF6" s="24"/>
      <c r="FG6" s="24"/>
      <c r="FH6" s="24"/>
      <c r="FI6" s="24"/>
      <c r="FJ6" s="24"/>
      <c r="FK6" s="24"/>
      <c r="FL6" s="24"/>
      <c r="FM6" s="24"/>
      <c r="FN6" s="24"/>
      <c r="FO6" s="24"/>
      <c r="FP6" s="24"/>
      <c r="FQ6" s="24"/>
      <c r="FR6" s="112">
        <v>3</v>
      </c>
      <c r="FS6" s="82">
        <v>7</v>
      </c>
      <c r="FT6" s="80"/>
      <c r="FU6" s="80"/>
      <c r="FV6" s="80"/>
      <c r="FW6" s="80"/>
      <c r="FX6" s="82" t="s">
        <v>91</v>
      </c>
      <c r="FY6" s="84" t="s">
        <v>91</v>
      </c>
    </row>
    <row r="7" spans="1:186" ht="15.75" customHeight="1" x14ac:dyDescent="0.2">
      <c r="A7" s="45">
        <v>23</v>
      </c>
      <c r="B7" s="19" t="s">
        <v>65</v>
      </c>
      <c r="C7" s="29" t="s">
        <v>62</v>
      </c>
      <c r="D7" s="25" t="s">
        <v>66</v>
      </c>
      <c r="E7" s="29" t="s">
        <v>57</v>
      </c>
      <c r="F7" s="30" t="s">
        <v>124</v>
      </c>
      <c r="G7" s="31" t="s">
        <v>2</v>
      </c>
      <c r="H7" s="92" t="s">
        <v>68</v>
      </c>
      <c r="I7" s="90">
        <v>13</v>
      </c>
      <c r="J7" s="24">
        <v>1</v>
      </c>
      <c r="K7" s="24"/>
      <c r="L7" s="24">
        <v>1</v>
      </c>
      <c r="M7" s="24"/>
      <c r="N7" s="24">
        <v>1</v>
      </c>
      <c r="O7" s="24"/>
      <c r="P7" s="24">
        <v>1</v>
      </c>
      <c r="Q7" s="24"/>
      <c r="R7" s="24"/>
      <c r="S7" s="24"/>
      <c r="T7" s="24"/>
      <c r="U7" s="24">
        <v>1</v>
      </c>
      <c r="V7" s="24"/>
      <c r="W7" s="24"/>
      <c r="X7" s="24"/>
      <c r="Y7" s="24"/>
      <c r="Z7" s="24"/>
      <c r="AA7" s="24"/>
      <c r="AB7" s="24"/>
      <c r="AC7" s="24"/>
      <c r="AD7" s="24">
        <v>1</v>
      </c>
      <c r="AE7" s="24"/>
      <c r="AF7" s="24"/>
      <c r="AG7" s="24"/>
      <c r="AH7" s="24">
        <v>1</v>
      </c>
      <c r="AI7" s="24"/>
      <c r="AJ7" s="24"/>
      <c r="AK7" s="24"/>
      <c r="AL7" s="24"/>
      <c r="AM7" s="24">
        <v>1</v>
      </c>
      <c r="AN7" s="24"/>
      <c r="AO7" s="24"/>
      <c r="AP7" s="24"/>
      <c r="AQ7" s="24"/>
      <c r="AR7" s="24"/>
      <c r="AS7" s="24"/>
      <c r="AT7" s="24"/>
      <c r="AU7" s="24"/>
      <c r="AV7" s="24"/>
      <c r="AW7" s="24"/>
      <c r="AX7" s="24"/>
      <c r="AY7" s="24"/>
      <c r="AZ7" s="24"/>
      <c r="BA7" s="24"/>
      <c r="BB7" s="24">
        <v>1</v>
      </c>
      <c r="BC7" s="24"/>
      <c r="BD7" s="24"/>
      <c r="BE7" s="24"/>
      <c r="BF7" s="24"/>
      <c r="BG7" s="24"/>
      <c r="BH7" s="24"/>
      <c r="BI7" s="24"/>
      <c r="BJ7" s="24"/>
      <c r="BK7" s="24"/>
      <c r="BL7" s="24"/>
      <c r="BM7" s="24"/>
      <c r="BN7" s="24"/>
      <c r="BO7" s="24"/>
      <c r="BP7" s="24"/>
      <c r="BQ7" s="24"/>
      <c r="BR7" s="24"/>
      <c r="BS7" s="24">
        <v>1</v>
      </c>
      <c r="BT7" s="24"/>
      <c r="BU7" s="24"/>
      <c r="BV7" s="24"/>
      <c r="BW7" s="24"/>
      <c r="BX7" s="24">
        <v>2</v>
      </c>
      <c r="BY7" s="24"/>
      <c r="BZ7" s="24"/>
      <c r="CA7" s="24">
        <v>1</v>
      </c>
      <c r="CB7" s="24"/>
      <c r="CC7" s="24"/>
      <c r="CD7" s="24"/>
      <c r="CE7" s="24"/>
      <c r="CF7" s="24"/>
      <c r="CG7" s="24"/>
      <c r="CH7" s="24"/>
      <c r="CI7" s="24"/>
      <c r="CJ7" s="117">
        <v>3</v>
      </c>
      <c r="CK7" s="119">
        <v>7</v>
      </c>
      <c r="CL7" s="24"/>
      <c r="CM7" s="24"/>
      <c r="CN7" s="24"/>
      <c r="CO7" s="24"/>
      <c r="CP7" s="24"/>
      <c r="CQ7" s="24"/>
      <c r="CR7" s="24"/>
      <c r="CS7" s="24"/>
      <c r="CT7" s="24"/>
      <c r="CU7" s="24"/>
      <c r="CV7" s="24"/>
      <c r="CW7" s="24">
        <v>1</v>
      </c>
      <c r="CX7" s="24"/>
      <c r="CY7" s="24"/>
      <c r="CZ7" s="24"/>
      <c r="DA7" s="24"/>
      <c r="DB7" s="24"/>
      <c r="DC7" s="24"/>
      <c r="DD7" s="24"/>
      <c r="DE7" s="24"/>
      <c r="DF7" s="24"/>
      <c r="DG7" s="24"/>
      <c r="DH7" s="24"/>
      <c r="DI7" s="24">
        <v>1</v>
      </c>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v>1</v>
      </c>
      <c r="ES7" s="24"/>
      <c r="ET7" s="24"/>
      <c r="EU7" s="24"/>
      <c r="EV7" s="24"/>
      <c r="EW7" s="24"/>
      <c r="EX7" s="24"/>
      <c r="EY7" s="24"/>
      <c r="EZ7" s="24">
        <v>1</v>
      </c>
      <c r="FA7" s="24"/>
      <c r="FB7" s="24"/>
      <c r="FC7" s="24"/>
      <c r="FD7" s="24"/>
      <c r="FE7" s="24"/>
      <c r="FF7" s="24"/>
      <c r="FG7" s="24"/>
      <c r="FH7" s="24"/>
      <c r="FI7" s="24"/>
      <c r="FJ7" s="24"/>
      <c r="FK7" s="24"/>
      <c r="FL7" s="24"/>
      <c r="FM7" s="24"/>
      <c r="FN7" s="24"/>
      <c r="FO7" s="24"/>
      <c r="FP7" s="24">
        <v>1</v>
      </c>
      <c r="FQ7" s="24">
        <v>1</v>
      </c>
      <c r="FR7" s="111"/>
      <c r="FS7" s="80"/>
      <c r="FT7" s="79">
        <v>1</v>
      </c>
      <c r="FU7" s="79">
        <v>1</v>
      </c>
      <c r="FV7" s="80"/>
      <c r="FW7" s="80"/>
      <c r="FX7" s="80"/>
      <c r="FY7" s="81"/>
    </row>
    <row r="8" spans="1:186" ht="15.75" customHeight="1" x14ac:dyDescent="0.2">
      <c r="A8" s="45">
        <v>34</v>
      </c>
      <c r="B8" s="19" t="s">
        <v>80</v>
      </c>
      <c r="C8" s="29" t="s">
        <v>62</v>
      </c>
      <c r="D8" s="25" t="s">
        <v>81</v>
      </c>
      <c r="E8" s="29" t="s">
        <v>57</v>
      </c>
      <c r="F8" s="30" t="s">
        <v>123</v>
      </c>
      <c r="G8" s="31" t="s">
        <v>7</v>
      </c>
      <c r="H8" s="92" t="s">
        <v>82</v>
      </c>
      <c r="I8" s="90">
        <v>9</v>
      </c>
      <c r="J8" s="24"/>
      <c r="K8" s="24"/>
      <c r="L8" s="24"/>
      <c r="M8" s="24"/>
      <c r="N8" s="24"/>
      <c r="O8" s="24"/>
      <c r="P8" s="24"/>
      <c r="Q8" s="24"/>
      <c r="R8" s="24"/>
      <c r="S8" s="24"/>
      <c r="T8" s="24"/>
      <c r="U8" s="24">
        <v>1</v>
      </c>
      <c r="V8" s="24"/>
      <c r="W8" s="24"/>
      <c r="X8" s="24"/>
      <c r="Y8" s="24">
        <v>1</v>
      </c>
      <c r="Z8" s="24">
        <v>1</v>
      </c>
      <c r="AA8" s="24"/>
      <c r="AB8" s="24"/>
      <c r="AC8" s="24"/>
      <c r="AD8" s="24">
        <v>1</v>
      </c>
      <c r="AE8" s="24"/>
      <c r="AF8" s="24"/>
      <c r="AG8" s="24"/>
      <c r="AH8" s="24"/>
      <c r="AI8" s="24"/>
      <c r="AJ8" s="24"/>
      <c r="AK8" s="24">
        <v>1</v>
      </c>
      <c r="AL8" s="24">
        <v>1</v>
      </c>
      <c r="AM8" s="24"/>
      <c r="AN8" s="24"/>
      <c r="AO8" s="24">
        <v>1</v>
      </c>
      <c r="AP8" s="24">
        <v>1</v>
      </c>
      <c r="AQ8" s="24">
        <v>1</v>
      </c>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117">
        <v>5</v>
      </c>
      <c r="CK8" s="90">
        <v>7</v>
      </c>
      <c r="CL8" s="24"/>
      <c r="CM8" s="24"/>
      <c r="CN8" s="24"/>
      <c r="CO8" s="24"/>
      <c r="CP8" s="24">
        <v>1</v>
      </c>
      <c r="CQ8" s="24"/>
      <c r="CR8" s="24"/>
      <c r="CS8" s="24"/>
      <c r="CT8" s="24"/>
      <c r="CU8" s="24"/>
      <c r="CV8" s="24"/>
      <c r="CW8" s="24"/>
      <c r="CX8" s="24">
        <v>1</v>
      </c>
      <c r="CY8" s="24"/>
      <c r="CZ8" s="24"/>
      <c r="DA8" s="24"/>
      <c r="DB8" s="24"/>
      <c r="DC8" s="24"/>
      <c r="DD8" s="24"/>
      <c r="DE8" s="24"/>
      <c r="DF8" s="24"/>
      <c r="DG8" s="24"/>
      <c r="DH8" s="24"/>
      <c r="DI8" s="24"/>
      <c r="DJ8" s="24"/>
      <c r="DK8" s="24"/>
      <c r="DL8" s="24"/>
      <c r="DM8" s="24"/>
      <c r="DN8" s="24"/>
      <c r="DO8" s="24"/>
      <c r="DP8" s="24"/>
      <c r="DQ8" s="24"/>
      <c r="DR8" s="24">
        <v>1</v>
      </c>
      <c r="DS8" s="24"/>
      <c r="DT8" s="24"/>
      <c r="DU8" s="24"/>
      <c r="DV8" s="24">
        <v>1</v>
      </c>
      <c r="DW8" s="24">
        <v>1</v>
      </c>
      <c r="DX8" s="24"/>
      <c r="DY8" s="24"/>
      <c r="DZ8" s="24">
        <v>1</v>
      </c>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v>1</v>
      </c>
      <c r="FB8" s="24"/>
      <c r="FC8" s="24"/>
      <c r="FD8" s="24"/>
      <c r="FE8" s="24"/>
      <c r="FF8" s="24"/>
      <c r="FG8" s="24"/>
      <c r="FH8" s="24"/>
      <c r="FI8" s="24"/>
      <c r="FJ8" s="24"/>
      <c r="FK8" s="24"/>
      <c r="FL8" s="24"/>
      <c r="FM8" s="24"/>
      <c r="FN8" s="24"/>
      <c r="FO8" s="24"/>
      <c r="FP8" s="24"/>
      <c r="FQ8" s="24"/>
      <c r="FR8" s="110">
        <v>2</v>
      </c>
      <c r="FS8" s="82">
        <v>5</v>
      </c>
      <c r="FT8" s="80"/>
      <c r="FU8" s="80"/>
      <c r="FV8" s="79">
        <v>2</v>
      </c>
      <c r="FW8" s="79">
        <v>2</v>
      </c>
      <c r="FX8" s="96" t="s">
        <v>91</v>
      </c>
      <c r="FY8" s="84" t="s">
        <v>91</v>
      </c>
    </row>
    <row r="9" spans="1:186" ht="15.75" customHeight="1" x14ac:dyDescent="0.2">
      <c r="A9" s="45">
        <v>27</v>
      </c>
      <c r="B9" s="19" t="s">
        <v>74</v>
      </c>
      <c r="C9" s="29" t="s">
        <v>62</v>
      </c>
      <c r="D9" s="26" t="s">
        <v>75</v>
      </c>
      <c r="E9" s="29" t="s">
        <v>57</v>
      </c>
      <c r="F9" s="30" t="s">
        <v>123</v>
      </c>
      <c r="G9" s="31" t="s">
        <v>9</v>
      </c>
      <c r="H9" s="92" t="s">
        <v>76</v>
      </c>
      <c r="I9" s="90">
        <v>8</v>
      </c>
      <c r="J9" s="24"/>
      <c r="K9" s="24"/>
      <c r="L9" s="24"/>
      <c r="M9" s="24"/>
      <c r="N9" s="24"/>
      <c r="O9" s="24"/>
      <c r="P9" s="24"/>
      <c r="Q9" s="24"/>
      <c r="R9" s="24"/>
      <c r="S9" s="24"/>
      <c r="T9" s="24">
        <v>1</v>
      </c>
      <c r="U9" s="24"/>
      <c r="V9" s="24">
        <v>1</v>
      </c>
      <c r="W9" s="24"/>
      <c r="X9" s="24">
        <v>1</v>
      </c>
      <c r="Y9" s="24"/>
      <c r="Z9" s="24"/>
      <c r="AA9" s="24">
        <v>1</v>
      </c>
      <c r="AB9" s="24"/>
      <c r="AC9" s="24"/>
      <c r="AD9" s="24"/>
      <c r="AE9" s="24">
        <v>1</v>
      </c>
      <c r="AF9" s="24"/>
      <c r="AG9" s="24"/>
      <c r="AH9" s="24"/>
      <c r="AI9" s="24"/>
      <c r="AJ9" s="24"/>
      <c r="AK9" s="24"/>
      <c r="AL9" s="24"/>
      <c r="AM9" s="24"/>
      <c r="AN9" s="24"/>
      <c r="AO9" s="24"/>
      <c r="AP9" s="24"/>
      <c r="AQ9" s="24"/>
      <c r="AR9" s="24"/>
      <c r="AS9" s="24"/>
      <c r="AT9" s="24"/>
      <c r="AU9" s="24"/>
      <c r="AV9" s="24">
        <v>1</v>
      </c>
      <c r="AW9" s="24"/>
      <c r="AX9" s="24">
        <v>1</v>
      </c>
      <c r="AY9" s="24"/>
      <c r="AZ9" s="24"/>
      <c r="BA9" s="24"/>
      <c r="BB9" s="24"/>
      <c r="BC9" s="24"/>
      <c r="BD9" s="24"/>
      <c r="BE9" s="24"/>
      <c r="BF9" s="24"/>
      <c r="BG9" s="24">
        <v>1</v>
      </c>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117">
        <v>1</v>
      </c>
      <c r="CK9" s="90">
        <v>7</v>
      </c>
      <c r="CL9" s="24"/>
      <c r="CM9" s="24"/>
      <c r="CN9" s="24"/>
      <c r="CO9" s="24"/>
      <c r="CP9" s="24"/>
      <c r="CQ9" s="24"/>
      <c r="CR9" s="24"/>
      <c r="CS9" s="24"/>
      <c r="CT9" s="24"/>
      <c r="CU9" s="24"/>
      <c r="CV9" s="24"/>
      <c r="CW9" s="24"/>
      <c r="CX9" s="24"/>
      <c r="CY9" s="24"/>
      <c r="CZ9" s="24"/>
      <c r="DA9" s="24">
        <v>1</v>
      </c>
      <c r="DB9" s="24">
        <v>1</v>
      </c>
      <c r="DC9" s="24"/>
      <c r="DD9" s="24"/>
      <c r="DE9" s="24"/>
      <c r="DF9" s="24"/>
      <c r="DG9" s="24"/>
      <c r="DH9" s="24"/>
      <c r="DI9" s="24"/>
      <c r="DJ9" s="24"/>
      <c r="DK9" s="24"/>
      <c r="DL9" s="24"/>
      <c r="DM9" s="24"/>
      <c r="DN9" s="24">
        <v>1</v>
      </c>
      <c r="DO9" s="24">
        <v>1</v>
      </c>
      <c r="DP9" s="24"/>
      <c r="DQ9" s="24"/>
      <c r="DR9" s="24"/>
      <c r="DS9" s="24"/>
      <c r="DT9" s="24"/>
      <c r="DU9" s="24"/>
      <c r="DV9" s="24"/>
      <c r="DW9" s="24"/>
      <c r="DX9" s="24"/>
      <c r="DY9" s="24"/>
      <c r="DZ9" s="24"/>
      <c r="EA9" s="24"/>
      <c r="EB9" s="24"/>
      <c r="EC9" s="24">
        <v>1</v>
      </c>
      <c r="ED9" s="24"/>
      <c r="EE9" s="24"/>
      <c r="EF9" s="24"/>
      <c r="EG9" s="24"/>
      <c r="EH9" s="24">
        <v>1</v>
      </c>
      <c r="EI9" s="24">
        <v>1</v>
      </c>
      <c r="EJ9" s="24">
        <v>1</v>
      </c>
      <c r="EK9" s="24">
        <v>1</v>
      </c>
      <c r="EL9" s="24">
        <v>1</v>
      </c>
      <c r="EM9" s="24"/>
      <c r="EN9" s="24"/>
      <c r="EO9" s="24"/>
      <c r="EP9" s="24"/>
      <c r="EQ9" s="24"/>
      <c r="ER9" s="24"/>
      <c r="ES9" s="24"/>
      <c r="ET9" s="24"/>
      <c r="EU9" s="24"/>
      <c r="EV9" s="24"/>
      <c r="EW9" s="24"/>
      <c r="EX9" s="24"/>
      <c r="EY9" s="24">
        <v>1</v>
      </c>
      <c r="EZ9" s="24"/>
      <c r="FA9" s="24"/>
      <c r="FB9" s="24"/>
      <c r="FC9" s="24"/>
      <c r="FD9" s="24"/>
      <c r="FE9" s="24"/>
      <c r="FF9" s="24"/>
      <c r="FG9" s="24"/>
      <c r="FH9" s="24"/>
      <c r="FI9" s="24"/>
      <c r="FJ9" s="24"/>
      <c r="FK9" s="24"/>
      <c r="FL9" s="24"/>
      <c r="FM9" s="24"/>
      <c r="FN9" s="24"/>
      <c r="FO9" s="24"/>
      <c r="FP9" s="24"/>
      <c r="FQ9" s="24"/>
      <c r="FR9" s="112">
        <v>5</v>
      </c>
      <c r="FS9" s="82">
        <v>7</v>
      </c>
      <c r="FT9" s="79">
        <v>1</v>
      </c>
      <c r="FU9" s="80"/>
      <c r="FV9" s="80"/>
      <c r="FW9" s="80"/>
      <c r="FX9" s="82" t="s">
        <v>91</v>
      </c>
      <c r="FY9" s="84" t="s">
        <v>91</v>
      </c>
    </row>
    <row r="10" spans="1:186" ht="15.75" customHeight="1" x14ac:dyDescent="0.2">
      <c r="A10" s="45">
        <v>24</v>
      </c>
      <c r="B10" s="19" t="s">
        <v>65</v>
      </c>
      <c r="C10" s="29" t="s">
        <v>62</v>
      </c>
      <c r="D10" s="25" t="s">
        <v>66</v>
      </c>
      <c r="E10" s="29" t="s">
        <v>57</v>
      </c>
      <c r="F10" s="30" t="s">
        <v>124</v>
      </c>
      <c r="G10" s="31" t="s">
        <v>6</v>
      </c>
      <c r="H10" s="92" t="s">
        <v>69</v>
      </c>
      <c r="I10" s="90">
        <v>8</v>
      </c>
      <c r="J10" s="24">
        <v>1</v>
      </c>
      <c r="K10" s="24"/>
      <c r="L10" s="24">
        <v>1</v>
      </c>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v>1</v>
      </c>
      <c r="AW10" s="24"/>
      <c r="AX10" s="24"/>
      <c r="AY10" s="24"/>
      <c r="AZ10" s="24"/>
      <c r="BA10" s="24">
        <v>1</v>
      </c>
      <c r="BB10" s="24"/>
      <c r="BC10" s="24"/>
      <c r="BD10" s="24"/>
      <c r="BE10" s="24"/>
      <c r="BF10" s="24"/>
      <c r="BG10" s="24"/>
      <c r="BH10" s="24"/>
      <c r="BI10" s="24"/>
      <c r="BJ10" s="24"/>
      <c r="BK10" s="24"/>
      <c r="BL10" s="24"/>
      <c r="BM10" s="24"/>
      <c r="BN10" s="24">
        <v>1</v>
      </c>
      <c r="BO10" s="24"/>
      <c r="BP10" s="24"/>
      <c r="BQ10" s="24"/>
      <c r="BR10" s="24"/>
      <c r="BS10" s="24">
        <v>1</v>
      </c>
      <c r="BT10" s="24"/>
      <c r="BU10" s="24"/>
      <c r="BV10" s="24"/>
      <c r="BW10" s="24"/>
      <c r="BX10" s="24">
        <v>2</v>
      </c>
      <c r="BY10" s="24"/>
      <c r="BZ10" s="24"/>
      <c r="CA10" s="24"/>
      <c r="CB10" s="24"/>
      <c r="CC10" s="24"/>
      <c r="CD10" s="24"/>
      <c r="CE10" s="24"/>
      <c r="CF10" s="24"/>
      <c r="CG10" s="24"/>
      <c r="CH10" s="24"/>
      <c r="CI10" s="24"/>
      <c r="CJ10" s="117">
        <v>0</v>
      </c>
      <c r="CK10" s="90">
        <v>6</v>
      </c>
      <c r="CL10" s="24"/>
      <c r="CM10" s="24"/>
      <c r="CN10" s="24"/>
      <c r="CO10" s="24"/>
      <c r="CP10" s="24"/>
      <c r="CQ10" s="24"/>
      <c r="CR10" s="24"/>
      <c r="CS10" s="24"/>
      <c r="CT10" s="24"/>
      <c r="CU10" s="24"/>
      <c r="CV10" s="24"/>
      <c r="CW10" s="24"/>
      <c r="CX10" s="24"/>
      <c r="CY10" s="24">
        <v>1</v>
      </c>
      <c r="CZ10" s="24">
        <v>1</v>
      </c>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v>1</v>
      </c>
      <c r="EB10" s="24">
        <v>1</v>
      </c>
      <c r="EC10" s="24"/>
      <c r="ED10" s="24"/>
      <c r="EE10" s="24"/>
      <c r="EF10" s="24"/>
      <c r="EG10" s="24"/>
      <c r="EH10" s="24"/>
      <c r="EI10" s="24"/>
      <c r="EJ10" s="24"/>
      <c r="EK10" s="24"/>
      <c r="EL10" s="24"/>
      <c r="EM10" s="24"/>
      <c r="EN10" s="24"/>
      <c r="EO10" s="24"/>
      <c r="EP10" s="24">
        <v>1</v>
      </c>
      <c r="EQ10" s="24"/>
      <c r="ER10" s="24"/>
      <c r="ES10" s="24">
        <v>1</v>
      </c>
      <c r="ET10" s="24">
        <v>1</v>
      </c>
      <c r="EU10" s="24"/>
      <c r="EV10" s="24"/>
      <c r="EW10" s="24"/>
      <c r="EX10" s="24"/>
      <c r="EY10" s="24"/>
      <c r="EZ10" s="24"/>
      <c r="FA10" s="24"/>
      <c r="FB10" s="24"/>
      <c r="FC10" s="24"/>
      <c r="FD10" s="24"/>
      <c r="FE10" s="24">
        <v>1</v>
      </c>
      <c r="FF10" s="24">
        <v>1</v>
      </c>
      <c r="FG10" s="24">
        <v>1</v>
      </c>
      <c r="FH10" s="24">
        <v>1</v>
      </c>
      <c r="FI10" s="24"/>
      <c r="FJ10" s="24"/>
      <c r="FK10" s="24"/>
      <c r="FL10" s="24"/>
      <c r="FM10" s="24"/>
      <c r="FN10" s="24"/>
      <c r="FO10" s="24"/>
      <c r="FP10" s="24"/>
      <c r="FQ10" s="24"/>
      <c r="FR10" s="110">
        <v>2</v>
      </c>
      <c r="FS10" s="79">
        <v>3</v>
      </c>
      <c r="FT10" s="79">
        <v>1</v>
      </c>
      <c r="FU10" s="79">
        <v>1</v>
      </c>
      <c r="FV10" s="80"/>
      <c r="FW10" s="80"/>
      <c r="FX10" s="96" t="s">
        <v>137</v>
      </c>
      <c r="FY10" s="81"/>
    </row>
    <row r="11" spans="1:186" ht="15.75" customHeight="1" x14ac:dyDescent="0.2">
      <c r="A11" s="45">
        <v>33</v>
      </c>
      <c r="B11" s="19" t="s">
        <v>80</v>
      </c>
      <c r="C11" s="29" t="s">
        <v>62</v>
      </c>
      <c r="D11" s="25" t="s">
        <v>81</v>
      </c>
      <c r="E11" s="29" t="s">
        <v>57</v>
      </c>
      <c r="F11" s="30" t="s">
        <v>123</v>
      </c>
      <c r="G11" s="31" t="s">
        <v>3</v>
      </c>
      <c r="H11" s="92" t="s">
        <v>82</v>
      </c>
      <c r="I11" s="90">
        <v>7</v>
      </c>
      <c r="J11" s="24"/>
      <c r="K11" s="24"/>
      <c r="L11" s="24"/>
      <c r="M11" s="24"/>
      <c r="N11" s="24"/>
      <c r="O11" s="24"/>
      <c r="P11" s="24"/>
      <c r="Q11" s="24"/>
      <c r="R11" s="24"/>
      <c r="S11" s="24"/>
      <c r="T11" s="24"/>
      <c r="U11" s="24"/>
      <c r="V11" s="24"/>
      <c r="W11" s="24"/>
      <c r="X11" s="24"/>
      <c r="Y11" s="24"/>
      <c r="Z11" s="24"/>
      <c r="AA11" s="24">
        <v>1</v>
      </c>
      <c r="AB11" s="24">
        <v>1</v>
      </c>
      <c r="AC11" s="24">
        <v>1</v>
      </c>
      <c r="AD11" s="24">
        <v>1</v>
      </c>
      <c r="AE11" s="24"/>
      <c r="AF11" s="24"/>
      <c r="AG11" s="24"/>
      <c r="AH11" s="24"/>
      <c r="AI11" s="24"/>
      <c r="AJ11" s="24"/>
      <c r="AK11" s="24"/>
      <c r="AL11" s="24"/>
      <c r="AM11" s="24">
        <v>1</v>
      </c>
      <c r="AN11" s="24"/>
      <c r="AO11" s="24"/>
      <c r="AP11" s="24"/>
      <c r="AQ11" s="24"/>
      <c r="AR11" s="24">
        <v>1</v>
      </c>
      <c r="AS11" s="24">
        <v>1</v>
      </c>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117">
        <v>2</v>
      </c>
      <c r="CK11" s="90">
        <v>3</v>
      </c>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v>1</v>
      </c>
      <c r="DR11" s="24"/>
      <c r="DS11" s="24"/>
      <c r="DT11" s="24"/>
      <c r="DU11" s="24"/>
      <c r="DV11" s="24"/>
      <c r="DW11" s="24"/>
      <c r="DX11" s="24">
        <v>1</v>
      </c>
      <c r="DY11" s="24">
        <v>1</v>
      </c>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112">
        <v>2</v>
      </c>
      <c r="FS11" s="82">
        <v>2</v>
      </c>
      <c r="FT11" s="80"/>
      <c r="FU11" s="80"/>
      <c r="FV11" s="80"/>
      <c r="FW11" s="80"/>
      <c r="FX11" s="82" t="s">
        <v>91</v>
      </c>
      <c r="FY11" s="84" t="s">
        <v>91</v>
      </c>
    </row>
    <row r="12" spans="1:186" ht="15.75" customHeight="1" x14ac:dyDescent="0.2">
      <c r="A12" s="45">
        <v>32</v>
      </c>
      <c r="B12" s="19" t="s">
        <v>80</v>
      </c>
      <c r="C12" s="29" t="s">
        <v>62</v>
      </c>
      <c r="D12" s="26" t="s">
        <v>81</v>
      </c>
      <c r="E12" s="29" t="s">
        <v>57</v>
      </c>
      <c r="F12" s="30" t="s">
        <v>123</v>
      </c>
      <c r="G12" s="31" t="s">
        <v>14</v>
      </c>
      <c r="H12" s="92" t="s">
        <v>82</v>
      </c>
      <c r="I12" s="90">
        <v>3</v>
      </c>
      <c r="J12" s="24"/>
      <c r="K12" s="24"/>
      <c r="L12" s="24"/>
      <c r="M12" s="24"/>
      <c r="N12" s="24"/>
      <c r="O12" s="24"/>
      <c r="P12" s="24"/>
      <c r="Q12" s="24"/>
      <c r="R12" s="24"/>
      <c r="S12" s="24"/>
      <c r="T12" s="24"/>
      <c r="U12" s="24">
        <v>1</v>
      </c>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v>1</v>
      </c>
      <c r="AW12" s="24"/>
      <c r="AX12" s="24">
        <v>1</v>
      </c>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117">
        <v>0</v>
      </c>
      <c r="CK12" s="90">
        <v>1</v>
      </c>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v>1</v>
      </c>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110">
        <v>2</v>
      </c>
      <c r="FS12" s="79">
        <v>1</v>
      </c>
      <c r="FT12" s="80"/>
      <c r="FU12" s="80"/>
      <c r="FV12" s="80"/>
      <c r="FW12" s="80"/>
      <c r="FX12" s="96" t="s">
        <v>137</v>
      </c>
      <c r="FY12" s="81"/>
    </row>
    <row r="13" spans="1:186" ht="15.75" customHeight="1" x14ac:dyDescent="0.2">
      <c r="A13" s="45">
        <v>3</v>
      </c>
      <c r="B13" s="19" t="s">
        <v>21</v>
      </c>
      <c r="C13" s="29" t="s">
        <v>18</v>
      </c>
      <c r="D13" s="25" t="s">
        <v>22</v>
      </c>
      <c r="E13" s="29" t="s">
        <v>20</v>
      </c>
      <c r="F13" s="30" t="s">
        <v>20</v>
      </c>
      <c r="G13" s="31" t="s">
        <v>4</v>
      </c>
      <c r="H13" s="92" t="s">
        <v>22</v>
      </c>
      <c r="I13" s="90">
        <v>36</v>
      </c>
      <c r="J13" s="24">
        <v>1</v>
      </c>
      <c r="K13" s="24"/>
      <c r="L13" s="24">
        <v>1</v>
      </c>
      <c r="M13" s="24"/>
      <c r="N13" s="24"/>
      <c r="O13" s="24"/>
      <c r="P13" s="24"/>
      <c r="Q13" s="24"/>
      <c r="R13" s="24">
        <v>1</v>
      </c>
      <c r="S13" s="24">
        <v>1</v>
      </c>
      <c r="T13" s="24"/>
      <c r="U13" s="24"/>
      <c r="V13" s="24">
        <v>1</v>
      </c>
      <c r="W13" s="24"/>
      <c r="X13" s="24"/>
      <c r="Y13" s="24"/>
      <c r="Z13" s="24"/>
      <c r="AA13" s="24"/>
      <c r="AB13" s="24">
        <v>1</v>
      </c>
      <c r="AC13" s="24">
        <v>1</v>
      </c>
      <c r="AD13" s="24">
        <v>1</v>
      </c>
      <c r="AE13" s="24"/>
      <c r="AF13" s="24"/>
      <c r="AG13" s="24"/>
      <c r="AH13" s="24">
        <v>1</v>
      </c>
      <c r="AI13" s="24">
        <v>2</v>
      </c>
      <c r="AJ13" s="24"/>
      <c r="AK13" s="24"/>
      <c r="AL13" s="24"/>
      <c r="AM13" s="24"/>
      <c r="AN13" s="24"/>
      <c r="AO13" s="24"/>
      <c r="AP13" s="24"/>
      <c r="AQ13" s="24"/>
      <c r="AR13" s="24"/>
      <c r="AS13" s="24"/>
      <c r="AT13" s="24">
        <v>1</v>
      </c>
      <c r="AU13" s="24">
        <v>1</v>
      </c>
      <c r="AV13" s="24">
        <v>1</v>
      </c>
      <c r="AW13" s="24"/>
      <c r="AX13" s="24">
        <v>1</v>
      </c>
      <c r="AY13" s="24"/>
      <c r="AZ13" s="24"/>
      <c r="BA13" s="24">
        <v>1</v>
      </c>
      <c r="BB13" s="24">
        <v>1</v>
      </c>
      <c r="BC13" s="24">
        <v>1</v>
      </c>
      <c r="BD13" s="24">
        <v>1</v>
      </c>
      <c r="BE13" s="24">
        <v>1</v>
      </c>
      <c r="BF13" s="24">
        <v>1</v>
      </c>
      <c r="BG13" s="24">
        <v>1</v>
      </c>
      <c r="BH13" s="24">
        <v>1</v>
      </c>
      <c r="BI13" s="24"/>
      <c r="BJ13" s="24">
        <v>1</v>
      </c>
      <c r="BK13" s="24"/>
      <c r="BL13" s="24"/>
      <c r="BM13" s="24">
        <v>1</v>
      </c>
      <c r="BN13" s="24"/>
      <c r="BO13" s="24"/>
      <c r="BP13" s="24"/>
      <c r="BQ13" s="24"/>
      <c r="BR13" s="24">
        <v>1</v>
      </c>
      <c r="BS13" s="24">
        <v>1</v>
      </c>
      <c r="BT13" s="24"/>
      <c r="BU13" s="24"/>
      <c r="BV13" s="24"/>
      <c r="BW13" s="24">
        <v>1</v>
      </c>
      <c r="BX13" s="24">
        <v>2</v>
      </c>
      <c r="BY13" s="24"/>
      <c r="BZ13" s="24"/>
      <c r="CA13" s="24">
        <v>1</v>
      </c>
      <c r="CB13" s="24"/>
      <c r="CC13" s="24"/>
      <c r="CD13" s="24">
        <v>1</v>
      </c>
      <c r="CE13" s="24">
        <v>1</v>
      </c>
      <c r="CF13" s="24"/>
      <c r="CG13" s="24"/>
      <c r="CH13" s="24">
        <v>2</v>
      </c>
      <c r="CI13" s="24">
        <v>1</v>
      </c>
      <c r="CJ13" s="117">
        <v>24</v>
      </c>
      <c r="CK13" s="90">
        <v>0</v>
      </c>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110">
        <v>2</v>
      </c>
      <c r="FS13" s="79">
        <v>3</v>
      </c>
      <c r="FT13" s="79">
        <v>7</v>
      </c>
      <c r="FU13" s="79">
        <v>5</v>
      </c>
      <c r="FV13" s="79">
        <v>1</v>
      </c>
      <c r="FW13" s="79">
        <v>1</v>
      </c>
      <c r="FX13" s="80"/>
      <c r="FY13" s="81"/>
      <c r="FZ13" s="69"/>
      <c r="GA13" s="68"/>
      <c r="GB13" s="69"/>
      <c r="GC13" s="68"/>
      <c r="GD13" s="69"/>
    </row>
    <row r="14" spans="1:186" ht="15.75" customHeight="1" x14ac:dyDescent="0.2">
      <c r="A14" s="45">
        <v>5</v>
      </c>
      <c r="B14" s="19" t="s">
        <v>23</v>
      </c>
      <c r="C14" s="29" t="s">
        <v>18</v>
      </c>
      <c r="D14" s="26" t="s">
        <v>24</v>
      </c>
      <c r="E14" s="29" t="s">
        <v>20</v>
      </c>
      <c r="F14" s="30" t="s">
        <v>20</v>
      </c>
      <c r="G14" s="31" t="s">
        <v>2</v>
      </c>
      <c r="H14" s="92" t="s">
        <v>25</v>
      </c>
      <c r="I14" s="90">
        <v>22</v>
      </c>
      <c r="J14" s="24">
        <v>1</v>
      </c>
      <c r="K14" s="24"/>
      <c r="L14" s="24">
        <v>1</v>
      </c>
      <c r="M14" s="24"/>
      <c r="N14" s="24"/>
      <c r="O14" s="24"/>
      <c r="P14" s="24"/>
      <c r="Q14" s="24"/>
      <c r="R14" s="24"/>
      <c r="S14" s="24">
        <v>1</v>
      </c>
      <c r="T14" s="24"/>
      <c r="U14" s="24"/>
      <c r="V14" s="24">
        <v>1</v>
      </c>
      <c r="W14" s="24"/>
      <c r="X14" s="24"/>
      <c r="Y14" s="24"/>
      <c r="Z14" s="24"/>
      <c r="AA14" s="24"/>
      <c r="AB14" s="24">
        <v>1</v>
      </c>
      <c r="AC14" s="24">
        <v>1</v>
      </c>
      <c r="AD14" s="24">
        <v>1</v>
      </c>
      <c r="AE14" s="24"/>
      <c r="AF14" s="24"/>
      <c r="AG14" s="24"/>
      <c r="AH14" s="24">
        <v>1</v>
      </c>
      <c r="AI14" s="24"/>
      <c r="AJ14" s="24"/>
      <c r="AK14" s="24"/>
      <c r="AL14" s="24"/>
      <c r="AM14" s="24"/>
      <c r="AN14" s="24"/>
      <c r="AO14" s="24"/>
      <c r="AP14" s="24"/>
      <c r="AQ14" s="24"/>
      <c r="AR14" s="24"/>
      <c r="AS14" s="24"/>
      <c r="AT14" s="24"/>
      <c r="AU14" s="24">
        <v>1</v>
      </c>
      <c r="AV14" s="24">
        <v>1</v>
      </c>
      <c r="AW14" s="24"/>
      <c r="AX14" s="24">
        <v>1</v>
      </c>
      <c r="AY14" s="24">
        <v>1</v>
      </c>
      <c r="AZ14" s="24"/>
      <c r="BA14" s="24">
        <v>1</v>
      </c>
      <c r="BB14" s="24">
        <v>1</v>
      </c>
      <c r="BC14" s="24">
        <v>1</v>
      </c>
      <c r="BD14" s="24">
        <v>1</v>
      </c>
      <c r="BE14" s="24"/>
      <c r="BF14" s="24"/>
      <c r="BG14" s="24">
        <v>1</v>
      </c>
      <c r="BH14" s="24">
        <v>1</v>
      </c>
      <c r="BI14" s="24"/>
      <c r="BJ14" s="24">
        <v>1</v>
      </c>
      <c r="BK14" s="24"/>
      <c r="BL14" s="24"/>
      <c r="BM14" s="24"/>
      <c r="BN14" s="24"/>
      <c r="BO14" s="24"/>
      <c r="BP14" s="24"/>
      <c r="BQ14" s="24"/>
      <c r="BR14" s="24">
        <v>1</v>
      </c>
      <c r="BS14" s="24">
        <v>1</v>
      </c>
      <c r="BT14" s="24"/>
      <c r="BU14" s="24"/>
      <c r="BV14" s="24"/>
      <c r="BW14" s="24"/>
      <c r="BX14" s="24"/>
      <c r="BY14" s="24"/>
      <c r="BZ14" s="24"/>
      <c r="CA14" s="24">
        <v>1</v>
      </c>
      <c r="CB14" s="24"/>
      <c r="CC14" s="24"/>
      <c r="CD14" s="24"/>
      <c r="CE14" s="24"/>
      <c r="CF14" s="24"/>
      <c r="CG14" s="24"/>
      <c r="CH14" s="24"/>
      <c r="CI14" s="24"/>
      <c r="CJ14" s="117">
        <v>7</v>
      </c>
      <c r="CK14" s="90">
        <v>0</v>
      </c>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110">
        <v>2</v>
      </c>
      <c r="FS14" s="80"/>
      <c r="FT14" s="79">
        <v>5</v>
      </c>
      <c r="FU14" s="79">
        <v>2</v>
      </c>
      <c r="FV14" s="79">
        <v>1</v>
      </c>
      <c r="FW14" s="80"/>
      <c r="FX14" s="80"/>
      <c r="FY14" s="81"/>
    </row>
    <row r="15" spans="1:186" ht="15.75" customHeight="1" x14ac:dyDescent="0.2">
      <c r="A15" s="45">
        <v>4</v>
      </c>
      <c r="B15" s="19" t="s">
        <v>21</v>
      </c>
      <c r="C15" s="29" t="s">
        <v>18</v>
      </c>
      <c r="D15" s="26" t="s">
        <v>22</v>
      </c>
      <c r="E15" s="29" t="s">
        <v>20</v>
      </c>
      <c r="F15" s="30" t="s">
        <v>20</v>
      </c>
      <c r="G15" s="31" t="s">
        <v>3</v>
      </c>
      <c r="H15" s="92" t="s">
        <v>22</v>
      </c>
      <c r="I15" s="90">
        <v>12</v>
      </c>
      <c r="J15" s="24">
        <v>1</v>
      </c>
      <c r="K15" s="24"/>
      <c r="L15" s="24">
        <v>1</v>
      </c>
      <c r="M15" s="24"/>
      <c r="N15" s="24"/>
      <c r="O15" s="24"/>
      <c r="P15" s="24"/>
      <c r="Q15" s="24">
        <v>3</v>
      </c>
      <c r="R15" s="24">
        <v>4</v>
      </c>
      <c r="S15" s="24"/>
      <c r="T15" s="24"/>
      <c r="U15" s="24"/>
      <c r="V15" s="24"/>
      <c r="W15" s="24"/>
      <c r="X15" s="24"/>
      <c r="Y15" s="24"/>
      <c r="Z15" s="24"/>
      <c r="AA15" s="24"/>
      <c r="AB15" s="24">
        <v>1</v>
      </c>
      <c r="AC15" s="24"/>
      <c r="AD15" s="24"/>
      <c r="AE15" s="24"/>
      <c r="AF15" s="24"/>
      <c r="AG15" s="24"/>
      <c r="AH15" s="24"/>
      <c r="AI15" s="24"/>
      <c r="AJ15" s="24"/>
      <c r="AK15" s="24"/>
      <c r="AL15" s="24"/>
      <c r="AM15" s="24"/>
      <c r="AN15" s="24"/>
      <c r="AO15" s="24"/>
      <c r="AP15" s="24"/>
      <c r="AQ15" s="24"/>
      <c r="AR15" s="24"/>
      <c r="AS15" s="24"/>
      <c r="AT15" s="24"/>
      <c r="AU15" s="24">
        <v>1</v>
      </c>
      <c r="AV15" s="24"/>
      <c r="AW15" s="24"/>
      <c r="AX15" s="24"/>
      <c r="AY15" s="24"/>
      <c r="AZ15" s="24"/>
      <c r="BA15" s="24"/>
      <c r="BB15" s="24"/>
      <c r="BC15" s="24"/>
      <c r="BD15" s="24"/>
      <c r="BE15" s="24"/>
      <c r="BF15" s="24"/>
      <c r="BG15" s="24"/>
      <c r="BH15" s="24"/>
      <c r="BI15" s="24"/>
      <c r="BJ15" s="24"/>
      <c r="BK15" s="24"/>
      <c r="BL15" s="24"/>
      <c r="BM15" s="24"/>
      <c r="BN15" s="24"/>
      <c r="BO15" s="24"/>
      <c r="BP15" s="24"/>
      <c r="BQ15" s="24"/>
      <c r="BR15" s="24">
        <v>1</v>
      </c>
      <c r="BS15" s="24">
        <v>1</v>
      </c>
      <c r="BT15" s="24"/>
      <c r="BU15" s="24"/>
      <c r="BV15" s="24"/>
      <c r="BW15" s="24"/>
      <c r="BX15" s="24">
        <v>1</v>
      </c>
      <c r="BY15" s="24"/>
      <c r="BZ15" s="24"/>
      <c r="CA15" s="24">
        <v>1</v>
      </c>
      <c r="CB15" s="24"/>
      <c r="CC15" s="24"/>
      <c r="CD15" s="24"/>
      <c r="CE15" s="24"/>
      <c r="CF15" s="24"/>
      <c r="CG15" s="24"/>
      <c r="CH15" s="24"/>
      <c r="CI15" s="24"/>
      <c r="CJ15" s="117">
        <v>3</v>
      </c>
      <c r="CK15" s="90">
        <v>0</v>
      </c>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110">
        <v>1</v>
      </c>
      <c r="FS15" s="80"/>
      <c r="FT15" s="80"/>
      <c r="FU15" s="80"/>
      <c r="FV15" s="80"/>
      <c r="FW15" s="80"/>
      <c r="FX15" s="80"/>
      <c r="FY15" s="81"/>
    </row>
    <row r="16" spans="1:186" ht="15.75" customHeight="1" x14ac:dyDescent="0.2">
      <c r="A16" s="45">
        <v>1</v>
      </c>
      <c r="B16" s="19" t="s">
        <v>17</v>
      </c>
      <c r="C16" s="29" t="s">
        <v>18</v>
      </c>
      <c r="D16" s="26" t="s">
        <v>19</v>
      </c>
      <c r="E16" s="29" t="s">
        <v>20</v>
      </c>
      <c r="F16" s="30" t="s">
        <v>20</v>
      </c>
      <c r="G16" s="31" t="s">
        <v>2</v>
      </c>
      <c r="H16" s="92" t="s">
        <v>19</v>
      </c>
      <c r="I16" s="90">
        <v>41</v>
      </c>
      <c r="J16" s="24">
        <v>1</v>
      </c>
      <c r="K16" s="24"/>
      <c r="L16" s="24">
        <v>1</v>
      </c>
      <c r="M16" s="24">
        <v>1</v>
      </c>
      <c r="N16" s="24">
        <v>1</v>
      </c>
      <c r="O16" s="24"/>
      <c r="P16" s="24"/>
      <c r="Q16" s="24"/>
      <c r="R16" s="24">
        <v>2</v>
      </c>
      <c r="S16" s="24">
        <v>1</v>
      </c>
      <c r="T16" s="24"/>
      <c r="U16" s="24">
        <v>1</v>
      </c>
      <c r="V16" s="24">
        <v>2</v>
      </c>
      <c r="W16" s="24"/>
      <c r="X16" s="24"/>
      <c r="Y16" s="24">
        <v>1</v>
      </c>
      <c r="Z16" s="24">
        <v>1</v>
      </c>
      <c r="AA16" s="24"/>
      <c r="AB16" s="24"/>
      <c r="AC16" s="24">
        <v>1</v>
      </c>
      <c r="AD16" s="24">
        <v>2</v>
      </c>
      <c r="AE16" s="24"/>
      <c r="AF16" s="24"/>
      <c r="AG16" s="24"/>
      <c r="AH16" s="24">
        <v>1</v>
      </c>
      <c r="AI16" s="24">
        <v>1</v>
      </c>
      <c r="AJ16" s="24"/>
      <c r="AK16" s="24">
        <v>1</v>
      </c>
      <c r="AL16" s="24"/>
      <c r="AM16" s="24"/>
      <c r="AN16" s="24"/>
      <c r="AO16" s="24"/>
      <c r="AP16" s="24"/>
      <c r="AQ16" s="24"/>
      <c r="AR16" s="24"/>
      <c r="AS16" s="24"/>
      <c r="AT16" s="24">
        <v>1</v>
      </c>
      <c r="AU16" s="24"/>
      <c r="AV16" s="24">
        <v>1</v>
      </c>
      <c r="AW16" s="24"/>
      <c r="AX16" s="24">
        <v>1</v>
      </c>
      <c r="AY16" s="24">
        <v>1</v>
      </c>
      <c r="AZ16" s="24"/>
      <c r="BA16" s="24">
        <v>1</v>
      </c>
      <c r="BB16" s="24">
        <v>1</v>
      </c>
      <c r="BC16" s="24">
        <v>1</v>
      </c>
      <c r="BD16" s="24">
        <v>1</v>
      </c>
      <c r="BE16" s="24">
        <v>1</v>
      </c>
      <c r="BF16" s="24"/>
      <c r="BG16" s="24">
        <v>1</v>
      </c>
      <c r="BH16" s="24">
        <v>1</v>
      </c>
      <c r="BI16" s="24">
        <v>1</v>
      </c>
      <c r="BJ16" s="24">
        <v>1</v>
      </c>
      <c r="BK16" s="24">
        <v>1</v>
      </c>
      <c r="BL16" s="24"/>
      <c r="BM16" s="24"/>
      <c r="BN16" s="24"/>
      <c r="BO16" s="24"/>
      <c r="BP16" s="24"/>
      <c r="BQ16" s="24"/>
      <c r="BR16" s="24">
        <v>1</v>
      </c>
      <c r="BS16" s="24">
        <v>1</v>
      </c>
      <c r="BT16" s="24"/>
      <c r="BU16" s="24"/>
      <c r="BV16" s="24"/>
      <c r="BW16" s="24">
        <v>1</v>
      </c>
      <c r="BX16" s="24">
        <v>1</v>
      </c>
      <c r="BY16" s="24"/>
      <c r="BZ16" s="24"/>
      <c r="CA16" s="24">
        <v>1</v>
      </c>
      <c r="CB16" s="24">
        <v>1</v>
      </c>
      <c r="CC16" s="24"/>
      <c r="CD16" s="24">
        <v>1</v>
      </c>
      <c r="CE16" s="24"/>
      <c r="CF16" s="24">
        <v>1</v>
      </c>
      <c r="CG16" s="24">
        <v>1</v>
      </c>
      <c r="CH16" s="24"/>
      <c r="CI16" s="24"/>
      <c r="CJ16" s="117">
        <v>21</v>
      </c>
      <c r="CK16" s="90">
        <v>0</v>
      </c>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110">
        <v>3</v>
      </c>
      <c r="FS16" s="79">
        <v>1</v>
      </c>
      <c r="FT16" s="79">
        <v>10</v>
      </c>
      <c r="FU16" s="79">
        <v>3</v>
      </c>
      <c r="FV16" s="79">
        <v>3</v>
      </c>
      <c r="FW16" s="80"/>
      <c r="FX16" s="80"/>
      <c r="FY16" s="81"/>
    </row>
    <row r="17" spans="1:181" ht="15.75" customHeight="1" x14ac:dyDescent="0.2">
      <c r="A17" s="45">
        <v>29</v>
      </c>
      <c r="B17" s="19" t="s">
        <v>78</v>
      </c>
      <c r="C17" s="29" t="s">
        <v>62</v>
      </c>
      <c r="D17" s="25" t="s">
        <v>79</v>
      </c>
      <c r="E17" s="29" t="s">
        <v>20</v>
      </c>
      <c r="F17" s="30" t="s">
        <v>20</v>
      </c>
      <c r="G17" s="31" t="s">
        <v>4</v>
      </c>
      <c r="H17" s="92" t="s">
        <v>79</v>
      </c>
      <c r="I17" s="90">
        <v>14</v>
      </c>
      <c r="J17" s="24">
        <v>1</v>
      </c>
      <c r="K17" s="24"/>
      <c r="L17" s="24">
        <v>1</v>
      </c>
      <c r="M17" s="24"/>
      <c r="N17" s="24"/>
      <c r="O17" s="24"/>
      <c r="P17" s="24"/>
      <c r="Q17" s="24"/>
      <c r="R17" s="24"/>
      <c r="S17" s="24">
        <v>1</v>
      </c>
      <c r="T17" s="24"/>
      <c r="U17" s="24"/>
      <c r="V17" s="24">
        <v>1</v>
      </c>
      <c r="W17" s="24"/>
      <c r="X17" s="24"/>
      <c r="Y17" s="24"/>
      <c r="Z17" s="24"/>
      <c r="AA17" s="24"/>
      <c r="AB17" s="24">
        <v>1</v>
      </c>
      <c r="AC17" s="24"/>
      <c r="AD17" s="24"/>
      <c r="AE17" s="24"/>
      <c r="AF17" s="24"/>
      <c r="AG17" s="24"/>
      <c r="AH17" s="24"/>
      <c r="AI17" s="24"/>
      <c r="AJ17" s="24"/>
      <c r="AK17" s="24"/>
      <c r="AL17" s="24"/>
      <c r="AM17" s="24"/>
      <c r="AN17" s="24"/>
      <c r="AO17" s="24"/>
      <c r="AP17" s="24"/>
      <c r="AQ17" s="24"/>
      <c r="AR17" s="24"/>
      <c r="AS17" s="24"/>
      <c r="AT17" s="24"/>
      <c r="AU17" s="24"/>
      <c r="AV17" s="24">
        <v>1</v>
      </c>
      <c r="AW17" s="24"/>
      <c r="AX17" s="24"/>
      <c r="AY17" s="24">
        <v>1</v>
      </c>
      <c r="AZ17" s="24"/>
      <c r="BA17" s="24"/>
      <c r="BB17" s="24">
        <v>1</v>
      </c>
      <c r="BC17" s="24"/>
      <c r="BD17" s="24"/>
      <c r="BE17" s="24"/>
      <c r="BF17" s="24"/>
      <c r="BG17" s="24"/>
      <c r="BH17" s="24">
        <v>1</v>
      </c>
      <c r="BI17" s="24">
        <v>1</v>
      </c>
      <c r="BJ17" s="24">
        <v>1</v>
      </c>
      <c r="BK17" s="24"/>
      <c r="BL17" s="24"/>
      <c r="BM17" s="24"/>
      <c r="BN17" s="24"/>
      <c r="BO17" s="24"/>
      <c r="BP17" s="24"/>
      <c r="BQ17" s="24"/>
      <c r="BR17" s="24"/>
      <c r="BS17" s="24">
        <v>1</v>
      </c>
      <c r="BT17" s="24"/>
      <c r="BU17" s="24"/>
      <c r="BV17" s="24"/>
      <c r="BW17" s="24"/>
      <c r="BX17" s="24"/>
      <c r="BY17" s="24"/>
      <c r="BZ17" s="24"/>
      <c r="CA17" s="24">
        <v>1</v>
      </c>
      <c r="CB17" s="24"/>
      <c r="CC17" s="24"/>
      <c r="CD17" s="24">
        <v>1</v>
      </c>
      <c r="CE17" s="24"/>
      <c r="CF17" s="24"/>
      <c r="CG17" s="24"/>
      <c r="CH17" s="24"/>
      <c r="CI17" s="24"/>
      <c r="CJ17" s="117">
        <v>5</v>
      </c>
      <c r="CK17" s="90">
        <v>0</v>
      </c>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110">
        <v>1</v>
      </c>
      <c r="FS17" s="80"/>
      <c r="FT17" s="79">
        <v>4</v>
      </c>
      <c r="FU17" s="79">
        <v>2</v>
      </c>
      <c r="FV17" s="79">
        <v>1</v>
      </c>
      <c r="FW17" s="80"/>
      <c r="FX17" s="80"/>
      <c r="FY17" s="81"/>
    </row>
    <row r="18" spans="1:181" ht="15.75" customHeight="1" x14ac:dyDescent="0.2">
      <c r="A18" s="45">
        <v>30</v>
      </c>
      <c r="B18" s="19" t="s">
        <v>78</v>
      </c>
      <c r="C18" s="29" t="s">
        <v>62</v>
      </c>
      <c r="D18" s="25" t="s">
        <v>79</v>
      </c>
      <c r="E18" s="29" t="s">
        <v>20</v>
      </c>
      <c r="F18" s="30" t="s">
        <v>20</v>
      </c>
      <c r="G18" s="31" t="s">
        <v>13</v>
      </c>
      <c r="H18" s="92" t="s">
        <v>79</v>
      </c>
      <c r="I18" s="90">
        <v>8</v>
      </c>
      <c r="J18" s="24">
        <v>1</v>
      </c>
      <c r="K18" s="24"/>
      <c r="L18" s="24"/>
      <c r="M18" s="24"/>
      <c r="N18" s="24"/>
      <c r="O18" s="24"/>
      <c r="P18" s="24"/>
      <c r="Q18" s="24"/>
      <c r="R18" s="24"/>
      <c r="S18" s="24"/>
      <c r="T18" s="24"/>
      <c r="U18" s="24"/>
      <c r="V18" s="24">
        <v>1</v>
      </c>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v>1</v>
      </c>
      <c r="AW18" s="24"/>
      <c r="AX18" s="24"/>
      <c r="AY18" s="24">
        <v>1</v>
      </c>
      <c r="AZ18" s="24"/>
      <c r="BA18" s="24"/>
      <c r="BB18" s="24">
        <v>1</v>
      </c>
      <c r="BC18" s="24"/>
      <c r="BD18" s="24"/>
      <c r="BE18" s="24"/>
      <c r="BF18" s="24"/>
      <c r="BG18" s="24"/>
      <c r="BH18" s="24"/>
      <c r="BI18" s="24"/>
      <c r="BJ18" s="24">
        <v>1</v>
      </c>
      <c r="BK18" s="24"/>
      <c r="BL18" s="24"/>
      <c r="BM18" s="24"/>
      <c r="BN18" s="24"/>
      <c r="BO18" s="24"/>
      <c r="BP18" s="24"/>
      <c r="BQ18" s="24"/>
      <c r="BR18" s="24"/>
      <c r="BS18" s="24">
        <v>1</v>
      </c>
      <c r="BT18" s="24"/>
      <c r="BU18" s="24"/>
      <c r="BV18" s="24"/>
      <c r="BW18" s="24"/>
      <c r="BX18" s="24"/>
      <c r="BY18" s="24"/>
      <c r="BZ18" s="24"/>
      <c r="CA18" s="24">
        <v>1</v>
      </c>
      <c r="CB18" s="24"/>
      <c r="CC18" s="24"/>
      <c r="CD18" s="24"/>
      <c r="CE18" s="24"/>
      <c r="CF18" s="24"/>
      <c r="CG18" s="24"/>
      <c r="CH18" s="24"/>
      <c r="CI18" s="24"/>
      <c r="CJ18" s="117">
        <v>3</v>
      </c>
      <c r="CK18" s="90">
        <v>0</v>
      </c>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110">
        <v>1</v>
      </c>
      <c r="FS18" s="80"/>
      <c r="FT18" s="79">
        <v>2</v>
      </c>
      <c r="FU18" s="80"/>
      <c r="FV18" s="80"/>
      <c r="FW18" s="80"/>
      <c r="FX18" s="80"/>
      <c r="FY18" s="81"/>
    </row>
    <row r="19" spans="1:181" ht="15.75" customHeight="1" x14ac:dyDescent="0.2">
      <c r="A19" s="45">
        <v>13</v>
      </c>
      <c r="B19" s="19" t="s">
        <v>45</v>
      </c>
      <c r="C19" s="29" t="s">
        <v>27</v>
      </c>
      <c r="D19" s="28" t="s">
        <v>126</v>
      </c>
      <c r="E19" s="29" t="s">
        <v>20</v>
      </c>
      <c r="F19" s="30" t="s">
        <v>20</v>
      </c>
      <c r="G19" s="31" t="s">
        <v>8</v>
      </c>
      <c r="H19" s="92" t="s">
        <v>47</v>
      </c>
      <c r="I19" s="90">
        <v>9</v>
      </c>
      <c r="J19" s="24">
        <v>1</v>
      </c>
      <c r="K19" s="24"/>
      <c r="L19" s="24">
        <v>1</v>
      </c>
      <c r="M19" s="24"/>
      <c r="N19" s="24"/>
      <c r="O19" s="24"/>
      <c r="P19" s="24"/>
      <c r="Q19" s="24"/>
      <c r="R19" s="24">
        <v>1</v>
      </c>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v>1</v>
      </c>
      <c r="AW19" s="24"/>
      <c r="AX19" s="24"/>
      <c r="AY19" s="24">
        <v>1</v>
      </c>
      <c r="AZ19" s="24"/>
      <c r="BA19" s="24"/>
      <c r="BB19" s="24">
        <v>1</v>
      </c>
      <c r="BC19" s="24"/>
      <c r="BD19" s="24"/>
      <c r="BE19" s="24"/>
      <c r="BF19" s="24"/>
      <c r="BG19" s="24"/>
      <c r="BH19" s="24"/>
      <c r="BI19" s="24"/>
      <c r="BJ19" s="24">
        <v>1</v>
      </c>
      <c r="BK19" s="24"/>
      <c r="BL19" s="24"/>
      <c r="BM19" s="24"/>
      <c r="BN19" s="24"/>
      <c r="BO19" s="24"/>
      <c r="BP19" s="24"/>
      <c r="BQ19" s="24"/>
      <c r="BR19" s="24"/>
      <c r="BS19" s="24">
        <v>1</v>
      </c>
      <c r="BT19" s="24"/>
      <c r="BU19" s="24"/>
      <c r="BV19" s="24"/>
      <c r="BW19" s="24"/>
      <c r="BX19" s="24"/>
      <c r="BY19" s="24"/>
      <c r="BZ19" s="24"/>
      <c r="CA19" s="24">
        <v>1</v>
      </c>
      <c r="CB19" s="24"/>
      <c r="CC19" s="24"/>
      <c r="CD19" s="24"/>
      <c r="CE19" s="24"/>
      <c r="CF19" s="24"/>
      <c r="CG19" s="24"/>
      <c r="CH19" s="24"/>
      <c r="CI19" s="24"/>
      <c r="CJ19" s="117">
        <v>40</v>
      </c>
      <c r="CK19" s="90">
        <v>0</v>
      </c>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110">
        <v>1</v>
      </c>
      <c r="FS19" s="80"/>
      <c r="FT19" s="79">
        <v>2</v>
      </c>
      <c r="FU19" s="79">
        <v>4</v>
      </c>
      <c r="FV19" s="80"/>
      <c r="FW19" s="80"/>
      <c r="FX19" s="80"/>
      <c r="FY19" s="81"/>
    </row>
    <row r="20" spans="1:181" ht="15.75" customHeight="1" x14ac:dyDescent="0.2">
      <c r="A20" s="45">
        <v>15</v>
      </c>
      <c r="B20" s="19" t="s">
        <v>53</v>
      </c>
      <c r="C20" s="29" t="s">
        <v>18</v>
      </c>
      <c r="D20" s="26" t="s">
        <v>54</v>
      </c>
      <c r="E20" s="29" t="s">
        <v>20</v>
      </c>
      <c r="F20" s="30" t="s">
        <v>20</v>
      </c>
      <c r="G20" s="31" t="s">
        <v>2</v>
      </c>
      <c r="H20" s="92" t="s">
        <v>54</v>
      </c>
      <c r="I20" s="90">
        <v>10</v>
      </c>
      <c r="J20" s="24">
        <v>1</v>
      </c>
      <c r="K20" s="24"/>
      <c r="L20" s="24">
        <v>1</v>
      </c>
      <c r="M20" s="24"/>
      <c r="N20" s="24"/>
      <c r="O20" s="24"/>
      <c r="P20" s="24"/>
      <c r="Q20" s="24"/>
      <c r="R20" s="24"/>
      <c r="S20" s="24"/>
      <c r="T20" s="24"/>
      <c r="U20" s="24"/>
      <c r="V20" s="24"/>
      <c r="W20" s="24"/>
      <c r="X20" s="24"/>
      <c r="Y20" s="24"/>
      <c r="Z20" s="24"/>
      <c r="AA20" s="24"/>
      <c r="AB20" s="24"/>
      <c r="AC20" s="24">
        <v>1</v>
      </c>
      <c r="AD20" s="24"/>
      <c r="AE20" s="24"/>
      <c r="AF20" s="24"/>
      <c r="AG20" s="24"/>
      <c r="AH20" s="24"/>
      <c r="AI20" s="24"/>
      <c r="AJ20" s="24"/>
      <c r="AK20" s="24"/>
      <c r="AL20" s="24"/>
      <c r="AM20" s="24"/>
      <c r="AN20" s="24"/>
      <c r="AO20" s="24"/>
      <c r="AP20" s="24"/>
      <c r="AQ20" s="24"/>
      <c r="AR20" s="24"/>
      <c r="AS20" s="24"/>
      <c r="AT20" s="24"/>
      <c r="AU20" s="24"/>
      <c r="AV20" s="24"/>
      <c r="AW20" s="24"/>
      <c r="AX20" s="24"/>
      <c r="AY20" s="24">
        <v>1</v>
      </c>
      <c r="AZ20" s="24"/>
      <c r="BA20" s="24">
        <v>1</v>
      </c>
      <c r="BB20" s="24">
        <v>1</v>
      </c>
      <c r="BC20" s="24">
        <v>1</v>
      </c>
      <c r="BD20" s="24">
        <v>1</v>
      </c>
      <c r="BE20" s="24"/>
      <c r="BF20" s="24"/>
      <c r="BG20" s="24"/>
      <c r="BH20" s="24"/>
      <c r="BI20" s="24"/>
      <c r="BJ20" s="24">
        <v>1</v>
      </c>
      <c r="BK20" s="24"/>
      <c r="BL20" s="24"/>
      <c r="BM20" s="24"/>
      <c r="BN20" s="24"/>
      <c r="BO20" s="24"/>
      <c r="BP20" s="24"/>
      <c r="BQ20" s="24"/>
      <c r="BR20" s="24"/>
      <c r="BS20" s="24">
        <v>1</v>
      </c>
      <c r="BT20" s="24"/>
      <c r="BU20" s="24"/>
      <c r="BV20" s="24"/>
      <c r="BW20" s="24"/>
      <c r="BX20" s="24"/>
      <c r="BY20" s="24"/>
      <c r="BZ20" s="24"/>
      <c r="CA20" s="24"/>
      <c r="CB20" s="24"/>
      <c r="CC20" s="24"/>
      <c r="CD20" s="24"/>
      <c r="CE20" s="24"/>
      <c r="CF20" s="24"/>
      <c r="CG20" s="24"/>
      <c r="CH20" s="24"/>
      <c r="CI20" s="24"/>
      <c r="CJ20" s="117">
        <v>0</v>
      </c>
      <c r="CK20" s="90">
        <v>0</v>
      </c>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111"/>
      <c r="FS20" s="80"/>
      <c r="FT20" s="79">
        <v>5</v>
      </c>
      <c r="FU20" s="80"/>
      <c r="FV20" s="80"/>
      <c r="FW20" s="80"/>
      <c r="FX20" s="80"/>
      <c r="FY20" s="81"/>
    </row>
    <row r="21" spans="1:181" ht="15.75" customHeight="1" x14ac:dyDescent="0.2">
      <c r="A21" s="45">
        <v>31</v>
      </c>
      <c r="B21" s="19" t="s">
        <v>78</v>
      </c>
      <c r="C21" s="29" t="s">
        <v>62</v>
      </c>
      <c r="D21" s="26" t="s">
        <v>79</v>
      </c>
      <c r="E21" s="29" t="s">
        <v>20</v>
      </c>
      <c r="F21" s="30" t="s">
        <v>20</v>
      </c>
      <c r="G21" s="31" t="s">
        <v>3</v>
      </c>
      <c r="H21" s="92" t="s">
        <v>79</v>
      </c>
      <c r="I21" s="90">
        <v>5</v>
      </c>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v>1</v>
      </c>
      <c r="BE21" s="24"/>
      <c r="BF21" s="24"/>
      <c r="BG21" s="24">
        <v>1</v>
      </c>
      <c r="BH21" s="24">
        <v>1</v>
      </c>
      <c r="BI21" s="24"/>
      <c r="BJ21" s="24">
        <v>1</v>
      </c>
      <c r="BK21" s="24"/>
      <c r="BL21" s="24"/>
      <c r="BM21" s="24"/>
      <c r="BN21" s="24"/>
      <c r="BO21" s="24"/>
      <c r="BP21" s="24"/>
      <c r="BQ21" s="24"/>
      <c r="BR21" s="24"/>
      <c r="BS21" s="24"/>
      <c r="BT21" s="24"/>
      <c r="BU21" s="24"/>
      <c r="BV21" s="24"/>
      <c r="BW21" s="24"/>
      <c r="BX21" s="24"/>
      <c r="BY21" s="24"/>
      <c r="BZ21" s="24"/>
      <c r="CA21" s="24">
        <v>1</v>
      </c>
      <c r="CB21" s="24"/>
      <c r="CC21" s="24"/>
      <c r="CD21" s="24"/>
      <c r="CE21" s="24"/>
      <c r="CF21" s="24"/>
      <c r="CG21" s="24"/>
      <c r="CH21" s="24"/>
      <c r="CI21" s="24"/>
      <c r="CJ21" s="117">
        <v>3</v>
      </c>
      <c r="CK21" s="90">
        <v>0</v>
      </c>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111"/>
      <c r="FS21" s="80"/>
      <c r="FT21" s="79">
        <v>2</v>
      </c>
      <c r="FU21" s="79">
        <v>2</v>
      </c>
      <c r="FV21" s="79">
        <v>1</v>
      </c>
      <c r="FW21" s="80"/>
      <c r="FX21" s="80"/>
      <c r="FY21" s="81"/>
    </row>
    <row r="22" spans="1:181" ht="15.75" customHeight="1" x14ac:dyDescent="0.2">
      <c r="A22" s="45">
        <v>12</v>
      </c>
      <c r="B22" s="19" t="s">
        <v>41</v>
      </c>
      <c r="C22" s="29" t="s">
        <v>27</v>
      </c>
      <c r="D22" s="26" t="s">
        <v>42</v>
      </c>
      <c r="E22" s="29" t="s">
        <v>20</v>
      </c>
      <c r="F22" s="30" t="s">
        <v>20</v>
      </c>
      <c r="G22" s="31" t="s">
        <v>12</v>
      </c>
      <c r="H22" s="94" t="s">
        <v>44</v>
      </c>
      <c r="I22" s="90">
        <v>13</v>
      </c>
      <c r="J22" s="24">
        <v>1</v>
      </c>
      <c r="K22" s="24"/>
      <c r="L22" s="24">
        <v>1</v>
      </c>
      <c r="M22" s="24"/>
      <c r="N22" s="24"/>
      <c r="O22" s="24"/>
      <c r="P22" s="24"/>
      <c r="Q22" s="24"/>
      <c r="R22" s="24"/>
      <c r="S22" s="24"/>
      <c r="T22" s="24"/>
      <c r="U22" s="24"/>
      <c r="V22" s="24">
        <v>1</v>
      </c>
      <c r="W22" s="24"/>
      <c r="X22" s="24"/>
      <c r="Y22" s="24"/>
      <c r="Z22" s="24"/>
      <c r="AA22" s="24"/>
      <c r="AB22" s="24"/>
      <c r="AC22" s="24">
        <v>1</v>
      </c>
      <c r="AD22" s="24"/>
      <c r="AE22" s="24"/>
      <c r="AF22" s="24"/>
      <c r="AG22" s="24"/>
      <c r="AH22" s="24"/>
      <c r="AI22" s="24"/>
      <c r="AJ22" s="24"/>
      <c r="AK22" s="24"/>
      <c r="AL22" s="24"/>
      <c r="AM22" s="24"/>
      <c r="AN22" s="24"/>
      <c r="AO22" s="24"/>
      <c r="AP22" s="24"/>
      <c r="AQ22" s="24"/>
      <c r="AR22" s="24"/>
      <c r="AS22" s="24"/>
      <c r="AT22" s="24"/>
      <c r="AU22" s="24"/>
      <c r="AV22" s="24">
        <v>1</v>
      </c>
      <c r="AW22" s="24"/>
      <c r="AX22" s="24"/>
      <c r="AY22" s="24"/>
      <c r="AZ22" s="24"/>
      <c r="BA22" s="24">
        <v>1</v>
      </c>
      <c r="BB22" s="24">
        <v>1</v>
      </c>
      <c r="BC22" s="24"/>
      <c r="BD22" s="24"/>
      <c r="BE22" s="24"/>
      <c r="BF22" s="24"/>
      <c r="BG22" s="24">
        <v>1</v>
      </c>
      <c r="BH22" s="24"/>
      <c r="BI22" s="24"/>
      <c r="BJ22" s="24">
        <v>1</v>
      </c>
      <c r="BK22" s="24"/>
      <c r="BL22" s="24"/>
      <c r="BM22" s="24">
        <v>1</v>
      </c>
      <c r="BN22" s="24">
        <v>1</v>
      </c>
      <c r="BO22" s="24"/>
      <c r="BP22" s="24"/>
      <c r="BQ22" s="24"/>
      <c r="BR22" s="24"/>
      <c r="BS22" s="24">
        <v>1</v>
      </c>
      <c r="BT22" s="24"/>
      <c r="BU22" s="24"/>
      <c r="BV22" s="24"/>
      <c r="BW22" s="24"/>
      <c r="BX22" s="24"/>
      <c r="BY22" s="24"/>
      <c r="BZ22" s="24"/>
      <c r="CA22" s="24">
        <v>1</v>
      </c>
      <c r="CB22" s="24"/>
      <c r="CC22" s="24"/>
      <c r="CD22" s="24"/>
      <c r="CE22" s="24"/>
      <c r="CF22" s="24"/>
      <c r="CG22" s="24"/>
      <c r="CH22" s="24"/>
      <c r="CI22" s="24"/>
      <c r="CJ22" s="117">
        <v>17</v>
      </c>
      <c r="CK22" s="90">
        <v>0</v>
      </c>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110">
        <v>2</v>
      </c>
      <c r="FS22" s="80"/>
      <c r="FT22" s="79">
        <v>3</v>
      </c>
      <c r="FU22" s="80"/>
      <c r="FV22" s="80"/>
      <c r="FW22" s="80"/>
      <c r="FX22" s="80"/>
      <c r="FY22" s="81"/>
    </row>
    <row r="23" spans="1:181" ht="15.75" customHeight="1" x14ac:dyDescent="0.2">
      <c r="A23" s="45">
        <v>11</v>
      </c>
      <c r="B23" s="19" t="s">
        <v>41</v>
      </c>
      <c r="C23" s="29" t="s">
        <v>27</v>
      </c>
      <c r="D23" s="26" t="s">
        <v>42</v>
      </c>
      <c r="E23" s="29" t="s">
        <v>20</v>
      </c>
      <c r="F23" s="30" t="s">
        <v>20</v>
      </c>
      <c r="G23" s="31" t="s">
        <v>9</v>
      </c>
      <c r="H23" s="93" t="s">
        <v>43</v>
      </c>
      <c r="I23" s="90">
        <v>4</v>
      </c>
      <c r="J23" s="24">
        <v>1</v>
      </c>
      <c r="K23" s="24"/>
      <c r="L23" s="24">
        <v>1</v>
      </c>
      <c r="M23" s="24"/>
      <c r="N23" s="24"/>
      <c r="O23" s="24"/>
      <c r="P23" s="24"/>
      <c r="Q23" s="24"/>
      <c r="R23" s="24">
        <v>1</v>
      </c>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v>1</v>
      </c>
      <c r="CB23" s="24"/>
      <c r="CC23" s="24"/>
      <c r="CD23" s="24"/>
      <c r="CE23" s="24"/>
      <c r="CF23" s="24"/>
      <c r="CG23" s="24"/>
      <c r="CH23" s="24"/>
      <c r="CI23" s="24"/>
      <c r="CJ23" s="117">
        <v>17</v>
      </c>
      <c r="CK23" s="90">
        <v>0</v>
      </c>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111"/>
      <c r="FS23" s="79">
        <v>4</v>
      </c>
      <c r="FT23" s="80"/>
      <c r="FU23" s="79">
        <v>13</v>
      </c>
      <c r="FV23" s="80"/>
      <c r="FW23" s="80"/>
      <c r="FX23" s="80"/>
      <c r="FY23" s="81"/>
    </row>
    <row r="24" spans="1:181" ht="15.75" customHeight="1" x14ac:dyDescent="0.2">
      <c r="A24" s="45">
        <v>14</v>
      </c>
      <c r="B24" s="19" t="s">
        <v>48</v>
      </c>
      <c r="C24" s="29" t="s">
        <v>27</v>
      </c>
      <c r="D24" s="25" t="s">
        <v>49</v>
      </c>
      <c r="E24" s="29" t="s">
        <v>20</v>
      </c>
      <c r="F24" s="30" t="s">
        <v>20</v>
      </c>
      <c r="G24" s="31" t="s">
        <v>2</v>
      </c>
      <c r="H24" s="92" t="s">
        <v>50</v>
      </c>
      <c r="I24" s="90">
        <v>2</v>
      </c>
      <c r="J24" s="24">
        <v>1</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v>1</v>
      </c>
      <c r="BT24" s="24"/>
      <c r="BU24" s="24"/>
      <c r="BV24" s="24"/>
      <c r="BW24" s="24"/>
      <c r="BX24" s="24"/>
      <c r="BY24" s="24"/>
      <c r="BZ24" s="24"/>
      <c r="CA24" s="24"/>
      <c r="CB24" s="24"/>
      <c r="CC24" s="24"/>
      <c r="CD24" s="24"/>
      <c r="CE24" s="24"/>
      <c r="CF24" s="24"/>
      <c r="CG24" s="24"/>
      <c r="CH24" s="24"/>
      <c r="CI24" s="24"/>
      <c r="CJ24" s="117">
        <v>0</v>
      </c>
      <c r="CK24" s="90">
        <v>0</v>
      </c>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111"/>
      <c r="FS24" s="80"/>
      <c r="FT24" s="80"/>
      <c r="FU24" s="80"/>
      <c r="FV24" s="80"/>
      <c r="FW24" s="80"/>
      <c r="FX24" s="80"/>
      <c r="FY24" s="81"/>
    </row>
    <row r="25" spans="1:181" ht="15.75" customHeight="1" x14ac:dyDescent="0.2">
      <c r="A25" s="45">
        <v>28</v>
      </c>
      <c r="B25" s="19" t="s">
        <v>74</v>
      </c>
      <c r="C25" s="29" t="s">
        <v>62</v>
      </c>
      <c r="D25" s="25" t="s">
        <v>75</v>
      </c>
      <c r="E25" s="29" t="s">
        <v>57</v>
      </c>
      <c r="F25" s="30" t="s">
        <v>123</v>
      </c>
      <c r="G25" s="31" t="s">
        <v>3</v>
      </c>
      <c r="H25" s="92" t="s">
        <v>77</v>
      </c>
      <c r="I25" s="90">
        <v>1</v>
      </c>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v>1</v>
      </c>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117">
        <v>0</v>
      </c>
      <c r="CK25" s="90">
        <v>0</v>
      </c>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111"/>
      <c r="FS25" s="80"/>
      <c r="FT25" s="79">
        <v>1</v>
      </c>
      <c r="FU25" s="80"/>
      <c r="FV25" s="80"/>
      <c r="FW25" s="80"/>
      <c r="FX25" s="80"/>
      <c r="FY25" s="81"/>
    </row>
    <row r="26" spans="1:181" ht="15.75" customHeight="1" x14ac:dyDescent="0.2">
      <c r="A26" s="45">
        <v>2</v>
      </c>
      <c r="B26" s="19" t="s">
        <v>17</v>
      </c>
      <c r="C26" s="29" t="s">
        <v>18</v>
      </c>
      <c r="D26" s="26" t="s">
        <v>19</v>
      </c>
      <c r="E26" s="29" t="s">
        <v>20</v>
      </c>
      <c r="F26" s="30" t="s">
        <v>20</v>
      </c>
      <c r="G26" s="31" t="s">
        <v>7</v>
      </c>
      <c r="H26" s="92" t="s">
        <v>19</v>
      </c>
      <c r="I26" s="90">
        <v>10</v>
      </c>
      <c r="J26" s="24">
        <v>1</v>
      </c>
      <c r="K26" s="24"/>
      <c r="L26" s="24">
        <v>1</v>
      </c>
      <c r="M26" s="24"/>
      <c r="N26" s="24"/>
      <c r="O26" s="24"/>
      <c r="P26" s="24"/>
      <c r="Q26" s="24"/>
      <c r="R26" s="24">
        <v>2</v>
      </c>
      <c r="S26" s="24"/>
      <c r="T26" s="24"/>
      <c r="U26" s="24"/>
      <c r="V26" s="24"/>
      <c r="W26" s="24"/>
      <c r="X26" s="24"/>
      <c r="Y26" s="24"/>
      <c r="Z26" s="24"/>
      <c r="AA26" s="24"/>
      <c r="AB26" s="24"/>
      <c r="AC26" s="24">
        <v>1</v>
      </c>
      <c r="AD26" s="24"/>
      <c r="AE26" s="24"/>
      <c r="AF26" s="24"/>
      <c r="AG26" s="24"/>
      <c r="AH26" s="24"/>
      <c r="AI26" s="24"/>
      <c r="AJ26" s="24"/>
      <c r="AK26" s="24"/>
      <c r="AL26" s="24"/>
      <c r="AM26" s="24"/>
      <c r="AN26" s="24"/>
      <c r="AO26" s="24"/>
      <c r="AP26" s="24"/>
      <c r="AQ26" s="24"/>
      <c r="AR26" s="24"/>
      <c r="AS26" s="24"/>
      <c r="AT26" s="24"/>
      <c r="AU26" s="24"/>
      <c r="AV26" s="24">
        <v>1</v>
      </c>
      <c r="AW26" s="24"/>
      <c r="AX26" s="24"/>
      <c r="AY26" s="24"/>
      <c r="AZ26" s="24"/>
      <c r="BA26" s="24"/>
      <c r="BB26" s="24"/>
      <c r="BC26" s="24"/>
      <c r="BD26" s="24"/>
      <c r="BE26" s="24"/>
      <c r="BF26" s="24"/>
      <c r="BG26" s="24">
        <v>1</v>
      </c>
      <c r="BH26" s="24"/>
      <c r="BI26" s="24"/>
      <c r="BJ26" s="24"/>
      <c r="BK26" s="24"/>
      <c r="BL26" s="24"/>
      <c r="BM26" s="24"/>
      <c r="BN26" s="24"/>
      <c r="BO26" s="24"/>
      <c r="BP26" s="24"/>
      <c r="BQ26" s="24"/>
      <c r="BR26" s="24"/>
      <c r="BS26" s="24">
        <v>1</v>
      </c>
      <c r="BT26" s="24"/>
      <c r="BU26" s="24"/>
      <c r="BV26" s="24"/>
      <c r="BW26" s="24"/>
      <c r="BX26" s="24">
        <v>1</v>
      </c>
      <c r="BY26" s="24"/>
      <c r="BZ26" s="24"/>
      <c r="CA26" s="24"/>
      <c r="CB26" s="24"/>
      <c r="CC26" s="24"/>
      <c r="CD26" s="24">
        <v>1</v>
      </c>
      <c r="CE26" s="24"/>
      <c r="CF26" s="24"/>
      <c r="CG26" s="24"/>
      <c r="CH26" s="24"/>
      <c r="CI26" s="24"/>
      <c r="CJ26" s="117">
        <v>4</v>
      </c>
      <c r="CK26" s="90">
        <v>0</v>
      </c>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110">
        <v>1</v>
      </c>
      <c r="FS26" s="79">
        <v>1</v>
      </c>
      <c r="FT26" s="79">
        <v>2</v>
      </c>
      <c r="FU26" s="80"/>
      <c r="FV26" s="80"/>
      <c r="FW26" s="80"/>
      <c r="FX26" s="80"/>
      <c r="FY26" s="81"/>
    </row>
    <row r="27" spans="1:181" ht="15.75" customHeight="1" x14ac:dyDescent="0.2">
      <c r="A27" s="45">
        <v>21</v>
      </c>
      <c r="B27" s="19" t="s">
        <v>122</v>
      </c>
      <c r="C27" s="29" t="s">
        <v>62</v>
      </c>
      <c r="D27" s="21" t="s">
        <v>121</v>
      </c>
      <c r="E27" s="29" t="s">
        <v>20</v>
      </c>
      <c r="F27" s="30" t="s">
        <v>125</v>
      </c>
      <c r="G27" s="31" t="s">
        <v>3</v>
      </c>
      <c r="H27" s="92" t="s">
        <v>64</v>
      </c>
      <c r="I27" s="90">
        <v>8</v>
      </c>
      <c r="J27" s="24">
        <v>1</v>
      </c>
      <c r="K27" s="24"/>
      <c r="L27" s="24">
        <v>1</v>
      </c>
      <c r="M27" s="24"/>
      <c r="N27" s="24"/>
      <c r="O27" s="24"/>
      <c r="P27" s="24"/>
      <c r="Q27" s="24"/>
      <c r="R27" s="24">
        <v>1</v>
      </c>
      <c r="S27" s="24"/>
      <c r="T27" s="24"/>
      <c r="U27" s="24"/>
      <c r="V27" s="24"/>
      <c r="W27" s="24"/>
      <c r="X27" s="24"/>
      <c r="Y27" s="24"/>
      <c r="Z27" s="24"/>
      <c r="AA27" s="24"/>
      <c r="AB27" s="24"/>
      <c r="AC27" s="24"/>
      <c r="AD27" s="24"/>
      <c r="AE27" s="24"/>
      <c r="AF27" s="24"/>
      <c r="AG27" s="24"/>
      <c r="AH27" s="24"/>
      <c r="AI27" s="24"/>
      <c r="AJ27" s="24"/>
      <c r="AK27" s="24">
        <v>1</v>
      </c>
      <c r="AL27" s="24"/>
      <c r="AM27" s="24"/>
      <c r="AN27" s="24"/>
      <c r="AO27" s="24"/>
      <c r="AP27" s="24"/>
      <c r="AQ27" s="24"/>
      <c r="AR27" s="24"/>
      <c r="AS27" s="24"/>
      <c r="AT27" s="24"/>
      <c r="AU27" s="24"/>
      <c r="AV27" s="24">
        <v>1</v>
      </c>
      <c r="AW27" s="24"/>
      <c r="AX27" s="24"/>
      <c r="AY27" s="24"/>
      <c r="AZ27" s="24"/>
      <c r="BA27" s="24"/>
      <c r="BB27" s="24"/>
      <c r="BC27" s="24"/>
      <c r="BD27" s="24"/>
      <c r="BE27" s="24"/>
      <c r="BF27" s="24"/>
      <c r="BG27" s="24">
        <v>1</v>
      </c>
      <c r="BH27" s="24"/>
      <c r="BI27" s="24"/>
      <c r="BJ27" s="24">
        <v>1</v>
      </c>
      <c r="BK27" s="24"/>
      <c r="BL27" s="24"/>
      <c r="BM27" s="24"/>
      <c r="BN27" s="24"/>
      <c r="BO27" s="24"/>
      <c r="BP27" s="24"/>
      <c r="BQ27" s="24"/>
      <c r="BR27" s="24"/>
      <c r="BS27" s="24">
        <v>1</v>
      </c>
      <c r="BT27" s="24"/>
      <c r="BU27" s="24"/>
      <c r="BV27" s="24"/>
      <c r="BW27" s="24"/>
      <c r="BX27" s="24"/>
      <c r="BY27" s="24"/>
      <c r="BZ27" s="24"/>
      <c r="CA27" s="24"/>
      <c r="CB27" s="24"/>
      <c r="CC27" s="24"/>
      <c r="CD27" s="24"/>
      <c r="CE27" s="24"/>
      <c r="CF27" s="24"/>
      <c r="CG27" s="24"/>
      <c r="CH27" s="24"/>
      <c r="CI27" s="24"/>
      <c r="CJ27" s="117">
        <v>19</v>
      </c>
      <c r="CK27" s="90">
        <v>0</v>
      </c>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110">
        <v>1</v>
      </c>
      <c r="FS27" s="79">
        <v>6</v>
      </c>
      <c r="FT27" s="79">
        <v>1</v>
      </c>
      <c r="FU27" s="79">
        <v>1</v>
      </c>
      <c r="FV27" s="80"/>
      <c r="FW27" s="79">
        <v>1</v>
      </c>
      <c r="FX27" s="80"/>
      <c r="FY27" s="81"/>
    </row>
    <row r="28" spans="1:181" ht="15.75" customHeight="1" x14ac:dyDescent="0.2">
      <c r="A28" s="45">
        <v>9</v>
      </c>
      <c r="B28" s="19" t="s">
        <v>38</v>
      </c>
      <c r="C28" s="29" t="s">
        <v>27</v>
      </c>
      <c r="D28" s="25" t="s">
        <v>39</v>
      </c>
      <c r="E28" s="29" t="s">
        <v>20</v>
      </c>
      <c r="F28" s="30" t="s">
        <v>20</v>
      </c>
      <c r="G28" s="31" t="s">
        <v>2</v>
      </c>
      <c r="H28" s="92" t="s">
        <v>40</v>
      </c>
      <c r="I28" s="90">
        <v>11</v>
      </c>
      <c r="J28" s="24">
        <v>1</v>
      </c>
      <c r="K28" s="24"/>
      <c r="L28" s="24">
        <v>1</v>
      </c>
      <c r="M28" s="24"/>
      <c r="N28" s="24"/>
      <c r="O28" s="24"/>
      <c r="P28" s="24"/>
      <c r="Q28" s="24">
        <v>1</v>
      </c>
      <c r="R28" s="24">
        <v>3</v>
      </c>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v>1</v>
      </c>
      <c r="BK28" s="24"/>
      <c r="BL28" s="24"/>
      <c r="BM28" s="24"/>
      <c r="BN28" s="24"/>
      <c r="BO28" s="24"/>
      <c r="BP28" s="24"/>
      <c r="BQ28" s="24"/>
      <c r="BR28" s="24">
        <v>1</v>
      </c>
      <c r="BS28" s="24"/>
      <c r="BT28" s="24"/>
      <c r="BU28" s="24"/>
      <c r="BV28" s="24"/>
      <c r="BW28" s="24">
        <v>1</v>
      </c>
      <c r="BX28" s="24"/>
      <c r="BY28" s="24"/>
      <c r="BZ28" s="24"/>
      <c r="CA28" s="24"/>
      <c r="CB28" s="24"/>
      <c r="CC28" s="24"/>
      <c r="CD28" s="24"/>
      <c r="CE28" s="24"/>
      <c r="CF28" s="24"/>
      <c r="CG28" s="24"/>
      <c r="CH28" s="24">
        <v>1</v>
      </c>
      <c r="CI28" s="24">
        <v>1</v>
      </c>
      <c r="CJ28" s="117">
        <v>1</v>
      </c>
      <c r="CK28" s="90">
        <v>0</v>
      </c>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111"/>
      <c r="FS28" s="80"/>
      <c r="FT28" s="79">
        <v>1</v>
      </c>
      <c r="FU28" s="80"/>
      <c r="FV28" s="79">
        <v>1</v>
      </c>
      <c r="FW28" s="80"/>
      <c r="FX28" s="80"/>
      <c r="FY28" s="81"/>
    </row>
    <row r="29" spans="1:181" ht="15.75" customHeight="1" x14ac:dyDescent="0.2">
      <c r="A29" s="45">
        <v>20</v>
      </c>
      <c r="B29" s="19" t="s">
        <v>51</v>
      </c>
      <c r="C29" s="29" t="s">
        <v>27</v>
      </c>
      <c r="D29" s="26" t="s">
        <v>39</v>
      </c>
      <c r="E29" s="29" t="s">
        <v>20</v>
      </c>
      <c r="F29" s="30" t="s">
        <v>20</v>
      </c>
      <c r="G29" s="31" t="s">
        <v>9</v>
      </c>
      <c r="H29" s="92" t="s">
        <v>52</v>
      </c>
      <c r="I29" s="90">
        <v>3</v>
      </c>
      <c r="J29" s="24">
        <v>1</v>
      </c>
      <c r="K29" s="24"/>
      <c r="L29" s="24"/>
      <c r="M29" s="24"/>
      <c r="N29" s="24"/>
      <c r="O29" s="24"/>
      <c r="P29" s="24"/>
      <c r="Q29" s="24"/>
      <c r="R29" s="24">
        <v>1</v>
      </c>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v>1</v>
      </c>
      <c r="CB29" s="24"/>
      <c r="CC29" s="24"/>
      <c r="CD29" s="24"/>
      <c r="CE29" s="24"/>
      <c r="CF29" s="24"/>
      <c r="CG29" s="24"/>
      <c r="CH29" s="24"/>
      <c r="CI29" s="24"/>
      <c r="CJ29" s="117">
        <v>2</v>
      </c>
      <c r="CK29" s="90">
        <v>0</v>
      </c>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113">
        <v>0</v>
      </c>
      <c r="FS29" s="70">
        <v>0</v>
      </c>
      <c r="FT29" s="70">
        <v>0</v>
      </c>
      <c r="FU29" s="70">
        <v>0</v>
      </c>
      <c r="FV29" s="70">
        <v>0</v>
      </c>
      <c r="FW29" s="70">
        <v>0</v>
      </c>
      <c r="FX29" s="70">
        <v>0</v>
      </c>
      <c r="FY29" s="76">
        <v>0</v>
      </c>
    </row>
    <row r="30" spans="1:181" ht="15.75" customHeight="1" x14ac:dyDescent="0.2">
      <c r="A30" s="45">
        <v>7</v>
      </c>
      <c r="B30" s="19" t="s">
        <v>33</v>
      </c>
      <c r="C30" s="29" t="s">
        <v>27</v>
      </c>
      <c r="D30" s="25" t="s">
        <v>34</v>
      </c>
      <c r="E30" s="29" t="s">
        <v>20</v>
      </c>
      <c r="F30" s="32"/>
      <c r="G30" s="31" t="s">
        <v>6</v>
      </c>
      <c r="H30" s="92" t="s">
        <v>35</v>
      </c>
      <c r="I30" s="90">
        <v>9</v>
      </c>
      <c r="J30" s="24">
        <v>1</v>
      </c>
      <c r="K30" s="24"/>
      <c r="L30" s="24">
        <v>1</v>
      </c>
      <c r="M30" s="24"/>
      <c r="N30" s="24"/>
      <c r="O30" s="24"/>
      <c r="P30" s="24"/>
      <c r="Q30" s="24"/>
      <c r="R30" s="24"/>
      <c r="S30" s="24"/>
      <c r="T30" s="24"/>
      <c r="U30" s="24"/>
      <c r="V30" s="24">
        <v>1</v>
      </c>
      <c r="W30" s="24"/>
      <c r="X30" s="24"/>
      <c r="Y30" s="24"/>
      <c r="Z30" s="24"/>
      <c r="AA30" s="24"/>
      <c r="AB30" s="24"/>
      <c r="AC30" s="24"/>
      <c r="AD30" s="24"/>
      <c r="AE30" s="24"/>
      <c r="AF30" s="24"/>
      <c r="AG30" s="24"/>
      <c r="AH30" s="24"/>
      <c r="AI30" s="24"/>
      <c r="AJ30" s="24"/>
      <c r="AK30" s="24">
        <v>1</v>
      </c>
      <c r="AL30" s="24"/>
      <c r="AM30" s="24"/>
      <c r="AN30" s="24"/>
      <c r="AO30" s="24"/>
      <c r="AP30" s="24"/>
      <c r="AQ30" s="24"/>
      <c r="AR30" s="24"/>
      <c r="AS30" s="24"/>
      <c r="AT30" s="24"/>
      <c r="AU30" s="24"/>
      <c r="AV30" s="24">
        <v>1</v>
      </c>
      <c r="AW30" s="24"/>
      <c r="AX30" s="24"/>
      <c r="AY30" s="24"/>
      <c r="AZ30" s="24"/>
      <c r="BA30" s="24"/>
      <c r="BB30" s="24">
        <v>1</v>
      </c>
      <c r="BC30" s="24"/>
      <c r="BD30" s="24"/>
      <c r="BE30" s="24"/>
      <c r="BF30" s="24"/>
      <c r="BG30" s="24"/>
      <c r="BH30" s="24"/>
      <c r="BI30" s="24"/>
      <c r="BJ30" s="24">
        <v>1</v>
      </c>
      <c r="BK30" s="24"/>
      <c r="BL30" s="24"/>
      <c r="BM30" s="24"/>
      <c r="BN30" s="24"/>
      <c r="BO30" s="24"/>
      <c r="BP30" s="24"/>
      <c r="BQ30" s="24"/>
      <c r="BR30" s="24"/>
      <c r="BS30" s="24">
        <v>1</v>
      </c>
      <c r="BT30" s="24"/>
      <c r="BU30" s="24"/>
      <c r="BV30" s="24"/>
      <c r="BW30" s="24"/>
      <c r="BX30" s="24"/>
      <c r="BY30" s="24"/>
      <c r="BZ30" s="24"/>
      <c r="CA30" s="24">
        <v>1</v>
      </c>
      <c r="CB30" s="24"/>
      <c r="CC30" s="24"/>
      <c r="CD30" s="24"/>
      <c r="CE30" s="24"/>
      <c r="CF30" s="24"/>
      <c r="CG30" s="24"/>
      <c r="CH30" s="24"/>
      <c r="CI30" s="24"/>
      <c r="CJ30" s="117">
        <v>0</v>
      </c>
      <c r="CK30" s="90">
        <v>0</v>
      </c>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110">
        <v>1</v>
      </c>
      <c r="FS30" s="80"/>
      <c r="FT30" s="79">
        <v>1</v>
      </c>
      <c r="FU30" s="80"/>
      <c r="FV30" s="80"/>
      <c r="FW30" s="80"/>
      <c r="FX30" s="80"/>
      <c r="FY30" s="81"/>
    </row>
    <row r="31" spans="1:181" ht="15.75" customHeight="1" x14ac:dyDescent="0.2">
      <c r="A31" s="45">
        <v>18</v>
      </c>
      <c r="B31" s="19" t="s">
        <v>55</v>
      </c>
      <c r="C31" s="29" t="s">
        <v>56</v>
      </c>
      <c r="D31" s="26" t="s">
        <v>10</v>
      </c>
      <c r="E31" s="29" t="s">
        <v>57</v>
      </c>
      <c r="F31" s="30" t="s">
        <v>123</v>
      </c>
      <c r="G31" s="31" t="s">
        <v>2</v>
      </c>
      <c r="H31" s="92" t="s">
        <v>60</v>
      </c>
      <c r="I31" s="90">
        <v>4</v>
      </c>
      <c r="J31" s="24"/>
      <c r="K31" s="24"/>
      <c r="L31" s="24"/>
      <c r="M31" s="24"/>
      <c r="N31" s="24"/>
      <c r="O31" s="24"/>
      <c r="P31" s="24"/>
      <c r="Q31" s="24"/>
      <c r="R31" s="24"/>
      <c r="S31" s="24"/>
      <c r="T31" s="24"/>
      <c r="U31" s="24"/>
      <c r="V31" s="24">
        <v>1</v>
      </c>
      <c r="W31" s="24"/>
      <c r="X31" s="24">
        <v>1</v>
      </c>
      <c r="Y31" s="24"/>
      <c r="Z31" s="24"/>
      <c r="AA31" s="24"/>
      <c r="AB31" s="24"/>
      <c r="AC31" s="24"/>
      <c r="AD31" s="24"/>
      <c r="AE31" s="24"/>
      <c r="AF31" s="24"/>
      <c r="AG31" s="24"/>
      <c r="AH31" s="24"/>
      <c r="AI31" s="24"/>
      <c r="AJ31" s="24"/>
      <c r="AK31" s="24"/>
      <c r="AL31" s="24"/>
      <c r="AM31" s="24"/>
      <c r="AN31" s="24">
        <v>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v>1</v>
      </c>
      <c r="CG31" s="24"/>
      <c r="CH31" s="24"/>
      <c r="CI31" s="24"/>
      <c r="CJ31" s="117">
        <v>2</v>
      </c>
      <c r="CK31" s="90">
        <v>0</v>
      </c>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110">
        <v>2</v>
      </c>
      <c r="FS31" s="79">
        <v>1</v>
      </c>
      <c r="FT31" s="80"/>
      <c r="FU31" s="80"/>
      <c r="FV31" s="79">
        <v>1</v>
      </c>
      <c r="FW31" s="80"/>
      <c r="FX31" s="96" t="s">
        <v>137</v>
      </c>
      <c r="FY31" s="81"/>
    </row>
    <row r="32" spans="1:181" ht="15.75" customHeight="1" x14ac:dyDescent="0.2">
      <c r="A32" s="45">
        <v>16</v>
      </c>
      <c r="B32" s="19" t="s">
        <v>55</v>
      </c>
      <c r="C32" s="29" t="s">
        <v>56</v>
      </c>
      <c r="D32" s="26" t="s">
        <v>10</v>
      </c>
      <c r="E32" s="29" t="s">
        <v>57</v>
      </c>
      <c r="F32" s="30" t="s">
        <v>123</v>
      </c>
      <c r="G32" s="31" t="s">
        <v>8</v>
      </c>
      <c r="H32" s="92" t="s">
        <v>58</v>
      </c>
      <c r="I32" s="90">
        <v>3</v>
      </c>
      <c r="J32" s="24"/>
      <c r="K32" s="24"/>
      <c r="L32" s="24"/>
      <c r="M32" s="24"/>
      <c r="N32" s="24"/>
      <c r="O32" s="24"/>
      <c r="P32" s="24"/>
      <c r="Q32" s="24"/>
      <c r="R32" s="24">
        <v>1</v>
      </c>
      <c r="S32" s="24"/>
      <c r="T32" s="24"/>
      <c r="U32" s="24"/>
      <c r="V32" s="24">
        <v>1</v>
      </c>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v>1</v>
      </c>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117">
        <v>3</v>
      </c>
      <c r="CK32" s="90">
        <v>0</v>
      </c>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110">
        <v>1</v>
      </c>
      <c r="FS32" s="79">
        <v>1</v>
      </c>
      <c r="FT32" s="80"/>
      <c r="FU32" s="80"/>
      <c r="FV32" s="80"/>
      <c r="FW32" s="80"/>
      <c r="FX32" s="80"/>
      <c r="FY32" s="81"/>
    </row>
    <row r="33" spans="1:181" ht="15.75" customHeight="1" x14ac:dyDescent="0.2">
      <c r="A33" s="45">
        <v>17</v>
      </c>
      <c r="B33" s="19" t="s">
        <v>55</v>
      </c>
      <c r="C33" s="29" t="s">
        <v>56</v>
      </c>
      <c r="D33" s="26" t="s">
        <v>10</v>
      </c>
      <c r="E33" s="29" t="s">
        <v>57</v>
      </c>
      <c r="F33" s="30" t="s">
        <v>123</v>
      </c>
      <c r="G33" s="31" t="s">
        <v>4</v>
      </c>
      <c r="H33" s="92" t="s">
        <v>59</v>
      </c>
      <c r="I33" s="90">
        <v>3</v>
      </c>
      <c r="J33" s="24"/>
      <c r="K33" s="24"/>
      <c r="L33" s="24"/>
      <c r="M33" s="24"/>
      <c r="N33" s="24"/>
      <c r="O33" s="24"/>
      <c r="P33" s="24"/>
      <c r="Q33" s="24"/>
      <c r="R33" s="24"/>
      <c r="S33" s="24"/>
      <c r="T33" s="24"/>
      <c r="U33" s="24"/>
      <c r="V33" s="24">
        <v>1</v>
      </c>
      <c r="W33" s="24"/>
      <c r="X33" s="24"/>
      <c r="Y33" s="24"/>
      <c r="Z33" s="24"/>
      <c r="AA33" s="24"/>
      <c r="AB33" s="24"/>
      <c r="AC33" s="24"/>
      <c r="AD33" s="24"/>
      <c r="AE33" s="24"/>
      <c r="AF33" s="24"/>
      <c r="AG33" s="24"/>
      <c r="AH33" s="24"/>
      <c r="AI33" s="24"/>
      <c r="AJ33" s="24"/>
      <c r="AK33" s="24"/>
      <c r="AL33" s="24">
        <v>1</v>
      </c>
      <c r="AM33" s="24"/>
      <c r="AN33" s="24"/>
      <c r="AO33" s="24"/>
      <c r="AP33" s="24">
        <v>1</v>
      </c>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117">
        <v>1</v>
      </c>
      <c r="CK33" s="90">
        <v>0</v>
      </c>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110">
        <v>2</v>
      </c>
      <c r="FS33" s="80"/>
      <c r="FT33" s="80"/>
      <c r="FU33" s="80"/>
      <c r="FV33" s="80"/>
      <c r="FW33" s="80"/>
      <c r="FX33" s="96" t="s">
        <v>137</v>
      </c>
      <c r="FY33" s="81"/>
    </row>
    <row r="34" spans="1:181" ht="15.75" customHeight="1" x14ac:dyDescent="0.2">
      <c r="A34" s="45">
        <v>19</v>
      </c>
      <c r="B34" s="19" t="s">
        <v>55</v>
      </c>
      <c r="C34" s="29" t="s">
        <v>56</v>
      </c>
      <c r="D34" s="26" t="s">
        <v>10</v>
      </c>
      <c r="E34" s="29" t="s">
        <v>57</v>
      </c>
      <c r="F34" s="30" t="s">
        <v>123</v>
      </c>
      <c r="G34" s="31" t="s">
        <v>3</v>
      </c>
      <c r="H34" s="92" t="s">
        <v>61</v>
      </c>
      <c r="I34" s="90">
        <v>0</v>
      </c>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117">
        <v>0</v>
      </c>
      <c r="CK34" s="90">
        <v>0</v>
      </c>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113">
        <v>0</v>
      </c>
      <c r="FS34" s="70">
        <v>0</v>
      </c>
      <c r="FT34" s="70">
        <v>0</v>
      </c>
      <c r="FU34" s="70">
        <v>0</v>
      </c>
      <c r="FV34" s="70">
        <v>0</v>
      </c>
      <c r="FW34" s="70">
        <v>0</v>
      </c>
      <c r="FX34" s="70">
        <v>0</v>
      </c>
      <c r="FY34" s="76">
        <v>0</v>
      </c>
    </row>
    <row r="35" spans="1:181" ht="15.75" customHeight="1" x14ac:dyDescent="0.2">
      <c r="A35" s="45">
        <v>8</v>
      </c>
      <c r="B35" s="19" t="s">
        <v>36</v>
      </c>
      <c r="C35" s="29" t="s">
        <v>27</v>
      </c>
      <c r="D35" s="26" t="s">
        <v>37</v>
      </c>
      <c r="E35" s="29" t="s">
        <v>20</v>
      </c>
      <c r="F35" s="30" t="s">
        <v>20</v>
      </c>
      <c r="G35" s="31" t="s">
        <v>2</v>
      </c>
      <c r="H35" s="92" t="s">
        <v>37</v>
      </c>
      <c r="I35" s="90">
        <v>2</v>
      </c>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v>1</v>
      </c>
      <c r="BI35" s="24"/>
      <c r="BJ35" s="24"/>
      <c r="BK35" s="24"/>
      <c r="BL35" s="24"/>
      <c r="BM35" s="24"/>
      <c r="BN35" s="24"/>
      <c r="BO35" s="24"/>
      <c r="BP35" s="24"/>
      <c r="BQ35" s="24"/>
      <c r="BR35" s="24"/>
      <c r="BS35" s="24"/>
      <c r="BT35" s="24"/>
      <c r="BU35" s="24"/>
      <c r="BV35" s="24"/>
      <c r="BW35" s="24"/>
      <c r="BX35" s="24"/>
      <c r="BY35" s="24"/>
      <c r="BZ35" s="24"/>
      <c r="CA35" s="24"/>
      <c r="CB35" s="24"/>
      <c r="CC35" s="24"/>
      <c r="CD35" s="24">
        <v>1</v>
      </c>
      <c r="CE35" s="24"/>
      <c r="CF35" s="24"/>
      <c r="CG35" s="24"/>
      <c r="CH35" s="24"/>
      <c r="CI35" s="24"/>
      <c r="CJ35" s="117">
        <v>0</v>
      </c>
      <c r="CK35" s="90">
        <v>0</v>
      </c>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111"/>
      <c r="FS35" s="80"/>
      <c r="FT35" s="79">
        <v>1</v>
      </c>
      <c r="FU35" s="80"/>
      <c r="FV35" s="79">
        <v>1</v>
      </c>
      <c r="FW35" s="80"/>
      <c r="FX35" s="80"/>
      <c r="FY35" s="81"/>
    </row>
    <row r="36" spans="1:181" ht="15.75" customHeight="1" x14ac:dyDescent="0.2">
      <c r="A36" s="45">
        <v>10</v>
      </c>
      <c r="B36" s="19" t="s">
        <v>30</v>
      </c>
      <c r="C36" s="29" t="s">
        <v>27</v>
      </c>
      <c r="D36" s="25" t="s">
        <v>31</v>
      </c>
      <c r="E36" s="29" t="s">
        <v>20</v>
      </c>
      <c r="F36" s="30" t="s">
        <v>20</v>
      </c>
      <c r="G36" s="31" t="s">
        <v>5</v>
      </c>
      <c r="H36" s="92" t="s">
        <v>32</v>
      </c>
      <c r="I36" s="90">
        <v>1</v>
      </c>
      <c r="J36" s="24">
        <v>1</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117">
        <v>0</v>
      </c>
      <c r="CK36" s="90">
        <v>0</v>
      </c>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114">
        <v>0</v>
      </c>
      <c r="FS36" s="70">
        <v>0</v>
      </c>
      <c r="FT36" s="83">
        <v>0</v>
      </c>
      <c r="FU36" s="70">
        <v>0</v>
      </c>
      <c r="FV36" s="83">
        <v>0</v>
      </c>
      <c r="FW36" s="70">
        <v>0</v>
      </c>
      <c r="FX36" s="83">
        <v>0</v>
      </c>
      <c r="FY36" s="76">
        <v>0</v>
      </c>
    </row>
    <row r="37" spans="1:181" ht="15.75" customHeight="1" thickBot="1" x14ac:dyDescent="0.25">
      <c r="A37" s="77">
        <v>6</v>
      </c>
      <c r="B37" s="78" t="s">
        <v>120</v>
      </c>
      <c r="C37" s="40" t="s">
        <v>27</v>
      </c>
      <c r="D37" s="100" t="s">
        <v>28</v>
      </c>
      <c r="E37" s="40" t="s">
        <v>20</v>
      </c>
      <c r="F37" s="54" t="s">
        <v>20</v>
      </c>
      <c r="G37" s="41" t="s">
        <v>3</v>
      </c>
      <c r="H37" s="95" t="s">
        <v>29</v>
      </c>
      <c r="I37" s="91">
        <v>9</v>
      </c>
      <c r="J37" s="42">
        <v>1</v>
      </c>
      <c r="K37" s="42"/>
      <c r="L37" s="42"/>
      <c r="M37" s="42"/>
      <c r="N37" s="42"/>
      <c r="O37" s="42"/>
      <c r="P37" s="42"/>
      <c r="Q37" s="42"/>
      <c r="R37" s="42">
        <v>1</v>
      </c>
      <c r="S37" s="42"/>
      <c r="T37" s="42">
        <v>1</v>
      </c>
      <c r="U37" s="42"/>
      <c r="V37" s="42">
        <v>3</v>
      </c>
      <c r="W37" s="42"/>
      <c r="X37" s="42"/>
      <c r="Y37" s="42"/>
      <c r="Z37" s="42"/>
      <c r="AA37" s="42">
        <v>1</v>
      </c>
      <c r="AB37" s="42">
        <v>1</v>
      </c>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v>1</v>
      </c>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118">
        <v>4</v>
      </c>
      <c r="CK37" s="91">
        <v>0</v>
      </c>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c r="DO37" s="42"/>
      <c r="DP37" s="42"/>
      <c r="DQ37" s="42"/>
      <c r="DR37" s="42"/>
      <c r="DS37" s="42"/>
      <c r="DT37" s="42"/>
      <c r="DU37" s="42"/>
      <c r="DV37" s="42"/>
      <c r="DW37" s="42"/>
      <c r="DX37" s="42"/>
      <c r="DY37" s="42"/>
      <c r="DZ37" s="42"/>
      <c r="EA37" s="42"/>
      <c r="EB37" s="42"/>
      <c r="EC37" s="42"/>
      <c r="ED37" s="42"/>
      <c r="EE37" s="42"/>
      <c r="EF37" s="42"/>
      <c r="EG37" s="42"/>
      <c r="EH37" s="42"/>
      <c r="EI37" s="42"/>
      <c r="EJ37" s="42"/>
      <c r="EK37" s="42"/>
      <c r="EL37" s="42"/>
      <c r="EM37" s="42"/>
      <c r="EN37" s="42"/>
      <c r="EO37" s="42"/>
      <c r="EP37" s="42"/>
      <c r="EQ37" s="42"/>
      <c r="ER37" s="42"/>
      <c r="ES37" s="42"/>
      <c r="ET37" s="42"/>
      <c r="EU37" s="42"/>
      <c r="EV37" s="42"/>
      <c r="EW37" s="42"/>
      <c r="EX37" s="42"/>
      <c r="EY37" s="42"/>
      <c r="EZ37" s="42"/>
      <c r="FA37" s="42"/>
      <c r="FB37" s="42"/>
      <c r="FC37" s="42"/>
      <c r="FD37" s="42"/>
      <c r="FE37" s="42"/>
      <c r="FF37" s="42"/>
      <c r="FG37" s="42"/>
      <c r="FH37" s="42"/>
      <c r="FI37" s="42"/>
      <c r="FJ37" s="42"/>
      <c r="FK37" s="42"/>
      <c r="FL37" s="42"/>
      <c r="FM37" s="42"/>
      <c r="FN37" s="42"/>
      <c r="FO37" s="42"/>
      <c r="FP37" s="42"/>
      <c r="FQ37" s="42"/>
      <c r="FR37" s="115">
        <v>1</v>
      </c>
      <c r="FS37" s="85"/>
      <c r="FT37" s="102">
        <v>3</v>
      </c>
      <c r="FU37" s="85"/>
      <c r="FV37" s="85"/>
      <c r="FW37" s="85"/>
      <c r="FX37" s="101" t="s">
        <v>91</v>
      </c>
      <c r="FY37" s="103"/>
    </row>
    <row r="38" spans="1:181" ht="12.75" x14ac:dyDescent="0.2">
      <c r="A38" s="3"/>
      <c r="B38" s="3"/>
      <c r="C38" s="3"/>
      <c r="D38" s="3"/>
      <c r="E38" s="3"/>
      <c r="F38" s="3"/>
      <c r="G38" s="3"/>
      <c r="H38" s="2"/>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P38" s="17"/>
      <c r="FQ38" s="17"/>
    </row>
    <row r="39" spans="1:181" ht="12.75" x14ac:dyDescent="0.2">
      <c r="A39" s="3"/>
      <c r="B39" s="3"/>
      <c r="C39" s="3"/>
      <c r="D39" s="3"/>
      <c r="E39" s="3"/>
      <c r="F39" s="3"/>
      <c r="G39" s="3"/>
      <c r="H39" s="2"/>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row>
    <row r="40" spans="1:181" ht="12.75" x14ac:dyDescent="0.2">
      <c r="A40" s="3"/>
      <c r="B40" s="3"/>
      <c r="C40" s="3"/>
      <c r="D40" s="3"/>
      <c r="E40" s="3"/>
      <c r="F40" s="3"/>
      <c r="G40" s="3"/>
      <c r="H40" s="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row>
    <row r="41" spans="1:181" ht="12.75" x14ac:dyDescent="0.2">
      <c r="A41" s="3"/>
      <c r="B41" s="3"/>
      <c r="C41" s="3"/>
      <c r="D41" s="3"/>
      <c r="E41" s="3"/>
      <c r="F41" s="3"/>
      <c r="G41" s="3"/>
      <c r="H41" s="2"/>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row>
    <row r="42" spans="1:181" ht="12.75" x14ac:dyDescent="0.2">
      <c r="A42" s="3"/>
      <c r="B42" s="3"/>
      <c r="C42" s="3"/>
      <c r="D42" s="3"/>
      <c r="E42" s="3"/>
      <c r="F42" s="3"/>
      <c r="G42" s="3"/>
      <c r="H42" s="2"/>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row>
    <row r="43" spans="1:181" ht="12.75" x14ac:dyDescent="0.2">
      <c r="A43" s="3"/>
      <c r="B43" s="3"/>
      <c r="C43" s="3"/>
      <c r="D43" s="3"/>
      <c r="E43" s="3"/>
      <c r="F43" s="3"/>
      <c r="G43" s="3"/>
      <c r="H43" s="2"/>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row>
    <row r="44" spans="1:181" ht="12.75" x14ac:dyDescent="0.2">
      <c r="A44" s="3"/>
      <c r="B44" s="3"/>
      <c r="C44" s="3"/>
      <c r="D44" s="3"/>
      <c r="E44" s="3"/>
      <c r="F44" s="3"/>
      <c r="G44" s="3"/>
      <c r="H44" s="2"/>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row>
    <row r="45" spans="1:181" ht="12.75" x14ac:dyDescent="0.2">
      <c r="A45" s="3"/>
      <c r="B45" s="3"/>
      <c r="C45" s="3"/>
      <c r="D45" s="3"/>
      <c r="E45" s="3"/>
      <c r="F45" s="3"/>
      <c r="G45" s="3"/>
      <c r="H45" s="2"/>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row>
    <row r="46" spans="1:181" ht="12.75" x14ac:dyDescent="0.2">
      <c r="A46" s="3"/>
      <c r="B46" s="3"/>
      <c r="C46" s="3"/>
      <c r="D46" s="3"/>
      <c r="E46" s="3"/>
      <c r="F46" s="3"/>
      <c r="G46" s="3"/>
      <c r="H46" s="2"/>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row>
    <row r="47" spans="1:181" ht="12.75" x14ac:dyDescent="0.2">
      <c r="A47" s="3"/>
      <c r="B47" s="3"/>
      <c r="C47" s="3"/>
      <c r="D47" s="3"/>
      <c r="E47" s="3"/>
      <c r="F47" s="3"/>
      <c r="G47" s="3"/>
      <c r="H47" s="2"/>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row>
    <row r="48" spans="1:181" ht="12.75" x14ac:dyDescent="0.2">
      <c r="A48" s="3"/>
      <c r="B48" s="3"/>
      <c r="C48" s="3"/>
      <c r="D48" s="3"/>
      <c r="E48" s="3"/>
      <c r="F48" s="3"/>
      <c r="G48" s="3"/>
      <c r="H48" s="2"/>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row>
    <row r="49" spans="1:173" ht="12.75" x14ac:dyDescent="0.2">
      <c r="A49" s="3"/>
      <c r="B49" s="3"/>
      <c r="C49" s="3"/>
      <c r="D49" s="3"/>
      <c r="E49" s="3"/>
      <c r="F49" s="3"/>
      <c r="G49" s="3"/>
      <c r="H49" s="2"/>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row>
    <row r="50" spans="1:173" ht="12.75" x14ac:dyDescent="0.2">
      <c r="A50" s="3"/>
      <c r="B50" s="3"/>
      <c r="C50" s="3"/>
      <c r="D50" s="3"/>
      <c r="E50" s="3"/>
      <c r="F50" s="3"/>
      <c r="G50" s="3"/>
      <c r="H50" s="2"/>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row>
    <row r="51" spans="1:173" ht="12.75" x14ac:dyDescent="0.2">
      <c r="A51" s="3"/>
      <c r="B51" s="3"/>
      <c r="C51" s="3"/>
      <c r="D51" s="3"/>
      <c r="E51" s="3"/>
      <c r="F51" s="3"/>
      <c r="G51" s="3"/>
      <c r="H51" s="2"/>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row>
    <row r="52" spans="1:173" ht="12.75" x14ac:dyDescent="0.2">
      <c r="A52" s="3"/>
      <c r="B52" s="3"/>
      <c r="C52" s="3"/>
      <c r="D52" s="3"/>
      <c r="E52" s="3"/>
      <c r="F52" s="3"/>
      <c r="G52" s="3"/>
      <c r="H52" s="2"/>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row>
    <row r="53" spans="1:173" ht="12.75" x14ac:dyDescent="0.2">
      <c r="A53" s="3"/>
      <c r="B53" s="3"/>
      <c r="C53" s="3"/>
      <c r="D53" s="3"/>
      <c r="E53" s="3"/>
      <c r="F53" s="3"/>
      <c r="G53" s="3"/>
      <c r="H53" s="2"/>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row>
    <row r="54" spans="1:173" ht="12.75" x14ac:dyDescent="0.2">
      <c r="A54" s="3"/>
      <c r="B54" s="3"/>
      <c r="C54" s="3"/>
      <c r="D54" s="3"/>
      <c r="E54" s="3"/>
      <c r="F54" s="3"/>
      <c r="G54" s="3"/>
      <c r="H54" s="2"/>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row>
    <row r="55" spans="1:173" ht="12.75" x14ac:dyDescent="0.2">
      <c r="A55" s="3"/>
      <c r="B55" s="3"/>
      <c r="C55" s="3"/>
      <c r="D55" s="3"/>
      <c r="E55" s="3"/>
      <c r="F55" s="3"/>
      <c r="G55" s="3"/>
      <c r="H55" s="2"/>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row>
    <row r="56" spans="1:173" ht="12.75" x14ac:dyDescent="0.2">
      <c r="A56" s="3"/>
      <c r="B56" s="3"/>
      <c r="C56" s="3"/>
      <c r="D56" s="3"/>
      <c r="E56" s="3"/>
      <c r="F56" s="3"/>
      <c r="G56" s="3"/>
      <c r="H56" s="2"/>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row>
    <row r="57" spans="1:173" ht="12.75" x14ac:dyDescent="0.2">
      <c r="A57" s="3"/>
      <c r="B57" s="3"/>
      <c r="C57" s="3"/>
      <c r="D57" s="3"/>
      <c r="E57" s="3"/>
      <c r="F57" s="3"/>
      <c r="G57" s="3"/>
      <c r="H57" s="2"/>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row>
    <row r="58" spans="1:173" ht="12.75" x14ac:dyDescent="0.2">
      <c r="A58" s="3"/>
      <c r="B58" s="3"/>
      <c r="C58" s="3"/>
      <c r="D58" s="3"/>
      <c r="E58" s="3"/>
      <c r="F58" s="3"/>
      <c r="G58" s="3"/>
      <c r="H58" s="2"/>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row>
    <row r="59" spans="1:173" ht="12.75" x14ac:dyDescent="0.2">
      <c r="A59" s="3"/>
      <c r="B59" s="3"/>
      <c r="C59" s="3"/>
      <c r="D59" s="3"/>
      <c r="E59" s="3"/>
      <c r="F59" s="3"/>
      <c r="G59" s="3"/>
      <c r="H59" s="2"/>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row>
    <row r="60" spans="1:173" ht="12.75" x14ac:dyDescent="0.2">
      <c r="A60" s="3"/>
      <c r="B60" s="3"/>
      <c r="C60" s="3"/>
      <c r="D60" s="3"/>
      <c r="E60" s="3"/>
      <c r="F60" s="3"/>
      <c r="G60" s="3"/>
      <c r="H60" s="2"/>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row>
    <row r="61" spans="1:173" ht="12.75" x14ac:dyDescent="0.2">
      <c r="A61" s="3"/>
      <c r="B61" s="3"/>
      <c r="C61" s="3"/>
      <c r="D61" s="3"/>
      <c r="E61" s="3"/>
      <c r="F61" s="3"/>
      <c r="G61" s="3"/>
      <c r="H61" s="2"/>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row>
    <row r="62" spans="1:173" ht="12.75" x14ac:dyDescent="0.2">
      <c r="A62" s="3"/>
      <c r="B62" s="3"/>
      <c r="C62" s="3"/>
      <c r="D62" s="3"/>
      <c r="E62" s="3"/>
      <c r="F62" s="3"/>
      <c r="G62" s="3"/>
      <c r="H62" s="2"/>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row>
    <row r="63" spans="1:173" ht="12.75" x14ac:dyDescent="0.2">
      <c r="A63" s="3"/>
      <c r="B63" s="3"/>
      <c r="C63" s="3"/>
      <c r="D63" s="3"/>
      <c r="E63" s="3"/>
      <c r="F63" s="3"/>
      <c r="G63" s="3"/>
      <c r="H63" s="2"/>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row>
    <row r="64" spans="1:173" ht="12.75" x14ac:dyDescent="0.2">
      <c r="A64" s="3"/>
      <c r="B64" s="3"/>
      <c r="C64" s="3"/>
      <c r="D64" s="3"/>
      <c r="E64" s="3"/>
      <c r="F64" s="3"/>
      <c r="G64" s="3"/>
      <c r="H64" s="2"/>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row>
    <row r="65" spans="1:173" ht="12.75" x14ac:dyDescent="0.2">
      <c r="A65" s="3"/>
      <c r="B65" s="3"/>
      <c r="C65" s="3"/>
      <c r="D65" s="3"/>
      <c r="E65" s="3"/>
      <c r="F65" s="3"/>
      <c r="G65" s="3"/>
      <c r="H65" s="2"/>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row>
    <row r="66" spans="1:173" ht="12.75" x14ac:dyDescent="0.2">
      <c r="A66" s="3"/>
      <c r="B66" s="3"/>
      <c r="C66" s="3"/>
      <c r="D66" s="3"/>
      <c r="E66" s="3"/>
      <c r="F66" s="3"/>
      <c r="G66" s="3"/>
      <c r="H66" s="2"/>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row>
    <row r="67" spans="1:173" ht="12.75" x14ac:dyDescent="0.2">
      <c r="A67" s="3"/>
      <c r="B67" s="3"/>
      <c r="C67" s="3"/>
      <c r="D67" s="3"/>
      <c r="E67" s="3"/>
      <c r="F67" s="3"/>
      <c r="G67" s="3"/>
      <c r="H67" s="2"/>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row>
    <row r="68" spans="1:173" ht="12.75" x14ac:dyDescent="0.2">
      <c r="A68" s="3"/>
      <c r="B68" s="3"/>
      <c r="C68" s="3"/>
      <c r="D68" s="3"/>
      <c r="E68" s="3"/>
      <c r="F68" s="3"/>
      <c r="G68" s="3"/>
      <c r="H68" s="2"/>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row>
    <row r="69" spans="1:173" ht="12.75" x14ac:dyDescent="0.2">
      <c r="A69" s="3"/>
      <c r="B69" s="3"/>
      <c r="C69" s="3"/>
      <c r="D69" s="3"/>
      <c r="E69" s="3"/>
      <c r="F69" s="3"/>
      <c r="G69" s="3"/>
      <c r="H69" s="2"/>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row>
    <row r="70" spans="1:173" ht="12.75" x14ac:dyDescent="0.2">
      <c r="A70" s="3"/>
      <c r="B70" s="3"/>
      <c r="C70" s="3"/>
      <c r="D70" s="3"/>
      <c r="E70" s="3"/>
      <c r="F70" s="3"/>
      <c r="G70" s="3"/>
      <c r="H70" s="2"/>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row>
    <row r="71" spans="1:173" ht="12.75" x14ac:dyDescent="0.2">
      <c r="A71" s="3"/>
      <c r="B71" s="3"/>
      <c r="C71" s="3"/>
      <c r="D71" s="3"/>
      <c r="E71" s="3"/>
      <c r="F71" s="3"/>
      <c r="G71" s="3"/>
      <c r="H71" s="2"/>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row>
    <row r="72" spans="1:173" ht="12.75" x14ac:dyDescent="0.2">
      <c r="A72" s="3"/>
      <c r="B72" s="3"/>
      <c r="C72" s="3"/>
      <c r="D72" s="3"/>
      <c r="E72" s="3"/>
      <c r="F72" s="3"/>
      <c r="G72" s="3"/>
      <c r="H72" s="2"/>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row>
    <row r="73" spans="1:173" ht="12.75" x14ac:dyDescent="0.2">
      <c r="A73" s="3"/>
      <c r="B73" s="3"/>
      <c r="C73" s="3"/>
      <c r="D73" s="3"/>
      <c r="E73" s="3"/>
      <c r="F73" s="3"/>
      <c r="G73" s="3"/>
      <c r="H73" s="2"/>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row>
    <row r="74" spans="1:173" ht="12.75" x14ac:dyDescent="0.2">
      <c r="A74" s="3"/>
      <c r="B74" s="3"/>
      <c r="C74" s="3"/>
      <c r="D74" s="3"/>
      <c r="E74" s="3"/>
      <c r="F74" s="3"/>
      <c r="G74" s="3"/>
      <c r="H74" s="2"/>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row>
    <row r="75" spans="1:173" ht="12.75" x14ac:dyDescent="0.2">
      <c r="A75" s="3"/>
      <c r="B75" s="3"/>
      <c r="C75" s="3"/>
      <c r="D75" s="3"/>
      <c r="E75" s="3"/>
      <c r="F75" s="3"/>
      <c r="G75" s="3"/>
      <c r="H75" s="2"/>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row>
    <row r="76" spans="1:173" ht="12.75" x14ac:dyDescent="0.2">
      <c r="A76" s="3"/>
      <c r="B76" s="3"/>
      <c r="C76" s="3"/>
      <c r="D76" s="3"/>
      <c r="E76" s="3"/>
      <c r="F76" s="3"/>
      <c r="G76" s="3"/>
      <c r="H76" s="2"/>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row>
    <row r="77" spans="1:173" ht="12.75" x14ac:dyDescent="0.2">
      <c r="A77" s="3"/>
      <c r="B77" s="3"/>
      <c r="C77" s="3"/>
      <c r="D77" s="3"/>
      <c r="E77" s="3"/>
      <c r="F77" s="3"/>
      <c r="G77" s="3"/>
      <c r="H77" s="2"/>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row>
    <row r="78" spans="1:173" ht="12.75" x14ac:dyDescent="0.2">
      <c r="A78" s="3"/>
      <c r="B78" s="3"/>
      <c r="C78" s="3"/>
      <c r="D78" s="3"/>
      <c r="E78" s="3"/>
      <c r="F78" s="3"/>
      <c r="G78" s="3"/>
      <c r="H78" s="2"/>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row>
    <row r="79" spans="1:173" ht="12.75" x14ac:dyDescent="0.2">
      <c r="A79" s="3"/>
      <c r="B79" s="3"/>
      <c r="C79" s="3"/>
      <c r="D79" s="3"/>
      <c r="E79" s="3"/>
      <c r="F79" s="3"/>
      <c r="G79" s="3"/>
      <c r="H79" s="2"/>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row>
    <row r="80" spans="1:173" ht="12.75" x14ac:dyDescent="0.2">
      <c r="A80" s="3"/>
      <c r="B80" s="3"/>
      <c r="C80" s="3"/>
      <c r="D80" s="3"/>
      <c r="E80" s="3"/>
      <c r="F80" s="3"/>
      <c r="G80" s="3"/>
      <c r="H80" s="2"/>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c r="EU80" s="17"/>
      <c r="EV80" s="17"/>
      <c r="EW80" s="17"/>
      <c r="EX80" s="17"/>
      <c r="EY80" s="17"/>
      <c r="EZ80" s="17"/>
      <c r="FA80" s="17"/>
      <c r="FB80" s="17"/>
      <c r="FC80" s="17"/>
      <c r="FD80" s="17"/>
      <c r="FE80" s="17"/>
      <c r="FF80" s="17"/>
      <c r="FG80" s="17"/>
      <c r="FH80" s="17"/>
      <c r="FI80" s="17"/>
      <c r="FJ80" s="17"/>
      <c r="FK80" s="17"/>
      <c r="FL80" s="17"/>
      <c r="FM80" s="17"/>
      <c r="FN80" s="17"/>
      <c r="FO80" s="17"/>
      <c r="FP80" s="17"/>
      <c r="FQ80" s="17"/>
    </row>
    <row r="81" spans="1:173" ht="12.75" x14ac:dyDescent="0.2">
      <c r="A81" s="3"/>
      <c r="B81" s="3"/>
      <c r="C81" s="3"/>
      <c r="D81" s="3"/>
      <c r="E81" s="3"/>
      <c r="F81" s="3"/>
      <c r="G81" s="3"/>
      <c r="H81" s="2"/>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row>
    <row r="82" spans="1:173" ht="12.75" x14ac:dyDescent="0.2">
      <c r="A82" s="3"/>
      <c r="B82" s="3"/>
      <c r="C82" s="3"/>
      <c r="D82" s="3"/>
      <c r="E82" s="3"/>
      <c r="F82" s="3"/>
      <c r="G82" s="3"/>
      <c r="H82" s="2"/>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c r="EU82" s="17"/>
      <c r="EV82" s="17"/>
      <c r="EW82" s="17"/>
      <c r="EX82" s="17"/>
      <c r="EY82" s="17"/>
      <c r="EZ82" s="17"/>
      <c r="FA82" s="17"/>
      <c r="FB82" s="17"/>
      <c r="FC82" s="17"/>
      <c r="FD82" s="17"/>
      <c r="FE82" s="17"/>
      <c r="FF82" s="17"/>
      <c r="FG82" s="17"/>
      <c r="FH82" s="17"/>
      <c r="FI82" s="17"/>
      <c r="FJ82" s="17"/>
      <c r="FK82" s="17"/>
      <c r="FL82" s="17"/>
      <c r="FM82" s="17"/>
      <c r="FN82" s="17"/>
      <c r="FO82" s="17"/>
      <c r="FP82" s="17"/>
      <c r="FQ82" s="17"/>
    </row>
    <row r="83" spans="1:173" ht="12.75" x14ac:dyDescent="0.2">
      <c r="A83" s="3"/>
      <c r="B83" s="3"/>
      <c r="C83" s="3"/>
      <c r="D83" s="3"/>
      <c r="E83" s="3"/>
      <c r="F83" s="3"/>
      <c r="G83" s="3"/>
      <c r="H83" s="2"/>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row>
    <row r="84" spans="1:173" ht="12.75" x14ac:dyDescent="0.2">
      <c r="A84" s="3"/>
      <c r="B84" s="3"/>
      <c r="C84" s="3"/>
      <c r="D84" s="3"/>
      <c r="E84" s="3"/>
      <c r="F84" s="3"/>
      <c r="G84" s="3"/>
      <c r="H84" s="2"/>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c r="EU84" s="17"/>
      <c r="EV84" s="17"/>
      <c r="EW84" s="17"/>
      <c r="EX84" s="17"/>
      <c r="EY84" s="17"/>
      <c r="EZ84" s="17"/>
      <c r="FA84" s="17"/>
      <c r="FB84" s="17"/>
      <c r="FC84" s="17"/>
      <c r="FD84" s="17"/>
      <c r="FE84" s="17"/>
      <c r="FF84" s="17"/>
      <c r="FG84" s="17"/>
      <c r="FH84" s="17"/>
      <c r="FI84" s="17"/>
      <c r="FJ84" s="17"/>
      <c r="FK84" s="17"/>
      <c r="FL84" s="17"/>
      <c r="FM84" s="17"/>
      <c r="FN84" s="17"/>
      <c r="FO84" s="17"/>
      <c r="FP84" s="17"/>
      <c r="FQ84" s="17"/>
    </row>
    <row r="85" spans="1:173" ht="12.75" x14ac:dyDescent="0.2">
      <c r="A85" s="3"/>
      <c r="B85" s="3"/>
      <c r="C85" s="3"/>
      <c r="D85" s="3"/>
      <c r="E85" s="3"/>
      <c r="F85" s="3"/>
      <c r="G85" s="3"/>
      <c r="H85" s="2"/>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c r="EU85" s="17"/>
      <c r="EV85" s="17"/>
      <c r="EW85" s="17"/>
      <c r="EX85" s="17"/>
      <c r="EY85" s="17"/>
      <c r="EZ85" s="17"/>
      <c r="FA85" s="17"/>
      <c r="FB85" s="17"/>
      <c r="FC85" s="17"/>
      <c r="FD85" s="17"/>
      <c r="FE85" s="17"/>
      <c r="FF85" s="17"/>
      <c r="FG85" s="17"/>
      <c r="FH85" s="17"/>
      <c r="FI85" s="17"/>
      <c r="FJ85" s="17"/>
      <c r="FK85" s="17"/>
      <c r="FL85" s="17"/>
      <c r="FM85" s="17"/>
      <c r="FN85" s="17"/>
      <c r="FO85" s="17"/>
      <c r="FP85" s="17"/>
      <c r="FQ85" s="17"/>
    </row>
    <row r="86" spans="1:173" ht="12.75" x14ac:dyDescent="0.2">
      <c r="A86" s="3"/>
      <c r="B86" s="3"/>
      <c r="C86" s="3"/>
      <c r="D86" s="3"/>
      <c r="E86" s="3"/>
      <c r="F86" s="3"/>
      <c r="G86" s="3"/>
      <c r="H86" s="2"/>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c r="FB86" s="17"/>
      <c r="FC86" s="17"/>
      <c r="FD86" s="17"/>
      <c r="FE86" s="17"/>
      <c r="FF86" s="17"/>
      <c r="FG86" s="17"/>
      <c r="FH86" s="17"/>
      <c r="FI86" s="17"/>
      <c r="FJ86" s="17"/>
      <c r="FK86" s="17"/>
      <c r="FL86" s="17"/>
      <c r="FM86" s="17"/>
      <c r="FN86" s="17"/>
      <c r="FO86" s="17"/>
      <c r="FP86" s="17"/>
      <c r="FQ86" s="17"/>
    </row>
    <row r="87" spans="1:173" ht="12.75" x14ac:dyDescent="0.2">
      <c r="A87" s="3"/>
      <c r="B87" s="3"/>
      <c r="C87" s="3"/>
      <c r="D87" s="3"/>
      <c r="E87" s="3"/>
      <c r="F87" s="3"/>
      <c r="G87" s="3"/>
      <c r="H87" s="2"/>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row>
    <row r="88" spans="1:173" ht="12.75" x14ac:dyDescent="0.2">
      <c r="A88" s="3"/>
      <c r="B88" s="3"/>
      <c r="C88" s="3"/>
      <c r="D88" s="3"/>
      <c r="E88" s="3"/>
      <c r="F88" s="3"/>
      <c r="G88" s="3"/>
      <c r="H88" s="2"/>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c r="EU88" s="17"/>
      <c r="EV88" s="17"/>
      <c r="EW88" s="17"/>
      <c r="EX88" s="17"/>
      <c r="EY88" s="17"/>
      <c r="EZ88" s="17"/>
      <c r="FA88" s="17"/>
      <c r="FB88" s="17"/>
      <c r="FC88" s="17"/>
      <c r="FD88" s="17"/>
      <c r="FE88" s="17"/>
      <c r="FF88" s="17"/>
      <c r="FG88" s="17"/>
      <c r="FH88" s="17"/>
      <c r="FI88" s="17"/>
      <c r="FJ88" s="17"/>
      <c r="FK88" s="17"/>
      <c r="FL88" s="17"/>
      <c r="FM88" s="17"/>
      <c r="FN88" s="17"/>
      <c r="FO88" s="17"/>
      <c r="FP88" s="17"/>
      <c r="FQ88" s="17"/>
    </row>
    <row r="89" spans="1:173" ht="12.75" x14ac:dyDescent="0.2">
      <c r="A89" s="3"/>
      <c r="B89" s="3"/>
      <c r="C89" s="3"/>
      <c r="D89" s="3"/>
      <c r="E89" s="3"/>
      <c r="F89" s="3"/>
      <c r="G89" s="3"/>
      <c r="H89" s="2"/>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row>
    <row r="90" spans="1:173" ht="12.75" x14ac:dyDescent="0.2">
      <c r="A90" s="3"/>
      <c r="B90" s="3"/>
      <c r="C90" s="3"/>
      <c r="D90" s="3"/>
      <c r="E90" s="3"/>
      <c r="F90" s="3"/>
      <c r="G90" s="3"/>
      <c r="H90" s="2"/>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c r="FB90" s="17"/>
      <c r="FC90" s="17"/>
      <c r="FD90" s="17"/>
      <c r="FE90" s="17"/>
      <c r="FF90" s="17"/>
      <c r="FG90" s="17"/>
      <c r="FH90" s="17"/>
      <c r="FI90" s="17"/>
      <c r="FJ90" s="17"/>
      <c r="FK90" s="17"/>
      <c r="FL90" s="17"/>
      <c r="FM90" s="17"/>
      <c r="FN90" s="17"/>
      <c r="FO90" s="17"/>
      <c r="FP90" s="17"/>
      <c r="FQ90" s="17"/>
    </row>
    <row r="91" spans="1:173" ht="12.75" x14ac:dyDescent="0.2">
      <c r="A91" s="3"/>
      <c r="B91" s="3"/>
      <c r="C91" s="3"/>
      <c r="D91" s="3"/>
      <c r="E91" s="3"/>
      <c r="F91" s="3"/>
      <c r="G91" s="3"/>
      <c r="H91" s="2"/>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row>
    <row r="92" spans="1:173" ht="12.75" x14ac:dyDescent="0.2">
      <c r="A92" s="3"/>
      <c r="B92" s="3"/>
      <c r="C92" s="3"/>
      <c r="D92" s="3"/>
      <c r="E92" s="3"/>
      <c r="F92" s="3"/>
      <c r="G92" s="3"/>
      <c r="H92" s="2"/>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c r="FB92" s="17"/>
      <c r="FC92" s="17"/>
      <c r="FD92" s="17"/>
      <c r="FE92" s="17"/>
      <c r="FF92" s="17"/>
      <c r="FG92" s="17"/>
      <c r="FH92" s="17"/>
      <c r="FI92" s="17"/>
      <c r="FJ92" s="17"/>
      <c r="FK92" s="17"/>
      <c r="FL92" s="17"/>
      <c r="FM92" s="17"/>
      <c r="FN92" s="17"/>
      <c r="FO92" s="17"/>
      <c r="FP92" s="17"/>
      <c r="FQ92" s="17"/>
    </row>
    <row r="93" spans="1:173" ht="12.75" x14ac:dyDescent="0.2">
      <c r="A93" s="3"/>
      <c r="B93" s="3"/>
      <c r="C93" s="3"/>
      <c r="D93" s="3"/>
      <c r="E93" s="3"/>
      <c r="F93" s="3"/>
      <c r="G93" s="3"/>
      <c r="H93" s="2"/>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c r="EV93" s="17"/>
      <c r="EW93" s="17"/>
      <c r="EX93" s="17"/>
      <c r="EY93" s="17"/>
      <c r="EZ93" s="17"/>
      <c r="FA93" s="17"/>
      <c r="FB93" s="17"/>
      <c r="FC93" s="17"/>
      <c r="FD93" s="17"/>
      <c r="FE93" s="17"/>
      <c r="FF93" s="17"/>
      <c r="FG93" s="17"/>
      <c r="FH93" s="17"/>
      <c r="FI93" s="17"/>
      <c r="FJ93" s="17"/>
      <c r="FK93" s="17"/>
      <c r="FL93" s="17"/>
      <c r="FM93" s="17"/>
      <c r="FN93" s="17"/>
      <c r="FO93" s="17"/>
      <c r="FP93" s="17"/>
      <c r="FQ93" s="17"/>
    </row>
    <row r="94" spans="1:173" ht="12.75" x14ac:dyDescent="0.2">
      <c r="A94" s="3"/>
      <c r="B94" s="3"/>
      <c r="C94" s="3"/>
      <c r="D94" s="3"/>
      <c r="E94" s="3"/>
      <c r="F94" s="3"/>
      <c r="G94" s="3"/>
      <c r="H94" s="2"/>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c r="DS94" s="17"/>
      <c r="DT94" s="17"/>
      <c r="DU94" s="17"/>
      <c r="DV94" s="17"/>
      <c r="DW94" s="17"/>
      <c r="DX94" s="17"/>
      <c r="DY94" s="17"/>
      <c r="DZ94" s="17"/>
      <c r="EA94" s="17"/>
      <c r="EB94" s="17"/>
      <c r="EC94" s="17"/>
      <c r="ED94" s="17"/>
      <c r="EE94" s="17"/>
      <c r="EF94" s="17"/>
      <c r="EG94" s="17"/>
      <c r="EH94" s="17"/>
      <c r="EI94" s="17"/>
      <c r="EJ94" s="17"/>
      <c r="EK94" s="17"/>
      <c r="EL94" s="17"/>
      <c r="EM94" s="17"/>
      <c r="EN94" s="17"/>
      <c r="EO94" s="17"/>
      <c r="EP94" s="17"/>
      <c r="EQ94" s="17"/>
      <c r="ER94" s="17"/>
      <c r="ES94" s="17"/>
      <c r="ET94" s="17"/>
      <c r="EU94" s="17"/>
      <c r="EV94" s="17"/>
      <c r="EW94" s="17"/>
      <c r="EX94" s="17"/>
      <c r="EY94" s="17"/>
      <c r="EZ94" s="17"/>
      <c r="FA94" s="17"/>
      <c r="FB94" s="17"/>
      <c r="FC94" s="17"/>
      <c r="FD94" s="17"/>
      <c r="FE94" s="17"/>
      <c r="FF94" s="17"/>
      <c r="FG94" s="17"/>
      <c r="FH94" s="17"/>
      <c r="FI94" s="17"/>
      <c r="FJ94" s="17"/>
      <c r="FK94" s="17"/>
      <c r="FL94" s="17"/>
      <c r="FM94" s="17"/>
      <c r="FN94" s="17"/>
      <c r="FO94" s="17"/>
      <c r="FP94" s="17"/>
      <c r="FQ94" s="17"/>
    </row>
    <row r="95" spans="1:173" ht="12.75" x14ac:dyDescent="0.2">
      <c r="A95" s="3"/>
      <c r="B95" s="3"/>
      <c r="C95" s="3"/>
      <c r="D95" s="3"/>
      <c r="E95" s="3"/>
      <c r="F95" s="3"/>
      <c r="G95" s="3"/>
      <c r="H95" s="2"/>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c r="EV95" s="17"/>
      <c r="EW95" s="17"/>
      <c r="EX95" s="17"/>
      <c r="EY95" s="17"/>
      <c r="EZ95" s="17"/>
      <c r="FA95" s="17"/>
      <c r="FB95" s="17"/>
      <c r="FC95" s="17"/>
      <c r="FD95" s="17"/>
      <c r="FE95" s="17"/>
      <c r="FF95" s="17"/>
      <c r="FG95" s="17"/>
      <c r="FH95" s="17"/>
      <c r="FI95" s="17"/>
      <c r="FJ95" s="17"/>
      <c r="FK95" s="17"/>
      <c r="FL95" s="17"/>
      <c r="FM95" s="17"/>
      <c r="FN95" s="17"/>
      <c r="FO95" s="17"/>
      <c r="FP95" s="17"/>
      <c r="FQ95" s="17"/>
    </row>
    <row r="96" spans="1:173" ht="12.75" x14ac:dyDescent="0.2">
      <c r="A96" s="3"/>
      <c r="B96" s="3"/>
      <c r="C96" s="3"/>
      <c r="D96" s="3"/>
      <c r="E96" s="3"/>
      <c r="F96" s="3"/>
      <c r="G96" s="3"/>
      <c r="H96" s="2"/>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row>
    <row r="97" spans="1:173" ht="12.75" x14ac:dyDescent="0.2">
      <c r="A97" s="3"/>
      <c r="B97" s="3"/>
      <c r="C97" s="3"/>
      <c r="D97" s="3"/>
      <c r="E97" s="3"/>
      <c r="F97" s="3"/>
      <c r="G97" s="3"/>
      <c r="H97" s="2"/>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c r="EV97" s="17"/>
      <c r="EW97" s="17"/>
      <c r="EX97" s="17"/>
      <c r="EY97" s="17"/>
      <c r="EZ97" s="17"/>
      <c r="FA97" s="17"/>
      <c r="FB97" s="17"/>
      <c r="FC97" s="17"/>
      <c r="FD97" s="17"/>
      <c r="FE97" s="17"/>
      <c r="FF97" s="17"/>
      <c r="FG97" s="17"/>
      <c r="FH97" s="17"/>
      <c r="FI97" s="17"/>
      <c r="FJ97" s="17"/>
      <c r="FK97" s="17"/>
      <c r="FL97" s="17"/>
      <c r="FM97" s="17"/>
      <c r="FN97" s="17"/>
      <c r="FO97" s="17"/>
      <c r="FP97" s="17"/>
      <c r="FQ97" s="17"/>
    </row>
    <row r="98" spans="1:173" ht="12.75" x14ac:dyDescent="0.2">
      <c r="A98" s="3"/>
      <c r="B98" s="3"/>
      <c r="C98" s="3"/>
      <c r="D98" s="3"/>
      <c r="E98" s="3"/>
      <c r="F98" s="3"/>
      <c r="G98" s="3"/>
      <c r="H98" s="2"/>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c r="EV98" s="17"/>
      <c r="EW98" s="17"/>
      <c r="EX98" s="17"/>
      <c r="EY98" s="17"/>
      <c r="EZ98" s="17"/>
      <c r="FA98" s="17"/>
      <c r="FB98" s="17"/>
      <c r="FC98" s="17"/>
      <c r="FD98" s="17"/>
      <c r="FE98" s="17"/>
      <c r="FF98" s="17"/>
      <c r="FG98" s="17"/>
      <c r="FH98" s="17"/>
      <c r="FI98" s="17"/>
      <c r="FJ98" s="17"/>
      <c r="FK98" s="17"/>
      <c r="FL98" s="17"/>
      <c r="FM98" s="17"/>
      <c r="FN98" s="17"/>
      <c r="FO98" s="17"/>
      <c r="FP98" s="17"/>
      <c r="FQ98" s="17"/>
    </row>
    <row r="99" spans="1:173" ht="12.75" x14ac:dyDescent="0.2">
      <c r="A99" s="3"/>
      <c r="B99" s="3"/>
      <c r="C99" s="3"/>
      <c r="D99" s="3"/>
      <c r="E99" s="3"/>
      <c r="F99" s="3"/>
      <c r="G99" s="3"/>
      <c r="H99" s="2"/>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c r="FB99" s="17"/>
      <c r="FC99" s="17"/>
      <c r="FD99" s="17"/>
      <c r="FE99" s="17"/>
      <c r="FF99" s="17"/>
      <c r="FG99" s="17"/>
      <c r="FH99" s="17"/>
      <c r="FI99" s="17"/>
      <c r="FJ99" s="17"/>
      <c r="FK99" s="17"/>
      <c r="FL99" s="17"/>
      <c r="FM99" s="17"/>
      <c r="FN99" s="17"/>
      <c r="FO99" s="17"/>
      <c r="FP99" s="17"/>
      <c r="FQ99" s="17"/>
    </row>
    <row r="100" spans="1:173" ht="12.75" x14ac:dyDescent="0.2">
      <c r="A100" s="3"/>
      <c r="B100" s="3"/>
      <c r="C100" s="3"/>
      <c r="D100" s="3"/>
      <c r="E100" s="3"/>
      <c r="F100" s="3"/>
      <c r="G100" s="3"/>
      <c r="H100" s="2"/>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c r="FB100" s="17"/>
      <c r="FC100" s="17"/>
      <c r="FD100" s="17"/>
      <c r="FE100" s="17"/>
      <c r="FF100" s="17"/>
      <c r="FG100" s="17"/>
      <c r="FH100" s="17"/>
      <c r="FI100" s="17"/>
      <c r="FJ100" s="17"/>
      <c r="FK100" s="17"/>
      <c r="FL100" s="17"/>
      <c r="FM100" s="17"/>
      <c r="FN100" s="17"/>
      <c r="FO100" s="17"/>
      <c r="FP100" s="17"/>
      <c r="FQ100" s="17"/>
    </row>
    <row r="101" spans="1:173" ht="12.75" x14ac:dyDescent="0.2">
      <c r="A101" s="3"/>
      <c r="B101" s="3"/>
      <c r="C101" s="3"/>
      <c r="D101" s="3"/>
      <c r="E101" s="3"/>
      <c r="F101" s="3"/>
      <c r="G101" s="3"/>
      <c r="H101" s="2"/>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c r="FB101" s="17"/>
      <c r="FC101" s="17"/>
      <c r="FD101" s="17"/>
      <c r="FE101" s="17"/>
      <c r="FF101" s="17"/>
      <c r="FG101" s="17"/>
      <c r="FH101" s="17"/>
      <c r="FI101" s="17"/>
      <c r="FJ101" s="17"/>
      <c r="FK101" s="17"/>
      <c r="FL101" s="17"/>
      <c r="FM101" s="17"/>
      <c r="FN101" s="17"/>
      <c r="FO101" s="17"/>
      <c r="FP101" s="17"/>
      <c r="FQ101" s="17"/>
    </row>
    <row r="102" spans="1:173" ht="12.75" x14ac:dyDescent="0.2">
      <c r="A102" s="3"/>
      <c r="B102" s="3"/>
      <c r="C102" s="3"/>
      <c r="D102" s="3"/>
      <c r="E102" s="3"/>
      <c r="F102" s="3"/>
      <c r="G102" s="3"/>
      <c r="H102" s="2"/>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c r="FB102" s="17"/>
      <c r="FC102" s="17"/>
      <c r="FD102" s="17"/>
      <c r="FE102" s="17"/>
      <c r="FF102" s="17"/>
      <c r="FG102" s="17"/>
      <c r="FH102" s="17"/>
      <c r="FI102" s="17"/>
      <c r="FJ102" s="17"/>
      <c r="FK102" s="17"/>
      <c r="FL102" s="17"/>
      <c r="FM102" s="17"/>
      <c r="FN102" s="17"/>
      <c r="FO102" s="17"/>
      <c r="FP102" s="17"/>
      <c r="FQ102" s="17"/>
    </row>
    <row r="103" spans="1:173" ht="12.75" x14ac:dyDescent="0.2">
      <c r="A103" s="3"/>
      <c r="B103" s="3"/>
      <c r="C103" s="3"/>
      <c r="D103" s="3"/>
      <c r="E103" s="3"/>
      <c r="F103" s="3"/>
      <c r="G103" s="3"/>
      <c r="H103" s="2"/>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row>
    <row r="104" spans="1:173" ht="12.75" x14ac:dyDescent="0.2">
      <c r="A104" s="3"/>
      <c r="B104" s="3"/>
      <c r="C104" s="3"/>
      <c r="D104" s="3"/>
      <c r="E104" s="3"/>
      <c r="F104" s="3"/>
      <c r="G104" s="3"/>
      <c r="H104" s="2"/>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c r="DS104" s="17"/>
      <c r="DT104" s="17"/>
      <c r="DU104" s="17"/>
      <c r="DV104" s="17"/>
      <c r="DW104" s="17"/>
      <c r="DX104" s="17"/>
      <c r="DY104" s="17"/>
      <c r="DZ104" s="17"/>
      <c r="EA104" s="17"/>
      <c r="EB104" s="17"/>
      <c r="EC104" s="17"/>
      <c r="ED104" s="17"/>
      <c r="EE104" s="17"/>
      <c r="EF104" s="17"/>
      <c r="EG104" s="17"/>
      <c r="EH104" s="17"/>
      <c r="EI104" s="17"/>
      <c r="EJ104" s="17"/>
      <c r="EK104" s="17"/>
      <c r="EL104" s="17"/>
      <c r="EM104" s="17"/>
      <c r="EN104" s="17"/>
      <c r="EO104" s="17"/>
      <c r="EP104" s="17"/>
      <c r="EQ104" s="17"/>
      <c r="ER104" s="17"/>
      <c r="ES104" s="17"/>
      <c r="ET104" s="17"/>
      <c r="EU104" s="17"/>
      <c r="EV104" s="17"/>
      <c r="EW104" s="17"/>
      <c r="EX104" s="17"/>
      <c r="EY104" s="17"/>
      <c r="EZ104" s="17"/>
      <c r="FA104" s="17"/>
      <c r="FB104" s="17"/>
      <c r="FC104" s="17"/>
      <c r="FD104" s="17"/>
      <c r="FE104" s="17"/>
      <c r="FF104" s="17"/>
      <c r="FG104" s="17"/>
      <c r="FH104" s="17"/>
      <c r="FI104" s="17"/>
      <c r="FJ104" s="17"/>
      <c r="FK104" s="17"/>
      <c r="FL104" s="17"/>
      <c r="FM104" s="17"/>
      <c r="FN104" s="17"/>
      <c r="FO104" s="17"/>
      <c r="FP104" s="17"/>
      <c r="FQ104" s="17"/>
    </row>
    <row r="105" spans="1:173" ht="12.75" x14ac:dyDescent="0.2">
      <c r="A105" s="3"/>
      <c r="B105" s="3"/>
      <c r="C105" s="3"/>
      <c r="D105" s="3"/>
      <c r="E105" s="3"/>
      <c r="F105" s="3"/>
      <c r="G105" s="3"/>
      <c r="H105" s="2"/>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c r="EV105" s="17"/>
      <c r="EW105" s="17"/>
      <c r="EX105" s="17"/>
      <c r="EY105" s="17"/>
      <c r="EZ105" s="17"/>
      <c r="FA105" s="17"/>
      <c r="FB105" s="17"/>
      <c r="FC105" s="17"/>
      <c r="FD105" s="17"/>
      <c r="FE105" s="17"/>
      <c r="FF105" s="17"/>
      <c r="FG105" s="17"/>
      <c r="FH105" s="17"/>
      <c r="FI105" s="17"/>
      <c r="FJ105" s="17"/>
      <c r="FK105" s="17"/>
      <c r="FL105" s="17"/>
      <c r="FM105" s="17"/>
      <c r="FN105" s="17"/>
      <c r="FO105" s="17"/>
      <c r="FP105" s="17"/>
      <c r="FQ105" s="17"/>
    </row>
    <row r="106" spans="1:173" ht="12.75" x14ac:dyDescent="0.2">
      <c r="A106" s="3"/>
      <c r="B106" s="3"/>
      <c r="C106" s="3"/>
      <c r="D106" s="3"/>
      <c r="E106" s="3"/>
      <c r="F106" s="3"/>
      <c r="G106" s="3"/>
      <c r="H106" s="2"/>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c r="FB106" s="17"/>
      <c r="FC106" s="17"/>
      <c r="FD106" s="17"/>
      <c r="FE106" s="17"/>
      <c r="FF106" s="17"/>
      <c r="FG106" s="17"/>
      <c r="FH106" s="17"/>
      <c r="FI106" s="17"/>
      <c r="FJ106" s="17"/>
      <c r="FK106" s="17"/>
      <c r="FL106" s="17"/>
      <c r="FM106" s="17"/>
      <c r="FN106" s="17"/>
      <c r="FO106" s="17"/>
      <c r="FP106" s="17"/>
      <c r="FQ106" s="17"/>
    </row>
    <row r="107" spans="1:173" ht="12.75" x14ac:dyDescent="0.2">
      <c r="A107" s="3"/>
      <c r="B107" s="3"/>
      <c r="C107" s="3"/>
      <c r="D107" s="3"/>
      <c r="E107" s="3"/>
      <c r="F107" s="3"/>
      <c r="G107" s="3"/>
      <c r="H107" s="2"/>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7"/>
      <c r="FP107" s="17"/>
      <c r="FQ107" s="17"/>
    </row>
    <row r="108" spans="1:173" ht="12.75" x14ac:dyDescent="0.2">
      <c r="A108" s="3"/>
      <c r="B108" s="3"/>
      <c r="C108" s="3"/>
      <c r="D108" s="3"/>
      <c r="E108" s="3"/>
      <c r="F108" s="3"/>
      <c r="G108" s="3"/>
      <c r="H108" s="2"/>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c r="DS108" s="17"/>
      <c r="DT108" s="17"/>
      <c r="DU108" s="17"/>
      <c r="DV108" s="17"/>
      <c r="DW108" s="17"/>
      <c r="DX108" s="17"/>
      <c r="DY108" s="17"/>
      <c r="DZ108" s="17"/>
      <c r="EA108" s="17"/>
      <c r="EB108" s="17"/>
      <c r="EC108" s="17"/>
      <c r="ED108" s="17"/>
      <c r="EE108" s="17"/>
      <c r="EF108" s="17"/>
      <c r="EG108" s="17"/>
      <c r="EH108" s="17"/>
      <c r="EI108" s="17"/>
      <c r="EJ108" s="17"/>
      <c r="EK108" s="17"/>
      <c r="EL108" s="17"/>
      <c r="EM108" s="17"/>
      <c r="EN108" s="17"/>
      <c r="EO108" s="17"/>
      <c r="EP108" s="17"/>
      <c r="EQ108" s="17"/>
      <c r="ER108" s="17"/>
      <c r="ES108" s="17"/>
      <c r="ET108" s="17"/>
      <c r="EU108" s="17"/>
      <c r="EV108" s="17"/>
      <c r="EW108" s="17"/>
      <c r="EX108" s="17"/>
      <c r="EY108" s="17"/>
      <c r="EZ108" s="17"/>
      <c r="FA108" s="17"/>
      <c r="FB108" s="17"/>
      <c r="FC108" s="17"/>
      <c r="FD108" s="17"/>
      <c r="FE108" s="17"/>
      <c r="FF108" s="17"/>
      <c r="FG108" s="17"/>
      <c r="FH108" s="17"/>
      <c r="FI108" s="17"/>
      <c r="FJ108" s="17"/>
      <c r="FK108" s="17"/>
      <c r="FL108" s="17"/>
      <c r="FM108" s="17"/>
      <c r="FN108" s="17"/>
      <c r="FO108" s="17"/>
      <c r="FP108" s="17"/>
      <c r="FQ108" s="17"/>
    </row>
    <row r="109" spans="1:173" ht="12.75" x14ac:dyDescent="0.2">
      <c r="A109" s="3"/>
      <c r="B109" s="3"/>
      <c r="C109" s="3"/>
      <c r="D109" s="3"/>
      <c r="E109" s="3"/>
      <c r="F109" s="3"/>
      <c r="G109" s="3"/>
      <c r="H109" s="2"/>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c r="EV109" s="17"/>
      <c r="EW109" s="17"/>
      <c r="EX109" s="17"/>
      <c r="EY109" s="17"/>
      <c r="EZ109" s="17"/>
      <c r="FA109" s="17"/>
      <c r="FB109" s="17"/>
      <c r="FC109" s="17"/>
      <c r="FD109" s="17"/>
      <c r="FE109" s="17"/>
      <c r="FF109" s="17"/>
      <c r="FG109" s="17"/>
      <c r="FH109" s="17"/>
      <c r="FI109" s="17"/>
      <c r="FJ109" s="17"/>
      <c r="FK109" s="17"/>
      <c r="FL109" s="17"/>
      <c r="FM109" s="17"/>
      <c r="FN109" s="17"/>
      <c r="FO109" s="17"/>
      <c r="FP109" s="17"/>
      <c r="FQ109" s="17"/>
    </row>
    <row r="110" spans="1:173" ht="12.75" x14ac:dyDescent="0.2">
      <c r="A110" s="3"/>
      <c r="B110" s="3"/>
      <c r="C110" s="3"/>
      <c r="D110" s="3"/>
      <c r="E110" s="3"/>
      <c r="F110" s="3"/>
      <c r="G110" s="3"/>
      <c r="H110" s="2"/>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c r="EV110" s="17"/>
      <c r="EW110" s="17"/>
      <c r="EX110" s="17"/>
      <c r="EY110" s="17"/>
      <c r="EZ110" s="17"/>
      <c r="FA110" s="17"/>
      <c r="FB110" s="17"/>
      <c r="FC110" s="17"/>
      <c r="FD110" s="17"/>
      <c r="FE110" s="17"/>
      <c r="FF110" s="17"/>
      <c r="FG110" s="17"/>
      <c r="FH110" s="17"/>
      <c r="FI110" s="17"/>
      <c r="FJ110" s="17"/>
      <c r="FK110" s="17"/>
      <c r="FL110" s="17"/>
      <c r="FM110" s="17"/>
      <c r="FN110" s="17"/>
      <c r="FO110" s="17"/>
      <c r="FP110" s="17"/>
      <c r="FQ110" s="17"/>
    </row>
    <row r="111" spans="1:173" ht="12.75" x14ac:dyDescent="0.2">
      <c r="A111" s="3"/>
      <c r="B111" s="3"/>
      <c r="C111" s="3"/>
      <c r="D111" s="3"/>
      <c r="E111" s="3"/>
      <c r="F111" s="3"/>
      <c r="G111" s="3"/>
      <c r="H111" s="2"/>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c r="EV111" s="17"/>
      <c r="EW111" s="17"/>
      <c r="EX111" s="17"/>
      <c r="EY111" s="17"/>
      <c r="EZ111" s="17"/>
      <c r="FA111" s="17"/>
      <c r="FB111" s="17"/>
      <c r="FC111" s="17"/>
      <c r="FD111" s="17"/>
      <c r="FE111" s="17"/>
      <c r="FF111" s="17"/>
      <c r="FG111" s="17"/>
      <c r="FH111" s="17"/>
      <c r="FI111" s="17"/>
      <c r="FJ111" s="17"/>
      <c r="FK111" s="17"/>
      <c r="FL111" s="17"/>
      <c r="FM111" s="17"/>
      <c r="FN111" s="17"/>
      <c r="FO111" s="17"/>
      <c r="FP111" s="17"/>
      <c r="FQ111" s="17"/>
    </row>
    <row r="112" spans="1:173" ht="12.75" x14ac:dyDescent="0.2">
      <c r="A112" s="3"/>
      <c r="B112" s="3"/>
      <c r="C112" s="3"/>
      <c r="D112" s="3"/>
      <c r="E112" s="3"/>
      <c r="F112" s="3"/>
      <c r="G112" s="3"/>
      <c r="H112" s="2"/>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c r="EU112" s="17"/>
      <c r="EV112" s="17"/>
      <c r="EW112" s="17"/>
      <c r="EX112" s="17"/>
      <c r="EY112" s="17"/>
      <c r="EZ112" s="17"/>
      <c r="FA112" s="17"/>
      <c r="FB112" s="17"/>
      <c r="FC112" s="17"/>
      <c r="FD112" s="17"/>
      <c r="FE112" s="17"/>
      <c r="FF112" s="17"/>
      <c r="FG112" s="17"/>
      <c r="FH112" s="17"/>
      <c r="FI112" s="17"/>
      <c r="FJ112" s="17"/>
      <c r="FK112" s="17"/>
      <c r="FL112" s="17"/>
      <c r="FM112" s="17"/>
      <c r="FN112" s="17"/>
      <c r="FO112" s="17"/>
      <c r="FP112" s="17"/>
      <c r="FQ112" s="17"/>
    </row>
    <row r="113" spans="1:173" ht="12.75" x14ac:dyDescent="0.2">
      <c r="A113" s="3"/>
      <c r="B113" s="3"/>
      <c r="C113" s="3"/>
      <c r="D113" s="3"/>
      <c r="E113" s="3"/>
      <c r="F113" s="3"/>
      <c r="G113" s="3"/>
      <c r="H113" s="2"/>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c r="EV113" s="17"/>
      <c r="EW113" s="17"/>
      <c r="EX113" s="17"/>
      <c r="EY113" s="17"/>
      <c r="EZ113" s="17"/>
      <c r="FA113" s="17"/>
      <c r="FB113" s="17"/>
      <c r="FC113" s="17"/>
      <c r="FD113" s="17"/>
      <c r="FE113" s="17"/>
      <c r="FF113" s="17"/>
      <c r="FG113" s="17"/>
      <c r="FH113" s="17"/>
      <c r="FI113" s="17"/>
      <c r="FJ113" s="17"/>
      <c r="FK113" s="17"/>
      <c r="FL113" s="17"/>
      <c r="FM113" s="17"/>
      <c r="FN113" s="17"/>
      <c r="FO113" s="17"/>
      <c r="FP113" s="17"/>
      <c r="FQ113" s="17"/>
    </row>
    <row r="114" spans="1:173" ht="12.75" x14ac:dyDescent="0.2">
      <c r="A114" s="3"/>
      <c r="B114" s="3"/>
      <c r="C114" s="3"/>
      <c r="D114" s="3"/>
      <c r="E114" s="3"/>
      <c r="F114" s="3"/>
      <c r="G114" s="3"/>
      <c r="H114" s="2"/>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c r="EU114" s="17"/>
      <c r="EV114" s="17"/>
      <c r="EW114" s="17"/>
      <c r="EX114" s="17"/>
      <c r="EY114" s="17"/>
      <c r="EZ114" s="17"/>
      <c r="FA114" s="17"/>
      <c r="FB114" s="17"/>
      <c r="FC114" s="17"/>
      <c r="FD114" s="17"/>
      <c r="FE114" s="17"/>
      <c r="FF114" s="17"/>
      <c r="FG114" s="17"/>
      <c r="FH114" s="17"/>
      <c r="FI114" s="17"/>
      <c r="FJ114" s="17"/>
      <c r="FK114" s="17"/>
      <c r="FL114" s="17"/>
      <c r="FM114" s="17"/>
      <c r="FN114" s="17"/>
      <c r="FO114" s="17"/>
      <c r="FP114" s="17"/>
      <c r="FQ114" s="17"/>
    </row>
    <row r="115" spans="1:173" ht="12.75" x14ac:dyDescent="0.2">
      <c r="A115" s="3"/>
      <c r="B115" s="3"/>
      <c r="C115" s="3"/>
      <c r="D115" s="3"/>
      <c r="E115" s="3"/>
      <c r="F115" s="3"/>
      <c r="G115" s="3"/>
      <c r="H115" s="2"/>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c r="EV115" s="17"/>
      <c r="EW115" s="17"/>
      <c r="EX115" s="17"/>
      <c r="EY115" s="17"/>
      <c r="EZ115" s="17"/>
      <c r="FA115" s="17"/>
      <c r="FB115" s="17"/>
      <c r="FC115" s="17"/>
      <c r="FD115" s="17"/>
      <c r="FE115" s="17"/>
      <c r="FF115" s="17"/>
      <c r="FG115" s="17"/>
      <c r="FH115" s="17"/>
      <c r="FI115" s="17"/>
      <c r="FJ115" s="17"/>
      <c r="FK115" s="17"/>
      <c r="FL115" s="17"/>
      <c r="FM115" s="17"/>
      <c r="FN115" s="17"/>
      <c r="FO115" s="17"/>
      <c r="FP115" s="17"/>
      <c r="FQ115" s="17"/>
    </row>
    <row r="116" spans="1:173" ht="12.75" x14ac:dyDescent="0.2">
      <c r="A116" s="3"/>
      <c r="B116" s="3"/>
      <c r="C116" s="3"/>
      <c r="D116" s="3"/>
      <c r="E116" s="3"/>
      <c r="F116" s="3"/>
      <c r="G116" s="3"/>
      <c r="H116" s="2"/>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c r="EV116" s="17"/>
      <c r="EW116" s="17"/>
      <c r="EX116" s="17"/>
      <c r="EY116" s="17"/>
      <c r="EZ116" s="17"/>
      <c r="FA116" s="17"/>
      <c r="FB116" s="17"/>
      <c r="FC116" s="17"/>
      <c r="FD116" s="17"/>
      <c r="FE116" s="17"/>
      <c r="FF116" s="17"/>
      <c r="FG116" s="17"/>
      <c r="FH116" s="17"/>
      <c r="FI116" s="17"/>
      <c r="FJ116" s="17"/>
      <c r="FK116" s="17"/>
      <c r="FL116" s="17"/>
      <c r="FM116" s="17"/>
      <c r="FN116" s="17"/>
      <c r="FO116" s="17"/>
      <c r="FP116" s="17"/>
      <c r="FQ116" s="17"/>
    </row>
    <row r="117" spans="1:173" ht="12.75" x14ac:dyDescent="0.2">
      <c r="A117" s="3"/>
      <c r="B117" s="3"/>
      <c r="C117" s="3"/>
      <c r="D117" s="3"/>
      <c r="E117" s="3"/>
      <c r="F117" s="3"/>
      <c r="G117" s="3"/>
      <c r="H117" s="2"/>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c r="EV117" s="17"/>
      <c r="EW117" s="17"/>
      <c r="EX117" s="17"/>
      <c r="EY117" s="17"/>
      <c r="EZ117" s="17"/>
      <c r="FA117" s="17"/>
      <c r="FB117" s="17"/>
      <c r="FC117" s="17"/>
      <c r="FD117" s="17"/>
      <c r="FE117" s="17"/>
      <c r="FF117" s="17"/>
      <c r="FG117" s="17"/>
      <c r="FH117" s="17"/>
      <c r="FI117" s="17"/>
      <c r="FJ117" s="17"/>
      <c r="FK117" s="17"/>
      <c r="FL117" s="17"/>
      <c r="FM117" s="17"/>
      <c r="FN117" s="17"/>
      <c r="FO117" s="17"/>
      <c r="FP117" s="17"/>
      <c r="FQ117" s="17"/>
    </row>
    <row r="118" spans="1:173" ht="12.75" x14ac:dyDescent="0.2">
      <c r="A118" s="3"/>
      <c r="B118" s="3"/>
      <c r="C118" s="3"/>
      <c r="D118" s="3"/>
      <c r="E118" s="3"/>
      <c r="F118" s="3"/>
      <c r="G118" s="3"/>
      <c r="H118" s="2"/>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c r="EU118" s="17"/>
      <c r="EV118" s="17"/>
      <c r="EW118" s="17"/>
      <c r="EX118" s="17"/>
      <c r="EY118" s="17"/>
      <c r="EZ118" s="17"/>
      <c r="FA118" s="17"/>
      <c r="FB118" s="17"/>
      <c r="FC118" s="17"/>
      <c r="FD118" s="17"/>
      <c r="FE118" s="17"/>
      <c r="FF118" s="17"/>
      <c r="FG118" s="17"/>
      <c r="FH118" s="17"/>
      <c r="FI118" s="17"/>
      <c r="FJ118" s="17"/>
      <c r="FK118" s="17"/>
      <c r="FL118" s="17"/>
      <c r="FM118" s="17"/>
      <c r="FN118" s="17"/>
      <c r="FO118" s="17"/>
      <c r="FP118" s="17"/>
      <c r="FQ118" s="17"/>
    </row>
    <row r="119" spans="1:173" ht="12.75" x14ac:dyDescent="0.2">
      <c r="A119" s="3"/>
      <c r="B119" s="3"/>
      <c r="C119" s="3"/>
      <c r="D119" s="3"/>
      <c r="E119" s="3"/>
      <c r="F119" s="3"/>
      <c r="G119" s="3"/>
      <c r="H119" s="2"/>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c r="EV119" s="17"/>
      <c r="EW119" s="17"/>
      <c r="EX119" s="17"/>
      <c r="EY119" s="17"/>
      <c r="EZ119" s="17"/>
      <c r="FA119" s="17"/>
      <c r="FB119" s="17"/>
      <c r="FC119" s="17"/>
      <c r="FD119" s="17"/>
      <c r="FE119" s="17"/>
      <c r="FF119" s="17"/>
      <c r="FG119" s="17"/>
      <c r="FH119" s="17"/>
      <c r="FI119" s="17"/>
      <c r="FJ119" s="17"/>
      <c r="FK119" s="17"/>
      <c r="FL119" s="17"/>
      <c r="FM119" s="17"/>
      <c r="FN119" s="17"/>
      <c r="FO119" s="17"/>
      <c r="FP119" s="17"/>
      <c r="FQ119" s="17"/>
    </row>
    <row r="120" spans="1:173" ht="12.75" x14ac:dyDescent="0.2">
      <c r="A120" s="3"/>
      <c r="B120" s="3"/>
      <c r="C120" s="3"/>
      <c r="D120" s="3"/>
      <c r="E120" s="3"/>
      <c r="F120" s="3"/>
      <c r="G120" s="3"/>
      <c r="H120" s="2"/>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row>
    <row r="121" spans="1:173" ht="12.75" x14ac:dyDescent="0.2">
      <c r="A121" s="3"/>
      <c r="B121" s="3"/>
      <c r="C121" s="3"/>
      <c r="D121" s="3"/>
      <c r="E121" s="3"/>
      <c r="F121" s="3"/>
      <c r="G121" s="3"/>
      <c r="H121" s="2"/>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c r="EV121" s="17"/>
      <c r="EW121" s="17"/>
      <c r="EX121" s="17"/>
      <c r="EY121" s="17"/>
      <c r="EZ121" s="17"/>
      <c r="FA121" s="17"/>
      <c r="FB121" s="17"/>
      <c r="FC121" s="17"/>
      <c r="FD121" s="17"/>
      <c r="FE121" s="17"/>
      <c r="FF121" s="17"/>
      <c r="FG121" s="17"/>
      <c r="FH121" s="17"/>
      <c r="FI121" s="17"/>
      <c r="FJ121" s="17"/>
      <c r="FK121" s="17"/>
      <c r="FL121" s="17"/>
      <c r="FM121" s="17"/>
      <c r="FN121" s="17"/>
      <c r="FO121" s="17"/>
      <c r="FP121" s="17"/>
      <c r="FQ121" s="17"/>
    </row>
    <row r="122" spans="1:173" ht="12.75" x14ac:dyDescent="0.2">
      <c r="A122" s="3"/>
      <c r="B122" s="3"/>
      <c r="C122" s="3"/>
      <c r="D122" s="3"/>
      <c r="E122" s="3"/>
      <c r="F122" s="3"/>
      <c r="G122" s="3"/>
      <c r="H122" s="2"/>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c r="EU122" s="17"/>
      <c r="EV122" s="17"/>
      <c r="EW122" s="17"/>
      <c r="EX122" s="17"/>
      <c r="EY122" s="17"/>
      <c r="EZ122" s="17"/>
      <c r="FA122" s="17"/>
      <c r="FB122" s="17"/>
      <c r="FC122" s="17"/>
      <c r="FD122" s="17"/>
      <c r="FE122" s="17"/>
      <c r="FF122" s="17"/>
      <c r="FG122" s="17"/>
      <c r="FH122" s="17"/>
      <c r="FI122" s="17"/>
      <c r="FJ122" s="17"/>
      <c r="FK122" s="17"/>
      <c r="FL122" s="17"/>
      <c r="FM122" s="17"/>
      <c r="FN122" s="17"/>
      <c r="FO122" s="17"/>
      <c r="FP122" s="17"/>
      <c r="FQ122" s="17"/>
    </row>
    <row r="123" spans="1:173" ht="12.75" x14ac:dyDescent="0.2">
      <c r="A123" s="3"/>
      <c r="B123" s="3"/>
      <c r="C123" s="3"/>
      <c r="D123" s="3"/>
      <c r="E123" s="3"/>
      <c r="F123" s="3"/>
      <c r="G123" s="3"/>
      <c r="H123" s="2"/>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c r="EU123" s="17"/>
      <c r="EV123" s="17"/>
      <c r="EW123" s="17"/>
      <c r="EX123" s="17"/>
      <c r="EY123" s="17"/>
      <c r="EZ123" s="17"/>
      <c r="FA123" s="17"/>
      <c r="FB123" s="17"/>
      <c r="FC123" s="17"/>
      <c r="FD123" s="17"/>
      <c r="FE123" s="17"/>
      <c r="FF123" s="17"/>
      <c r="FG123" s="17"/>
      <c r="FH123" s="17"/>
      <c r="FI123" s="17"/>
      <c r="FJ123" s="17"/>
      <c r="FK123" s="17"/>
      <c r="FL123" s="17"/>
      <c r="FM123" s="17"/>
      <c r="FN123" s="17"/>
      <c r="FO123" s="17"/>
      <c r="FP123" s="17"/>
      <c r="FQ123" s="17"/>
    </row>
    <row r="124" spans="1:173" ht="12.75" x14ac:dyDescent="0.2">
      <c r="A124" s="3"/>
      <c r="B124" s="3"/>
      <c r="C124" s="3"/>
      <c r="D124" s="3"/>
      <c r="E124" s="3"/>
      <c r="F124" s="3"/>
      <c r="G124" s="3"/>
      <c r="H124" s="2"/>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c r="EU124" s="17"/>
      <c r="EV124" s="17"/>
      <c r="EW124" s="17"/>
      <c r="EX124" s="17"/>
      <c r="EY124" s="17"/>
      <c r="EZ124" s="17"/>
      <c r="FA124" s="17"/>
      <c r="FB124" s="17"/>
      <c r="FC124" s="17"/>
      <c r="FD124" s="17"/>
      <c r="FE124" s="17"/>
      <c r="FF124" s="17"/>
      <c r="FG124" s="17"/>
      <c r="FH124" s="17"/>
      <c r="FI124" s="17"/>
      <c r="FJ124" s="17"/>
      <c r="FK124" s="17"/>
      <c r="FL124" s="17"/>
      <c r="FM124" s="17"/>
      <c r="FN124" s="17"/>
      <c r="FO124" s="17"/>
      <c r="FP124" s="17"/>
      <c r="FQ124" s="17"/>
    </row>
    <row r="125" spans="1:173" ht="12.75" x14ac:dyDescent="0.2">
      <c r="A125" s="3"/>
      <c r="B125" s="3"/>
      <c r="C125" s="3"/>
      <c r="D125" s="3"/>
      <c r="E125" s="3"/>
      <c r="F125" s="3"/>
      <c r="G125" s="3"/>
      <c r="H125" s="2"/>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c r="FB125" s="17"/>
      <c r="FC125" s="17"/>
      <c r="FD125" s="17"/>
      <c r="FE125" s="17"/>
      <c r="FF125" s="17"/>
      <c r="FG125" s="17"/>
      <c r="FH125" s="17"/>
      <c r="FI125" s="17"/>
      <c r="FJ125" s="17"/>
      <c r="FK125" s="17"/>
      <c r="FL125" s="17"/>
      <c r="FM125" s="17"/>
      <c r="FN125" s="17"/>
      <c r="FO125" s="17"/>
      <c r="FP125" s="17"/>
      <c r="FQ125" s="17"/>
    </row>
    <row r="126" spans="1:173" ht="12.75" x14ac:dyDescent="0.2">
      <c r="A126" s="3"/>
      <c r="B126" s="3"/>
      <c r="C126" s="3"/>
      <c r="D126" s="3"/>
      <c r="E126" s="3"/>
      <c r="F126" s="3"/>
      <c r="G126" s="3"/>
      <c r="H126" s="2"/>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c r="EU126" s="17"/>
      <c r="EV126" s="17"/>
      <c r="EW126" s="17"/>
      <c r="EX126" s="17"/>
      <c r="EY126" s="17"/>
      <c r="EZ126" s="17"/>
      <c r="FA126" s="17"/>
      <c r="FB126" s="17"/>
      <c r="FC126" s="17"/>
      <c r="FD126" s="17"/>
      <c r="FE126" s="17"/>
      <c r="FF126" s="17"/>
      <c r="FG126" s="17"/>
      <c r="FH126" s="17"/>
      <c r="FI126" s="17"/>
      <c r="FJ126" s="17"/>
      <c r="FK126" s="17"/>
      <c r="FL126" s="17"/>
      <c r="FM126" s="17"/>
      <c r="FN126" s="17"/>
      <c r="FO126" s="17"/>
      <c r="FP126" s="17"/>
      <c r="FQ126" s="17"/>
    </row>
    <row r="127" spans="1:173" ht="12.75" x14ac:dyDescent="0.2">
      <c r="A127" s="3"/>
      <c r="B127" s="3"/>
      <c r="C127" s="3"/>
      <c r="D127" s="3"/>
      <c r="E127" s="3"/>
      <c r="F127" s="3"/>
      <c r="G127" s="3"/>
      <c r="H127" s="2"/>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c r="EU127" s="17"/>
      <c r="EV127" s="17"/>
      <c r="EW127" s="17"/>
      <c r="EX127" s="17"/>
      <c r="EY127" s="17"/>
      <c r="EZ127" s="17"/>
      <c r="FA127" s="17"/>
      <c r="FB127" s="17"/>
      <c r="FC127" s="17"/>
      <c r="FD127" s="17"/>
      <c r="FE127" s="17"/>
      <c r="FF127" s="17"/>
      <c r="FG127" s="17"/>
      <c r="FH127" s="17"/>
      <c r="FI127" s="17"/>
      <c r="FJ127" s="17"/>
      <c r="FK127" s="17"/>
      <c r="FL127" s="17"/>
      <c r="FM127" s="17"/>
      <c r="FN127" s="17"/>
      <c r="FO127" s="17"/>
      <c r="FP127" s="17"/>
      <c r="FQ127" s="17"/>
    </row>
    <row r="128" spans="1:173" ht="12.75" x14ac:dyDescent="0.2">
      <c r="A128" s="3"/>
      <c r="B128" s="3"/>
      <c r="C128" s="3"/>
      <c r="D128" s="3"/>
      <c r="E128" s="3"/>
      <c r="F128" s="3"/>
      <c r="G128" s="3"/>
      <c r="H128" s="2"/>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17"/>
      <c r="DW128" s="17"/>
      <c r="DX128" s="17"/>
      <c r="DY128" s="17"/>
      <c r="DZ128" s="17"/>
      <c r="EA128" s="17"/>
      <c r="EB128" s="17"/>
      <c r="EC128" s="17"/>
      <c r="ED128" s="17"/>
      <c r="EE128" s="17"/>
      <c r="EF128" s="17"/>
      <c r="EG128" s="17"/>
      <c r="EH128" s="17"/>
      <c r="EI128" s="17"/>
      <c r="EJ128" s="17"/>
      <c r="EK128" s="17"/>
      <c r="EL128" s="17"/>
      <c r="EM128" s="17"/>
      <c r="EN128" s="17"/>
      <c r="EO128" s="17"/>
      <c r="EP128" s="17"/>
      <c r="EQ128" s="17"/>
      <c r="ER128" s="17"/>
      <c r="ES128" s="17"/>
      <c r="ET128" s="17"/>
      <c r="EU128" s="17"/>
      <c r="EV128" s="17"/>
      <c r="EW128" s="17"/>
      <c r="EX128" s="17"/>
      <c r="EY128" s="17"/>
      <c r="EZ128" s="17"/>
      <c r="FA128" s="17"/>
      <c r="FB128" s="17"/>
      <c r="FC128" s="17"/>
      <c r="FD128" s="17"/>
      <c r="FE128" s="17"/>
      <c r="FF128" s="17"/>
      <c r="FG128" s="17"/>
      <c r="FH128" s="17"/>
      <c r="FI128" s="17"/>
      <c r="FJ128" s="17"/>
      <c r="FK128" s="17"/>
      <c r="FL128" s="17"/>
      <c r="FM128" s="17"/>
      <c r="FN128" s="17"/>
      <c r="FO128" s="17"/>
      <c r="FP128" s="17"/>
      <c r="FQ128" s="17"/>
    </row>
    <row r="129" spans="1:173" ht="12.75" x14ac:dyDescent="0.2">
      <c r="A129" s="3"/>
      <c r="B129" s="3"/>
      <c r="C129" s="3"/>
      <c r="D129" s="3"/>
      <c r="E129" s="3"/>
      <c r="F129" s="3"/>
      <c r="G129" s="3"/>
      <c r="H129" s="2"/>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c r="EU129" s="17"/>
      <c r="EV129" s="17"/>
      <c r="EW129" s="17"/>
      <c r="EX129" s="17"/>
      <c r="EY129" s="17"/>
      <c r="EZ129" s="17"/>
      <c r="FA129" s="17"/>
      <c r="FB129" s="17"/>
      <c r="FC129" s="17"/>
      <c r="FD129" s="17"/>
      <c r="FE129" s="17"/>
      <c r="FF129" s="17"/>
      <c r="FG129" s="17"/>
      <c r="FH129" s="17"/>
      <c r="FI129" s="17"/>
      <c r="FJ129" s="17"/>
      <c r="FK129" s="17"/>
      <c r="FL129" s="17"/>
      <c r="FM129" s="17"/>
      <c r="FN129" s="17"/>
      <c r="FO129" s="17"/>
      <c r="FP129" s="17"/>
      <c r="FQ129" s="17"/>
    </row>
    <row r="130" spans="1:173" ht="12.75" x14ac:dyDescent="0.2">
      <c r="A130" s="3"/>
      <c r="B130" s="3"/>
      <c r="C130" s="3"/>
      <c r="D130" s="3"/>
      <c r="E130" s="3"/>
      <c r="F130" s="3"/>
      <c r="G130" s="3"/>
      <c r="H130" s="2"/>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row>
    <row r="131" spans="1:173" ht="12.75" x14ac:dyDescent="0.2">
      <c r="A131" s="3"/>
      <c r="B131" s="3"/>
      <c r="C131" s="3"/>
      <c r="D131" s="3"/>
      <c r="E131" s="3"/>
      <c r="F131" s="3"/>
      <c r="G131" s="3"/>
      <c r="H131" s="2"/>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c r="EU131" s="17"/>
      <c r="EV131" s="17"/>
      <c r="EW131" s="17"/>
      <c r="EX131" s="17"/>
      <c r="EY131" s="17"/>
      <c r="EZ131" s="17"/>
      <c r="FA131" s="17"/>
      <c r="FB131" s="17"/>
      <c r="FC131" s="17"/>
      <c r="FD131" s="17"/>
      <c r="FE131" s="17"/>
      <c r="FF131" s="17"/>
      <c r="FG131" s="17"/>
      <c r="FH131" s="17"/>
      <c r="FI131" s="17"/>
      <c r="FJ131" s="17"/>
      <c r="FK131" s="17"/>
      <c r="FL131" s="17"/>
      <c r="FM131" s="17"/>
      <c r="FN131" s="17"/>
      <c r="FO131" s="17"/>
      <c r="FP131" s="17"/>
      <c r="FQ131" s="17"/>
    </row>
    <row r="132" spans="1:173" ht="12.75" x14ac:dyDescent="0.2">
      <c r="A132" s="3"/>
      <c r="B132" s="3"/>
      <c r="C132" s="3"/>
      <c r="D132" s="3"/>
      <c r="E132" s="3"/>
      <c r="F132" s="3"/>
      <c r="G132" s="3"/>
      <c r="H132" s="2"/>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c r="EU132" s="17"/>
      <c r="EV132" s="17"/>
      <c r="EW132" s="17"/>
      <c r="EX132" s="17"/>
      <c r="EY132" s="17"/>
      <c r="EZ132" s="17"/>
      <c r="FA132" s="17"/>
      <c r="FB132" s="17"/>
      <c r="FC132" s="17"/>
      <c r="FD132" s="17"/>
      <c r="FE132" s="17"/>
      <c r="FF132" s="17"/>
      <c r="FG132" s="17"/>
      <c r="FH132" s="17"/>
      <c r="FI132" s="17"/>
      <c r="FJ132" s="17"/>
      <c r="FK132" s="17"/>
      <c r="FL132" s="17"/>
      <c r="FM132" s="17"/>
      <c r="FN132" s="17"/>
      <c r="FO132" s="17"/>
      <c r="FP132" s="17"/>
      <c r="FQ132" s="17"/>
    </row>
    <row r="133" spans="1:173" ht="12.75" x14ac:dyDescent="0.2">
      <c r="A133" s="3"/>
      <c r="B133" s="3"/>
      <c r="C133" s="3"/>
      <c r="D133" s="3"/>
      <c r="E133" s="3"/>
      <c r="F133" s="3"/>
      <c r="G133" s="3"/>
      <c r="H133" s="2"/>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c r="EV133" s="17"/>
      <c r="EW133" s="17"/>
      <c r="EX133" s="17"/>
      <c r="EY133" s="17"/>
      <c r="EZ133" s="17"/>
      <c r="FA133" s="17"/>
      <c r="FB133" s="17"/>
      <c r="FC133" s="17"/>
      <c r="FD133" s="17"/>
      <c r="FE133" s="17"/>
      <c r="FF133" s="17"/>
      <c r="FG133" s="17"/>
      <c r="FH133" s="17"/>
      <c r="FI133" s="17"/>
      <c r="FJ133" s="17"/>
      <c r="FK133" s="17"/>
      <c r="FL133" s="17"/>
      <c r="FM133" s="17"/>
      <c r="FN133" s="17"/>
      <c r="FO133" s="17"/>
      <c r="FP133" s="17"/>
      <c r="FQ133" s="17"/>
    </row>
    <row r="134" spans="1:173" ht="12.75" x14ac:dyDescent="0.2">
      <c r="A134" s="3"/>
      <c r="B134" s="3"/>
      <c r="C134" s="3"/>
      <c r="D134" s="3"/>
      <c r="E134" s="3"/>
      <c r="F134" s="3"/>
      <c r="G134" s="3"/>
      <c r="H134" s="2"/>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c r="EU134" s="17"/>
      <c r="EV134" s="17"/>
      <c r="EW134" s="17"/>
      <c r="EX134" s="17"/>
      <c r="EY134" s="17"/>
      <c r="EZ134" s="17"/>
      <c r="FA134" s="17"/>
      <c r="FB134" s="17"/>
      <c r="FC134" s="17"/>
      <c r="FD134" s="17"/>
      <c r="FE134" s="17"/>
      <c r="FF134" s="17"/>
      <c r="FG134" s="17"/>
      <c r="FH134" s="17"/>
      <c r="FI134" s="17"/>
      <c r="FJ134" s="17"/>
      <c r="FK134" s="17"/>
      <c r="FL134" s="17"/>
      <c r="FM134" s="17"/>
      <c r="FN134" s="17"/>
      <c r="FO134" s="17"/>
      <c r="FP134" s="17"/>
      <c r="FQ134" s="17"/>
    </row>
    <row r="135" spans="1:173" ht="12.75" x14ac:dyDescent="0.2">
      <c r="A135" s="3"/>
      <c r="B135" s="3"/>
      <c r="C135" s="3"/>
      <c r="D135" s="3"/>
      <c r="E135" s="3"/>
      <c r="F135" s="3"/>
      <c r="G135" s="3"/>
      <c r="H135" s="2"/>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c r="EV135" s="17"/>
      <c r="EW135" s="17"/>
      <c r="EX135" s="17"/>
      <c r="EY135" s="17"/>
      <c r="EZ135" s="17"/>
      <c r="FA135" s="17"/>
      <c r="FB135" s="17"/>
      <c r="FC135" s="17"/>
      <c r="FD135" s="17"/>
      <c r="FE135" s="17"/>
      <c r="FF135" s="17"/>
      <c r="FG135" s="17"/>
      <c r="FH135" s="17"/>
      <c r="FI135" s="17"/>
      <c r="FJ135" s="17"/>
      <c r="FK135" s="17"/>
      <c r="FL135" s="17"/>
      <c r="FM135" s="17"/>
      <c r="FN135" s="17"/>
      <c r="FO135" s="17"/>
      <c r="FP135" s="17"/>
      <c r="FQ135" s="17"/>
    </row>
    <row r="136" spans="1:173" ht="12.75" x14ac:dyDescent="0.2">
      <c r="A136" s="3"/>
      <c r="B136" s="3"/>
      <c r="C136" s="3"/>
      <c r="D136" s="3"/>
      <c r="E136" s="3"/>
      <c r="F136" s="3"/>
      <c r="G136" s="3"/>
      <c r="H136" s="2"/>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c r="FB136" s="17"/>
      <c r="FC136" s="17"/>
      <c r="FD136" s="17"/>
      <c r="FE136" s="17"/>
      <c r="FF136" s="17"/>
      <c r="FG136" s="17"/>
      <c r="FH136" s="17"/>
      <c r="FI136" s="17"/>
      <c r="FJ136" s="17"/>
      <c r="FK136" s="17"/>
      <c r="FL136" s="17"/>
      <c r="FM136" s="17"/>
      <c r="FN136" s="17"/>
      <c r="FO136" s="17"/>
      <c r="FP136" s="17"/>
      <c r="FQ136" s="17"/>
    </row>
    <row r="137" spans="1:173" ht="12.75" x14ac:dyDescent="0.2">
      <c r="A137" s="3"/>
      <c r="B137" s="3"/>
      <c r="C137" s="3"/>
      <c r="D137" s="3"/>
      <c r="E137" s="3"/>
      <c r="F137" s="3"/>
      <c r="G137" s="3"/>
      <c r="H137" s="2"/>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row>
    <row r="138" spans="1:173" ht="12.75" x14ac:dyDescent="0.2">
      <c r="A138" s="3"/>
      <c r="B138" s="3"/>
      <c r="C138" s="3"/>
      <c r="D138" s="3"/>
      <c r="E138" s="3"/>
      <c r="F138" s="3"/>
      <c r="G138" s="3"/>
      <c r="H138" s="2"/>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c r="EU138" s="17"/>
      <c r="EV138" s="17"/>
      <c r="EW138" s="17"/>
      <c r="EX138" s="17"/>
      <c r="EY138" s="17"/>
      <c r="EZ138" s="17"/>
      <c r="FA138" s="17"/>
      <c r="FB138" s="17"/>
      <c r="FC138" s="17"/>
      <c r="FD138" s="17"/>
      <c r="FE138" s="17"/>
      <c r="FF138" s="17"/>
      <c r="FG138" s="17"/>
      <c r="FH138" s="17"/>
      <c r="FI138" s="17"/>
      <c r="FJ138" s="17"/>
      <c r="FK138" s="17"/>
      <c r="FL138" s="17"/>
      <c r="FM138" s="17"/>
      <c r="FN138" s="17"/>
      <c r="FO138" s="17"/>
      <c r="FP138" s="17"/>
      <c r="FQ138" s="17"/>
    </row>
    <row r="139" spans="1:173" ht="12.75" x14ac:dyDescent="0.2">
      <c r="A139" s="3"/>
      <c r="B139" s="3"/>
      <c r="C139" s="3"/>
      <c r="D139" s="3"/>
      <c r="E139" s="3"/>
      <c r="F139" s="3"/>
      <c r="G139" s="3"/>
      <c r="H139" s="2"/>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c r="FB139" s="17"/>
      <c r="FC139" s="17"/>
      <c r="FD139" s="17"/>
      <c r="FE139" s="17"/>
      <c r="FF139" s="17"/>
      <c r="FG139" s="17"/>
      <c r="FH139" s="17"/>
      <c r="FI139" s="17"/>
      <c r="FJ139" s="17"/>
      <c r="FK139" s="17"/>
      <c r="FL139" s="17"/>
      <c r="FM139" s="17"/>
      <c r="FN139" s="17"/>
      <c r="FO139" s="17"/>
      <c r="FP139" s="17"/>
      <c r="FQ139" s="17"/>
    </row>
    <row r="140" spans="1:173" ht="12.75" x14ac:dyDescent="0.2">
      <c r="A140" s="3"/>
      <c r="B140" s="3"/>
      <c r="C140" s="3"/>
      <c r="D140" s="3"/>
      <c r="E140" s="3"/>
      <c r="F140" s="3"/>
      <c r="G140" s="3"/>
      <c r="H140" s="2"/>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c r="FB140" s="17"/>
      <c r="FC140" s="17"/>
      <c r="FD140" s="17"/>
      <c r="FE140" s="17"/>
      <c r="FF140" s="17"/>
      <c r="FG140" s="17"/>
      <c r="FH140" s="17"/>
      <c r="FI140" s="17"/>
      <c r="FJ140" s="17"/>
      <c r="FK140" s="17"/>
      <c r="FL140" s="17"/>
      <c r="FM140" s="17"/>
      <c r="FN140" s="17"/>
      <c r="FO140" s="17"/>
      <c r="FP140" s="17"/>
      <c r="FQ140" s="17"/>
    </row>
    <row r="141" spans="1:173" ht="12.75" x14ac:dyDescent="0.2">
      <c r="A141" s="3"/>
      <c r="B141" s="3"/>
      <c r="C141" s="3"/>
      <c r="D141" s="3"/>
      <c r="E141" s="3"/>
      <c r="F141" s="3"/>
      <c r="G141" s="3"/>
      <c r="H141" s="2"/>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17"/>
      <c r="DW141" s="17"/>
      <c r="DX141" s="17"/>
      <c r="DY141" s="17"/>
      <c r="DZ141" s="17"/>
      <c r="EA141" s="17"/>
      <c r="EB141" s="17"/>
      <c r="EC141" s="17"/>
      <c r="ED141" s="17"/>
      <c r="EE141" s="17"/>
      <c r="EF141" s="17"/>
      <c r="EG141" s="17"/>
      <c r="EH141" s="17"/>
      <c r="EI141" s="17"/>
      <c r="EJ141" s="17"/>
      <c r="EK141" s="17"/>
      <c r="EL141" s="17"/>
      <c r="EM141" s="17"/>
      <c r="EN141" s="17"/>
      <c r="EO141" s="17"/>
      <c r="EP141" s="17"/>
      <c r="EQ141" s="17"/>
      <c r="ER141" s="17"/>
      <c r="ES141" s="17"/>
      <c r="ET141" s="17"/>
      <c r="EU141" s="17"/>
      <c r="EV141" s="17"/>
      <c r="EW141" s="17"/>
      <c r="EX141" s="17"/>
      <c r="EY141" s="17"/>
      <c r="EZ141" s="17"/>
      <c r="FA141" s="17"/>
      <c r="FB141" s="17"/>
      <c r="FC141" s="17"/>
      <c r="FD141" s="17"/>
      <c r="FE141" s="17"/>
      <c r="FF141" s="17"/>
      <c r="FG141" s="17"/>
      <c r="FH141" s="17"/>
      <c r="FI141" s="17"/>
      <c r="FJ141" s="17"/>
      <c r="FK141" s="17"/>
      <c r="FL141" s="17"/>
      <c r="FM141" s="17"/>
      <c r="FN141" s="17"/>
      <c r="FO141" s="17"/>
      <c r="FP141" s="17"/>
      <c r="FQ141" s="17"/>
    </row>
    <row r="142" spans="1:173" ht="12.75" x14ac:dyDescent="0.2">
      <c r="A142" s="3"/>
      <c r="B142" s="3"/>
      <c r="C142" s="3"/>
      <c r="D142" s="3"/>
      <c r="E142" s="3"/>
      <c r="F142" s="3"/>
      <c r="G142" s="3"/>
      <c r="H142" s="2"/>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17"/>
      <c r="DW142" s="17"/>
      <c r="DX142" s="17"/>
      <c r="DY142" s="17"/>
      <c r="DZ142" s="17"/>
      <c r="EA142" s="17"/>
      <c r="EB142" s="17"/>
      <c r="EC142" s="17"/>
      <c r="ED142" s="17"/>
      <c r="EE142" s="17"/>
      <c r="EF142" s="17"/>
      <c r="EG142" s="17"/>
      <c r="EH142" s="17"/>
      <c r="EI142" s="17"/>
      <c r="EJ142" s="17"/>
      <c r="EK142" s="17"/>
      <c r="EL142" s="17"/>
      <c r="EM142" s="17"/>
      <c r="EN142" s="17"/>
      <c r="EO142" s="17"/>
      <c r="EP142" s="17"/>
      <c r="EQ142" s="17"/>
      <c r="ER142" s="17"/>
      <c r="ES142" s="17"/>
      <c r="ET142" s="17"/>
      <c r="EU142" s="17"/>
      <c r="EV142" s="17"/>
      <c r="EW142" s="17"/>
      <c r="EX142" s="17"/>
      <c r="EY142" s="17"/>
      <c r="EZ142" s="17"/>
      <c r="FA142" s="17"/>
      <c r="FB142" s="17"/>
      <c r="FC142" s="17"/>
      <c r="FD142" s="17"/>
      <c r="FE142" s="17"/>
      <c r="FF142" s="17"/>
      <c r="FG142" s="17"/>
      <c r="FH142" s="17"/>
      <c r="FI142" s="17"/>
      <c r="FJ142" s="17"/>
      <c r="FK142" s="17"/>
      <c r="FL142" s="17"/>
      <c r="FM142" s="17"/>
      <c r="FN142" s="17"/>
      <c r="FO142" s="17"/>
      <c r="FP142" s="17"/>
      <c r="FQ142" s="17"/>
    </row>
    <row r="143" spans="1:173" ht="12.75" x14ac:dyDescent="0.2">
      <c r="A143" s="3"/>
      <c r="B143" s="3"/>
      <c r="C143" s="3"/>
      <c r="D143" s="3"/>
      <c r="E143" s="3"/>
      <c r="F143" s="3"/>
      <c r="G143" s="3"/>
      <c r="H143" s="2"/>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row>
    <row r="144" spans="1:173" ht="12.75" x14ac:dyDescent="0.2">
      <c r="A144" s="3"/>
      <c r="B144" s="3"/>
      <c r="C144" s="3"/>
      <c r="D144" s="3"/>
      <c r="E144" s="3"/>
      <c r="F144" s="3"/>
      <c r="G144" s="3"/>
      <c r="H144" s="2"/>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c r="EV144" s="17"/>
      <c r="EW144" s="17"/>
      <c r="EX144" s="17"/>
      <c r="EY144" s="17"/>
      <c r="EZ144" s="17"/>
      <c r="FA144" s="17"/>
      <c r="FB144" s="17"/>
      <c r="FC144" s="17"/>
      <c r="FD144" s="17"/>
      <c r="FE144" s="17"/>
      <c r="FF144" s="17"/>
      <c r="FG144" s="17"/>
      <c r="FH144" s="17"/>
      <c r="FI144" s="17"/>
      <c r="FJ144" s="17"/>
      <c r="FK144" s="17"/>
      <c r="FL144" s="17"/>
      <c r="FM144" s="17"/>
      <c r="FN144" s="17"/>
      <c r="FO144" s="17"/>
      <c r="FP144" s="17"/>
      <c r="FQ144" s="17"/>
    </row>
    <row r="145" spans="1:173" ht="12.75" x14ac:dyDescent="0.2">
      <c r="A145" s="3"/>
      <c r="B145" s="3"/>
      <c r="C145" s="3"/>
      <c r="D145" s="3"/>
      <c r="E145" s="3"/>
      <c r="F145" s="3"/>
      <c r="G145" s="3"/>
      <c r="H145" s="2"/>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c r="EV145" s="17"/>
      <c r="EW145" s="17"/>
      <c r="EX145" s="17"/>
      <c r="EY145" s="17"/>
      <c r="EZ145" s="17"/>
      <c r="FA145" s="17"/>
      <c r="FB145" s="17"/>
      <c r="FC145" s="17"/>
      <c r="FD145" s="17"/>
      <c r="FE145" s="17"/>
      <c r="FF145" s="17"/>
      <c r="FG145" s="17"/>
      <c r="FH145" s="17"/>
      <c r="FI145" s="17"/>
      <c r="FJ145" s="17"/>
      <c r="FK145" s="17"/>
      <c r="FL145" s="17"/>
      <c r="FM145" s="17"/>
      <c r="FN145" s="17"/>
      <c r="FO145" s="17"/>
      <c r="FP145" s="17"/>
      <c r="FQ145" s="17"/>
    </row>
    <row r="146" spans="1:173" ht="12.75" x14ac:dyDescent="0.2">
      <c r="A146" s="3"/>
      <c r="B146" s="3"/>
      <c r="C146" s="3"/>
      <c r="D146" s="3"/>
      <c r="E146" s="3"/>
      <c r="F146" s="3"/>
      <c r="G146" s="3"/>
      <c r="H146" s="2"/>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17"/>
      <c r="DW146" s="17"/>
      <c r="DX146" s="17"/>
      <c r="DY146" s="17"/>
      <c r="DZ146" s="17"/>
      <c r="EA146" s="17"/>
      <c r="EB146" s="17"/>
      <c r="EC146" s="17"/>
      <c r="ED146" s="17"/>
      <c r="EE146" s="17"/>
      <c r="EF146" s="17"/>
      <c r="EG146" s="17"/>
      <c r="EH146" s="17"/>
      <c r="EI146" s="17"/>
      <c r="EJ146" s="17"/>
      <c r="EK146" s="17"/>
      <c r="EL146" s="17"/>
      <c r="EM146" s="17"/>
      <c r="EN146" s="17"/>
      <c r="EO146" s="17"/>
      <c r="EP146" s="17"/>
      <c r="EQ146" s="17"/>
      <c r="ER146" s="17"/>
      <c r="ES146" s="17"/>
      <c r="ET146" s="17"/>
      <c r="EU146" s="17"/>
      <c r="EV146" s="17"/>
      <c r="EW146" s="17"/>
      <c r="EX146" s="17"/>
      <c r="EY146" s="17"/>
      <c r="EZ146" s="17"/>
      <c r="FA146" s="17"/>
      <c r="FB146" s="17"/>
      <c r="FC146" s="17"/>
      <c r="FD146" s="17"/>
      <c r="FE146" s="17"/>
      <c r="FF146" s="17"/>
      <c r="FG146" s="17"/>
      <c r="FH146" s="17"/>
      <c r="FI146" s="17"/>
      <c r="FJ146" s="17"/>
      <c r="FK146" s="17"/>
      <c r="FL146" s="17"/>
      <c r="FM146" s="17"/>
      <c r="FN146" s="17"/>
      <c r="FO146" s="17"/>
      <c r="FP146" s="17"/>
      <c r="FQ146" s="17"/>
    </row>
    <row r="147" spans="1:173" ht="12.75" x14ac:dyDescent="0.2">
      <c r="A147" s="3"/>
      <c r="B147" s="3"/>
      <c r="C147" s="3"/>
      <c r="D147" s="3"/>
      <c r="E147" s="3"/>
      <c r="F147" s="3"/>
      <c r="G147" s="3"/>
      <c r="H147" s="2"/>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c r="FB147" s="17"/>
      <c r="FC147" s="17"/>
      <c r="FD147" s="17"/>
      <c r="FE147" s="17"/>
      <c r="FF147" s="17"/>
      <c r="FG147" s="17"/>
      <c r="FH147" s="17"/>
      <c r="FI147" s="17"/>
      <c r="FJ147" s="17"/>
      <c r="FK147" s="17"/>
      <c r="FL147" s="17"/>
      <c r="FM147" s="17"/>
      <c r="FN147" s="17"/>
      <c r="FO147" s="17"/>
      <c r="FP147" s="17"/>
      <c r="FQ147" s="17"/>
    </row>
    <row r="148" spans="1:173" ht="12.75" x14ac:dyDescent="0.2">
      <c r="A148" s="3"/>
      <c r="B148" s="3"/>
      <c r="C148" s="3"/>
      <c r="D148" s="3"/>
      <c r="E148" s="3"/>
      <c r="F148" s="3"/>
      <c r="G148" s="3"/>
      <c r="H148" s="2"/>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17"/>
      <c r="DW148" s="17"/>
      <c r="DX148" s="17"/>
      <c r="DY148" s="17"/>
      <c r="DZ148" s="17"/>
      <c r="EA148" s="17"/>
      <c r="EB148" s="17"/>
      <c r="EC148" s="17"/>
      <c r="ED148" s="17"/>
      <c r="EE148" s="17"/>
      <c r="EF148" s="17"/>
      <c r="EG148" s="17"/>
      <c r="EH148" s="17"/>
      <c r="EI148" s="17"/>
      <c r="EJ148" s="17"/>
      <c r="EK148" s="17"/>
      <c r="EL148" s="17"/>
      <c r="EM148" s="17"/>
      <c r="EN148" s="17"/>
      <c r="EO148" s="17"/>
      <c r="EP148" s="17"/>
      <c r="EQ148" s="17"/>
      <c r="ER148" s="17"/>
      <c r="ES148" s="17"/>
      <c r="ET148" s="17"/>
      <c r="EU148" s="17"/>
      <c r="EV148" s="17"/>
      <c r="EW148" s="17"/>
      <c r="EX148" s="17"/>
      <c r="EY148" s="17"/>
      <c r="EZ148" s="17"/>
      <c r="FA148" s="17"/>
      <c r="FB148" s="17"/>
      <c r="FC148" s="17"/>
      <c r="FD148" s="17"/>
      <c r="FE148" s="17"/>
      <c r="FF148" s="17"/>
      <c r="FG148" s="17"/>
      <c r="FH148" s="17"/>
      <c r="FI148" s="17"/>
      <c r="FJ148" s="17"/>
      <c r="FK148" s="17"/>
      <c r="FL148" s="17"/>
      <c r="FM148" s="17"/>
      <c r="FN148" s="17"/>
      <c r="FO148" s="17"/>
      <c r="FP148" s="17"/>
      <c r="FQ148" s="17"/>
    </row>
    <row r="149" spans="1:173" ht="12.75" x14ac:dyDescent="0.2">
      <c r="A149" s="3"/>
      <c r="B149" s="3"/>
      <c r="C149" s="3"/>
      <c r="D149" s="3"/>
      <c r="E149" s="3"/>
      <c r="F149" s="3"/>
      <c r="G149" s="3"/>
      <c r="H149" s="2"/>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c r="EV149" s="17"/>
      <c r="EW149" s="17"/>
      <c r="EX149" s="17"/>
      <c r="EY149" s="17"/>
      <c r="EZ149" s="17"/>
      <c r="FA149" s="17"/>
      <c r="FB149" s="17"/>
      <c r="FC149" s="17"/>
      <c r="FD149" s="17"/>
      <c r="FE149" s="17"/>
      <c r="FF149" s="17"/>
      <c r="FG149" s="17"/>
      <c r="FH149" s="17"/>
      <c r="FI149" s="17"/>
      <c r="FJ149" s="17"/>
      <c r="FK149" s="17"/>
      <c r="FL149" s="17"/>
      <c r="FM149" s="17"/>
      <c r="FN149" s="17"/>
      <c r="FO149" s="17"/>
      <c r="FP149" s="17"/>
      <c r="FQ149" s="17"/>
    </row>
    <row r="150" spans="1:173" ht="12.75" x14ac:dyDescent="0.2">
      <c r="A150" s="3"/>
      <c r="B150" s="3"/>
      <c r="C150" s="3"/>
      <c r="D150" s="3"/>
      <c r="E150" s="3"/>
      <c r="F150" s="3"/>
      <c r="G150" s="3"/>
      <c r="H150" s="2"/>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17"/>
      <c r="DW150" s="17"/>
      <c r="DX150" s="17"/>
      <c r="DY150" s="17"/>
      <c r="DZ150" s="17"/>
      <c r="EA150" s="17"/>
      <c r="EB150" s="17"/>
      <c r="EC150" s="17"/>
      <c r="ED150" s="17"/>
      <c r="EE150" s="17"/>
      <c r="EF150" s="17"/>
      <c r="EG150" s="17"/>
      <c r="EH150" s="17"/>
      <c r="EI150" s="17"/>
      <c r="EJ150" s="17"/>
      <c r="EK150" s="17"/>
      <c r="EL150" s="17"/>
      <c r="EM150" s="17"/>
      <c r="EN150" s="17"/>
      <c r="EO150" s="17"/>
      <c r="EP150" s="17"/>
      <c r="EQ150" s="17"/>
      <c r="ER150" s="17"/>
      <c r="ES150" s="17"/>
      <c r="ET150" s="17"/>
      <c r="EU150" s="17"/>
      <c r="EV150" s="17"/>
      <c r="EW150" s="17"/>
      <c r="EX150" s="17"/>
      <c r="EY150" s="17"/>
      <c r="EZ150" s="17"/>
      <c r="FA150" s="17"/>
      <c r="FB150" s="17"/>
      <c r="FC150" s="17"/>
      <c r="FD150" s="17"/>
      <c r="FE150" s="17"/>
      <c r="FF150" s="17"/>
      <c r="FG150" s="17"/>
      <c r="FH150" s="17"/>
      <c r="FI150" s="17"/>
      <c r="FJ150" s="17"/>
      <c r="FK150" s="17"/>
      <c r="FL150" s="17"/>
      <c r="FM150" s="17"/>
      <c r="FN150" s="17"/>
      <c r="FO150" s="17"/>
      <c r="FP150" s="17"/>
      <c r="FQ150" s="17"/>
    </row>
    <row r="151" spans="1:173" ht="12.75" x14ac:dyDescent="0.2">
      <c r="A151" s="3"/>
      <c r="B151" s="3"/>
      <c r="C151" s="3"/>
      <c r="D151" s="3"/>
      <c r="E151" s="3"/>
      <c r="F151" s="3"/>
      <c r="G151" s="3"/>
      <c r="H151" s="2"/>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c r="EV151" s="17"/>
      <c r="EW151" s="17"/>
      <c r="EX151" s="17"/>
      <c r="EY151" s="17"/>
      <c r="EZ151" s="17"/>
      <c r="FA151" s="17"/>
      <c r="FB151" s="17"/>
      <c r="FC151" s="17"/>
      <c r="FD151" s="17"/>
      <c r="FE151" s="17"/>
      <c r="FF151" s="17"/>
      <c r="FG151" s="17"/>
      <c r="FH151" s="17"/>
      <c r="FI151" s="17"/>
      <c r="FJ151" s="17"/>
      <c r="FK151" s="17"/>
      <c r="FL151" s="17"/>
      <c r="FM151" s="17"/>
      <c r="FN151" s="17"/>
      <c r="FO151" s="17"/>
      <c r="FP151" s="17"/>
      <c r="FQ151" s="17"/>
    </row>
    <row r="152" spans="1:173" ht="12.75" x14ac:dyDescent="0.2">
      <c r="A152" s="3"/>
      <c r="B152" s="3"/>
      <c r="C152" s="3"/>
      <c r="D152" s="3"/>
      <c r="E152" s="3"/>
      <c r="F152" s="3"/>
      <c r="G152" s="3"/>
      <c r="H152" s="2"/>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c r="DV152" s="17"/>
      <c r="DW152" s="17"/>
      <c r="DX152" s="17"/>
      <c r="DY152" s="17"/>
      <c r="DZ152" s="17"/>
      <c r="EA152" s="17"/>
      <c r="EB152" s="17"/>
      <c r="EC152" s="17"/>
      <c r="ED152" s="17"/>
      <c r="EE152" s="17"/>
      <c r="EF152" s="17"/>
      <c r="EG152" s="17"/>
      <c r="EH152" s="17"/>
      <c r="EI152" s="17"/>
      <c r="EJ152" s="17"/>
      <c r="EK152" s="17"/>
      <c r="EL152" s="17"/>
      <c r="EM152" s="17"/>
      <c r="EN152" s="17"/>
      <c r="EO152" s="17"/>
      <c r="EP152" s="17"/>
      <c r="EQ152" s="17"/>
      <c r="ER152" s="17"/>
      <c r="ES152" s="17"/>
      <c r="ET152" s="17"/>
      <c r="EU152" s="17"/>
      <c r="EV152" s="17"/>
      <c r="EW152" s="17"/>
      <c r="EX152" s="17"/>
      <c r="EY152" s="17"/>
      <c r="EZ152" s="17"/>
      <c r="FA152" s="17"/>
      <c r="FB152" s="17"/>
      <c r="FC152" s="17"/>
      <c r="FD152" s="17"/>
      <c r="FE152" s="17"/>
      <c r="FF152" s="17"/>
      <c r="FG152" s="17"/>
      <c r="FH152" s="17"/>
      <c r="FI152" s="17"/>
      <c r="FJ152" s="17"/>
      <c r="FK152" s="17"/>
      <c r="FL152" s="17"/>
      <c r="FM152" s="17"/>
      <c r="FN152" s="17"/>
      <c r="FO152" s="17"/>
      <c r="FP152" s="17"/>
      <c r="FQ152" s="17"/>
    </row>
    <row r="153" spans="1:173" ht="12.75" x14ac:dyDescent="0.2">
      <c r="A153" s="3"/>
      <c r="B153" s="3"/>
      <c r="C153" s="3"/>
      <c r="D153" s="3"/>
      <c r="E153" s="3"/>
      <c r="F153" s="3"/>
      <c r="G153" s="3"/>
      <c r="H153" s="2"/>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c r="EV153" s="17"/>
      <c r="EW153" s="17"/>
      <c r="EX153" s="17"/>
      <c r="EY153" s="17"/>
      <c r="EZ153" s="17"/>
      <c r="FA153" s="17"/>
      <c r="FB153" s="17"/>
      <c r="FC153" s="17"/>
      <c r="FD153" s="17"/>
      <c r="FE153" s="17"/>
      <c r="FF153" s="17"/>
      <c r="FG153" s="17"/>
      <c r="FH153" s="17"/>
      <c r="FI153" s="17"/>
      <c r="FJ153" s="17"/>
      <c r="FK153" s="17"/>
      <c r="FL153" s="17"/>
      <c r="FM153" s="17"/>
      <c r="FN153" s="17"/>
      <c r="FO153" s="17"/>
      <c r="FP153" s="17"/>
      <c r="FQ153" s="17"/>
    </row>
    <row r="154" spans="1:173" ht="12.75" x14ac:dyDescent="0.2">
      <c r="A154" s="3"/>
      <c r="B154" s="3"/>
      <c r="C154" s="3"/>
      <c r="D154" s="3"/>
      <c r="E154" s="3"/>
      <c r="F154" s="3"/>
      <c r="G154" s="3"/>
      <c r="H154" s="2"/>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17"/>
      <c r="DW154" s="17"/>
      <c r="DX154" s="17"/>
      <c r="DY154" s="17"/>
      <c r="DZ154" s="17"/>
      <c r="EA154" s="17"/>
      <c r="EB154" s="17"/>
      <c r="EC154" s="17"/>
      <c r="ED154" s="17"/>
      <c r="EE154" s="17"/>
      <c r="EF154" s="17"/>
      <c r="EG154" s="17"/>
      <c r="EH154" s="17"/>
      <c r="EI154" s="17"/>
      <c r="EJ154" s="17"/>
      <c r="EK154" s="17"/>
      <c r="EL154" s="17"/>
      <c r="EM154" s="17"/>
      <c r="EN154" s="17"/>
      <c r="EO154" s="17"/>
      <c r="EP154" s="17"/>
      <c r="EQ154" s="17"/>
      <c r="ER154" s="17"/>
      <c r="ES154" s="17"/>
      <c r="ET154" s="17"/>
      <c r="EU154" s="17"/>
      <c r="EV154" s="17"/>
      <c r="EW154" s="17"/>
      <c r="EX154" s="17"/>
      <c r="EY154" s="17"/>
      <c r="EZ154" s="17"/>
      <c r="FA154" s="17"/>
      <c r="FB154" s="17"/>
      <c r="FC154" s="17"/>
      <c r="FD154" s="17"/>
      <c r="FE154" s="17"/>
      <c r="FF154" s="17"/>
      <c r="FG154" s="17"/>
      <c r="FH154" s="17"/>
      <c r="FI154" s="17"/>
      <c r="FJ154" s="17"/>
      <c r="FK154" s="17"/>
      <c r="FL154" s="17"/>
      <c r="FM154" s="17"/>
      <c r="FN154" s="17"/>
      <c r="FO154" s="17"/>
      <c r="FP154" s="17"/>
      <c r="FQ154" s="17"/>
    </row>
    <row r="155" spans="1:173" ht="12.75" x14ac:dyDescent="0.2">
      <c r="A155" s="3"/>
      <c r="B155" s="3"/>
      <c r="C155" s="3"/>
      <c r="D155" s="3"/>
      <c r="E155" s="3"/>
      <c r="F155" s="3"/>
      <c r="G155" s="3"/>
      <c r="H155" s="2"/>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17"/>
      <c r="DW155" s="17"/>
      <c r="DX155" s="17"/>
      <c r="DY155" s="17"/>
      <c r="DZ155" s="17"/>
      <c r="EA155" s="17"/>
      <c r="EB155" s="17"/>
      <c r="EC155" s="17"/>
      <c r="ED155" s="17"/>
      <c r="EE155" s="17"/>
      <c r="EF155" s="17"/>
      <c r="EG155" s="17"/>
      <c r="EH155" s="17"/>
      <c r="EI155" s="17"/>
      <c r="EJ155" s="17"/>
      <c r="EK155" s="17"/>
      <c r="EL155" s="17"/>
      <c r="EM155" s="17"/>
      <c r="EN155" s="17"/>
      <c r="EO155" s="17"/>
      <c r="EP155" s="17"/>
      <c r="EQ155" s="17"/>
      <c r="ER155" s="17"/>
      <c r="ES155" s="17"/>
      <c r="ET155" s="17"/>
      <c r="EU155" s="17"/>
      <c r="EV155" s="17"/>
      <c r="EW155" s="17"/>
      <c r="EX155" s="17"/>
      <c r="EY155" s="17"/>
      <c r="EZ155" s="17"/>
      <c r="FA155" s="17"/>
      <c r="FB155" s="17"/>
      <c r="FC155" s="17"/>
      <c r="FD155" s="17"/>
      <c r="FE155" s="17"/>
      <c r="FF155" s="17"/>
      <c r="FG155" s="17"/>
      <c r="FH155" s="17"/>
      <c r="FI155" s="17"/>
      <c r="FJ155" s="17"/>
      <c r="FK155" s="17"/>
      <c r="FL155" s="17"/>
      <c r="FM155" s="17"/>
      <c r="FN155" s="17"/>
      <c r="FO155" s="17"/>
      <c r="FP155" s="17"/>
      <c r="FQ155" s="17"/>
    </row>
    <row r="156" spans="1:173" ht="12.75" x14ac:dyDescent="0.2">
      <c r="A156" s="3"/>
      <c r="B156" s="3"/>
      <c r="C156" s="3"/>
      <c r="D156" s="3"/>
      <c r="E156" s="3"/>
      <c r="F156" s="3"/>
      <c r="G156" s="3"/>
      <c r="H156" s="2"/>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17"/>
      <c r="DW156" s="17"/>
      <c r="DX156" s="17"/>
      <c r="DY156" s="17"/>
      <c r="DZ156" s="17"/>
      <c r="EA156" s="17"/>
      <c r="EB156" s="17"/>
      <c r="EC156" s="17"/>
      <c r="ED156" s="17"/>
      <c r="EE156" s="17"/>
      <c r="EF156" s="17"/>
      <c r="EG156" s="17"/>
      <c r="EH156" s="17"/>
      <c r="EI156" s="17"/>
      <c r="EJ156" s="17"/>
      <c r="EK156" s="17"/>
      <c r="EL156" s="17"/>
      <c r="EM156" s="17"/>
      <c r="EN156" s="17"/>
      <c r="EO156" s="17"/>
      <c r="EP156" s="17"/>
      <c r="EQ156" s="17"/>
      <c r="ER156" s="17"/>
      <c r="ES156" s="17"/>
      <c r="ET156" s="17"/>
      <c r="EU156" s="17"/>
      <c r="EV156" s="17"/>
      <c r="EW156" s="17"/>
      <c r="EX156" s="17"/>
      <c r="EY156" s="17"/>
      <c r="EZ156" s="17"/>
      <c r="FA156" s="17"/>
      <c r="FB156" s="17"/>
      <c r="FC156" s="17"/>
      <c r="FD156" s="17"/>
      <c r="FE156" s="17"/>
      <c r="FF156" s="17"/>
      <c r="FG156" s="17"/>
      <c r="FH156" s="17"/>
      <c r="FI156" s="17"/>
      <c r="FJ156" s="17"/>
      <c r="FK156" s="17"/>
      <c r="FL156" s="17"/>
      <c r="FM156" s="17"/>
      <c r="FN156" s="17"/>
      <c r="FO156" s="17"/>
      <c r="FP156" s="17"/>
      <c r="FQ156" s="17"/>
    </row>
    <row r="157" spans="1:173" ht="12.75" x14ac:dyDescent="0.2">
      <c r="A157" s="3"/>
      <c r="B157" s="3"/>
      <c r="C157" s="3"/>
      <c r="D157" s="3"/>
      <c r="E157" s="3"/>
      <c r="F157" s="3"/>
      <c r="G157" s="3"/>
      <c r="H157" s="2"/>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c r="FB157" s="17"/>
      <c r="FC157" s="17"/>
      <c r="FD157" s="17"/>
      <c r="FE157" s="17"/>
      <c r="FF157" s="17"/>
      <c r="FG157" s="17"/>
      <c r="FH157" s="17"/>
      <c r="FI157" s="17"/>
      <c r="FJ157" s="17"/>
      <c r="FK157" s="17"/>
      <c r="FL157" s="17"/>
      <c r="FM157" s="17"/>
      <c r="FN157" s="17"/>
      <c r="FO157" s="17"/>
      <c r="FP157" s="17"/>
      <c r="FQ157" s="17"/>
    </row>
    <row r="158" spans="1:173" ht="12.75" x14ac:dyDescent="0.2">
      <c r="A158" s="3"/>
      <c r="B158" s="3"/>
      <c r="C158" s="3"/>
      <c r="D158" s="3"/>
      <c r="E158" s="3"/>
      <c r="F158" s="3"/>
      <c r="G158" s="3"/>
      <c r="H158" s="2"/>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c r="EV158" s="17"/>
      <c r="EW158" s="17"/>
      <c r="EX158" s="17"/>
      <c r="EY158" s="17"/>
      <c r="EZ158" s="17"/>
      <c r="FA158" s="17"/>
      <c r="FB158" s="17"/>
      <c r="FC158" s="17"/>
      <c r="FD158" s="17"/>
      <c r="FE158" s="17"/>
      <c r="FF158" s="17"/>
      <c r="FG158" s="17"/>
      <c r="FH158" s="17"/>
      <c r="FI158" s="17"/>
      <c r="FJ158" s="17"/>
      <c r="FK158" s="17"/>
      <c r="FL158" s="17"/>
      <c r="FM158" s="17"/>
      <c r="FN158" s="17"/>
      <c r="FO158" s="17"/>
      <c r="FP158" s="17"/>
      <c r="FQ158" s="17"/>
    </row>
    <row r="159" spans="1:173" ht="12.75" x14ac:dyDescent="0.2">
      <c r="A159" s="3"/>
      <c r="B159" s="3"/>
      <c r="C159" s="3"/>
      <c r="D159" s="3"/>
      <c r="E159" s="3"/>
      <c r="F159" s="3"/>
      <c r="G159" s="3"/>
      <c r="H159" s="2"/>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c r="EV159" s="17"/>
      <c r="EW159" s="17"/>
      <c r="EX159" s="17"/>
      <c r="EY159" s="17"/>
      <c r="EZ159" s="17"/>
      <c r="FA159" s="17"/>
      <c r="FB159" s="17"/>
      <c r="FC159" s="17"/>
      <c r="FD159" s="17"/>
      <c r="FE159" s="17"/>
      <c r="FF159" s="17"/>
      <c r="FG159" s="17"/>
      <c r="FH159" s="17"/>
      <c r="FI159" s="17"/>
      <c r="FJ159" s="17"/>
      <c r="FK159" s="17"/>
      <c r="FL159" s="17"/>
      <c r="FM159" s="17"/>
      <c r="FN159" s="17"/>
      <c r="FO159" s="17"/>
      <c r="FP159" s="17"/>
      <c r="FQ159" s="17"/>
    </row>
    <row r="160" spans="1:173" ht="12.75" x14ac:dyDescent="0.2">
      <c r="A160" s="3"/>
      <c r="B160" s="3"/>
      <c r="C160" s="3"/>
      <c r="D160" s="3"/>
      <c r="E160" s="3"/>
      <c r="F160" s="3"/>
      <c r="G160" s="3"/>
      <c r="H160" s="2"/>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c r="EV160" s="17"/>
      <c r="EW160" s="17"/>
      <c r="EX160" s="17"/>
      <c r="EY160" s="17"/>
      <c r="EZ160" s="17"/>
      <c r="FA160" s="17"/>
      <c r="FB160" s="17"/>
      <c r="FC160" s="17"/>
      <c r="FD160" s="17"/>
      <c r="FE160" s="17"/>
      <c r="FF160" s="17"/>
      <c r="FG160" s="17"/>
      <c r="FH160" s="17"/>
      <c r="FI160" s="17"/>
      <c r="FJ160" s="17"/>
      <c r="FK160" s="17"/>
      <c r="FL160" s="17"/>
      <c r="FM160" s="17"/>
      <c r="FN160" s="17"/>
      <c r="FO160" s="17"/>
      <c r="FP160" s="17"/>
      <c r="FQ160" s="17"/>
    </row>
    <row r="161" spans="1:173" ht="12.75" x14ac:dyDescent="0.2">
      <c r="A161" s="3"/>
      <c r="B161" s="3"/>
      <c r="C161" s="3"/>
      <c r="D161" s="3"/>
      <c r="E161" s="3"/>
      <c r="F161" s="3"/>
      <c r="G161" s="3"/>
      <c r="H161" s="2"/>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c r="FB161" s="17"/>
      <c r="FC161" s="17"/>
      <c r="FD161" s="17"/>
      <c r="FE161" s="17"/>
      <c r="FF161" s="17"/>
      <c r="FG161" s="17"/>
      <c r="FH161" s="17"/>
      <c r="FI161" s="17"/>
      <c r="FJ161" s="17"/>
      <c r="FK161" s="17"/>
      <c r="FL161" s="17"/>
      <c r="FM161" s="17"/>
      <c r="FN161" s="17"/>
      <c r="FO161" s="17"/>
      <c r="FP161" s="17"/>
      <c r="FQ161" s="17"/>
    </row>
    <row r="162" spans="1:173" ht="12.75" x14ac:dyDescent="0.2">
      <c r="A162" s="3"/>
      <c r="B162" s="3"/>
      <c r="C162" s="3"/>
      <c r="D162" s="3"/>
      <c r="E162" s="3"/>
      <c r="F162" s="3"/>
      <c r="G162" s="3"/>
      <c r="H162" s="2"/>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c r="FO162" s="17"/>
      <c r="FP162" s="17"/>
      <c r="FQ162" s="17"/>
    </row>
    <row r="163" spans="1:173" ht="12.75" x14ac:dyDescent="0.2">
      <c r="A163" s="3"/>
      <c r="B163" s="3"/>
      <c r="C163" s="3"/>
      <c r="D163" s="3"/>
      <c r="E163" s="3"/>
      <c r="F163" s="3"/>
      <c r="G163" s="3"/>
      <c r="H163" s="2"/>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c r="FB163" s="17"/>
      <c r="FC163" s="17"/>
      <c r="FD163" s="17"/>
      <c r="FE163" s="17"/>
      <c r="FF163" s="17"/>
      <c r="FG163" s="17"/>
      <c r="FH163" s="17"/>
      <c r="FI163" s="17"/>
      <c r="FJ163" s="17"/>
      <c r="FK163" s="17"/>
      <c r="FL163" s="17"/>
      <c r="FM163" s="17"/>
      <c r="FN163" s="17"/>
      <c r="FO163" s="17"/>
      <c r="FP163" s="17"/>
      <c r="FQ163" s="17"/>
    </row>
    <row r="164" spans="1:173" ht="12.75" x14ac:dyDescent="0.2">
      <c r="A164" s="3"/>
      <c r="B164" s="3"/>
      <c r="C164" s="3"/>
      <c r="D164" s="3"/>
      <c r="E164" s="3"/>
      <c r="F164" s="3"/>
      <c r="G164" s="3"/>
      <c r="H164" s="2"/>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c r="FB164" s="17"/>
      <c r="FC164" s="17"/>
      <c r="FD164" s="17"/>
      <c r="FE164" s="17"/>
      <c r="FF164" s="17"/>
      <c r="FG164" s="17"/>
      <c r="FH164" s="17"/>
      <c r="FI164" s="17"/>
      <c r="FJ164" s="17"/>
      <c r="FK164" s="17"/>
      <c r="FL164" s="17"/>
      <c r="FM164" s="17"/>
      <c r="FN164" s="17"/>
      <c r="FO164" s="17"/>
      <c r="FP164" s="17"/>
      <c r="FQ164" s="17"/>
    </row>
    <row r="165" spans="1:173" ht="12.75" x14ac:dyDescent="0.2">
      <c r="A165" s="3"/>
      <c r="B165" s="3"/>
      <c r="C165" s="3"/>
      <c r="D165" s="3"/>
      <c r="E165" s="3"/>
      <c r="F165" s="3"/>
      <c r="G165" s="3"/>
      <c r="H165" s="2"/>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c r="FB165" s="17"/>
      <c r="FC165" s="17"/>
      <c r="FD165" s="17"/>
      <c r="FE165" s="17"/>
      <c r="FF165" s="17"/>
      <c r="FG165" s="17"/>
      <c r="FH165" s="17"/>
      <c r="FI165" s="17"/>
      <c r="FJ165" s="17"/>
      <c r="FK165" s="17"/>
      <c r="FL165" s="17"/>
      <c r="FM165" s="17"/>
      <c r="FN165" s="17"/>
      <c r="FO165" s="17"/>
      <c r="FP165" s="17"/>
      <c r="FQ165" s="17"/>
    </row>
    <row r="166" spans="1:173" ht="12.75" x14ac:dyDescent="0.2">
      <c r="A166" s="3"/>
      <c r="B166" s="3"/>
      <c r="C166" s="3"/>
      <c r="D166" s="3"/>
      <c r="E166" s="3"/>
      <c r="F166" s="3"/>
      <c r="G166" s="3"/>
      <c r="H166" s="2"/>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c r="FB166" s="17"/>
      <c r="FC166" s="17"/>
      <c r="FD166" s="17"/>
      <c r="FE166" s="17"/>
      <c r="FF166" s="17"/>
      <c r="FG166" s="17"/>
      <c r="FH166" s="17"/>
      <c r="FI166" s="17"/>
      <c r="FJ166" s="17"/>
      <c r="FK166" s="17"/>
      <c r="FL166" s="17"/>
      <c r="FM166" s="17"/>
      <c r="FN166" s="17"/>
      <c r="FO166" s="17"/>
      <c r="FP166" s="17"/>
      <c r="FQ166" s="17"/>
    </row>
    <row r="167" spans="1:173" ht="12.75" x14ac:dyDescent="0.2">
      <c r="A167" s="3"/>
      <c r="B167" s="3"/>
      <c r="C167" s="3"/>
      <c r="D167" s="3"/>
      <c r="E167" s="3"/>
      <c r="F167" s="3"/>
      <c r="G167" s="3"/>
      <c r="H167" s="2"/>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c r="FB167" s="17"/>
      <c r="FC167" s="17"/>
      <c r="FD167" s="17"/>
      <c r="FE167" s="17"/>
      <c r="FF167" s="17"/>
      <c r="FG167" s="17"/>
      <c r="FH167" s="17"/>
      <c r="FI167" s="17"/>
      <c r="FJ167" s="17"/>
      <c r="FK167" s="17"/>
      <c r="FL167" s="17"/>
      <c r="FM167" s="17"/>
      <c r="FN167" s="17"/>
      <c r="FO167" s="17"/>
      <c r="FP167" s="17"/>
      <c r="FQ167" s="17"/>
    </row>
    <row r="168" spans="1:173" ht="12.75" x14ac:dyDescent="0.2">
      <c r="A168" s="3"/>
      <c r="B168" s="3"/>
      <c r="C168" s="3"/>
      <c r="D168" s="3"/>
      <c r="E168" s="3"/>
      <c r="F168" s="3"/>
      <c r="G168" s="3"/>
      <c r="H168" s="2"/>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c r="FB168" s="17"/>
      <c r="FC168" s="17"/>
      <c r="FD168" s="17"/>
      <c r="FE168" s="17"/>
      <c r="FF168" s="17"/>
      <c r="FG168" s="17"/>
      <c r="FH168" s="17"/>
      <c r="FI168" s="17"/>
      <c r="FJ168" s="17"/>
      <c r="FK168" s="17"/>
      <c r="FL168" s="17"/>
      <c r="FM168" s="17"/>
      <c r="FN168" s="17"/>
      <c r="FO168" s="17"/>
      <c r="FP168" s="17"/>
      <c r="FQ168" s="17"/>
    </row>
    <row r="169" spans="1:173" ht="12.75" x14ac:dyDescent="0.2">
      <c r="A169" s="3"/>
      <c r="B169" s="3"/>
      <c r="C169" s="3"/>
      <c r="D169" s="3"/>
      <c r="E169" s="3"/>
      <c r="F169" s="3"/>
      <c r="G169" s="3"/>
      <c r="H169" s="2"/>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c r="FB169" s="17"/>
      <c r="FC169" s="17"/>
      <c r="FD169" s="17"/>
      <c r="FE169" s="17"/>
      <c r="FF169" s="17"/>
      <c r="FG169" s="17"/>
      <c r="FH169" s="17"/>
      <c r="FI169" s="17"/>
      <c r="FJ169" s="17"/>
      <c r="FK169" s="17"/>
      <c r="FL169" s="17"/>
      <c r="FM169" s="17"/>
      <c r="FN169" s="17"/>
      <c r="FO169" s="17"/>
      <c r="FP169" s="17"/>
      <c r="FQ169" s="17"/>
    </row>
    <row r="170" spans="1:173" ht="12.75" x14ac:dyDescent="0.2">
      <c r="A170" s="3"/>
      <c r="B170" s="3"/>
      <c r="C170" s="3"/>
      <c r="D170" s="3"/>
      <c r="E170" s="3"/>
      <c r="F170" s="3"/>
      <c r="G170" s="3"/>
      <c r="H170" s="2"/>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17"/>
      <c r="DW170" s="17"/>
      <c r="DX170" s="17"/>
      <c r="DY170" s="17"/>
      <c r="DZ170" s="17"/>
      <c r="EA170" s="17"/>
      <c r="EB170" s="17"/>
      <c r="EC170" s="17"/>
      <c r="ED170" s="17"/>
      <c r="EE170" s="17"/>
      <c r="EF170" s="17"/>
      <c r="EG170" s="17"/>
      <c r="EH170" s="17"/>
      <c r="EI170" s="17"/>
      <c r="EJ170" s="17"/>
      <c r="EK170" s="17"/>
      <c r="EL170" s="17"/>
      <c r="EM170" s="17"/>
      <c r="EN170" s="17"/>
      <c r="EO170" s="17"/>
      <c r="EP170" s="17"/>
      <c r="EQ170" s="17"/>
      <c r="ER170" s="17"/>
      <c r="ES170" s="17"/>
      <c r="ET170" s="17"/>
      <c r="EU170" s="17"/>
      <c r="EV170" s="17"/>
      <c r="EW170" s="17"/>
      <c r="EX170" s="17"/>
      <c r="EY170" s="17"/>
      <c r="EZ170" s="17"/>
      <c r="FA170" s="17"/>
      <c r="FB170" s="17"/>
      <c r="FC170" s="17"/>
      <c r="FD170" s="17"/>
      <c r="FE170" s="17"/>
      <c r="FF170" s="17"/>
      <c r="FG170" s="17"/>
      <c r="FH170" s="17"/>
      <c r="FI170" s="17"/>
      <c r="FJ170" s="17"/>
      <c r="FK170" s="17"/>
      <c r="FL170" s="17"/>
      <c r="FM170" s="17"/>
      <c r="FN170" s="17"/>
      <c r="FO170" s="17"/>
      <c r="FP170" s="17"/>
      <c r="FQ170" s="17"/>
    </row>
    <row r="171" spans="1:173" ht="12.75" x14ac:dyDescent="0.2">
      <c r="A171" s="3"/>
      <c r="B171" s="3"/>
      <c r="C171" s="3"/>
      <c r="D171" s="3"/>
      <c r="E171" s="3"/>
      <c r="F171" s="3"/>
      <c r="G171" s="3"/>
      <c r="H171" s="2"/>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c r="FM171" s="17"/>
      <c r="FN171" s="17"/>
      <c r="FO171" s="17"/>
      <c r="FP171" s="17"/>
      <c r="FQ171" s="17"/>
    </row>
    <row r="172" spans="1:173" ht="12.75" x14ac:dyDescent="0.2">
      <c r="A172" s="3"/>
      <c r="B172" s="3"/>
      <c r="C172" s="3"/>
      <c r="D172" s="3"/>
      <c r="E172" s="3"/>
      <c r="F172" s="3"/>
      <c r="G172" s="3"/>
      <c r="H172" s="2"/>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c r="FB172" s="17"/>
      <c r="FC172" s="17"/>
      <c r="FD172" s="17"/>
      <c r="FE172" s="17"/>
      <c r="FF172" s="17"/>
      <c r="FG172" s="17"/>
      <c r="FH172" s="17"/>
      <c r="FI172" s="17"/>
      <c r="FJ172" s="17"/>
      <c r="FK172" s="17"/>
      <c r="FL172" s="17"/>
      <c r="FM172" s="17"/>
      <c r="FN172" s="17"/>
      <c r="FO172" s="17"/>
      <c r="FP172" s="17"/>
      <c r="FQ172" s="17"/>
    </row>
    <row r="173" spans="1:173" ht="12.75" x14ac:dyDescent="0.2">
      <c r="A173" s="3"/>
      <c r="B173" s="3"/>
      <c r="C173" s="3"/>
      <c r="D173" s="3"/>
      <c r="E173" s="3"/>
      <c r="F173" s="3"/>
      <c r="G173" s="3"/>
      <c r="H173" s="2"/>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c r="EV173" s="17"/>
      <c r="EW173" s="17"/>
      <c r="EX173" s="17"/>
      <c r="EY173" s="17"/>
      <c r="EZ173" s="17"/>
      <c r="FA173" s="17"/>
      <c r="FB173" s="17"/>
      <c r="FC173" s="17"/>
      <c r="FD173" s="17"/>
      <c r="FE173" s="17"/>
      <c r="FF173" s="17"/>
      <c r="FG173" s="17"/>
      <c r="FH173" s="17"/>
      <c r="FI173" s="17"/>
      <c r="FJ173" s="17"/>
      <c r="FK173" s="17"/>
      <c r="FL173" s="17"/>
      <c r="FM173" s="17"/>
      <c r="FN173" s="17"/>
      <c r="FO173" s="17"/>
      <c r="FP173" s="17"/>
      <c r="FQ173" s="17"/>
    </row>
    <row r="174" spans="1:173" ht="12.75" x14ac:dyDescent="0.2">
      <c r="A174" s="3"/>
      <c r="B174" s="3"/>
      <c r="C174" s="3"/>
      <c r="D174" s="3"/>
      <c r="E174" s="3"/>
      <c r="F174" s="3"/>
      <c r="G174" s="3"/>
      <c r="H174" s="2"/>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row>
    <row r="175" spans="1:173" ht="12.75" x14ac:dyDescent="0.2">
      <c r="A175" s="3"/>
      <c r="B175" s="3"/>
      <c r="C175" s="3"/>
      <c r="D175" s="3"/>
      <c r="E175" s="3"/>
      <c r="F175" s="3"/>
      <c r="G175" s="3"/>
      <c r="H175" s="2"/>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c r="FB175" s="17"/>
      <c r="FC175" s="17"/>
      <c r="FD175" s="17"/>
      <c r="FE175" s="17"/>
      <c r="FF175" s="17"/>
      <c r="FG175" s="17"/>
      <c r="FH175" s="17"/>
      <c r="FI175" s="17"/>
      <c r="FJ175" s="17"/>
      <c r="FK175" s="17"/>
      <c r="FL175" s="17"/>
      <c r="FM175" s="17"/>
      <c r="FN175" s="17"/>
      <c r="FO175" s="17"/>
      <c r="FP175" s="17"/>
      <c r="FQ175" s="17"/>
    </row>
    <row r="176" spans="1:173" ht="12.75" x14ac:dyDescent="0.2">
      <c r="A176" s="3"/>
      <c r="B176" s="3"/>
      <c r="C176" s="3"/>
      <c r="D176" s="3"/>
      <c r="E176" s="3"/>
      <c r="F176" s="3"/>
      <c r="G176" s="3"/>
      <c r="H176" s="2"/>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c r="FB176" s="17"/>
      <c r="FC176" s="17"/>
      <c r="FD176" s="17"/>
      <c r="FE176" s="17"/>
      <c r="FF176" s="17"/>
      <c r="FG176" s="17"/>
      <c r="FH176" s="17"/>
      <c r="FI176" s="17"/>
      <c r="FJ176" s="17"/>
      <c r="FK176" s="17"/>
      <c r="FL176" s="17"/>
      <c r="FM176" s="17"/>
      <c r="FN176" s="17"/>
      <c r="FO176" s="17"/>
      <c r="FP176" s="17"/>
      <c r="FQ176" s="17"/>
    </row>
    <row r="177" spans="1:173" ht="12.75" x14ac:dyDescent="0.2">
      <c r="A177" s="3"/>
      <c r="B177" s="3"/>
      <c r="C177" s="3"/>
      <c r="D177" s="3"/>
      <c r="E177" s="3"/>
      <c r="F177" s="3"/>
      <c r="G177" s="3"/>
      <c r="H177" s="2"/>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c r="FB177" s="17"/>
      <c r="FC177" s="17"/>
      <c r="FD177" s="17"/>
      <c r="FE177" s="17"/>
      <c r="FF177" s="17"/>
      <c r="FG177" s="17"/>
      <c r="FH177" s="17"/>
      <c r="FI177" s="17"/>
      <c r="FJ177" s="17"/>
      <c r="FK177" s="17"/>
      <c r="FL177" s="17"/>
      <c r="FM177" s="17"/>
      <c r="FN177" s="17"/>
      <c r="FO177" s="17"/>
      <c r="FP177" s="17"/>
      <c r="FQ177" s="17"/>
    </row>
    <row r="178" spans="1:173" ht="12.75" x14ac:dyDescent="0.2">
      <c r="A178" s="3"/>
      <c r="B178" s="3"/>
      <c r="C178" s="3"/>
      <c r="D178" s="3"/>
      <c r="E178" s="3"/>
      <c r="F178" s="3"/>
      <c r="G178" s="3"/>
      <c r="H178" s="2"/>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c r="FO178" s="17"/>
      <c r="FP178" s="17"/>
      <c r="FQ178" s="17"/>
    </row>
    <row r="179" spans="1:173" ht="12.75" x14ac:dyDescent="0.2">
      <c r="A179" s="3"/>
      <c r="B179" s="3"/>
      <c r="C179" s="3"/>
      <c r="D179" s="3"/>
      <c r="E179" s="3"/>
      <c r="F179" s="3"/>
      <c r="G179" s="3"/>
      <c r="H179" s="2"/>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row>
    <row r="180" spans="1:173" ht="12.75" x14ac:dyDescent="0.2">
      <c r="A180" s="3"/>
      <c r="B180" s="3"/>
      <c r="C180" s="3"/>
      <c r="D180" s="3"/>
      <c r="E180" s="3"/>
      <c r="F180" s="3"/>
      <c r="G180" s="3"/>
      <c r="H180" s="2"/>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row>
    <row r="181" spans="1:173" ht="12.75" x14ac:dyDescent="0.2">
      <c r="A181" s="3"/>
      <c r="B181" s="3"/>
      <c r="C181" s="3"/>
      <c r="D181" s="3"/>
      <c r="E181" s="3"/>
      <c r="F181" s="3"/>
      <c r="G181" s="3"/>
      <c r="H181" s="2"/>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c r="FO181" s="17"/>
      <c r="FP181" s="17"/>
      <c r="FQ181" s="17"/>
    </row>
    <row r="182" spans="1:173" ht="12.75" x14ac:dyDescent="0.2">
      <c r="A182" s="3"/>
      <c r="B182" s="3"/>
      <c r="C182" s="3"/>
      <c r="D182" s="3"/>
      <c r="E182" s="3"/>
      <c r="F182" s="3"/>
      <c r="G182" s="3"/>
      <c r="H182" s="2"/>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c r="EV182" s="17"/>
      <c r="EW182" s="17"/>
      <c r="EX182" s="17"/>
      <c r="EY182" s="17"/>
      <c r="EZ182" s="17"/>
      <c r="FA182" s="17"/>
      <c r="FB182" s="17"/>
      <c r="FC182" s="17"/>
      <c r="FD182" s="17"/>
      <c r="FE182" s="17"/>
      <c r="FF182" s="17"/>
      <c r="FG182" s="17"/>
      <c r="FH182" s="17"/>
      <c r="FI182" s="17"/>
      <c r="FJ182" s="17"/>
      <c r="FK182" s="17"/>
      <c r="FL182" s="17"/>
      <c r="FM182" s="17"/>
      <c r="FN182" s="17"/>
      <c r="FO182" s="17"/>
      <c r="FP182" s="17"/>
      <c r="FQ182" s="17"/>
    </row>
    <row r="183" spans="1:173" ht="12.75" x14ac:dyDescent="0.2">
      <c r="A183" s="3"/>
      <c r="B183" s="3"/>
      <c r="C183" s="3"/>
      <c r="D183" s="3"/>
      <c r="E183" s="3"/>
      <c r="F183" s="3"/>
      <c r="G183" s="3"/>
      <c r="H183" s="2"/>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c r="FO183" s="17"/>
      <c r="FP183" s="17"/>
      <c r="FQ183" s="17"/>
    </row>
    <row r="184" spans="1:173" ht="12.75" x14ac:dyDescent="0.2">
      <c r="A184" s="3"/>
      <c r="B184" s="3"/>
      <c r="C184" s="3"/>
      <c r="D184" s="3"/>
      <c r="E184" s="3"/>
      <c r="F184" s="3"/>
      <c r="G184" s="3"/>
      <c r="H184" s="2"/>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c r="FB184" s="17"/>
      <c r="FC184" s="17"/>
      <c r="FD184" s="17"/>
      <c r="FE184" s="17"/>
      <c r="FF184" s="17"/>
      <c r="FG184" s="17"/>
      <c r="FH184" s="17"/>
      <c r="FI184" s="17"/>
      <c r="FJ184" s="17"/>
      <c r="FK184" s="17"/>
      <c r="FL184" s="17"/>
      <c r="FM184" s="17"/>
      <c r="FN184" s="17"/>
      <c r="FO184" s="17"/>
      <c r="FP184" s="17"/>
      <c r="FQ184" s="17"/>
    </row>
    <row r="185" spans="1:173" ht="12.75" x14ac:dyDescent="0.2">
      <c r="A185" s="3"/>
      <c r="B185" s="3"/>
      <c r="C185" s="3"/>
      <c r="D185" s="3"/>
      <c r="E185" s="3"/>
      <c r="F185" s="3"/>
      <c r="G185" s="3"/>
      <c r="H185" s="2"/>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c r="FB185" s="17"/>
      <c r="FC185" s="17"/>
      <c r="FD185" s="17"/>
      <c r="FE185" s="17"/>
      <c r="FF185" s="17"/>
      <c r="FG185" s="17"/>
      <c r="FH185" s="17"/>
      <c r="FI185" s="17"/>
      <c r="FJ185" s="17"/>
      <c r="FK185" s="17"/>
      <c r="FL185" s="17"/>
      <c r="FM185" s="17"/>
      <c r="FN185" s="17"/>
      <c r="FO185" s="17"/>
      <c r="FP185" s="17"/>
      <c r="FQ185" s="17"/>
    </row>
    <row r="186" spans="1:173" ht="12.75" x14ac:dyDescent="0.2">
      <c r="A186" s="3"/>
      <c r="B186" s="3"/>
      <c r="C186" s="3"/>
      <c r="D186" s="3"/>
      <c r="E186" s="3"/>
      <c r="F186" s="3"/>
      <c r="G186" s="3"/>
      <c r="H186" s="2"/>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P186" s="17"/>
      <c r="FQ186" s="17"/>
    </row>
    <row r="187" spans="1:173" ht="12.75" x14ac:dyDescent="0.2">
      <c r="A187" s="3"/>
      <c r="B187" s="3"/>
      <c r="C187" s="3"/>
      <c r="D187" s="3"/>
      <c r="E187" s="3"/>
      <c r="F187" s="3"/>
      <c r="G187" s="3"/>
      <c r="H187" s="2"/>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P187" s="17"/>
      <c r="FQ187" s="17"/>
    </row>
    <row r="188" spans="1:173" ht="12.75" x14ac:dyDescent="0.2">
      <c r="A188" s="3"/>
      <c r="B188" s="3"/>
      <c r="C188" s="3"/>
      <c r="D188" s="3"/>
      <c r="E188" s="3"/>
      <c r="F188" s="3"/>
      <c r="G188" s="3"/>
      <c r="H188" s="2"/>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row>
    <row r="189" spans="1:173" ht="12.75" x14ac:dyDescent="0.2">
      <c r="A189" s="3"/>
      <c r="B189" s="3"/>
      <c r="C189" s="3"/>
      <c r="D189" s="3"/>
      <c r="E189" s="3"/>
      <c r="F189" s="3"/>
      <c r="G189" s="3"/>
      <c r="H189" s="2"/>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c r="FB189" s="17"/>
      <c r="FC189" s="17"/>
      <c r="FD189" s="17"/>
      <c r="FE189" s="17"/>
      <c r="FF189" s="17"/>
      <c r="FG189" s="17"/>
      <c r="FH189" s="17"/>
      <c r="FI189" s="17"/>
      <c r="FJ189" s="17"/>
      <c r="FK189" s="17"/>
      <c r="FL189" s="17"/>
      <c r="FM189" s="17"/>
      <c r="FN189" s="17"/>
      <c r="FO189" s="17"/>
      <c r="FP189" s="17"/>
      <c r="FQ189" s="17"/>
    </row>
    <row r="190" spans="1:173" ht="12.75" x14ac:dyDescent="0.2">
      <c r="A190" s="3"/>
      <c r="B190" s="3"/>
      <c r="C190" s="3"/>
      <c r="D190" s="3"/>
      <c r="E190" s="3"/>
      <c r="F190" s="3"/>
      <c r="G190" s="3"/>
      <c r="H190" s="2"/>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FP190" s="17"/>
      <c r="FQ190" s="17"/>
    </row>
    <row r="191" spans="1:173" ht="12.75" x14ac:dyDescent="0.2">
      <c r="A191" s="3"/>
      <c r="B191" s="3"/>
      <c r="C191" s="3"/>
      <c r="D191" s="3"/>
      <c r="E191" s="3"/>
      <c r="F191" s="3"/>
      <c r="G191" s="3"/>
      <c r="H191" s="2"/>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P191" s="17"/>
      <c r="FQ191" s="17"/>
    </row>
    <row r="192" spans="1:173" ht="12.75" x14ac:dyDescent="0.2">
      <c r="A192" s="3"/>
      <c r="B192" s="3"/>
      <c r="C192" s="3"/>
      <c r="D192" s="3"/>
      <c r="E192" s="3"/>
      <c r="F192" s="3"/>
      <c r="G192" s="3"/>
      <c r="H192" s="2"/>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P192" s="17"/>
      <c r="FQ192" s="17"/>
    </row>
    <row r="193" spans="1:173" ht="12.75" x14ac:dyDescent="0.2">
      <c r="A193" s="3"/>
      <c r="B193" s="3"/>
      <c r="C193" s="3"/>
      <c r="D193" s="3"/>
      <c r="E193" s="3"/>
      <c r="F193" s="3"/>
      <c r="G193" s="3"/>
      <c r="H193" s="2"/>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c r="FB193" s="17"/>
      <c r="FC193" s="17"/>
      <c r="FD193" s="17"/>
      <c r="FE193" s="17"/>
      <c r="FF193" s="17"/>
      <c r="FG193" s="17"/>
      <c r="FH193" s="17"/>
      <c r="FI193" s="17"/>
      <c r="FJ193" s="17"/>
      <c r="FK193" s="17"/>
      <c r="FL193" s="17"/>
      <c r="FM193" s="17"/>
      <c r="FN193" s="17"/>
      <c r="FO193" s="17"/>
      <c r="FP193" s="17"/>
      <c r="FQ193" s="17"/>
    </row>
    <row r="194" spans="1:173" ht="12.75" x14ac:dyDescent="0.2">
      <c r="A194" s="3"/>
      <c r="B194" s="3"/>
      <c r="C194" s="3"/>
      <c r="D194" s="3"/>
      <c r="E194" s="3"/>
      <c r="F194" s="3"/>
      <c r="G194" s="3"/>
      <c r="H194" s="2"/>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c r="FB194" s="17"/>
      <c r="FC194" s="17"/>
      <c r="FD194" s="17"/>
      <c r="FE194" s="17"/>
      <c r="FF194" s="17"/>
      <c r="FG194" s="17"/>
      <c r="FH194" s="17"/>
      <c r="FI194" s="17"/>
      <c r="FJ194" s="17"/>
      <c r="FK194" s="17"/>
      <c r="FL194" s="17"/>
      <c r="FM194" s="17"/>
      <c r="FN194" s="17"/>
      <c r="FO194" s="17"/>
      <c r="FP194" s="17"/>
      <c r="FQ194" s="17"/>
    </row>
    <row r="195" spans="1:173" ht="12.75" x14ac:dyDescent="0.2">
      <c r="A195" s="3"/>
      <c r="B195" s="3"/>
      <c r="C195" s="3"/>
      <c r="D195" s="3"/>
      <c r="E195" s="3"/>
      <c r="F195" s="3"/>
      <c r="G195" s="3"/>
      <c r="H195" s="2"/>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FP195" s="17"/>
      <c r="FQ195" s="17"/>
    </row>
    <row r="196" spans="1:173" ht="12.75" x14ac:dyDescent="0.2">
      <c r="A196" s="3"/>
      <c r="B196" s="3"/>
      <c r="C196" s="3"/>
      <c r="D196" s="3"/>
      <c r="E196" s="3"/>
      <c r="F196" s="3"/>
      <c r="G196" s="3"/>
      <c r="H196" s="2"/>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FP196" s="17"/>
      <c r="FQ196" s="17"/>
    </row>
    <row r="197" spans="1:173" ht="12.75" x14ac:dyDescent="0.2">
      <c r="A197" s="3"/>
      <c r="B197" s="3"/>
      <c r="C197" s="3"/>
      <c r="D197" s="3"/>
      <c r="E197" s="3"/>
      <c r="F197" s="3"/>
      <c r="G197" s="3"/>
      <c r="H197" s="2"/>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FP197" s="17"/>
      <c r="FQ197" s="17"/>
    </row>
    <row r="198" spans="1:173" ht="12.75" x14ac:dyDescent="0.2">
      <c r="A198" s="3"/>
      <c r="B198" s="3"/>
      <c r="C198" s="3"/>
      <c r="D198" s="3"/>
      <c r="E198" s="3"/>
      <c r="F198" s="3"/>
      <c r="G198" s="3"/>
      <c r="H198" s="2"/>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c r="EV198" s="17"/>
      <c r="EW198" s="17"/>
      <c r="EX198" s="17"/>
      <c r="EY198" s="17"/>
      <c r="EZ198" s="17"/>
      <c r="FA198" s="17"/>
      <c r="FB198" s="17"/>
      <c r="FC198" s="17"/>
      <c r="FD198" s="17"/>
      <c r="FE198" s="17"/>
      <c r="FF198" s="17"/>
      <c r="FG198" s="17"/>
      <c r="FH198" s="17"/>
      <c r="FI198" s="17"/>
      <c r="FJ198" s="17"/>
      <c r="FK198" s="17"/>
      <c r="FL198" s="17"/>
      <c r="FM198" s="17"/>
      <c r="FN198" s="17"/>
      <c r="FO198" s="17"/>
      <c r="FP198" s="17"/>
      <c r="FQ198" s="17"/>
    </row>
    <row r="199" spans="1:173" ht="12.75" x14ac:dyDescent="0.2">
      <c r="A199" s="3"/>
      <c r="B199" s="3"/>
      <c r="C199" s="3"/>
      <c r="D199" s="3"/>
      <c r="E199" s="3"/>
      <c r="F199" s="3"/>
      <c r="G199" s="3"/>
      <c r="H199" s="2"/>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c r="FO199" s="17"/>
      <c r="FP199" s="17"/>
      <c r="FQ199" s="17"/>
    </row>
    <row r="200" spans="1:173" ht="12.75" x14ac:dyDescent="0.2">
      <c r="A200" s="3"/>
      <c r="B200" s="3"/>
      <c r="C200" s="3"/>
      <c r="D200" s="3"/>
      <c r="E200" s="3"/>
      <c r="F200" s="3"/>
      <c r="G200" s="3"/>
      <c r="H200" s="2"/>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FP200" s="17"/>
      <c r="FQ200" s="17"/>
    </row>
    <row r="201" spans="1:173" ht="12.75" x14ac:dyDescent="0.2">
      <c r="A201" s="3"/>
      <c r="B201" s="3"/>
      <c r="C201" s="3"/>
      <c r="D201" s="3"/>
      <c r="E201" s="3"/>
      <c r="F201" s="3"/>
      <c r="G201" s="3"/>
      <c r="H201" s="2"/>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FP201" s="17"/>
      <c r="FQ201" s="17"/>
    </row>
    <row r="202" spans="1:173" ht="12.75" x14ac:dyDescent="0.2">
      <c r="A202" s="3"/>
      <c r="B202" s="3"/>
      <c r="C202" s="3"/>
      <c r="D202" s="3"/>
      <c r="E202" s="3"/>
      <c r="F202" s="3"/>
      <c r="G202" s="3"/>
      <c r="H202" s="2"/>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FP202" s="17"/>
      <c r="FQ202" s="17"/>
    </row>
    <row r="203" spans="1:173" ht="12.75" x14ac:dyDescent="0.2">
      <c r="A203" s="3"/>
      <c r="B203" s="3"/>
      <c r="C203" s="3"/>
      <c r="D203" s="3"/>
      <c r="E203" s="3"/>
      <c r="F203" s="3"/>
      <c r="G203" s="3"/>
      <c r="H203" s="2"/>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c r="FB203" s="17"/>
      <c r="FC203" s="17"/>
      <c r="FD203" s="17"/>
      <c r="FE203" s="17"/>
      <c r="FF203" s="17"/>
      <c r="FG203" s="17"/>
      <c r="FH203" s="17"/>
      <c r="FI203" s="17"/>
      <c r="FJ203" s="17"/>
      <c r="FK203" s="17"/>
      <c r="FL203" s="17"/>
      <c r="FM203" s="17"/>
      <c r="FN203" s="17"/>
      <c r="FO203" s="17"/>
      <c r="FP203" s="17"/>
      <c r="FQ203" s="17"/>
    </row>
    <row r="204" spans="1:173" ht="12.75" x14ac:dyDescent="0.2">
      <c r="A204" s="3"/>
      <c r="B204" s="3"/>
      <c r="C204" s="3"/>
      <c r="D204" s="3"/>
      <c r="E204" s="3"/>
      <c r="F204" s="3"/>
      <c r="G204" s="3"/>
      <c r="H204" s="2"/>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c r="FB204" s="17"/>
      <c r="FC204" s="17"/>
      <c r="FD204" s="17"/>
      <c r="FE204" s="17"/>
      <c r="FF204" s="17"/>
      <c r="FG204" s="17"/>
      <c r="FH204" s="17"/>
      <c r="FI204" s="17"/>
      <c r="FJ204" s="17"/>
      <c r="FK204" s="17"/>
      <c r="FL204" s="17"/>
      <c r="FM204" s="17"/>
      <c r="FN204" s="17"/>
      <c r="FO204" s="17"/>
      <c r="FP204" s="17"/>
      <c r="FQ204" s="17"/>
    </row>
    <row r="205" spans="1:173" ht="12.75" x14ac:dyDescent="0.2">
      <c r="A205" s="3"/>
      <c r="B205" s="3"/>
      <c r="C205" s="3"/>
      <c r="D205" s="3"/>
      <c r="E205" s="3"/>
      <c r="F205" s="3"/>
      <c r="G205" s="3"/>
      <c r="H205" s="2"/>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c r="FB205" s="17"/>
      <c r="FC205" s="17"/>
      <c r="FD205" s="17"/>
      <c r="FE205" s="17"/>
      <c r="FF205" s="17"/>
      <c r="FG205" s="17"/>
      <c r="FH205" s="17"/>
      <c r="FI205" s="17"/>
      <c r="FJ205" s="17"/>
      <c r="FK205" s="17"/>
      <c r="FL205" s="17"/>
      <c r="FM205" s="17"/>
      <c r="FN205" s="17"/>
      <c r="FO205" s="17"/>
      <c r="FP205" s="17"/>
      <c r="FQ205" s="17"/>
    </row>
    <row r="206" spans="1:173" ht="12.75" x14ac:dyDescent="0.2">
      <c r="A206" s="3"/>
      <c r="B206" s="3"/>
      <c r="C206" s="3"/>
      <c r="D206" s="3"/>
      <c r="E206" s="3"/>
      <c r="F206" s="3"/>
      <c r="G206" s="3"/>
      <c r="H206" s="2"/>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c r="FO206" s="17"/>
      <c r="FP206" s="17"/>
      <c r="FQ206" s="17"/>
    </row>
    <row r="207" spans="1:173" ht="12.75" x14ac:dyDescent="0.2">
      <c r="A207" s="3"/>
      <c r="B207" s="3"/>
      <c r="C207" s="3"/>
      <c r="D207" s="3"/>
      <c r="E207" s="3"/>
      <c r="F207" s="3"/>
      <c r="G207" s="3"/>
      <c r="H207" s="2"/>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c r="FB207" s="17"/>
      <c r="FC207" s="17"/>
      <c r="FD207" s="17"/>
      <c r="FE207" s="17"/>
      <c r="FF207" s="17"/>
      <c r="FG207" s="17"/>
      <c r="FH207" s="17"/>
      <c r="FI207" s="17"/>
      <c r="FJ207" s="17"/>
      <c r="FK207" s="17"/>
      <c r="FL207" s="17"/>
      <c r="FM207" s="17"/>
      <c r="FN207" s="17"/>
      <c r="FO207" s="17"/>
      <c r="FP207" s="17"/>
      <c r="FQ207" s="17"/>
    </row>
    <row r="208" spans="1:173" ht="12.75" x14ac:dyDescent="0.2">
      <c r="A208" s="3"/>
      <c r="B208" s="3"/>
      <c r="C208" s="3"/>
      <c r="D208" s="3"/>
      <c r="E208" s="3"/>
      <c r="F208" s="3"/>
      <c r="G208" s="3"/>
      <c r="H208" s="2"/>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c r="DX208" s="17"/>
      <c r="DY208" s="17"/>
      <c r="DZ208" s="17"/>
      <c r="EA208" s="17"/>
      <c r="EB208" s="17"/>
      <c r="EC208" s="17"/>
      <c r="ED208" s="17"/>
      <c r="EE208" s="17"/>
      <c r="EF208" s="17"/>
      <c r="EG208" s="17"/>
      <c r="EH208" s="17"/>
      <c r="EI208" s="17"/>
      <c r="EJ208" s="17"/>
      <c r="EK208" s="17"/>
      <c r="EL208" s="17"/>
      <c r="EM208" s="17"/>
      <c r="EN208" s="17"/>
      <c r="EO208" s="17"/>
      <c r="EP208" s="17"/>
      <c r="EQ208" s="17"/>
      <c r="ER208" s="17"/>
      <c r="ES208" s="17"/>
      <c r="ET208" s="17"/>
      <c r="EU208" s="17"/>
      <c r="EV208" s="17"/>
      <c r="EW208" s="17"/>
      <c r="EX208" s="17"/>
      <c r="EY208" s="17"/>
      <c r="EZ208" s="17"/>
      <c r="FA208" s="17"/>
      <c r="FB208" s="17"/>
      <c r="FC208" s="17"/>
      <c r="FD208" s="17"/>
      <c r="FE208" s="17"/>
      <c r="FF208" s="17"/>
      <c r="FG208" s="17"/>
      <c r="FH208" s="17"/>
      <c r="FI208" s="17"/>
      <c r="FJ208" s="17"/>
      <c r="FK208" s="17"/>
      <c r="FL208" s="17"/>
      <c r="FM208" s="17"/>
      <c r="FN208" s="17"/>
      <c r="FO208" s="17"/>
      <c r="FP208" s="17"/>
      <c r="FQ208" s="17"/>
    </row>
    <row r="209" spans="1:173" ht="12.75" x14ac:dyDescent="0.2">
      <c r="A209" s="3"/>
      <c r="B209" s="3"/>
      <c r="C209" s="3"/>
      <c r="D209" s="3"/>
      <c r="E209" s="3"/>
      <c r="F209" s="3"/>
      <c r="G209" s="3"/>
      <c r="H209" s="2"/>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c r="EV209" s="17"/>
      <c r="EW209" s="17"/>
      <c r="EX209" s="17"/>
      <c r="EY209" s="17"/>
      <c r="EZ209" s="17"/>
      <c r="FA209" s="17"/>
      <c r="FB209" s="17"/>
      <c r="FC209" s="17"/>
      <c r="FD209" s="17"/>
      <c r="FE209" s="17"/>
      <c r="FF209" s="17"/>
      <c r="FG209" s="17"/>
      <c r="FH209" s="17"/>
      <c r="FI209" s="17"/>
      <c r="FJ209" s="17"/>
      <c r="FK209" s="17"/>
      <c r="FL209" s="17"/>
      <c r="FM209" s="17"/>
      <c r="FN209" s="17"/>
      <c r="FO209" s="17"/>
      <c r="FP209" s="17"/>
      <c r="FQ209" s="17"/>
    </row>
    <row r="210" spans="1:173" ht="12.75" x14ac:dyDescent="0.2">
      <c r="A210" s="3"/>
      <c r="B210" s="3"/>
      <c r="C210" s="3"/>
      <c r="D210" s="3"/>
      <c r="E210" s="3"/>
      <c r="F210" s="3"/>
      <c r="G210" s="3"/>
      <c r="H210" s="2"/>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c r="FQ210" s="17"/>
    </row>
    <row r="211" spans="1:173" ht="12.75" x14ac:dyDescent="0.2">
      <c r="A211" s="3"/>
      <c r="B211" s="3"/>
      <c r="C211" s="3"/>
      <c r="D211" s="3"/>
      <c r="E211" s="3"/>
      <c r="F211" s="3"/>
      <c r="G211" s="3"/>
      <c r="H211" s="2"/>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row>
    <row r="212" spans="1:173" ht="12.75" x14ac:dyDescent="0.2">
      <c r="A212" s="3"/>
      <c r="B212" s="3"/>
      <c r="C212" s="3"/>
      <c r="D212" s="3"/>
      <c r="E212" s="3"/>
      <c r="F212" s="3"/>
      <c r="G212" s="3"/>
      <c r="H212" s="2"/>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c r="FB212" s="17"/>
      <c r="FC212" s="17"/>
      <c r="FD212" s="17"/>
      <c r="FE212" s="17"/>
      <c r="FF212" s="17"/>
      <c r="FG212" s="17"/>
      <c r="FH212" s="17"/>
      <c r="FI212" s="17"/>
      <c r="FJ212" s="17"/>
      <c r="FK212" s="17"/>
      <c r="FL212" s="17"/>
      <c r="FM212" s="17"/>
      <c r="FN212" s="17"/>
      <c r="FO212" s="17"/>
      <c r="FP212" s="17"/>
      <c r="FQ212" s="17"/>
    </row>
    <row r="213" spans="1:173" ht="12.75" x14ac:dyDescent="0.2">
      <c r="A213" s="3"/>
      <c r="B213" s="3"/>
      <c r="C213" s="3"/>
      <c r="D213" s="3"/>
      <c r="E213" s="3"/>
      <c r="F213" s="3"/>
      <c r="G213" s="3"/>
      <c r="H213" s="2"/>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c r="FO213" s="17"/>
      <c r="FP213" s="17"/>
      <c r="FQ213" s="17"/>
    </row>
    <row r="214" spans="1:173" ht="12.75" x14ac:dyDescent="0.2">
      <c r="A214" s="3"/>
      <c r="B214" s="3"/>
      <c r="C214" s="3"/>
      <c r="D214" s="3"/>
      <c r="E214" s="3"/>
      <c r="F214" s="3"/>
      <c r="G214" s="3"/>
      <c r="H214" s="2"/>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c r="FB214" s="17"/>
      <c r="FC214" s="17"/>
      <c r="FD214" s="17"/>
      <c r="FE214" s="17"/>
      <c r="FF214" s="17"/>
      <c r="FG214" s="17"/>
      <c r="FH214" s="17"/>
      <c r="FI214" s="17"/>
      <c r="FJ214" s="17"/>
      <c r="FK214" s="17"/>
      <c r="FL214" s="17"/>
      <c r="FM214" s="17"/>
      <c r="FN214" s="17"/>
      <c r="FO214" s="17"/>
      <c r="FP214" s="17"/>
      <c r="FQ214" s="17"/>
    </row>
    <row r="215" spans="1:173" ht="12.75" x14ac:dyDescent="0.2">
      <c r="A215" s="3"/>
      <c r="B215" s="3"/>
      <c r="C215" s="3"/>
      <c r="D215" s="3"/>
      <c r="E215" s="3"/>
      <c r="F215" s="3"/>
      <c r="G215" s="3"/>
      <c r="H215" s="2"/>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c r="FB215" s="17"/>
      <c r="FC215" s="17"/>
      <c r="FD215" s="17"/>
      <c r="FE215" s="17"/>
      <c r="FF215" s="17"/>
      <c r="FG215" s="17"/>
      <c r="FH215" s="17"/>
      <c r="FI215" s="17"/>
      <c r="FJ215" s="17"/>
      <c r="FK215" s="17"/>
      <c r="FL215" s="17"/>
      <c r="FM215" s="17"/>
      <c r="FN215" s="17"/>
      <c r="FO215" s="17"/>
      <c r="FP215" s="17"/>
      <c r="FQ215" s="17"/>
    </row>
    <row r="216" spans="1:173" ht="12.75" x14ac:dyDescent="0.2">
      <c r="A216" s="3"/>
      <c r="B216" s="3"/>
      <c r="C216" s="3"/>
      <c r="D216" s="3"/>
      <c r="E216" s="3"/>
      <c r="F216" s="3"/>
      <c r="G216" s="3"/>
      <c r="H216" s="2"/>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c r="FB216" s="17"/>
      <c r="FC216" s="17"/>
      <c r="FD216" s="17"/>
      <c r="FE216" s="17"/>
      <c r="FF216" s="17"/>
      <c r="FG216" s="17"/>
      <c r="FH216" s="17"/>
      <c r="FI216" s="17"/>
      <c r="FJ216" s="17"/>
      <c r="FK216" s="17"/>
      <c r="FL216" s="17"/>
      <c r="FM216" s="17"/>
      <c r="FN216" s="17"/>
      <c r="FO216" s="17"/>
      <c r="FP216" s="17"/>
      <c r="FQ216" s="17"/>
    </row>
    <row r="217" spans="1:173" ht="12.75" x14ac:dyDescent="0.2">
      <c r="A217" s="3"/>
      <c r="B217" s="3"/>
      <c r="C217" s="3"/>
      <c r="D217" s="3"/>
      <c r="E217" s="3"/>
      <c r="F217" s="3"/>
      <c r="G217" s="3"/>
      <c r="H217" s="2"/>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c r="FO217" s="17"/>
      <c r="FP217" s="17"/>
      <c r="FQ217" s="17"/>
    </row>
    <row r="218" spans="1:173" ht="12.75" x14ac:dyDescent="0.2">
      <c r="A218" s="3"/>
      <c r="B218" s="3"/>
      <c r="C218" s="3"/>
      <c r="D218" s="3"/>
      <c r="E218" s="3"/>
      <c r="F218" s="3"/>
      <c r="G218" s="3"/>
      <c r="H218" s="2"/>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7"/>
      <c r="FA218" s="17"/>
      <c r="FB218" s="17"/>
      <c r="FC218" s="17"/>
      <c r="FD218" s="17"/>
      <c r="FE218" s="17"/>
      <c r="FF218" s="17"/>
      <c r="FG218" s="17"/>
      <c r="FH218" s="17"/>
      <c r="FI218" s="17"/>
      <c r="FJ218" s="17"/>
      <c r="FK218" s="17"/>
      <c r="FL218" s="17"/>
      <c r="FM218" s="17"/>
      <c r="FN218" s="17"/>
      <c r="FO218" s="17"/>
      <c r="FP218" s="17"/>
      <c r="FQ218" s="17"/>
    </row>
    <row r="219" spans="1:173" ht="12.75" x14ac:dyDescent="0.2">
      <c r="A219" s="3"/>
      <c r="B219" s="3"/>
      <c r="C219" s="3"/>
      <c r="D219" s="3"/>
      <c r="E219" s="3"/>
      <c r="F219" s="3"/>
      <c r="G219" s="3"/>
      <c r="H219" s="2"/>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7"/>
      <c r="DV219" s="17"/>
      <c r="DW219" s="17"/>
      <c r="DX219" s="17"/>
      <c r="DY219" s="17"/>
      <c r="DZ219" s="17"/>
      <c r="EA219" s="17"/>
      <c r="EB219" s="17"/>
      <c r="EC219" s="17"/>
      <c r="ED219" s="17"/>
      <c r="EE219" s="17"/>
      <c r="EF219" s="17"/>
      <c r="EG219" s="17"/>
      <c r="EH219" s="17"/>
      <c r="EI219" s="17"/>
      <c r="EJ219" s="17"/>
      <c r="EK219" s="17"/>
      <c r="EL219" s="17"/>
      <c r="EM219" s="17"/>
      <c r="EN219" s="17"/>
      <c r="EO219" s="17"/>
      <c r="EP219" s="17"/>
      <c r="EQ219" s="17"/>
      <c r="ER219" s="17"/>
      <c r="ES219" s="17"/>
      <c r="ET219" s="17"/>
      <c r="EU219" s="17"/>
      <c r="EV219" s="17"/>
      <c r="EW219" s="17"/>
      <c r="EX219" s="17"/>
      <c r="EY219" s="17"/>
      <c r="EZ219" s="17"/>
      <c r="FA219" s="17"/>
      <c r="FB219" s="17"/>
      <c r="FC219" s="17"/>
      <c r="FD219" s="17"/>
      <c r="FE219" s="17"/>
      <c r="FF219" s="17"/>
      <c r="FG219" s="17"/>
      <c r="FH219" s="17"/>
      <c r="FI219" s="17"/>
      <c r="FJ219" s="17"/>
      <c r="FK219" s="17"/>
      <c r="FL219" s="17"/>
      <c r="FM219" s="17"/>
      <c r="FN219" s="17"/>
      <c r="FO219" s="17"/>
      <c r="FP219" s="17"/>
      <c r="FQ219" s="17"/>
    </row>
    <row r="220" spans="1:173" ht="12.75" x14ac:dyDescent="0.2">
      <c r="A220" s="3"/>
      <c r="B220" s="3"/>
      <c r="C220" s="3"/>
      <c r="D220" s="3"/>
      <c r="E220" s="3"/>
      <c r="F220" s="3"/>
      <c r="G220" s="3"/>
      <c r="H220" s="2"/>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17"/>
      <c r="DW220" s="17"/>
      <c r="DX220" s="17"/>
      <c r="DY220" s="17"/>
      <c r="DZ220" s="17"/>
      <c r="EA220" s="17"/>
      <c r="EB220" s="17"/>
      <c r="EC220" s="17"/>
      <c r="ED220" s="17"/>
      <c r="EE220" s="17"/>
      <c r="EF220" s="17"/>
      <c r="EG220" s="17"/>
      <c r="EH220" s="17"/>
      <c r="EI220" s="17"/>
      <c r="EJ220" s="17"/>
      <c r="EK220" s="17"/>
      <c r="EL220" s="17"/>
      <c r="EM220" s="17"/>
      <c r="EN220" s="17"/>
      <c r="EO220" s="17"/>
      <c r="EP220" s="17"/>
      <c r="EQ220" s="17"/>
      <c r="ER220" s="17"/>
      <c r="ES220" s="17"/>
      <c r="ET220" s="17"/>
      <c r="EU220" s="17"/>
      <c r="EV220" s="17"/>
      <c r="EW220" s="17"/>
      <c r="EX220" s="17"/>
      <c r="EY220" s="17"/>
      <c r="EZ220" s="17"/>
      <c r="FA220" s="17"/>
      <c r="FB220" s="17"/>
      <c r="FC220" s="17"/>
      <c r="FD220" s="17"/>
      <c r="FE220" s="17"/>
      <c r="FF220" s="17"/>
      <c r="FG220" s="17"/>
      <c r="FH220" s="17"/>
      <c r="FI220" s="17"/>
      <c r="FJ220" s="17"/>
      <c r="FK220" s="17"/>
      <c r="FL220" s="17"/>
      <c r="FM220" s="17"/>
      <c r="FN220" s="17"/>
      <c r="FO220" s="17"/>
      <c r="FP220" s="17"/>
      <c r="FQ220" s="17"/>
    </row>
    <row r="221" spans="1:173" ht="12.75" x14ac:dyDescent="0.2">
      <c r="A221" s="3"/>
      <c r="B221" s="3"/>
      <c r="C221" s="3"/>
      <c r="D221" s="3"/>
      <c r="E221" s="3"/>
      <c r="F221" s="3"/>
      <c r="G221" s="3"/>
      <c r="H221" s="2"/>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17"/>
      <c r="DW221" s="17"/>
      <c r="DX221" s="17"/>
      <c r="DY221" s="17"/>
      <c r="DZ221" s="17"/>
      <c r="EA221" s="17"/>
      <c r="EB221" s="17"/>
      <c r="EC221" s="17"/>
      <c r="ED221" s="17"/>
      <c r="EE221" s="17"/>
      <c r="EF221" s="17"/>
      <c r="EG221" s="17"/>
      <c r="EH221" s="17"/>
      <c r="EI221" s="17"/>
      <c r="EJ221" s="17"/>
      <c r="EK221" s="17"/>
      <c r="EL221" s="17"/>
      <c r="EM221" s="17"/>
      <c r="EN221" s="17"/>
      <c r="EO221" s="17"/>
      <c r="EP221" s="17"/>
      <c r="EQ221" s="17"/>
      <c r="ER221" s="17"/>
      <c r="ES221" s="17"/>
      <c r="ET221" s="17"/>
      <c r="EU221" s="17"/>
      <c r="EV221" s="17"/>
      <c r="EW221" s="17"/>
      <c r="EX221" s="17"/>
      <c r="EY221" s="17"/>
      <c r="EZ221" s="17"/>
      <c r="FA221" s="17"/>
      <c r="FB221" s="17"/>
      <c r="FC221" s="17"/>
      <c r="FD221" s="17"/>
      <c r="FE221" s="17"/>
      <c r="FF221" s="17"/>
      <c r="FG221" s="17"/>
      <c r="FH221" s="17"/>
      <c r="FI221" s="17"/>
      <c r="FJ221" s="17"/>
      <c r="FK221" s="17"/>
      <c r="FL221" s="17"/>
      <c r="FM221" s="17"/>
      <c r="FN221" s="17"/>
      <c r="FO221" s="17"/>
      <c r="FP221" s="17"/>
      <c r="FQ221" s="17"/>
    </row>
    <row r="222" spans="1:173" ht="12.75" x14ac:dyDescent="0.2">
      <c r="A222" s="3"/>
      <c r="B222" s="3"/>
      <c r="C222" s="3"/>
      <c r="D222" s="3"/>
      <c r="E222" s="3"/>
      <c r="F222" s="3"/>
      <c r="G222" s="3"/>
      <c r="H222" s="2"/>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c r="FO222" s="17"/>
      <c r="FP222" s="17"/>
      <c r="FQ222" s="17"/>
    </row>
    <row r="223" spans="1:173" ht="12.75" x14ac:dyDescent="0.2">
      <c r="A223" s="3"/>
      <c r="B223" s="3"/>
      <c r="C223" s="3"/>
      <c r="D223" s="3"/>
      <c r="E223" s="3"/>
      <c r="F223" s="3"/>
      <c r="G223" s="3"/>
      <c r="H223" s="2"/>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c r="FO223" s="17"/>
      <c r="FP223" s="17"/>
      <c r="FQ223" s="17"/>
    </row>
    <row r="224" spans="1:173" ht="12.75" x14ac:dyDescent="0.2">
      <c r="A224" s="3"/>
      <c r="B224" s="3"/>
      <c r="C224" s="3"/>
      <c r="D224" s="3"/>
      <c r="E224" s="3"/>
      <c r="F224" s="3"/>
      <c r="G224" s="3"/>
      <c r="H224" s="2"/>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17"/>
      <c r="DW224" s="17"/>
      <c r="DX224" s="17"/>
      <c r="DY224" s="17"/>
      <c r="DZ224" s="17"/>
      <c r="EA224" s="17"/>
      <c r="EB224" s="17"/>
      <c r="EC224" s="17"/>
      <c r="ED224" s="17"/>
      <c r="EE224" s="17"/>
      <c r="EF224" s="17"/>
      <c r="EG224" s="17"/>
      <c r="EH224" s="17"/>
      <c r="EI224" s="17"/>
      <c r="EJ224" s="17"/>
      <c r="EK224" s="17"/>
      <c r="EL224" s="17"/>
      <c r="EM224" s="17"/>
      <c r="EN224" s="17"/>
      <c r="EO224" s="17"/>
      <c r="EP224" s="17"/>
      <c r="EQ224" s="17"/>
      <c r="ER224" s="17"/>
      <c r="ES224" s="17"/>
      <c r="ET224" s="17"/>
      <c r="EU224" s="17"/>
      <c r="EV224" s="17"/>
      <c r="EW224" s="17"/>
      <c r="EX224" s="17"/>
      <c r="EY224" s="17"/>
      <c r="EZ224" s="17"/>
      <c r="FA224" s="17"/>
      <c r="FB224" s="17"/>
      <c r="FC224" s="17"/>
      <c r="FD224" s="17"/>
      <c r="FE224" s="17"/>
      <c r="FF224" s="17"/>
      <c r="FG224" s="17"/>
      <c r="FH224" s="17"/>
      <c r="FI224" s="17"/>
      <c r="FJ224" s="17"/>
      <c r="FK224" s="17"/>
      <c r="FL224" s="17"/>
      <c r="FM224" s="17"/>
      <c r="FN224" s="17"/>
      <c r="FO224" s="17"/>
      <c r="FP224" s="17"/>
      <c r="FQ224" s="17"/>
    </row>
    <row r="225" spans="1:173" ht="12.75" x14ac:dyDescent="0.2">
      <c r="A225" s="3"/>
      <c r="B225" s="3"/>
      <c r="C225" s="3"/>
      <c r="D225" s="3"/>
      <c r="E225" s="3"/>
      <c r="F225" s="3"/>
      <c r="G225" s="3"/>
      <c r="H225" s="2"/>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c r="FO225" s="17"/>
      <c r="FP225" s="17"/>
      <c r="FQ225" s="17"/>
    </row>
    <row r="226" spans="1:173" ht="12.75" x14ac:dyDescent="0.2">
      <c r="A226" s="3"/>
      <c r="B226" s="3"/>
      <c r="C226" s="3"/>
      <c r="D226" s="3"/>
      <c r="E226" s="3"/>
      <c r="F226" s="3"/>
      <c r="G226" s="3"/>
      <c r="H226" s="2"/>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17"/>
      <c r="DW226" s="17"/>
      <c r="DX226" s="17"/>
      <c r="DY226" s="17"/>
      <c r="DZ226" s="17"/>
      <c r="EA226" s="17"/>
      <c r="EB226" s="17"/>
      <c r="EC226" s="17"/>
      <c r="ED226" s="17"/>
      <c r="EE226" s="17"/>
      <c r="EF226" s="17"/>
      <c r="EG226" s="17"/>
      <c r="EH226" s="17"/>
      <c r="EI226" s="17"/>
      <c r="EJ226" s="17"/>
      <c r="EK226" s="17"/>
      <c r="EL226" s="17"/>
      <c r="EM226" s="17"/>
      <c r="EN226" s="17"/>
      <c r="EO226" s="17"/>
      <c r="EP226" s="17"/>
      <c r="EQ226" s="17"/>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P226" s="17"/>
      <c r="FQ226" s="17"/>
    </row>
    <row r="227" spans="1:173" ht="12.75" x14ac:dyDescent="0.2">
      <c r="A227" s="3"/>
      <c r="B227" s="3"/>
      <c r="C227" s="3"/>
      <c r="D227" s="3"/>
      <c r="E227" s="3"/>
      <c r="F227" s="3"/>
      <c r="G227" s="3"/>
      <c r="H227" s="2"/>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P227" s="17"/>
      <c r="FQ227" s="17"/>
    </row>
    <row r="228" spans="1:173" ht="12.75" x14ac:dyDescent="0.2">
      <c r="A228" s="3"/>
      <c r="B228" s="3"/>
      <c r="C228" s="3"/>
      <c r="D228" s="3"/>
      <c r="E228" s="3"/>
      <c r="F228" s="3"/>
      <c r="G228" s="3"/>
      <c r="H228" s="2"/>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7"/>
      <c r="FA228" s="17"/>
      <c r="FB228" s="17"/>
      <c r="FC228" s="17"/>
      <c r="FD228" s="17"/>
      <c r="FE228" s="17"/>
      <c r="FF228" s="17"/>
      <c r="FG228" s="17"/>
      <c r="FH228" s="17"/>
      <c r="FI228" s="17"/>
      <c r="FJ228" s="17"/>
      <c r="FK228" s="17"/>
      <c r="FL228" s="17"/>
      <c r="FM228" s="17"/>
      <c r="FN228" s="17"/>
      <c r="FO228" s="17"/>
      <c r="FP228" s="17"/>
      <c r="FQ228" s="17"/>
    </row>
    <row r="229" spans="1:173" ht="12.75" x14ac:dyDescent="0.2">
      <c r="A229" s="3"/>
      <c r="B229" s="3"/>
      <c r="C229" s="3"/>
      <c r="D229" s="3"/>
      <c r="E229" s="3"/>
      <c r="F229" s="3"/>
      <c r="G229" s="3"/>
      <c r="H229" s="2"/>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7"/>
      <c r="FA229" s="17"/>
      <c r="FB229" s="17"/>
      <c r="FC229" s="17"/>
      <c r="FD229" s="17"/>
      <c r="FE229" s="17"/>
      <c r="FF229" s="17"/>
      <c r="FG229" s="17"/>
      <c r="FH229" s="17"/>
      <c r="FI229" s="17"/>
      <c r="FJ229" s="17"/>
      <c r="FK229" s="17"/>
      <c r="FL229" s="17"/>
      <c r="FM229" s="17"/>
      <c r="FN229" s="17"/>
      <c r="FO229" s="17"/>
      <c r="FP229" s="17"/>
      <c r="FQ229" s="17"/>
    </row>
    <row r="230" spans="1:173" ht="12.75" x14ac:dyDescent="0.2">
      <c r="A230" s="3"/>
      <c r="B230" s="3"/>
      <c r="C230" s="3"/>
      <c r="D230" s="3"/>
      <c r="E230" s="3"/>
      <c r="F230" s="3"/>
      <c r="G230" s="3"/>
      <c r="H230" s="2"/>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7"/>
      <c r="DV230" s="17"/>
      <c r="DW230" s="17"/>
      <c r="DX230" s="17"/>
      <c r="DY230" s="17"/>
      <c r="DZ230" s="17"/>
      <c r="EA230" s="17"/>
      <c r="EB230" s="17"/>
      <c r="EC230" s="17"/>
      <c r="ED230" s="17"/>
      <c r="EE230" s="17"/>
      <c r="EF230" s="17"/>
      <c r="EG230" s="17"/>
      <c r="EH230" s="17"/>
      <c r="EI230" s="17"/>
      <c r="EJ230" s="17"/>
      <c r="EK230" s="17"/>
      <c r="EL230" s="17"/>
      <c r="EM230" s="17"/>
      <c r="EN230" s="17"/>
      <c r="EO230" s="17"/>
      <c r="EP230" s="17"/>
      <c r="EQ230" s="17"/>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FP230" s="17"/>
      <c r="FQ230" s="17"/>
    </row>
    <row r="231" spans="1:173" ht="12.75" x14ac:dyDescent="0.2">
      <c r="A231" s="3"/>
      <c r="B231" s="3"/>
      <c r="C231" s="3"/>
      <c r="D231" s="3"/>
      <c r="E231" s="3"/>
      <c r="F231" s="3"/>
      <c r="G231" s="3"/>
      <c r="H231" s="2"/>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FP231" s="17"/>
      <c r="FQ231" s="17"/>
    </row>
    <row r="232" spans="1:173" ht="12.75" x14ac:dyDescent="0.2">
      <c r="A232" s="3"/>
      <c r="B232" s="3"/>
      <c r="C232" s="3"/>
      <c r="D232" s="3"/>
      <c r="E232" s="3"/>
      <c r="F232" s="3"/>
      <c r="G232" s="3"/>
      <c r="H232" s="2"/>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7"/>
      <c r="DV232" s="17"/>
      <c r="DW232" s="17"/>
      <c r="DX232" s="17"/>
      <c r="DY232" s="17"/>
      <c r="DZ232" s="17"/>
      <c r="EA232" s="17"/>
      <c r="EB232" s="17"/>
      <c r="EC232" s="17"/>
      <c r="ED232" s="17"/>
      <c r="EE232" s="17"/>
      <c r="EF232" s="17"/>
      <c r="EG232" s="17"/>
      <c r="EH232" s="17"/>
      <c r="EI232" s="17"/>
      <c r="EJ232" s="17"/>
      <c r="EK232" s="17"/>
      <c r="EL232" s="17"/>
      <c r="EM232" s="17"/>
      <c r="EN232" s="17"/>
      <c r="EO232" s="17"/>
      <c r="EP232" s="17"/>
      <c r="EQ232" s="17"/>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FP232" s="17"/>
      <c r="FQ232" s="17"/>
    </row>
    <row r="233" spans="1:173" ht="12.75" x14ac:dyDescent="0.2">
      <c r="A233" s="3"/>
      <c r="B233" s="3"/>
      <c r="C233" s="3"/>
      <c r="D233" s="3"/>
      <c r="E233" s="3"/>
      <c r="F233" s="3"/>
      <c r="G233" s="3"/>
      <c r="H233" s="2"/>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c r="DS233" s="17"/>
      <c r="DT233" s="17"/>
      <c r="DU233" s="17"/>
      <c r="DV233" s="17"/>
      <c r="DW233" s="17"/>
      <c r="DX233" s="17"/>
      <c r="DY233" s="17"/>
      <c r="DZ233" s="17"/>
      <c r="EA233" s="17"/>
      <c r="EB233" s="17"/>
      <c r="EC233" s="17"/>
      <c r="ED233" s="17"/>
      <c r="EE233" s="17"/>
      <c r="EF233" s="17"/>
      <c r="EG233" s="17"/>
      <c r="EH233" s="17"/>
      <c r="EI233" s="17"/>
      <c r="EJ233" s="17"/>
      <c r="EK233" s="17"/>
      <c r="EL233" s="17"/>
      <c r="EM233" s="17"/>
      <c r="EN233" s="17"/>
      <c r="EO233" s="17"/>
      <c r="EP233" s="17"/>
      <c r="EQ233" s="17"/>
      <c r="ER233" s="17"/>
      <c r="ES233" s="17"/>
      <c r="ET233" s="17"/>
      <c r="EU233" s="17"/>
      <c r="EV233" s="17"/>
      <c r="EW233" s="17"/>
      <c r="EX233" s="17"/>
      <c r="EY233" s="17"/>
      <c r="EZ233" s="17"/>
      <c r="FA233" s="17"/>
      <c r="FB233" s="17"/>
      <c r="FC233" s="17"/>
      <c r="FD233" s="17"/>
      <c r="FE233" s="17"/>
      <c r="FF233" s="17"/>
      <c r="FG233" s="17"/>
      <c r="FH233" s="17"/>
      <c r="FI233" s="17"/>
      <c r="FJ233" s="17"/>
      <c r="FK233" s="17"/>
      <c r="FL233" s="17"/>
      <c r="FM233" s="17"/>
      <c r="FN233" s="17"/>
      <c r="FO233" s="17"/>
      <c r="FP233" s="17"/>
      <c r="FQ233" s="17"/>
    </row>
    <row r="234" spans="1:173" ht="12.75" x14ac:dyDescent="0.2">
      <c r="A234" s="3"/>
      <c r="B234" s="3"/>
      <c r="C234" s="3"/>
      <c r="D234" s="3"/>
      <c r="E234" s="3"/>
      <c r="F234" s="3"/>
      <c r="G234" s="3"/>
      <c r="H234" s="2"/>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7"/>
      <c r="DV234" s="17"/>
      <c r="DW234" s="17"/>
      <c r="DX234" s="17"/>
      <c r="DY234" s="17"/>
      <c r="DZ234" s="17"/>
      <c r="EA234" s="17"/>
      <c r="EB234" s="17"/>
      <c r="EC234" s="17"/>
      <c r="ED234" s="17"/>
      <c r="EE234" s="17"/>
      <c r="EF234" s="17"/>
      <c r="EG234" s="17"/>
      <c r="EH234" s="17"/>
      <c r="EI234" s="17"/>
      <c r="EJ234" s="17"/>
      <c r="EK234" s="17"/>
      <c r="EL234" s="17"/>
      <c r="EM234" s="17"/>
      <c r="EN234" s="17"/>
      <c r="EO234" s="17"/>
      <c r="EP234" s="17"/>
      <c r="EQ234" s="17"/>
      <c r="ER234" s="17"/>
      <c r="ES234" s="17"/>
      <c r="ET234" s="17"/>
      <c r="EU234" s="17"/>
      <c r="EV234" s="17"/>
      <c r="EW234" s="17"/>
      <c r="EX234" s="17"/>
      <c r="EY234" s="17"/>
      <c r="EZ234" s="17"/>
      <c r="FA234" s="17"/>
      <c r="FB234" s="17"/>
      <c r="FC234" s="17"/>
      <c r="FD234" s="17"/>
      <c r="FE234" s="17"/>
      <c r="FF234" s="17"/>
      <c r="FG234" s="17"/>
      <c r="FH234" s="17"/>
      <c r="FI234" s="17"/>
      <c r="FJ234" s="17"/>
      <c r="FK234" s="17"/>
      <c r="FL234" s="17"/>
      <c r="FM234" s="17"/>
      <c r="FN234" s="17"/>
      <c r="FO234" s="17"/>
      <c r="FP234" s="17"/>
      <c r="FQ234" s="17"/>
    </row>
    <row r="235" spans="1:173" ht="12.75" x14ac:dyDescent="0.2">
      <c r="A235" s="3"/>
      <c r="B235" s="3"/>
      <c r="C235" s="3"/>
      <c r="D235" s="3"/>
      <c r="E235" s="3"/>
      <c r="F235" s="3"/>
      <c r="G235" s="3"/>
      <c r="H235" s="2"/>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FP235" s="17"/>
      <c r="FQ235" s="17"/>
    </row>
    <row r="236" spans="1:173" ht="12.75" x14ac:dyDescent="0.2">
      <c r="A236" s="3"/>
      <c r="B236" s="3"/>
      <c r="C236" s="3"/>
      <c r="D236" s="3"/>
      <c r="E236" s="3"/>
      <c r="F236" s="3"/>
      <c r="G236" s="3"/>
      <c r="H236" s="2"/>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FP236" s="17"/>
      <c r="FQ236" s="17"/>
    </row>
    <row r="237" spans="1:173" ht="12.75" x14ac:dyDescent="0.2">
      <c r="A237" s="3"/>
      <c r="B237" s="3"/>
      <c r="C237" s="3"/>
      <c r="D237" s="3"/>
      <c r="E237" s="3"/>
      <c r="F237" s="3"/>
      <c r="G237" s="3"/>
      <c r="H237" s="2"/>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7"/>
      <c r="DV237" s="17"/>
      <c r="DW237" s="17"/>
      <c r="DX237" s="17"/>
      <c r="DY237" s="17"/>
      <c r="DZ237" s="17"/>
      <c r="EA237" s="17"/>
      <c r="EB237" s="17"/>
      <c r="EC237" s="17"/>
      <c r="ED237" s="17"/>
      <c r="EE237" s="17"/>
      <c r="EF237" s="17"/>
      <c r="EG237" s="17"/>
      <c r="EH237" s="17"/>
      <c r="EI237" s="17"/>
      <c r="EJ237" s="17"/>
      <c r="EK237" s="17"/>
      <c r="EL237" s="17"/>
      <c r="EM237" s="17"/>
      <c r="EN237" s="17"/>
      <c r="EO237" s="17"/>
      <c r="EP237" s="17"/>
      <c r="EQ237" s="17"/>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FP237" s="17"/>
      <c r="FQ237" s="17"/>
    </row>
    <row r="238" spans="1:173" ht="12.75" x14ac:dyDescent="0.2">
      <c r="A238" s="3"/>
      <c r="B238" s="3"/>
      <c r="C238" s="3"/>
      <c r="D238" s="3"/>
      <c r="E238" s="3"/>
      <c r="F238" s="3"/>
      <c r="G238" s="3"/>
      <c r="H238" s="2"/>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7"/>
      <c r="FA238" s="17"/>
      <c r="FB238" s="17"/>
      <c r="FC238" s="17"/>
      <c r="FD238" s="17"/>
      <c r="FE238" s="17"/>
      <c r="FF238" s="17"/>
      <c r="FG238" s="17"/>
      <c r="FH238" s="17"/>
      <c r="FI238" s="17"/>
      <c r="FJ238" s="17"/>
      <c r="FK238" s="17"/>
      <c r="FL238" s="17"/>
      <c r="FM238" s="17"/>
      <c r="FN238" s="17"/>
      <c r="FO238" s="17"/>
      <c r="FP238" s="17"/>
      <c r="FQ238" s="17"/>
    </row>
    <row r="239" spans="1:173" ht="12.75" x14ac:dyDescent="0.2">
      <c r="A239" s="3"/>
      <c r="B239" s="3"/>
      <c r="C239" s="3"/>
      <c r="D239" s="3"/>
      <c r="E239" s="3"/>
      <c r="F239" s="3"/>
      <c r="G239" s="3"/>
      <c r="H239" s="2"/>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7"/>
      <c r="DV239" s="17"/>
      <c r="DW239" s="17"/>
      <c r="DX239" s="17"/>
      <c r="DY239" s="17"/>
      <c r="DZ239" s="17"/>
      <c r="EA239" s="17"/>
      <c r="EB239" s="17"/>
      <c r="EC239" s="17"/>
      <c r="ED239" s="17"/>
      <c r="EE239" s="17"/>
      <c r="EF239" s="17"/>
      <c r="EG239" s="17"/>
      <c r="EH239" s="17"/>
      <c r="EI239" s="17"/>
      <c r="EJ239" s="17"/>
      <c r="EK239" s="17"/>
      <c r="EL239" s="17"/>
      <c r="EM239" s="17"/>
      <c r="EN239" s="17"/>
      <c r="EO239" s="17"/>
      <c r="EP239" s="17"/>
      <c r="EQ239" s="17"/>
      <c r="ER239" s="17"/>
      <c r="ES239" s="17"/>
      <c r="ET239" s="17"/>
      <c r="EU239" s="17"/>
      <c r="EV239" s="17"/>
      <c r="EW239" s="17"/>
      <c r="EX239" s="17"/>
      <c r="EY239" s="17"/>
      <c r="EZ239" s="17"/>
      <c r="FA239" s="17"/>
      <c r="FB239" s="17"/>
      <c r="FC239" s="17"/>
      <c r="FD239" s="17"/>
      <c r="FE239" s="17"/>
      <c r="FF239" s="17"/>
      <c r="FG239" s="17"/>
      <c r="FH239" s="17"/>
      <c r="FI239" s="17"/>
      <c r="FJ239" s="17"/>
      <c r="FK239" s="17"/>
      <c r="FL239" s="17"/>
      <c r="FM239" s="17"/>
      <c r="FN239" s="17"/>
      <c r="FO239" s="17"/>
      <c r="FP239" s="17"/>
      <c r="FQ239" s="17"/>
    </row>
    <row r="240" spans="1:173" ht="12.75" x14ac:dyDescent="0.2">
      <c r="A240" s="3"/>
      <c r="B240" s="3"/>
      <c r="C240" s="3"/>
      <c r="D240" s="3"/>
      <c r="E240" s="3"/>
      <c r="F240" s="3"/>
      <c r="G240" s="3"/>
      <c r="H240" s="2"/>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7"/>
      <c r="DV240" s="17"/>
      <c r="DW240" s="17"/>
      <c r="DX240" s="17"/>
      <c r="DY240" s="17"/>
      <c r="DZ240" s="17"/>
      <c r="EA240" s="17"/>
      <c r="EB240" s="17"/>
      <c r="EC240" s="17"/>
      <c r="ED240" s="17"/>
      <c r="EE240" s="17"/>
      <c r="EF240" s="17"/>
      <c r="EG240" s="17"/>
      <c r="EH240" s="17"/>
      <c r="EI240" s="17"/>
      <c r="EJ240" s="17"/>
      <c r="EK240" s="17"/>
      <c r="EL240" s="17"/>
      <c r="EM240" s="17"/>
      <c r="EN240" s="17"/>
      <c r="EO240" s="17"/>
      <c r="EP240" s="17"/>
      <c r="EQ240" s="17"/>
      <c r="ER240" s="17"/>
      <c r="ES240" s="17"/>
      <c r="ET240" s="17"/>
      <c r="EU240" s="17"/>
      <c r="EV240" s="17"/>
      <c r="EW240" s="17"/>
      <c r="EX240" s="17"/>
      <c r="EY240" s="17"/>
      <c r="EZ240" s="17"/>
      <c r="FA240" s="17"/>
      <c r="FB240" s="17"/>
      <c r="FC240" s="17"/>
      <c r="FD240" s="17"/>
      <c r="FE240" s="17"/>
      <c r="FF240" s="17"/>
      <c r="FG240" s="17"/>
      <c r="FH240" s="17"/>
      <c r="FI240" s="17"/>
      <c r="FJ240" s="17"/>
      <c r="FK240" s="17"/>
      <c r="FL240" s="17"/>
      <c r="FM240" s="17"/>
      <c r="FN240" s="17"/>
      <c r="FO240" s="17"/>
      <c r="FP240" s="17"/>
      <c r="FQ240" s="17"/>
    </row>
    <row r="241" spans="1:173" ht="12.75" x14ac:dyDescent="0.2">
      <c r="A241" s="3"/>
      <c r="B241" s="3"/>
      <c r="C241" s="3"/>
      <c r="D241" s="3"/>
      <c r="E241" s="3"/>
      <c r="F241" s="3"/>
      <c r="G241" s="3"/>
      <c r="H241" s="2"/>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7"/>
      <c r="DV241" s="17"/>
      <c r="DW241" s="17"/>
      <c r="DX241" s="17"/>
      <c r="DY241" s="17"/>
      <c r="DZ241" s="17"/>
      <c r="EA241" s="17"/>
      <c r="EB241" s="17"/>
      <c r="EC241" s="17"/>
      <c r="ED241" s="17"/>
      <c r="EE241" s="17"/>
      <c r="EF241" s="17"/>
      <c r="EG241" s="17"/>
      <c r="EH241" s="17"/>
      <c r="EI241" s="17"/>
      <c r="EJ241" s="17"/>
      <c r="EK241" s="17"/>
      <c r="EL241" s="17"/>
      <c r="EM241" s="17"/>
      <c r="EN241" s="17"/>
      <c r="EO241" s="17"/>
      <c r="EP241" s="17"/>
      <c r="EQ241" s="17"/>
      <c r="ER241" s="17"/>
      <c r="ES241" s="17"/>
      <c r="ET241" s="17"/>
      <c r="EU241" s="17"/>
      <c r="EV241" s="17"/>
      <c r="EW241" s="17"/>
      <c r="EX241" s="17"/>
      <c r="EY241" s="17"/>
      <c r="EZ241" s="17"/>
      <c r="FA241" s="17"/>
      <c r="FB241" s="17"/>
      <c r="FC241" s="17"/>
      <c r="FD241" s="17"/>
      <c r="FE241" s="17"/>
      <c r="FF241" s="17"/>
      <c r="FG241" s="17"/>
      <c r="FH241" s="17"/>
      <c r="FI241" s="17"/>
      <c r="FJ241" s="17"/>
      <c r="FK241" s="17"/>
      <c r="FL241" s="17"/>
      <c r="FM241" s="17"/>
      <c r="FN241" s="17"/>
      <c r="FO241" s="17"/>
      <c r="FP241" s="17"/>
      <c r="FQ241" s="17"/>
    </row>
    <row r="242" spans="1:173" ht="12.75" x14ac:dyDescent="0.2">
      <c r="A242" s="3"/>
      <c r="B242" s="3"/>
      <c r="C242" s="3"/>
      <c r="D242" s="3"/>
      <c r="E242" s="3"/>
      <c r="F242" s="3"/>
      <c r="G242" s="3"/>
      <c r="H242" s="2"/>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7"/>
      <c r="DV242" s="17"/>
      <c r="DW242" s="17"/>
      <c r="DX242" s="17"/>
      <c r="DY242" s="17"/>
      <c r="DZ242" s="17"/>
      <c r="EA242" s="17"/>
      <c r="EB242" s="17"/>
      <c r="EC242" s="17"/>
      <c r="ED242" s="17"/>
      <c r="EE242" s="17"/>
      <c r="EF242" s="17"/>
      <c r="EG242" s="17"/>
      <c r="EH242" s="17"/>
      <c r="EI242" s="17"/>
      <c r="EJ242" s="17"/>
      <c r="EK242" s="17"/>
      <c r="EL242" s="17"/>
      <c r="EM242" s="17"/>
      <c r="EN242" s="17"/>
      <c r="EO242" s="17"/>
      <c r="EP242" s="17"/>
      <c r="EQ242" s="17"/>
      <c r="ER242" s="17"/>
      <c r="ES242" s="17"/>
      <c r="ET242" s="17"/>
      <c r="EU242" s="17"/>
      <c r="EV242" s="17"/>
      <c r="EW242" s="17"/>
      <c r="EX242" s="17"/>
      <c r="EY242" s="17"/>
      <c r="EZ242" s="17"/>
      <c r="FA242" s="17"/>
      <c r="FB242" s="17"/>
      <c r="FC242" s="17"/>
      <c r="FD242" s="17"/>
      <c r="FE242" s="17"/>
      <c r="FF242" s="17"/>
      <c r="FG242" s="17"/>
      <c r="FH242" s="17"/>
      <c r="FI242" s="17"/>
      <c r="FJ242" s="17"/>
      <c r="FK242" s="17"/>
      <c r="FL242" s="17"/>
      <c r="FM242" s="17"/>
      <c r="FN242" s="17"/>
      <c r="FO242" s="17"/>
      <c r="FP242" s="17"/>
      <c r="FQ242" s="17"/>
    </row>
    <row r="243" spans="1:173" ht="12.75" x14ac:dyDescent="0.2">
      <c r="A243" s="3"/>
      <c r="B243" s="3"/>
      <c r="C243" s="3"/>
      <c r="D243" s="3"/>
      <c r="E243" s="3"/>
      <c r="F243" s="3"/>
      <c r="G243" s="3"/>
      <c r="H243" s="2"/>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c r="DS243" s="17"/>
      <c r="DT243" s="17"/>
      <c r="DU243" s="17"/>
      <c r="DV243" s="17"/>
      <c r="DW243" s="17"/>
      <c r="DX243" s="17"/>
      <c r="DY243" s="17"/>
      <c r="DZ243" s="17"/>
      <c r="EA243" s="17"/>
      <c r="EB243" s="17"/>
      <c r="EC243" s="17"/>
      <c r="ED243" s="17"/>
      <c r="EE243" s="17"/>
      <c r="EF243" s="17"/>
      <c r="EG243" s="17"/>
      <c r="EH243" s="17"/>
      <c r="EI243" s="17"/>
      <c r="EJ243" s="17"/>
      <c r="EK243" s="17"/>
      <c r="EL243" s="17"/>
      <c r="EM243" s="17"/>
      <c r="EN243" s="17"/>
      <c r="EO243" s="17"/>
      <c r="EP243" s="17"/>
      <c r="EQ243" s="17"/>
      <c r="ER243" s="17"/>
      <c r="ES243" s="17"/>
      <c r="ET243" s="17"/>
      <c r="EU243" s="17"/>
      <c r="EV243" s="17"/>
      <c r="EW243" s="17"/>
      <c r="EX243" s="17"/>
      <c r="EY243" s="17"/>
      <c r="EZ243" s="17"/>
      <c r="FA243" s="17"/>
      <c r="FB243" s="17"/>
      <c r="FC243" s="17"/>
      <c r="FD243" s="17"/>
      <c r="FE243" s="17"/>
      <c r="FF243" s="17"/>
      <c r="FG243" s="17"/>
      <c r="FH243" s="17"/>
      <c r="FI243" s="17"/>
      <c r="FJ243" s="17"/>
      <c r="FK243" s="17"/>
      <c r="FL243" s="17"/>
      <c r="FM243" s="17"/>
      <c r="FN243" s="17"/>
      <c r="FO243" s="17"/>
      <c r="FP243" s="17"/>
      <c r="FQ243" s="17"/>
    </row>
    <row r="244" spans="1:173" ht="12.75" x14ac:dyDescent="0.2">
      <c r="A244" s="3"/>
      <c r="B244" s="3"/>
      <c r="C244" s="3"/>
      <c r="D244" s="3"/>
      <c r="E244" s="3"/>
      <c r="F244" s="3"/>
      <c r="G244" s="3"/>
      <c r="H244" s="2"/>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7"/>
      <c r="FA244" s="17"/>
      <c r="FB244" s="17"/>
      <c r="FC244" s="17"/>
      <c r="FD244" s="17"/>
      <c r="FE244" s="17"/>
      <c r="FF244" s="17"/>
      <c r="FG244" s="17"/>
      <c r="FH244" s="17"/>
      <c r="FI244" s="17"/>
      <c r="FJ244" s="17"/>
      <c r="FK244" s="17"/>
      <c r="FL244" s="17"/>
      <c r="FM244" s="17"/>
      <c r="FN244" s="17"/>
      <c r="FO244" s="17"/>
      <c r="FP244" s="17"/>
      <c r="FQ244" s="17"/>
    </row>
    <row r="245" spans="1:173" ht="12.75" x14ac:dyDescent="0.2">
      <c r="A245" s="3"/>
      <c r="B245" s="3"/>
      <c r="C245" s="3"/>
      <c r="D245" s="3"/>
      <c r="E245" s="3"/>
      <c r="F245" s="3"/>
      <c r="G245" s="3"/>
      <c r="H245" s="2"/>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7"/>
      <c r="DV245" s="17"/>
      <c r="DW245" s="17"/>
      <c r="DX245" s="17"/>
      <c r="DY245" s="17"/>
      <c r="DZ245" s="17"/>
      <c r="EA245" s="17"/>
      <c r="EB245" s="17"/>
      <c r="EC245" s="17"/>
      <c r="ED245" s="17"/>
      <c r="EE245" s="17"/>
      <c r="EF245" s="17"/>
      <c r="EG245" s="17"/>
      <c r="EH245" s="17"/>
      <c r="EI245" s="17"/>
      <c r="EJ245" s="17"/>
      <c r="EK245" s="17"/>
      <c r="EL245" s="17"/>
      <c r="EM245" s="17"/>
      <c r="EN245" s="17"/>
      <c r="EO245" s="17"/>
      <c r="EP245" s="17"/>
      <c r="EQ245" s="17"/>
      <c r="ER245" s="17"/>
      <c r="ES245" s="17"/>
      <c r="ET245" s="17"/>
      <c r="EU245" s="17"/>
      <c r="EV245" s="17"/>
      <c r="EW245" s="17"/>
      <c r="EX245" s="17"/>
      <c r="EY245" s="17"/>
      <c r="EZ245" s="17"/>
      <c r="FA245" s="17"/>
      <c r="FB245" s="17"/>
      <c r="FC245" s="17"/>
      <c r="FD245" s="17"/>
      <c r="FE245" s="17"/>
      <c r="FF245" s="17"/>
      <c r="FG245" s="17"/>
      <c r="FH245" s="17"/>
      <c r="FI245" s="17"/>
      <c r="FJ245" s="17"/>
      <c r="FK245" s="17"/>
      <c r="FL245" s="17"/>
      <c r="FM245" s="17"/>
      <c r="FN245" s="17"/>
      <c r="FO245" s="17"/>
      <c r="FP245" s="17"/>
      <c r="FQ245" s="17"/>
    </row>
    <row r="246" spans="1:173" ht="12.75" x14ac:dyDescent="0.2">
      <c r="A246" s="3"/>
      <c r="B246" s="3"/>
      <c r="C246" s="3"/>
      <c r="D246" s="3"/>
      <c r="E246" s="3"/>
      <c r="F246" s="3"/>
      <c r="G246" s="3"/>
      <c r="H246" s="2"/>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c r="DS246" s="17"/>
      <c r="DT246" s="17"/>
      <c r="DU246" s="17"/>
      <c r="DV246" s="17"/>
      <c r="DW246" s="17"/>
      <c r="DX246" s="17"/>
      <c r="DY246" s="17"/>
      <c r="DZ246" s="17"/>
      <c r="EA246" s="17"/>
      <c r="EB246" s="17"/>
      <c r="EC246" s="17"/>
      <c r="ED246" s="17"/>
      <c r="EE246" s="17"/>
      <c r="EF246" s="17"/>
      <c r="EG246" s="17"/>
      <c r="EH246" s="17"/>
      <c r="EI246" s="17"/>
      <c r="EJ246" s="17"/>
      <c r="EK246" s="17"/>
      <c r="EL246" s="17"/>
      <c r="EM246" s="17"/>
      <c r="EN246" s="17"/>
      <c r="EO246" s="17"/>
      <c r="EP246" s="17"/>
      <c r="EQ246" s="17"/>
      <c r="ER246" s="17"/>
      <c r="ES246" s="17"/>
      <c r="ET246" s="17"/>
      <c r="EU246" s="17"/>
      <c r="EV246" s="17"/>
      <c r="EW246" s="17"/>
      <c r="EX246" s="17"/>
      <c r="EY246" s="17"/>
      <c r="EZ246" s="17"/>
      <c r="FA246" s="17"/>
      <c r="FB246" s="17"/>
      <c r="FC246" s="17"/>
      <c r="FD246" s="17"/>
      <c r="FE246" s="17"/>
      <c r="FF246" s="17"/>
      <c r="FG246" s="17"/>
      <c r="FH246" s="17"/>
      <c r="FI246" s="17"/>
      <c r="FJ246" s="17"/>
      <c r="FK246" s="17"/>
      <c r="FL246" s="17"/>
      <c r="FM246" s="17"/>
      <c r="FN246" s="17"/>
      <c r="FO246" s="17"/>
      <c r="FP246" s="17"/>
      <c r="FQ246" s="17"/>
    </row>
    <row r="247" spans="1:173" ht="12.75" x14ac:dyDescent="0.2">
      <c r="A247" s="3"/>
      <c r="B247" s="3"/>
      <c r="C247" s="3"/>
      <c r="D247" s="3"/>
      <c r="E247" s="3"/>
      <c r="F247" s="3"/>
      <c r="G247" s="3"/>
      <c r="H247" s="2"/>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7"/>
      <c r="DV247" s="17"/>
      <c r="DW247" s="17"/>
      <c r="DX247" s="17"/>
      <c r="DY247" s="17"/>
      <c r="DZ247" s="17"/>
      <c r="EA247" s="17"/>
      <c r="EB247" s="17"/>
      <c r="EC247" s="17"/>
      <c r="ED247" s="17"/>
      <c r="EE247" s="17"/>
      <c r="EF247" s="17"/>
      <c r="EG247" s="17"/>
      <c r="EH247" s="17"/>
      <c r="EI247" s="17"/>
      <c r="EJ247" s="17"/>
      <c r="EK247" s="17"/>
      <c r="EL247" s="17"/>
      <c r="EM247" s="17"/>
      <c r="EN247" s="17"/>
      <c r="EO247" s="17"/>
      <c r="EP247" s="17"/>
      <c r="EQ247" s="17"/>
      <c r="ER247" s="17"/>
      <c r="ES247" s="17"/>
      <c r="ET247" s="17"/>
      <c r="EU247" s="17"/>
      <c r="EV247" s="17"/>
      <c r="EW247" s="17"/>
      <c r="EX247" s="17"/>
      <c r="EY247" s="17"/>
      <c r="EZ247" s="17"/>
      <c r="FA247" s="17"/>
      <c r="FB247" s="17"/>
      <c r="FC247" s="17"/>
      <c r="FD247" s="17"/>
      <c r="FE247" s="17"/>
      <c r="FF247" s="17"/>
      <c r="FG247" s="17"/>
      <c r="FH247" s="17"/>
      <c r="FI247" s="17"/>
      <c r="FJ247" s="17"/>
      <c r="FK247" s="17"/>
      <c r="FL247" s="17"/>
      <c r="FM247" s="17"/>
      <c r="FN247" s="17"/>
      <c r="FO247" s="17"/>
      <c r="FP247" s="17"/>
      <c r="FQ247" s="17"/>
    </row>
    <row r="248" spans="1:173" ht="12.75" x14ac:dyDescent="0.2">
      <c r="A248" s="3"/>
      <c r="B248" s="3"/>
      <c r="C248" s="3"/>
      <c r="D248" s="3"/>
      <c r="E248" s="3"/>
      <c r="F248" s="3"/>
      <c r="G248" s="3"/>
      <c r="H248" s="2"/>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7"/>
      <c r="DV248" s="17"/>
      <c r="DW248" s="17"/>
      <c r="DX248" s="17"/>
      <c r="DY248" s="17"/>
      <c r="DZ248" s="17"/>
      <c r="EA248" s="17"/>
      <c r="EB248" s="17"/>
      <c r="EC248" s="17"/>
      <c r="ED248" s="17"/>
      <c r="EE248" s="17"/>
      <c r="EF248" s="17"/>
      <c r="EG248" s="17"/>
      <c r="EH248" s="17"/>
      <c r="EI248" s="17"/>
      <c r="EJ248" s="17"/>
      <c r="EK248" s="17"/>
      <c r="EL248" s="17"/>
      <c r="EM248" s="17"/>
      <c r="EN248" s="17"/>
      <c r="EO248" s="17"/>
      <c r="EP248" s="17"/>
      <c r="EQ248" s="17"/>
      <c r="ER248" s="17"/>
      <c r="ES248" s="17"/>
      <c r="ET248" s="17"/>
      <c r="EU248" s="17"/>
      <c r="EV248" s="17"/>
      <c r="EW248" s="17"/>
      <c r="EX248" s="17"/>
      <c r="EY248" s="17"/>
      <c r="EZ248" s="17"/>
      <c r="FA248" s="17"/>
      <c r="FB248" s="17"/>
      <c r="FC248" s="17"/>
      <c r="FD248" s="17"/>
      <c r="FE248" s="17"/>
      <c r="FF248" s="17"/>
      <c r="FG248" s="17"/>
      <c r="FH248" s="17"/>
      <c r="FI248" s="17"/>
      <c r="FJ248" s="17"/>
      <c r="FK248" s="17"/>
      <c r="FL248" s="17"/>
      <c r="FM248" s="17"/>
      <c r="FN248" s="17"/>
      <c r="FO248" s="17"/>
      <c r="FP248" s="17"/>
      <c r="FQ248" s="17"/>
    </row>
    <row r="249" spans="1:173" ht="12.75" x14ac:dyDescent="0.2">
      <c r="A249" s="3"/>
      <c r="B249" s="3"/>
      <c r="C249" s="3"/>
      <c r="D249" s="3"/>
      <c r="E249" s="3"/>
      <c r="F249" s="3"/>
      <c r="G249" s="3"/>
      <c r="H249" s="2"/>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7"/>
      <c r="DV249" s="17"/>
      <c r="DW249" s="17"/>
      <c r="DX249" s="17"/>
      <c r="DY249" s="17"/>
      <c r="DZ249" s="17"/>
      <c r="EA249" s="17"/>
      <c r="EB249" s="17"/>
      <c r="EC249" s="17"/>
      <c r="ED249" s="17"/>
      <c r="EE249" s="17"/>
      <c r="EF249" s="17"/>
      <c r="EG249" s="17"/>
      <c r="EH249" s="17"/>
      <c r="EI249" s="17"/>
      <c r="EJ249" s="17"/>
      <c r="EK249" s="17"/>
      <c r="EL249" s="17"/>
      <c r="EM249" s="17"/>
      <c r="EN249" s="17"/>
      <c r="EO249" s="17"/>
      <c r="EP249" s="17"/>
      <c r="EQ249" s="17"/>
      <c r="ER249" s="17"/>
      <c r="ES249" s="17"/>
      <c r="ET249" s="17"/>
      <c r="EU249" s="17"/>
      <c r="EV249" s="17"/>
      <c r="EW249" s="17"/>
      <c r="EX249" s="17"/>
      <c r="EY249" s="17"/>
      <c r="EZ249" s="17"/>
      <c r="FA249" s="17"/>
      <c r="FB249" s="17"/>
      <c r="FC249" s="17"/>
      <c r="FD249" s="17"/>
      <c r="FE249" s="17"/>
      <c r="FF249" s="17"/>
      <c r="FG249" s="17"/>
      <c r="FH249" s="17"/>
      <c r="FI249" s="17"/>
      <c r="FJ249" s="17"/>
      <c r="FK249" s="17"/>
      <c r="FL249" s="17"/>
      <c r="FM249" s="17"/>
      <c r="FN249" s="17"/>
      <c r="FO249" s="17"/>
      <c r="FP249" s="17"/>
      <c r="FQ249" s="17"/>
    </row>
    <row r="250" spans="1:173" ht="12.75" x14ac:dyDescent="0.2">
      <c r="A250" s="3"/>
      <c r="B250" s="3"/>
      <c r="C250" s="3"/>
      <c r="D250" s="3"/>
      <c r="E250" s="3"/>
      <c r="F250" s="3"/>
      <c r="G250" s="3"/>
      <c r="H250" s="2"/>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7"/>
      <c r="FA250" s="17"/>
      <c r="FB250" s="17"/>
      <c r="FC250" s="17"/>
      <c r="FD250" s="17"/>
      <c r="FE250" s="17"/>
      <c r="FF250" s="17"/>
      <c r="FG250" s="17"/>
      <c r="FH250" s="17"/>
      <c r="FI250" s="17"/>
      <c r="FJ250" s="17"/>
      <c r="FK250" s="17"/>
      <c r="FL250" s="17"/>
      <c r="FM250" s="17"/>
      <c r="FN250" s="17"/>
      <c r="FO250" s="17"/>
      <c r="FP250" s="17"/>
      <c r="FQ250" s="17"/>
    </row>
    <row r="251" spans="1:173" ht="12.75" x14ac:dyDescent="0.2">
      <c r="A251" s="3"/>
      <c r="B251" s="3"/>
      <c r="C251" s="3"/>
      <c r="D251" s="3"/>
      <c r="E251" s="3"/>
      <c r="F251" s="3"/>
      <c r="G251" s="3"/>
      <c r="H251" s="2"/>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7"/>
      <c r="DV251" s="17"/>
      <c r="DW251" s="17"/>
      <c r="DX251" s="17"/>
      <c r="DY251" s="17"/>
      <c r="DZ251" s="17"/>
      <c r="EA251" s="17"/>
      <c r="EB251" s="17"/>
      <c r="EC251" s="17"/>
      <c r="ED251" s="17"/>
      <c r="EE251" s="17"/>
      <c r="EF251" s="17"/>
      <c r="EG251" s="17"/>
      <c r="EH251" s="17"/>
      <c r="EI251" s="17"/>
      <c r="EJ251" s="17"/>
      <c r="EK251" s="17"/>
      <c r="EL251" s="17"/>
      <c r="EM251" s="17"/>
      <c r="EN251" s="17"/>
      <c r="EO251" s="17"/>
      <c r="EP251" s="17"/>
      <c r="EQ251" s="17"/>
      <c r="ER251" s="17"/>
      <c r="ES251" s="17"/>
      <c r="ET251" s="17"/>
      <c r="EU251" s="17"/>
      <c r="EV251" s="17"/>
      <c r="EW251" s="17"/>
      <c r="EX251" s="17"/>
      <c r="EY251" s="17"/>
      <c r="EZ251" s="17"/>
      <c r="FA251" s="17"/>
      <c r="FB251" s="17"/>
      <c r="FC251" s="17"/>
      <c r="FD251" s="17"/>
      <c r="FE251" s="17"/>
      <c r="FF251" s="17"/>
      <c r="FG251" s="17"/>
      <c r="FH251" s="17"/>
      <c r="FI251" s="17"/>
      <c r="FJ251" s="17"/>
      <c r="FK251" s="17"/>
      <c r="FL251" s="17"/>
      <c r="FM251" s="17"/>
      <c r="FN251" s="17"/>
      <c r="FO251" s="17"/>
      <c r="FP251" s="17"/>
      <c r="FQ251" s="17"/>
    </row>
    <row r="252" spans="1:173" ht="12.75" x14ac:dyDescent="0.2">
      <c r="A252" s="3"/>
      <c r="B252" s="3"/>
      <c r="C252" s="3"/>
      <c r="D252" s="3"/>
      <c r="E252" s="3"/>
      <c r="F252" s="3"/>
      <c r="G252" s="3"/>
      <c r="H252" s="2"/>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row>
    <row r="253" spans="1:173" ht="12.75" x14ac:dyDescent="0.2">
      <c r="A253" s="3"/>
      <c r="B253" s="3"/>
      <c r="C253" s="3"/>
      <c r="D253" s="3"/>
      <c r="E253" s="3"/>
      <c r="F253" s="3"/>
      <c r="G253" s="3"/>
      <c r="H253" s="2"/>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7"/>
      <c r="DV253" s="17"/>
      <c r="DW253" s="17"/>
      <c r="DX253" s="17"/>
      <c r="DY253" s="17"/>
      <c r="DZ253" s="17"/>
      <c r="EA253" s="17"/>
      <c r="EB253" s="17"/>
      <c r="EC253" s="17"/>
      <c r="ED253" s="17"/>
      <c r="EE253" s="17"/>
      <c r="EF253" s="17"/>
      <c r="EG253" s="17"/>
      <c r="EH253" s="17"/>
      <c r="EI253" s="17"/>
      <c r="EJ253" s="17"/>
      <c r="EK253" s="17"/>
      <c r="EL253" s="17"/>
      <c r="EM253" s="17"/>
      <c r="EN253" s="17"/>
      <c r="EO253" s="17"/>
      <c r="EP253" s="17"/>
      <c r="EQ253" s="17"/>
      <c r="ER253" s="17"/>
      <c r="ES253" s="17"/>
      <c r="ET253" s="17"/>
      <c r="EU253" s="17"/>
      <c r="EV253" s="17"/>
      <c r="EW253" s="17"/>
      <c r="EX253" s="17"/>
      <c r="EY253" s="17"/>
      <c r="EZ253" s="17"/>
      <c r="FA253" s="17"/>
      <c r="FB253" s="17"/>
      <c r="FC253" s="17"/>
      <c r="FD253" s="17"/>
      <c r="FE253" s="17"/>
      <c r="FF253" s="17"/>
      <c r="FG253" s="17"/>
      <c r="FH253" s="17"/>
      <c r="FI253" s="17"/>
      <c r="FJ253" s="17"/>
      <c r="FK253" s="17"/>
      <c r="FL253" s="17"/>
      <c r="FM253" s="17"/>
      <c r="FN253" s="17"/>
      <c r="FO253" s="17"/>
      <c r="FP253" s="17"/>
      <c r="FQ253" s="17"/>
    </row>
    <row r="254" spans="1:173" ht="12.75" x14ac:dyDescent="0.2">
      <c r="A254" s="3"/>
      <c r="B254" s="3"/>
      <c r="C254" s="3"/>
      <c r="D254" s="3"/>
      <c r="E254" s="3"/>
      <c r="F254" s="3"/>
      <c r="G254" s="3"/>
      <c r="H254" s="2"/>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c r="FO254" s="17"/>
      <c r="FP254" s="17"/>
      <c r="FQ254" s="17"/>
    </row>
    <row r="255" spans="1:173" ht="12.75" x14ac:dyDescent="0.2">
      <c r="A255" s="3"/>
      <c r="B255" s="3"/>
      <c r="C255" s="3"/>
      <c r="D255" s="3"/>
      <c r="E255" s="3"/>
      <c r="F255" s="3"/>
      <c r="G255" s="3"/>
      <c r="H255" s="2"/>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7"/>
      <c r="DV255" s="17"/>
      <c r="DW255" s="17"/>
      <c r="DX255" s="17"/>
      <c r="DY255" s="17"/>
      <c r="DZ255" s="17"/>
      <c r="EA255" s="17"/>
      <c r="EB255" s="17"/>
      <c r="EC255" s="17"/>
      <c r="ED255" s="17"/>
      <c r="EE255" s="17"/>
      <c r="EF255" s="17"/>
      <c r="EG255" s="17"/>
      <c r="EH255" s="17"/>
      <c r="EI255" s="17"/>
      <c r="EJ255" s="17"/>
      <c r="EK255" s="17"/>
      <c r="EL255" s="17"/>
      <c r="EM255" s="17"/>
      <c r="EN255" s="17"/>
      <c r="EO255" s="17"/>
      <c r="EP255" s="17"/>
      <c r="EQ255" s="17"/>
      <c r="ER255" s="17"/>
      <c r="ES255" s="17"/>
      <c r="ET255" s="17"/>
      <c r="EU255" s="17"/>
      <c r="EV255" s="17"/>
      <c r="EW255" s="17"/>
      <c r="EX255" s="17"/>
      <c r="EY255" s="17"/>
      <c r="EZ255" s="17"/>
      <c r="FA255" s="17"/>
      <c r="FB255" s="17"/>
      <c r="FC255" s="17"/>
      <c r="FD255" s="17"/>
      <c r="FE255" s="17"/>
      <c r="FF255" s="17"/>
      <c r="FG255" s="17"/>
      <c r="FH255" s="17"/>
      <c r="FI255" s="17"/>
      <c r="FJ255" s="17"/>
      <c r="FK255" s="17"/>
      <c r="FL255" s="17"/>
      <c r="FM255" s="17"/>
      <c r="FN255" s="17"/>
      <c r="FO255" s="17"/>
      <c r="FP255" s="17"/>
      <c r="FQ255" s="17"/>
    </row>
    <row r="256" spans="1:173" ht="12.75" x14ac:dyDescent="0.2">
      <c r="A256" s="3"/>
      <c r="B256" s="3"/>
      <c r="C256" s="3"/>
      <c r="D256" s="3"/>
      <c r="E256" s="3"/>
      <c r="F256" s="3"/>
      <c r="G256" s="3"/>
      <c r="H256" s="2"/>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7"/>
      <c r="DV256" s="17"/>
      <c r="DW256" s="17"/>
      <c r="DX256" s="17"/>
      <c r="DY256" s="17"/>
      <c r="DZ256" s="17"/>
      <c r="EA256" s="17"/>
      <c r="EB256" s="17"/>
      <c r="EC256" s="17"/>
      <c r="ED256" s="17"/>
      <c r="EE256" s="17"/>
      <c r="EF256" s="17"/>
      <c r="EG256" s="17"/>
      <c r="EH256" s="17"/>
      <c r="EI256" s="17"/>
      <c r="EJ256" s="17"/>
      <c r="EK256" s="17"/>
      <c r="EL256" s="17"/>
      <c r="EM256" s="17"/>
      <c r="EN256" s="17"/>
      <c r="EO256" s="17"/>
      <c r="EP256" s="17"/>
      <c r="EQ256" s="17"/>
      <c r="ER256" s="17"/>
      <c r="ES256" s="17"/>
      <c r="ET256" s="17"/>
      <c r="EU256" s="17"/>
      <c r="EV256" s="17"/>
      <c r="EW256" s="17"/>
      <c r="EX256" s="17"/>
      <c r="EY256" s="17"/>
      <c r="EZ256" s="17"/>
      <c r="FA256" s="17"/>
      <c r="FB256" s="17"/>
      <c r="FC256" s="17"/>
      <c r="FD256" s="17"/>
      <c r="FE256" s="17"/>
      <c r="FF256" s="17"/>
      <c r="FG256" s="17"/>
      <c r="FH256" s="17"/>
      <c r="FI256" s="17"/>
      <c r="FJ256" s="17"/>
      <c r="FK256" s="17"/>
      <c r="FL256" s="17"/>
      <c r="FM256" s="17"/>
      <c r="FN256" s="17"/>
      <c r="FO256" s="17"/>
      <c r="FP256" s="17"/>
      <c r="FQ256" s="17"/>
    </row>
    <row r="257" spans="1:173" ht="12.75" x14ac:dyDescent="0.2">
      <c r="A257" s="3"/>
      <c r="B257" s="3"/>
      <c r="C257" s="3"/>
      <c r="D257" s="3"/>
      <c r="E257" s="3"/>
      <c r="F257" s="3"/>
      <c r="G257" s="3"/>
      <c r="H257" s="2"/>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7"/>
      <c r="DV257" s="17"/>
      <c r="DW257" s="17"/>
      <c r="DX257" s="17"/>
      <c r="DY257" s="17"/>
      <c r="DZ257" s="17"/>
      <c r="EA257" s="17"/>
      <c r="EB257" s="17"/>
      <c r="EC257" s="17"/>
      <c r="ED257" s="17"/>
      <c r="EE257" s="17"/>
      <c r="EF257" s="17"/>
      <c r="EG257" s="17"/>
      <c r="EH257" s="17"/>
      <c r="EI257" s="17"/>
      <c r="EJ257" s="17"/>
      <c r="EK257" s="17"/>
      <c r="EL257" s="17"/>
      <c r="EM257" s="17"/>
      <c r="EN257" s="17"/>
      <c r="EO257" s="17"/>
      <c r="EP257" s="17"/>
      <c r="EQ257" s="17"/>
      <c r="ER257" s="17"/>
      <c r="ES257" s="17"/>
      <c r="ET257" s="17"/>
      <c r="EU257" s="17"/>
      <c r="EV257" s="17"/>
      <c r="EW257" s="17"/>
      <c r="EX257" s="17"/>
      <c r="EY257" s="17"/>
      <c r="EZ257" s="17"/>
      <c r="FA257" s="17"/>
      <c r="FB257" s="17"/>
      <c r="FC257" s="17"/>
      <c r="FD257" s="17"/>
      <c r="FE257" s="17"/>
      <c r="FF257" s="17"/>
      <c r="FG257" s="17"/>
      <c r="FH257" s="17"/>
      <c r="FI257" s="17"/>
      <c r="FJ257" s="17"/>
      <c r="FK257" s="17"/>
      <c r="FL257" s="17"/>
      <c r="FM257" s="17"/>
      <c r="FN257" s="17"/>
      <c r="FO257" s="17"/>
      <c r="FP257" s="17"/>
      <c r="FQ257" s="17"/>
    </row>
    <row r="258" spans="1:173" ht="12.75" x14ac:dyDescent="0.2">
      <c r="A258" s="3"/>
      <c r="B258" s="3"/>
      <c r="C258" s="3"/>
      <c r="D258" s="3"/>
      <c r="E258" s="3"/>
      <c r="F258" s="3"/>
      <c r="G258" s="3"/>
      <c r="H258" s="2"/>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17"/>
      <c r="DF258" s="17"/>
      <c r="DG258" s="17"/>
      <c r="DH258" s="17"/>
      <c r="DI258" s="17"/>
      <c r="DJ258" s="17"/>
      <c r="DK258" s="17"/>
      <c r="DL258" s="17"/>
      <c r="DM258" s="17"/>
      <c r="DN258" s="17"/>
      <c r="DO258" s="17"/>
      <c r="DP258" s="17"/>
      <c r="DQ258" s="17"/>
      <c r="DR258" s="17"/>
      <c r="DS258" s="17"/>
      <c r="DT258" s="17"/>
      <c r="DU258" s="17"/>
      <c r="DV258" s="17"/>
      <c r="DW258" s="17"/>
      <c r="DX258" s="17"/>
      <c r="DY258" s="17"/>
      <c r="DZ258" s="17"/>
      <c r="EA258" s="17"/>
      <c r="EB258" s="17"/>
      <c r="EC258" s="17"/>
      <c r="ED258" s="17"/>
      <c r="EE258" s="17"/>
      <c r="EF258" s="17"/>
      <c r="EG258" s="17"/>
      <c r="EH258" s="17"/>
      <c r="EI258" s="17"/>
      <c r="EJ258" s="17"/>
      <c r="EK258" s="17"/>
      <c r="EL258" s="17"/>
      <c r="EM258" s="17"/>
      <c r="EN258" s="17"/>
      <c r="EO258" s="17"/>
      <c r="EP258" s="17"/>
      <c r="EQ258" s="17"/>
      <c r="ER258" s="17"/>
      <c r="ES258" s="17"/>
      <c r="ET258" s="17"/>
      <c r="EU258" s="17"/>
      <c r="EV258" s="17"/>
      <c r="EW258" s="17"/>
      <c r="EX258" s="17"/>
      <c r="EY258" s="17"/>
      <c r="EZ258" s="17"/>
      <c r="FA258" s="17"/>
      <c r="FB258" s="17"/>
      <c r="FC258" s="17"/>
      <c r="FD258" s="17"/>
      <c r="FE258" s="17"/>
      <c r="FF258" s="17"/>
      <c r="FG258" s="17"/>
      <c r="FH258" s="17"/>
      <c r="FI258" s="17"/>
      <c r="FJ258" s="17"/>
      <c r="FK258" s="17"/>
      <c r="FL258" s="17"/>
      <c r="FM258" s="17"/>
      <c r="FN258" s="17"/>
      <c r="FO258" s="17"/>
      <c r="FP258" s="17"/>
      <c r="FQ258" s="17"/>
    </row>
    <row r="259" spans="1:173" ht="12.75" x14ac:dyDescent="0.2">
      <c r="A259" s="3"/>
      <c r="B259" s="3"/>
      <c r="C259" s="3"/>
      <c r="D259" s="3"/>
      <c r="E259" s="3"/>
      <c r="F259" s="3"/>
      <c r="G259" s="3"/>
      <c r="H259" s="2"/>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c r="FO259" s="17"/>
      <c r="FP259" s="17"/>
      <c r="FQ259" s="17"/>
    </row>
    <row r="260" spans="1:173" ht="12.75" x14ac:dyDescent="0.2">
      <c r="A260" s="3"/>
      <c r="B260" s="3"/>
      <c r="C260" s="3"/>
      <c r="D260" s="3"/>
      <c r="E260" s="3"/>
      <c r="F260" s="3"/>
      <c r="G260" s="3"/>
      <c r="H260" s="2"/>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c r="FO260" s="17"/>
      <c r="FP260" s="17"/>
      <c r="FQ260" s="17"/>
    </row>
    <row r="261" spans="1:173" ht="12.75" x14ac:dyDescent="0.2">
      <c r="A261" s="3"/>
      <c r="B261" s="3"/>
      <c r="C261" s="3"/>
      <c r="D261" s="3"/>
      <c r="E261" s="3"/>
      <c r="F261" s="3"/>
      <c r="G261" s="3"/>
      <c r="H261" s="2"/>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7"/>
      <c r="FA261" s="17"/>
      <c r="FB261" s="17"/>
      <c r="FC261" s="17"/>
      <c r="FD261" s="17"/>
      <c r="FE261" s="17"/>
      <c r="FF261" s="17"/>
      <c r="FG261" s="17"/>
      <c r="FH261" s="17"/>
      <c r="FI261" s="17"/>
      <c r="FJ261" s="17"/>
      <c r="FK261" s="17"/>
      <c r="FL261" s="17"/>
      <c r="FM261" s="17"/>
      <c r="FN261" s="17"/>
      <c r="FO261" s="17"/>
      <c r="FP261" s="17"/>
      <c r="FQ261" s="17"/>
    </row>
    <row r="262" spans="1:173" ht="12.75" x14ac:dyDescent="0.2">
      <c r="A262" s="3"/>
      <c r="B262" s="3"/>
      <c r="C262" s="3"/>
      <c r="D262" s="3"/>
      <c r="E262" s="3"/>
      <c r="F262" s="3"/>
      <c r="G262" s="3"/>
      <c r="H262" s="2"/>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7"/>
      <c r="FA262" s="17"/>
      <c r="FB262" s="17"/>
      <c r="FC262" s="17"/>
      <c r="FD262" s="17"/>
      <c r="FE262" s="17"/>
      <c r="FF262" s="17"/>
      <c r="FG262" s="17"/>
      <c r="FH262" s="17"/>
      <c r="FI262" s="17"/>
      <c r="FJ262" s="17"/>
      <c r="FK262" s="17"/>
      <c r="FL262" s="17"/>
      <c r="FM262" s="17"/>
      <c r="FN262" s="17"/>
      <c r="FO262" s="17"/>
      <c r="FP262" s="17"/>
      <c r="FQ262" s="17"/>
    </row>
    <row r="263" spans="1:173" ht="12.75" x14ac:dyDescent="0.2">
      <c r="A263" s="3"/>
      <c r="B263" s="3"/>
      <c r="C263" s="3"/>
      <c r="D263" s="3"/>
      <c r="E263" s="3"/>
      <c r="F263" s="3"/>
      <c r="G263" s="3"/>
      <c r="H263" s="2"/>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c r="FO263" s="17"/>
      <c r="FP263" s="17"/>
      <c r="FQ263" s="17"/>
    </row>
    <row r="264" spans="1:173" ht="12.75" x14ac:dyDescent="0.2">
      <c r="A264" s="3"/>
      <c r="B264" s="3"/>
      <c r="C264" s="3"/>
      <c r="D264" s="3"/>
      <c r="E264" s="3"/>
      <c r="F264" s="3"/>
      <c r="G264" s="3"/>
      <c r="H264" s="2"/>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c r="FO264" s="17"/>
      <c r="FP264" s="17"/>
      <c r="FQ264" s="17"/>
    </row>
    <row r="265" spans="1:173" ht="12.75" x14ac:dyDescent="0.2">
      <c r="A265" s="3"/>
      <c r="B265" s="3"/>
      <c r="C265" s="3"/>
      <c r="D265" s="3"/>
      <c r="E265" s="3"/>
      <c r="F265" s="3"/>
      <c r="G265" s="3"/>
      <c r="H265" s="2"/>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c r="FO265" s="17"/>
      <c r="FP265" s="17"/>
      <c r="FQ265" s="17"/>
    </row>
    <row r="266" spans="1:173" ht="12.75" x14ac:dyDescent="0.2">
      <c r="A266" s="3"/>
      <c r="B266" s="3"/>
      <c r="C266" s="3"/>
      <c r="D266" s="3"/>
      <c r="E266" s="3"/>
      <c r="F266" s="3"/>
      <c r="G266" s="3"/>
      <c r="H266" s="2"/>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7"/>
      <c r="FA266" s="17"/>
      <c r="FB266" s="17"/>
      <c r="FC266" s="17"/>
      <c r="FD266" s="17"/>
      <c r="FE266" s="17"/>
      <c r="FF266" s="17"/>
      <c r="FG266" s="17"/>
      <c r="FH266" s="17"/>
      <c r="FI266" s="17"/>
      <c r="FJ266" s="17"/>
      <c r="FK266" s="17"/>
      <c r="FL266" s="17"/>
      <c r="FM266" s="17"/>
      <c r="FN266" s="17"/>
      <c r="FO266" s="17"/>
      <c r="FP266" s="17"/>
      <c r="FQ266" s="17"/>
    </row>
    <row r="267" spans="1:173" ht="12.75" x14ac:dyDescent="0.2">
      <c r="A267" s="3"/>
      <c r="B267" s="3"/>
      <c r="C267" s="3"/>
      <c r="D267" s="3"/>
      <c r="E267" s="3"/>
      <c r="F267" s="3"/>
      <c r="G267" s="3"/>
      <c r="H267" s="2"/>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c r="FO267" s="17"/>
      <c r="FP267" s="17"/>
      <c r="FQ267" s="17"/>
    </row>
    <row r="268" spans="1:173" ht="12.75" x14ac:dyDescent="0.2">
      <c r="A268" s="3"/>
      <c r="B268" s="3"/>
      <c r="C268" s="3"/>
      <c r="D268" s="3"/>
      <c r="E268" s="3"/>
      <c r="F268" s="3"/>
      <c r="G268" s="3"/>
      <c r="H268" s="2"/>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c r="FO268" s="17"/>
      <c r="FP268" s="17"/>
      <c r="FQ268" s="17"/>
    </row>
    <row r="269" spans="1:173" ht="12.75" x14ac:dyDescent="0.2">
      <c r="A269" s="3"/>
      <c r="B269" s="3"/>
      <c r="C269" s="3"/>
      <c r="D269" s="3"/>
      <c r="E269" s="3"/>
      <c r="F269" s="3"/>
      <c r="G269" s="3"/>
      <c r="H269" s="2"/>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c r="FK269" s="17"/>
      <c r="FL269" s="17"/>
      <c r="FM269" s="17"/>
      <c r="FN269" s="17"/>
      <c r="FO269" s="17"/>
      <c r="FP269" s="17"/>
      <c r="FQ269" s="17"/>
    </row>
    <row r="270" spans="1:173" ht="12.75" x14ac:dyDescent="0.2">
      <c r="A270" s="3"/>
      <c r="B270" s="3"/>
      <c r="C270" s="3"/>
      <c r="D270" s="3"/>
      <c r="E270" s="3"/>
      <c r="F270" s="3"/>
      <c r="G270" s="3"/>
      <c r="H270" s="2"/>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c r="FO270" s="17"/>
      <c r="FP270" s="17"/>
      <c r="FQ270" s="17"/>
    </row>
    <row r="271" spans="1:173" ht="12.75" x14ac:dyDescent="0.2">
      <c r="A271" s="3"/>
      <c r="B271" s="3"/>
      <c r="C271" s="3"/>
      <c r="D271" s="3"/>
      <c r="E271" s="3"/>
      <c r="F271" s="3"/>
      <c r="G271" s="3"/>
      <c r="H271" s="2"/>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c r="FO271" s="17"/>
      <c r="FP271" s="17"/>
      <c r="FQ271" s="17"/>
    </row>
    <row r="272" spans="1:173" ht="12.75" x14ac:dyDescent="0.2">
      <c r="A272" s="3"/>
      <c r="B272" s="3"/>
      <c r="C272" s="3"/>
      <c r="D272" s="3"/>
      <c r="E272" s="3"/>
      <c r="F272" s="3"/>
      <c r="G272" s="3"/>
      <c r="H272" s="2"/>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c r="FO272" s="17"/>
      <c r="FP272" s="17"/>
      <c r="FQ272" s="17"/>
    </row>
    <row r="273" spans="1:173" ht="12.75" x14ac:dyDescent="0.2">
      <c r="A273" s="3"/>
      <c r="B273" s="3"/>
      <c r="C273" s="3"/>
      <c r="D273" s="3"/>
      <c r="E273" s="3"/>
      <c r="F273" s="3"/>
      <c r="G273" s="3"/>
      <c r="H273" s="2"/>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c r="FO273" s="17"/>
      <c r="FP273" s="17"/>
      <c r="FQ273" s="17"/>
    </row>
    <row r="274" spans="1:173" ht="12.75" x14ac:dyDescent="0.2">
      <c r="A274" s="3"/>
      <c r="B274" s="3"/>
      <c r="C274" s="3"/>
      <c r="D274" s="3"/>
      <c r="E274" s="3"/>
      <c r="F274" s="3"/>
      <c r="G274" s="3"/>
      <c r="H274" s="2"/>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c r="FO274" s="17"/>
      <c r="FP274" s="17"/>
      <c r="FQ274" s="17"/>
    </row>
    <row r="275" spans="1:173" ht="12.75" x14ac:dyDescent="0.2">
      <c r="A275" s="3"/>
      <c r="B275" s="3"/>
      <c r="C275" s="3"/>
      <c r="D275" s="3"/>
      <c r="E275" s="3"/>
      <c r="F275" s="3"/>
      <c r="G275" s="3"/>
      <c r="H275" s="2"/>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c r="FO275" s="17"/>
      <c r="FP275" s="17"/>
      <c r="FQ275" s="17"/>
    </row>
    <row r="276" spans="1:173" ht="12.75" x14ac:dyDescent="0.2">
      <c r="A276" s="3"/>
      <c r="B276" s="3"/>
      <c r="C276" s="3"/>
      <c r="D276" s="3"/>
      <c r="E276" s="3"/>
      <c r="F276" s="3"/>
      <c r="G276" s="3"/>
      <c r="H276" s="2"/>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c r="FO276" s="17"/>
      <c r="FP276" s="17"/>
      <c r="FQ276" s="17"/>
    </row>
    <row r="277" spans="1:173" ht="12.75" x14ac:dyDescent="0.2">
      <c r="A277" s="3"/>
      <c r="B277" s="3"/>
      <c r="C277" s="3"/>
      <c r="D277" s="3"/>
      <c r="E277" s="3"/>
      <c r="F277" s="3"/>
      <c r="G277" s="3"/>
      <c r="H277" s="2"/>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c r="FO277" s="17"/>
      <c r="FP277" s="17"/>
      <c r="FQ277" s="17"/>
    </row>
    <row r="278" spans="1:173" ht="12.75" x14ac:dyDescent="0.2">
      <c r="A278" s="3"/>
      <c r="B278" s="3"/>
      <c r="C278" s="3"/>
      <c r="D278" s="3"/>
      <c r="E278" s="3"/>
      <c r="F278" s="3"/>
      <c r="G278" s="3"/>
      <c r="H278" s="2"/>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c r="FO278" s="17"/>
      <c r="FP278" s="17"/>
      <c r="FQ278" s="17"/>
    </row>
    <row r="279" spans="1:173" ht="12.75" x14ac:dyDescent="0.2">
      <c r="A279" s="3"/>
      <c r="B279" s="3"/>
      <c r="C279" s="3"/>
      <c r="D279" s="3"/>
      <c r="E279" s="3"/>
      <c r="F279" s="3"/>
      <c r="G279" s="3"/>
      <c r="H279" s="2"/>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7"/>
      <c r="FM279" s="17"/>
      <c r="FN279" s="17"/>
      <c r="FO279" s="17"/>
      <c r="FP279" s="17"/>
      <c r="FQ279" s="17"/>
    </row>
    <row r="280" spans="1:173" ht="12.75" x14ac:dyDescent="0.2">
      <c r="A280" s="3"/>
      <c r="B280" s="3"/>
      <c r="C280" s="3"/>
      <c r="D280" s="3"/>
      <c r="E280" s="3"/>
      <c r="F280" s="3"/>
      <c r="G280" s="3"/>
      <c r="H280" s="2"/>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c r="FO280" s="17"/>
      <c r="FP280" s="17"/>
      <c r="FQ280" s="17"/>
    </row>
    <row r="281" spans="1:173" ht="12.75" x14ac:dyDescent="0.2">
      <c r="A281" s="3"/>
      <c r="B281" s="3"/>
      <c r="C281" s="3"/>
      <c r="D281" s="3"/>
      <c r="E281" s="3"/>
      <c r="F281" s="3"/>
      <c r="G281" s="3"/>
      <c r="H281" s="2"/>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c r="FO281" s="17"/>
      <c r="FP281" s="17"/>
      <c r="FQ281" s="17"/>
    </row>
    <row r="282" spans="1:173" ht="12.75" x14ac:dyDescent="0.2">
      <c r="A282" s="3"/>
      <c r="B282" s="3"/>
      <c r="C282" s="3"/>
      <c r="D282" s="3"/>
      <c r="E282" s="3"/>
      <c r="F282" s="3"/>
      <c r="G282" s="3"/>
      <c r="H282" s="2"/>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c r="FO282" s="17"/>
      <c r="FP282" s="17"/>
      <c r="FQ282" s="17"/>
    </row>
    <row r="283" spans="1:173" ht="12.75" x14ac:dyDescent="0.2">
      <c r="A283" s="3"/>
      <c r="B283" s="3"/>
      <c r="C283" s="3"/>
      <c r="D283" s="3"/>
      <c r="E283" s="3"/>
      <c r="F283" s="3"/>
      <c r="G283" s="3"/>
      <c r="H283" s="2"/>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c r="FO283" s="17"/>
      <c r="FP283" s="17"/>
      <c r="FQ283" s="17"/>
    </row>
    <row r="284" spans="1:173" ht="12.75" x14ac:dyDescent="0.2">
      <c r="A284" s="3"/>
      <c r="B284" s="3"/>
      <c r="C284" s="3"/>
      <c r="D284" s="3"/>
      <c r="E284" s="3"/>
      <c r="F284" s="3"/>
      <c r="G284" s="3"/>
      <c r="H284" s="2"/>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c r="FQ284" s="17"/>
    </row>
    <row r="285" spans="1:173" ht="12.75" x14ac:dyDescent="0.2">
      <c r="A285" s="3"/>
      <c r="B285" s="3"/>
      <c r="C285" s="3"/>
      <c r="D285" s="3"/>
      <c r="E285" s="3"/>
      <c r="F285" s="3"/>
      <c r="G285" s="3"/>
      <c r="H285" s="2"/>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c r="FO285" s="17"/>
      <c r="FP285" s="17"/>
      <c r="FQ285" s="17"/>
    </row>
    <row r="286" spans="1:173" ht="12.75" x14ac:dyDescent="0.2">
      <c r="A286" s="3"/>
      <c r="B286" s="3"/>
      <c r="C286" s="3"/>
      <c r="D286" s="3"/>
      <c r="E286" s="3"/>
      <c r="F286" s="3"/>
      <c r="G286" s="3"/>
      <c r="H286" s="2"/>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c r="FO286" s="17"/>
      <c r="FP286" s="17"/>
      <c r="FQ286" s="17"/>
    </row>
    <row r="287" spans="1:173" ht="12.75" x14ac:dyDescent="0.2">
      <c r="A287" s="3"/>
      <c r="B287" s="3"/>
      <c r="C287" s="3"/>
      <c r="D287" s="3"/>
      <c r="E287" s="3"/>
      <c r="F287" s="3"/>
      <c r="G287" s="3"/>
      <c r="H287" s="2"/>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c r="FO287" s="17"/>
      <c r="FP287" s="17"/>
      <c r="FQ287" s="17"/>
    </row>
    <row r="288" spans="1:173" ht="12.75" x14ac:dyDescent="0.2">
      <c r="A288" s="3"/>
      <c r="B288" s="3"/>
      <c r="C288" s="3"/>
      <c r="D288" s="3"/>
      <c r="E288" s="3"/>
      <c r="F288" s="3"/>
      <c r="G288" s="3"/>
      <c r="H288" s="2"/>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c r="FO288" s="17"/>
      <c r="FP288" s="17"/>
      <c r="FQ288" s="17"/>
    </row>
    <row r="289" spans="1:173" ht="12.75" x14ac:dyDescent="0.2">
      <c r="A289" s="3"/>
      <c r="B289" s="3"/>
      <c r="C289" s="3"/>
      <c r="D289" s="3"/>
      <c r="E289" s="3"/>
      <c r="F289" s="3"/>
      <c r="G289" s="3"/>
      <c r="H289" s="2"/>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c r="FQ289" s="17"/>
    </row>
    <row r="290" spans="1:173" ht="12.75" x14ac:dyDescent="0.2">
      <c r="A290" s="3"/>
      <c r="B290" s="3"/>
      <c r="C290" s="3"/>
      <c r="D290" s="3"/>
      <c r="E290" s="3"/>
      <c r="F290" s="3"/>
      <c r="G290" s="3"/>
      <c r="H290" s="2"/>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c r="FO290" s="17"/>
      <c r="FP290" s="17"/>
      <c r="FQ290" s="17"/>
    </row>
    <row r="291" spans="1:173" ht="12.75" x14ac:dyDescent="0.2">
      <c r="A291" s="3"/>
      <c r="B291" s="3"/>
      <c r="C291" s="3"/>
      <c r="D291" s="3"/>
      <c r="E291" s="3"/>
      <c r="F291" s="3"/>
      <c r="G291" s="3"/>
      <c r="H291" s="2"/>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c r="FO291" s="17"/>
      <c r="FP291" s="17"/>
      <c r="FQ291" s="17"/>
    </row>
    <row r="292" spans="1:173" ht="12.75" x14ac:dyDescent="0.2">
      <c r="A292" s="3"/>
      <c r="B292" s="3"/>
      <c r="C292" s="3"/>
      <c r="D292" s="3"/>
      <c r="E292" s="3"/>
      <c r="F292" s="3"/>
      <c r="G292" s="3"/>
      <c r="H292" s="2"/>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c r="FO292" s="17"/>
      <c r="FP292" s="17"/>
      <c r="FQ292" s="17"/>
    </row>
    <row r="293" spans="1:173" ht="12.75" x14ac:dyDescent="0.2">
      <c r="A293" s="3"/>
      <c r="B293" s="3"/>
      <c r="C293" s="3"/>
      <c r="D293" s="3"/>
      <c r="E293" s="3"/>
      <c r="F293" s="3"/>
      <c r="G293" s="3"/>
      <c r="H293" s="2"/>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7"/>
      <c r="FM293" s="17"/>
      <c r="FN293" s="17"/>
      <c r="FO293" s="17"/>
      <c r="FP293" s="17"/>
      <c r="FQ293" s="17"/>
    </row>
    <row r="294" spans="1:173" ht="12.75" x14ac:dyDescent="0.2">
      <c r="A294" s="3"/>
      <c r="B294" s="3"/>
      <c r="C294" s="3"/>
      <c r="D294" s="3"/>
      <c r="E294" s="3"/>
      <c r="F294" s="3"/>
      <c r="G294" s="3"/>
      <c r="H294" s="2"/>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c r="FO294" s="17"/>
      <c r="FP294" s="17"/>
      <c r="FQ294" s="17"/>
    </row>
    <row r="295" spans="1:173" ht="12.75" x14ac:dyDescent="0.2">
      <c r="A295" s="3"/>
      <c r="B295" s="3"/>
      <c r="C295" s="3"/>
      <c r="D295" s="3"/>
      <c r="E295" s="3"/>
      <c r="F295" s="3"/>
      <c r="G295" s="3"/>
      <c r="H295" s="2"/>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c r="FO295" s="17"/>
      <c r="FP295" s="17"/>
      <c r="FQ295" s="17"/>
    </row>
    <row r="296" spans="1:173" ht="12.75" x14ac:dyDescent="0.2">
      <c r="A296" s="3"/>
      <c r="B296" s="3"/>
      <c r="C296" s="3"/>
      <c r="D296" s="3"/>
      <c r="E296" s="3"/>
      <c r="F296" s="3"/>
      <c r="G296" s="3"/>
      <c r="H296" s="2"/>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7"/>
      <c r="FM296" s="17"/>
      <c r="FN296" s="17"/>
      <c r="FO296" s="17"/>
      <c r="FP296" s="17"/>
      <c r="FQ296" s="17"/>
    </row>
    <row r="297" spans="1:173" ht="12.75" x14ac:dyDescent="0.2">
      <c r="A297" s="3"/>
      <c r="B297" s="3"/>
      <c r="C297" s="3"/>
      <c r="D297" s="3"/>
      <c r="E297" s="3"/>
      <c r="F297" s="3"/>
      <c r="G297" s="3"/>
      <c r="H297" s="2"/>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c r="FO297" s="17"/>
      <c r="FP297" s="17"/>
      <c r="FQ297" s="17"/>
    </row>
    <row r="298" spans="1:173" ht="12.75" x14ac:dyDescent="0.2">
      <c r="A298" s="3"/>
      <c r="B298" s="3"/>
      <c r="C298" s="3"/>
      <c r="D298" s="3"/>
      <c r="E298" s="3"/>
      <c r="F298" s="3"/>
      <c r="G298" s="3"/>
      <c r="H298" s="2"/>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c r="FO298" s="17"/>
      <c r="FP298" s="17"/>
      <c r="FQ298" s="17"/>
    </row>
    <row r="299" spans="1:173" ht="12.75" x14ac:dyDescent="0.2">
      <c r="A299" s="3"/>
      <c r="B299" s="3"/>
      <c r="C299" s="3"/>
      <c r="D299" s="3"/>
      <c r="E299" s="3"/>
      <c r="F299" s="3"/>
      <c r="G299" s="3"/>
      <c r="H299" s="2"/>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c r="FO299" s="17"/>
      <c r="FP299" s="17"/>
      <c r="FQ299" s="17"/>
    </row>
    <row r="300" spans="1:173" ht="12.75" x14ac:dyDescent="0.2">
      <c r="A300" s="3"/>
      <c r="B300" s="3"/>
      <c r="C300" s="3"/>
      <c r="D300" s="3"/>
      <c r="E300" s="3"/>
      <c r="F300" s="3"/>
      <c r="G300" s="3"/>
      <c r="H300" s="2"/>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c r="FO300" s="17"/>
      <c r="FP300" s="17"/>
      <c r="FQ300" s="17"/>
    </row>
    <row r="301" spans="1:173" ht="12.75" x14ac:dyDescent="0.2">
      <c r="A301" s="3"/>
      <c r="B301" s="3"/>
      <c r="C301" s="3"/>
      <c r="D301" s="3"/>
      <c r="E301" s="3"/>
      <c r="F301" s="3"/>
      <c r="G301" s="3"/>
      <c r="H301" s="2"/>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c r="FO301" s="17"/>
      <c r="FP301" s="17"/>
      <c r="FQ301" s="17"/>
    </row>
    <row r="302" spans="1:173" ht="12.75" x14ac:dyDescent="0.2">
      <c r="A302" s="3"/>
      <c r="B302" s="3"/>
      <c r="C302" s="3"/>
      <c r="D302" s="3"/>
      <c r="E302" s="3"/>
      <c r="F302" s="3"/>
      <c r="G302" s="3"/>
      <c r="H302" s="2"/>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row>
    <row r="303" spans="1:173" ht="12.75" x14ac:dyDescent="0.2">
      <c r="A303" s="3"/>
      <c r="B303" s="3"/>
      <c r="C303" s="3"/>
      <c r="D303" s="3"/>
      <c r="E303" s="3"/>
      <c r="F303" s="3"/>
      <c r="G303" s="3"/>
      <c r="H303" s="2"/>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c r="FO303" s="17"/>
      <c r="FP303" s="17"/>
      <c r="FQ303" s="17"/>
    </row>
    <row r="304" spans="1:173" ht="12.75" x14ac:dyDescent="0.2">
      <c r="A304" s="3"/>
      <c r="B304" s="3"/>
      <c r="C304" s="3"/>
      <c r="D304" s="3"/>
      <c r="E304" s="3"/>
      <c r="F304" s="3"/>
      <c r="G304" s="3"/>
      <c r="H304" s="2"/>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c r="FQ304" s="17"/>
    </row>
    <row r="305" spans="1:173" ht="12.75" x14ac:dyDescent="0.2">
      <c r="A305" s="3"/>
      <c r="B305" s="3"/>
      <c r="C305" s="3"/>
      <c r="D305" s="3"/>
      <c r="E305" s="3"/>
      <c r="F305" s="3"/>
      <c r="G305" s="3"/>
      <c r="H305" s="2"/>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c r="FQ305" s="17"/>
    </row>
    <row r="306" spans="1:173" ht="12.75" x14ac:dyDescent="0.2">
      <c r="A306" s="3"/>
      <c r="B306" s="3"/>
      <c r="C306" s="3"/>
      <c r="D306" s="3"/>
      <c r="E306" s="3"/>
      <c r="F306" s="3"/>
      <c r="G306" s="3"/>
      <c r="H306" s="2"/>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7"/>
      <c r="FM306" s="17"/>
      <c r="FN306" s="17"/>
      <c r="FO306" s="17"/>
      <c r="FP306" s="17"/>
      <c r="FQ306" s="17"/>
    </row>
    <row r="307" spans="1:173" ht="12.75" x14ac:dyDescent="0.2">
      <c r="A307" s="3"/>
      <c r="B307" s="3"/>
      <c r="C307" s="3"/>
      <c r="D307" s="3"/>
      <c r="E307" s="3"/>
      <c r="F307" s="3"/>
      <c r="G307" s="3"/>
      <c r="H307" s="2"/>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c r="FO307" s="17"/>
      <c r="FP307" s="17"/>
      <c r="FQ307" s="17"/>
    </row>
    <row r="308" spans="1:173" ht="12.75" x14ac:dyDescent="0.2">
      <c r="A308" s="3"/>
      <c r="B308" s="3"/>
      <c r="C308" s="3"/>
      <c r="D308" s="3"/>
      <c r="E308" s="3"/>
      <c r="F308" s="3"/>
      <c r="G308" s="3"/>
      <c r="H308" s="2"/>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c r="FO308" s="17"/>
      <c r="FP308" s="17"/>
      <c r="FQ308" s="17"/>
    </row>
    <row r="309" spans="1:173" ht="12.75" x14ac:dyDescent="0.2">
      <c r="A309" s="3"/>
      <c r="B309" s="3"/>
      <c r="C309" s="3"/>
      <c r="D309" s="3"/>
      <c r="E309" s="3"/>
      <c r="F309" s="3"/>
      <c r="G309" s="3"/>
      <c r="H309" s="2"/>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7"/>
      <c r="FM309" s="17"/>
      <c r="FN309" s="17"/>
      <c r="FO309" s="17"/>
      <c r="FP309" s="17"/>
      <c r="FQ309" s="17"/>
    </row>
    <row r="310" spans="1:173" ht="12.75" x14ac:dyDescent="0.2">
      <c r="A310" s="3"/>
      <c r="B310" s="3"/>
      <c r="C310" s="3"/>
      <c r="D310" s="3"/>
      <c r="E310" s="3"/>
      <c r="F310" s="3"/>
      <c r="G310" s="3"/>
      <c r="H310" s="2"/>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c r="FQ310" s="17"/>
    </row>
    <row r="311" spans="1:173" ht="12.75" x14ac:dyDescent="0.2">
      <c r="A311" s="3"/>
      <c r="B311" s="3"/>
      <c r="C311" s="3"/>
      <c r="D311" s="3"/>
      <c r="E311" s="3"/>
      <c r="F311" s="3"/>
      <c r="G311" s="3"/>
      <c r="H311" s="2"/>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7"/>
      <c r="FM311" s="17"/>
      <c r="FN311" s="17"/>
      <c r="FO311" s="17"/>
      <c r="FP311" s="17"/>
      <c r="FQ311" s="17"/>
    </row>
    <row r="312" spans="1:173" ht="12.75" x14ac:dyDescent="0.2">
      <c r="A312" s="3"/>
      <c r="B312" s="3"/>
      <c r="C312" s="3"/>
      <c r="D312" s="3"/>
      <c r="E312" s="3"/>
      <c r="F312" s="3"/>
      <c r="G312" s="3"/>
      <c r="H312" s="2"/>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7"/>
      <c r="FM312" s="17"/>
      <c r="FN312" s="17"/>
      <c r="FO312" s="17"/>
      <c r="FP312" s="17"/>
      <c r="FQ312" s="17"/>
    </row>
    <row r="313" spans="1:173" ht="12.75" x14ac:dyDescent="0.2">
      <c r="A313" s="3"/>
      <c r="B313" s="3"/>
      <c r="C313" s="3"/>
      <c r="D313" s="3"/>
      <c r="E313" s="3"/>
      <c r="F313" s="3"/>
      <c r="G313" s="3"/>
      <c r="H313" s="2"/>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7"/>
      <c r="FM313" s="17"/>
      <c r="FN313" s="17"/>
      <c r="FO313" s="17"/>
      <c r="FP313" s="17"/>
      <c r="FQ313" s="17"/>
    </row>
    <row r="314" spans="1:173" ht="12.75" x14ac:dyDescent="0.2">
      <c r="A314" s="3"/>
      <c r="B314" s="3"/>
      <c r="C314" s="3"/>
      <c r="D314" s="3"/>
      <c r="E314" s="3"/>
      <c r="F314" s="3"/>
      <c r="G314" s="3"/>
      <c r="H314" s="2"/>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7"/>
      <c r="FM314" s="17"/>
      <c r="FN314" s="17"/>
      <c r="FO314" s="17"/>
      <c r="FP314" s="17"/>
      <c r="FQ314" s="17"/>
    </row>
    <row r="315" spans="1:173" ht="12.75" x14ac:dyDescent="0.2">
      <c r="A315" s="3"/>
      <c r="B315" s="3"/>
      <c r="C315" s="3"/>
      <c r="D315" s="3"/>
      <c r="E315" s="3"/>
      <c r="F315" s="3"/>
      <c r="G315" s="3"/>
      <c r="H315" s="2"/>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7"/>
      <c r="FM315" s="17"/>
      <c r="FN315" s="17"/>
      <c r="FO315" s="17"/>
      <c r="FP315" s="17"/>
      <c r="FQ315" s="17"/>
    </row>
    <row r="316" spans="1:173" ht="12.75" x14ac:dyDescent="0.2">
      <c r="A316" s="3"/>
      <c r="B316" s="3"/>
      <c r="C316" s="3"/>
      <c r="D316" s="3"/>
      <c r="E316" s="3"/>
      <c r="F316" s="3"/>
      <c r="G316" s="3"/>
      <c r="H316" s="2"/>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7"/>
      <c r="FM316" s="17"/>
      <c r="FN316" s="17"/>
      <c r="FO316" s="17"/>
      <c r="FP316" s="17"/>
      <c r="FQ316" s="17"/>
    </row>
    <row r="317" spans="1:173" ht="12.75" x14ac:dyDescent="0.2">
      <c r="A317" s="3"/>
      <c r="B317" s="3"/>
      <c r="C317" s="3"/>
      <c r="D317" s="3"/>
      <c r="E317" s="3"/>
      <c r="F317" s="3"/>
      <c r="G317" s="3"/>
      <c r="H317" s="2"/>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7"/>
      <c r="FM317" s="17"/>
      <c r="FN317" s="17"/>
      <c r="FO317" s="17"/>
      <c r="FP317" s="17"/>
      <c r="FQ317" s="17"/>
    </row>
    <row r="318" spans="1:173" ht="12.75" x14ac:dyDescent="0.2">
      <c r="A318" s="3"/>
      <c r="B318" s="3"/>
      <c r="C318" s="3"/>
      <c r="D318" s="3"/>
      <c r="E318" s="3"/>
      <c r="F318" s="3"/>
      <c r="G318" s="3"/>
      <c r="H318" s="2"/>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7"/>
      <c r="FM318" s="17"/>
      <c r="FN318" s="17"/>
      <c r="FO318" s="17"/>
      <c r="FP318" s="17"/>
      <c r="FQ318" s="17"/>
    </row>
    <row r="319" spans="1:173" ht="12.75" x14ac:dyDescent="0.2">
      <c r="A319" s="3"/>
      <c r="B319" s="3"/>
      <c r="C319" s="3"/>
      <c r="D319" s="3"/>
      <c r="E319" s="3"/>
      <c r="F319" s="3"/>
      <c r="G319" s="3"/>
      <c r="H319" s="2"/>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7"/>
      <c r="FM319" s="17"/>
      <c r="FN319" s="17"/>
      <c r="FO319" s="17"/>
      <c r="FP319" s="17"/>
      <c r="FQ319" s="17"/>
    </row>
    <row r="320" spans="1:173" ht="12.75" x14ac:dyDescent="0.2">
      <c r="A320" s="3"/>
      <c r="B320" s="3"/>
      <c r="C320" s="3"/>
      <c r="D320" s="3"/>
      <c r="E320" s="3"/>
      <c r="F320" s="3"/>
      <c r="G320" s="3"/>
      <c r="H320" s="2"/>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7"/>
      <c r="FM320" s="17"/>
      <c r="FN320" s="17"/>
      <c r="FO320" s="17"/>
      <c r="FP320" s="17"/>
      <c r="FQ320" s="17"/>
    </row>
    <row r="321" spans="1:173" ht="12.75" x14ac:dyDescent="0.2">
      <c r="A321" s="3"/>
      <c r="B321" s="3"/>
      <c r="C321" s="3"/>
      <c r="D321" s="3"/>
      <c r="E321" s="3"/>
      <c r="F321" s="3"/>
      <c r="G321" s="3"/>
      <c r="H321" s="2"/>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7"/>
      <c r="FM321" s="17"/>
      <c r="FN321" s="17"/>
      <c r="FO321" s="17"/>
      <c r="FP321" s="17"/>
      <c r="FQ321" s="17"/>
    </row>
    <row r="322" spans="1:173" ht="12.75" x14ac:dyDescent="0.2">
      <c r="A322" s="3"/>
      <c r="B322" s="3"/>
      <c r="C322" s="3"/>
      <c r="D322" s="3"/>
      <c r="E322" s="3"/>
      <c r="F322" s="3"/>
      <c r="G322" s="3"/>
      <c r="H322" s="2"/>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7"/>
      <c r="FM322" s="17"/>
      <c r="FN322" s="17"/>
      <c r="FO322" s="17"/>
      <c r="FP322" s="17"/>
      <c r="FQ322" s="17"/>
    </row>
    <row r="323" spans="1:173" ht="12.75" x14ac:dyDescent="0.2">
      <c r="A323" s="3"/>
      <c r="B323" s="3"/>
      <c r="C323" s="3"/>
      <c r="D323" s="3"/>
      <c r="E323" s="3"/>
      <c r="F323" s="3"/>
      <c r="G323" s="3"/>
      <c r="H323" s="2"/>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7"/>
      <c r="FM323" s="17"/>
      <c r="FN323" s="17"/>
      <c r="FO323" s="17"/>
      <c r="FP323" s="17"/>
      <c r="FQ323" s="17"/>
    </row>
    <row r="324" spans="1:173" ht="12.75" x14ac:dyDescent="0.2">
      <c r="A324" s="3"/>
      <c r="B324" s="3"/>
      <c r="C324" s="3"/>
      <c r="D324" s="3"/>
      <c r="E324" s="3"/>
      <c r="F324" s="3"/>
      <c r="G324" s="3"/>
      <c r="H324" s="2"/>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7"/>
      <c r="FM324" s="17"/>
      <c r="FN324" s="17"/>
      <c r="FO324" s="17"/>
      <c r="FP324" s="17"/>
      <c r="FQ324" s="17"/>
    </row>
    <row r="325" spans="1:173" ht="12.75" x14ac:dyDescent="0.2">
      <c r="A325" s="3"/>
      <c r="B325" s="3"/>
      <c r="C325" s="3"/>
      <c r="D325" s="3"/>
      <c r="E325" s="3"/>
      <c r="F325" s="3"/>
      <c r="G325" s="3"/>
      <c r="H325" s="2"/>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7"/>
      <c r="FM325" s="17"/>
      <c r="FN325" s="17"/>
      <c r="FO325" s="17"/>
      <c r="FP325" s="17"/>
      <c r="FQ325" s="17"/>
    </row>
    <row r="326" spans="1:173" ht="12.75" x14ac:dyDescent="0.2">
      <c r="A326" s="3"/>
      <c r="B326" s="3"/>
      <c r="C326" s="3"/>
      <c r="D326" s="3"/>
      <c r="E326" s="3"/>
      <c r="F326" s="3"/>
      <c r="G326" s="3"/>
      <c r="H326" s="2"/>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7"/>
      <c r="FM326" s="17"/>
      <c r="FN326" s="17"/>
      <c r="FO326" s="17"/>
      <c r="FP326" s="17"/>
      <c r="FQ326" s="17"/>
    </row>
    <row r="327" spans="1:173" ht="12.75" x14ac:dyDescent="0.2">
      <c r="A327" s="3"/>
      <c r="B327" s="3"/>
      <c r="C327" s="3"/>
      <c r="D327" s="3"/>
      <c r="E327" s="3"/>
      <c r="F327" s="3"/>
      <c r="G327" s="3"/>
      <c r="H327" s="2"/>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7"/>
      <c r="FM327" s="17"/>
      <c r="FN327" s="17"/>
      <c r="FO327" s="17"/>
      <c r="FP327" s="17"/>
      <c r="FQ327" s="17"/>
    </row>
    <row r="328" spans="1:173" ht="12.75" x14ac:dyDescent="0.2">
      <c r="A328" s="3"/>
      <c r="B328" s="3"/>
      <c r="C328" s="3"/>
      <c r="D328" s="3"/>
      <c r="E328" s="3"/>
      <c r="F328" s="3"/>
      <c r="G328" s="3"/>
      <c r="H328" s="2"/>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7"/>
      <c r="FM328" s="17"/>
      <c r="FN328" s="17"/>
      <c r="FO328" s="17"/>
      <c r="FP328" s="17"/>
      <c r="FQ328" s="17"/>
    </row>
    <row r="329" spans="1:173" ht="12.75" x14ac:dyDescent="0.2">
      <c r="A329" s="3"/>
      <c r="B329" s="3"/>
      <c r="C329" s="3"/>
      <c r="D329" s="3"/>
      <c r="E329" s="3"/>
      <c r="F329" s="3"/>
      <c r="G329" s="3"/>
      <c r="H329" s="2"/>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7"/>
      <c r="FM329" s="17"/>
      <c r="FN329" s="17"/>
      <c r="FO329" s="17"/>
      <c r="FP329" s="17"/>
      <c r="FQ329" s="17"/>
    </row>
    <row r="330" spans="1:173" ht="12.75" x14ac:dyDescent="0.2">
      <c r="A330" s="3"/>
      <c r="B330" s="3"/>
      <c r="C330" s="3"/>
      <c r="D330" s="3"/>
      <c r="E330" s="3"/>
      <c r="F330" s="3"/>
      <c r="G330" s="3"/>
      <c r="H330" s="2"/>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7"/>
      <c r="FM330" s="17"/>
      <c r="FN330" s="17"/>
      <c r="FO330" s="17"/>
      <c r="FP330" s="17"/>
      <c r="FQ330" s="17"/>
    </row>
    <row r="331" spans="1:173" ht="12.75" x14ac:dyDescent="0.2">
      <c r="A331" s="3"/>
      <c r="B331" s="3"/>
      <c r="C331" s="3"/>
      <c r="D331" s="3"/>
      <c r="E331" s="3"/>
      <c r="F331" s="3"/>
      <c r="G331" s="3"/>
      <c r="H331" s="2"/>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7"/>
      <c r="FM331" s="17"/>
      <c r="FN331" s="17"/>
      <c r="FO331" s="17"/>
      <c r="FP331" s="17"/>
      <c r="FQ331" s="17"/>
    </row>
    <row r="332" spans="1:173" ht="12.75" x14ac:dyDescent="0.2">
      <c r="A332" s="3"/>
      <c r="B332" s="3"/>
      <c r="C332" s="3"/>
      <c r="D332" s="3"/>
      <c r="E332" s="3"/>
      <c r="F332" s="3"/>
      <c r="G332" s="3"/>
      <c r="H332" s="2"/>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7"/>
      <c r="FM332" s="17"/>
      <c r="FN332" s="17"/>
      <c r="FO332" s="17"/>
      <c r="FP332" s="17"/>
      <c r="FQ332" s="17"/>
    </row>
    <row r="333" spans="1:173" ht="12.75" x14ac:dyDescent="0.2">
      <c r="A333" s="3"/>
      <c r="B333" s="3"/>
      <c r="C333" s="3"/>
      <c r="D333" s="3"/>
      <c r="E333" s="3"/>
      <c r="F333" s="3"/>
      <c r="G333" s="3"/>
      <c r="H333" s="2"/>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7"/>
      <c r="FM333" s="17"/>
      <c r="FN333" s="17"/>
      <c r="FO333" s="17"/>
      <c r="FP333" s="17"/>
      <c r="FQ333" s="17"/>
    </row>
    <row r="334" spans="1:173" ht="12.75" x14ac:dyDescent="0.2">
      <c r="A334" s="3"/>
      <c r="B334" s="3"/>
      <c r="C334" s="3"/>
      <c r="D334" s="3"/>
      <c r="E334" s="3"/>
      <c r="F334" s="3"/>
      <c r="G334" s="3"/>
      <c r="H334" s="2"/>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7"/>
      <c r="FM334" s="17"/>
      <c r="FN334" s="17"/>
      <c r="FO334" s="17"/>
      <c r="FP334" s="17"/>
      <c r="FQ334" s="17"/>
    </row>
    <row r="335" spans="1:173" ht="12.75" x14ac:dyDescent="0.2">
      <c r="A335" s="3"/>
      <c r="B335" s="3"/>
      <c r="C335" s="3"/>
      <c r="D335" s="3"/>
      <c r="E335" s="3"/>
      <c r="F335" s="3"/>
      <c r="G335" s="3"/>
      <c r="H335" s="2"/>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7"/>
      <c r="FM335" s="17"/>
      <c r="FN335" s="17"/>
      <c r="FO335" s="17"/>
      <c r="FP335" s="17"/>
      <c r="FQ335" s="17"/>
    </row>
    <row r="336" spans="1:173" ht="12.75" x14ac:dyDescent="0.2">
      <c r="A336" s="3"/>
      <c r="B336" s="3"/>
      <c r="C336" s="3"/>
      <c r="D336" s="3"/>
      <c r="E336" s="3"/>
      <c r="F336" s="3"/>
      <c r="G336" s="3"/>
      <c r="H336" s="2"/>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7"/>
      <c r="FM336" s="17"/>
      <c r="FN336" s="17"/>
      <c r="FO336" s="17"/>
      <c r="FP336" s="17"/>
      <c r="FQ336" s="17"/>
    </row>
    <row r="337" spans="1:173" ht="12.75" x14ac:dyDescent="0.2">
      <c r="A337" s="3"/>
      <c r="B337" s="3"/>
      <c r="C337" s="3"/>
      <c r="D337" s="3"/>
      <c r="E337" s="3"/>
      <c r="F337" s="3"/>
      <c r="G337" s="3"/>
      <c r="H337" s="2"/>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7"/>
      <c r="FM337" s="17"/>
      <c r="FN337" s="17"/>
      <c r="FO337" s="17"/>
      <c r="FP337" s="17"/>
      <c r="FQ337" s="17"/>
    </row>
    <row r="338" spans="1:173" ht="12.75" x14ac:dyDescent="0.2">
      <c r="A338" s="3"/>
      <c r="B338" s="3"/>
      <c r="C338" s="3"/>
      <c r="D338" s="3"/>
      <c r="E338" s="3"/>
      <c r="F338" s="3"/>
      <c r="G338" s="3"/>
      <c r="H338" s="2"/>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7"/>
      <c r="FM338" s="17"/>
      <c r="FN338" s="17"/>
      <c r="FO338" s="17"/>
      <c r="FP338" s="17"/>
      <c r="FQ338" s="17"/>
    </row>
    <row r="339" spans="1:173" ht="12.75" x14ac:dyDescent="0.2">
      <c r="A339" s="3"/>
      <c r="B339" s="3"/>
      <c r="C339" s="3"/>
      <c r="D339" s="3"/>
      <c r="E339" s="3"/>
      <c r="F339" s="3"/>
      <c r="G339" s="3"/>
      <c r="H339" s="2"/>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7"/>
      <c r="FM339" s="17"/>
      <c r="FN339" s="17"/>
      <c r="FO339" s="17"/>
      <c r="FP339" s="17"/>
      <c r="FQ339" s="17"/>
    </row>
    <row r="340" spans="1:173" ht="12.75" x14ac:dyDescent="0.2">
      <c r="A340" s="3"/>
      <c r="B340" s="3"/>
      <c r="C340" s="3"/>
      <c r="D340" s="3"/>
      <c r="E340" s="3"/>
      <c r="F340" s="3"/>
      <c r="G340" s="3"/>
      <c r="H340" s="2"/>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7"/>
      <c r="FM340" s="17"/>
      <c r="FN340" s="17"/>
      <c r="FO340" s="17"/>
      <c r="FP340" s="17"/>
      <c r="FQ340" s="17"/>
    </row>
    <row r="341" spans="1:173" ht="12.75" x14ac:dyDescent="0.2">
      <c r="A341" s="3"/>
      <c r="B341" s="3"/>
      <c r="C341" s="3"/>
      <c r="D341" s="3"/>
      <c r="E341" s="3"/>
      <c r="F341" s="3"/>
      <c r="G341" s="3"/>
      <c r="H341" s="2"/>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7"/>
      <c r="FM341" s="17"/>
      <c r="FN341" s="17"/>
      <c r="FO341" s="17"/>
      <c r="FP341" s="17"/>
      <c r="FQ341" s="17"/>
    </row>
    <row r="342" spans="1:173" ht="12.75" x14ac:dyDescent="0.2">
      <c r="A342" s="3"/>
      <c r="B342" s="3"/>
      <c r="C342" s="3"/>
      <c r="D342" s="3"/>
      <c r="E342" s="3"/>
      <c r="F342" s="3"/>
      <c r="G342" s="3"/>
      <c r="H342" s="2"/>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row>
    <row r="343" spans="1:173" ht="12.75" x14ac:dyDescent="0.2">
      <c r="A343" s="3"/>
      <c r="B343" s="3"/>
      <c r="C343" s="3"/>
      <c r="D343" s="3"/>
      <c r="E343" s="3"/>
      <c r="F343" s="3"/>
      <c r="G343" s="3"/>
      <c r="H343" s="2"/>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row>
    <row r="344" spans="1:173" ht="12.75" x14ac:dyDescent="0.2">
      <c r="A344" s="3"/>
      <c r="B344" s="3"/>
      <c r="C344" s="3"/>
      <c r="D344" s="3"/>
      <c r="E344" s="3"/>
      <c r="F344" s="3"/>
      <c r="G344" s="3"/>
      <c r="H344" s="2"/>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row>
    <row r="345" spans="1:173" ht="12.75" x14ac:dyDescent="0.2">
      <c r="A345" s="3"/>
      <c r="B345" s="3"/>
      <c r="C345" s="3"/>
      <c r="D345" s="3"/>
      <c r="E345" s="3"/>
      <c r="F345" s="3"/>
      <c r="G345" s="3"/>
      <c r="H345" s="2"/>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row>
    <row r="346" spans="1:173" ht="12.75" x14ac:dyDescent="0.2">
      <c r="A346" s="3"/>
      <c r="B346" s="3"/>
      <c r="C346" s="3"/>
      <c r="D346" s="3"/>
      <c r="E346" s="3"/>
      <c r="F346" s="3"/>
      <c r="G346" s="3"/>
      <c r="H346" s="2"/>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row>
    <row r="347" spans="1:173" ht="12.75" x14ac:dyDescent="0.2">
      <c r="A347" s="3"/>
      <c r="B347" s="3"/>
      <c r="C347" s="3"/>
      <c r="D347" s="3"/>
      <c r="E347" s="3"/>
      <c r="F347" s="3"/>
      <c r="G347" s="3"/>
      <c r="H347" s="2"/>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row>
    <row r="348" spans="1:173" ht="12.75" x14ac:dyDescent="0.2">
      <c r="A348" s="3"/>
      <c r="B348" s="3"/>
      <c r="C348" s="3"/>
      <c r="D348" s="3"/>
      <c r="E348" s="3"/>
      <c r="F348" s="3"/>
      <c r="G348" s="3"/>
      <c r="H348" s="2"/>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7"/>
      <c r="FM348" s="17"/>
      <c r="FN348" s="17"/>
      <c r="FO348" s="17"/>
      <c r="FP348" s="17"/>
      <c r="FQ348" s="17"/>
    </row>
    <row r="349" spans="1:173" ht="12.75" x14ac:dyDescent="0.2">
      <c r="A349" s="3"/>
      <c r="B349" s="3"/>
      <c r="C349" s="3"/>
      <c r="D349" s="3"/>
      <c r="E349" s="3"/>
      <c r="F349" s="3"/>
      <c r="G349" s="3"/>
      <c r="H349" s="2"/>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7"/>
      <c r="FM349" s="17"/>
      <c r="FN349" s="17"/>
      <c r="FO349" s="17"/>
      <c r="FP349" s="17"/>
      <c r="FQ349" s="17"/>
    </row>
    <row r="350" spans="1:173" ht="12.75" x14ac:dyDescent="0.2">
      <c r="A350" s="3"/>
      <c r="B350" s="3"/>
      <c r="C350" s="3"/>
      <c r="D350" s="3"/>
      <c r="E350" s="3"/>
      <c r="F350" s="3"/>
      <c r="G350" s="3"/>
      <c r="H350" s="2"/>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7"/>
      <c r="FM350" s="17"/>
      <c r="FN350" s="17"/>
      <c r="FO350" s="17"/>
      <c r="FP350" s="17"/>
      <c r="FQ350" s="17"/>
    </row>
    <row r="351" spans="1:173" ht="12.75" x14ac:dyDescent="0.2">
      <c r="A351" s="3"/>
      <c r="B351" s="3"/>
      <c r="C351" s="3"/>
      <c r="D351" s="3"/>
      <c r="E351" s="3"/>
      <c r="F351" s="3"/>
      <c r="G351" s="3"/>
      <c r="H351" s="2"/>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7"/>
      <c r="FM351" s="17"/>
      <c r="FN351" s="17"/>
      <c r="FO351" s="17"/>
      <c r="FP351" s="17"/>
      <c r="FQ351" s="17"/>
    </row>
    <row r="352" spans="1:173" ht="12.75" x14ac:dyDescent="0.2">
      <c r="A352" s="3"/>
      <c r="B352" s="3"/>
      <c r="C352" s="3"/>
      <c r="D352" s="3"/>
      <c r="E352" s="3"/>
      <c r="F352" s="3"/>
      <c r="G352" s="3"/>
      <c r="H352" s="2"/>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7"/>
      <c r="FM352" s="17"/>
      <c r="FN352" s="17"/>
      <c r="FO352" s="17"/>
      <c r="FP352" s="17"/>
      <c r="FQ352" s="17"/>
    </row>
    <row r="353" spans="1:173" ht="12.75" x14ac:dyDescent="0.2">
      <c r="A353" s="3"/>
      <c r="B353" s="3"/>
      <c r="C353" s="3"/>
      <c r="D353" s="3"/>
      <c r="E353" s="3"/>
      <c r="F353" s="3"/>
      <c r="G353" s="3"/>
      <c r="H353" s="2"/>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7"/>
      <c r="FM353" s="17"/>
      <c r="FN353" s="17"/>
      <c r="FO353" s="17"/>
      <c r="FP353" s="17"/>
      <c r="FQ353" s="17"/>
    </row>
    <row r="354" spans="1:173" ht="12.75" x14ac:dyDescent="0.2">
      <c r="A354" s="3"/>
      <c r="B354" s="3"/>
      <c r="C354" s="3"/>
      <c r="D354" s="3"/>
      <c r="E354" s="3"/>
      <c r="F354" s="3"/>
      <c r="G354" s="3"/>
      <c r="H354" s="2"/>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7"/>
      <c r="FM354" s="17"/>
      <c r="FN354" s="17"/>
      <c r="FO354" s="17"/>
      <c r="FP354" s="17"/>
      <c r="FQ354" s="17"/>
    </row>
    <row r="355" spans="1:173" ht="12.75" x14ac:dyDescent="0.2">
      <c r="A355" s="3"/>
      <c r="B355" s="3"/>
      <c r="C355" s="3"/>
      <c r="D355" s="3"/>
      <c r="E355" s="3"/>
      <c r="F355" s="3"/>
      <c r="G355" s="3"/>
      <c r="H355" s="2"/>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7"/>
      <c r="FM355" s="17"/>
      <c r="FN355" s="17"/>
      <c r="FO355" s="17"/>
      <c r="FP355" s="17"/>
      <c r="FQ355" s="17"/>
    </row>
    <row r="356" spans="1:173" ht="12.75" x14ac:dyDescent="0.2">
      <c r="A356" s="3"/>
      <c r="B356" s="3"/>
      <c r="C356" s="3"/>
      <c r="D356" s="3"/>
      <c r="E356" s="3"/>
      <c r="F356" s="3"/>
      <c r="G356" s="3"/>
      <c r="H356" s="2"/>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7"/>
      <c r="FM356" s="17"/>
      <c r="FN356" s="17"/>
      <c r="FO356" s="17"/>
      <c r="FP356" s="17"/>
      <c r="FQ356" s="17"/>
    </row>
    <row r="357" spans="1:173" ht="12.75" x14ac:dyDescent="0.2">
      <c r="A357" s="3"/>
      <c r="B357" s="3"/>
      <c r="C357" s="3"/>
      <c r="D357" s="3"/>
      <c r="E357" s="3"/>
      <c r="F357" s="3"/>
      <c r="G357" s="3"/>
      <c r="H357" s="2"/>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row>
    <row r="358" spans="1:173" ht="12.75" x14ac:dyDescent="0.2">
      <c r="A358" s="3"/>
      <c r="B358" s="3"/>
      <c r="C358" s="3"/>
      <c r="D358" s="3"/>
      <c r="E358" s="3"/>
      <c r="F358" s="3"/>
      <c r="G358" s="3"/>
      <c r="H358" s="2"/>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row>
    <row r="359" spans="1:173" ht="12.75" x14ac:dyDescent="0.2">
      <c r="A359" s="3"/>
      <c r="B359" s="3"/>
      <c r="C359" s="3"/>
      <c r="D359" s="3"/>
      <c r="E359" s="3"/>
      <c r="F359" s="3"/>
      <c r="G359" s="3"/>
      <c r="H359" s="2"/>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7"/>
      <c r="FM359" s="17"/>
      <c r="FN359" s="17"/>
      <c r="FO359" s="17"/>
      <c r="FP359" s="17"/>
      <c r="FQ359" s="17"/>
    </row>
    <row r="360" spans="1:173" ht="12.75" x14ac:dyDescent="0.2">
      <c r="A360" s="3"/>
      <c r="B360" s="3"/>
      <c r="C360" s="3"/>
      <c r="D360" s="3"/>
      <c r="E360" s="3"/>
      <c r="F360" s="3"/>
      <c r="G360" s="3"/>
      <c r="H360" s="2"/>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7"/>
      <c r="FM360" s="17"/>
      <c r="FN360" s="17"/>
      <c r="FO360" s="17"/>
      <c r="FP360" s="17"/>
      <c r="FQ360" s="17"/>
    </row>
    <row r="361" spans="1:173" ht="12.75" x14ac:dyDescent="0.2">
      <c r="A361" s="3"/>
      <c r="B361" s="3"/>
      <c r="C361" s="3"/>
      <c r="D361" s="3"/>
      <c r="E361" s="3"/>
      <c r="F361" s="3"/>
      <c r="G361" s="3"/>
      <c r="H361" s="2"/>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7"/>
      <c r="FA361" s="17"/>
      <c r="FB361" s="17"/>
      <c r="FC361" s="17"/>
      <c r="FD361" s="17"/>
      <c r="FE361" s="17"/>
      <c r="FF361" s="17"/>
      <c r="FG361" s="17"/>
      <c r="FH361" s="17"/>
      <c r="FI361" s="17"/>
      <c r="FJ361" s="17"/>
      <c r="FK361" s="17"/>
      <c r="FL361" s="17"/>
      <c r="FM361" s="17"/>
      <c r="FN361" s="17"/>
      <c r="FO361" s="17"/>
      <c r="FP361" s="17"/>
      <c r="FQ361" s="17"/>
    </row>
    <row r="362" spans="1:173" ht="12.75" x14ac:dyDescent="0.2">
      <c r="A362" s="3"/>
      <c r="B362" s="3"/>
      <c r="C362" s="3"/>
      <c r="D362" s="3"/>
      <c r="E362" s="3"/>
      <c r="F362" s="3"/>
      <c r="G362" s="3"/>
      <c r="H362" s="2"/>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7"/>
      <c r="DV362" s="17"/>
      <c r="DW362" s="17"/>
      <c r="DX362" s="17"/>
      <c r="DY362" s="17"/>
      <c r="DZ362" s="17"/>
      <c r="EA362" s="17"/>
      <c r="EB362" s="17"/>
      <c r="EC362" s="17"/>
      <c r="ED362" s="17"/>
      <c r="EE362" s="17"/>
      <c r="EF362" s="17"/>
      <c r="EG362" s="17"/>
      <c r="EH362" s="17"/>
      <c r="EI362" s="17"/>
      <c r="EJ362" s="17"/>
      <c r="EK362" s="17"/>
      <c r="EL362" s="17"/>
      <c r="EM362" s="17"/>
      <c r="EN362" s="17"/>
      <c r="EO362" s="17"/>
      <c r="EP362" s="17"/>
      <c r="EQ362" s="17"/>
      <c r="ER362" s="17"/>
      <c r="ES362" s="17"/>
      <c r="ET362" s="17"/>
      <c r="EU362" s="17"/>
      <c r="EV362" s="17"/>
      <c r="EW362" s="17"/>
      <c r="EX362" s="17"/>
      <c r="EY362" s="17"/>
      <c r="EZ362" s="17"/>
      <c r="FA362" s="17"/>
      <c r="FB362" s="17"/>
      <c r="FC362" s="17"/>
      <c r="FD362" s="17"/>
      <c r="FE362" s="17"/>
      <c r="FF362" s="17"/>
      <c r="FG362" s="17"/>
      <c r="FH362" s="17"/>
      <c r="FI362" s="17"/>
      <c r="FJ362" s="17"/>
      <c r="FK362" s="17"/>
      <c r="FL362" s="17"/>
      <c r="FM362" s="17"/>
      <c r="FN362" s="17"/>
      <c r="FO362" s="17"/>
      <c r="FP362" s="17"/>
      <c r="FQ362" s="17"/>
    </row>
    <row r="363" spans="1:173" ht="12.75" x14ac:dyDescent="0.2">
      <c r="A363" s="3"/>
      <c r="B363" s="3"/>
      <c r="C363" s="3"/>
      <c r="D363" s="3"/>
      <c r="E363" s="3"/>
      <c r="F363" s="3"/>
      <c r="G363" s="3"/>
      <c r="H363" s="2"/>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7"/>
      <c r="FA363" s="17"/>
      <c r="FB363" s="17"/>
      <c r="FC363" s="17"/>
      <c r="FD363" s="17"/>
      <c r="FE363" s="17"/>
      <c r="FF363" s="17"/>
      <c r="FG363" s="17"/>
      <c r="FH363" s="17"/>
      <c r="FI363" s="17"/>
      <c r="FJ363" s="17"/>
      <c r="FK363" s="17"/>
      <c r="FL363" s="17"/>
      <c r="FM363" s="17"/>
      <c r="FN363" s="17"/>
      <c r="FO363" s="17"/>
      <c r="FP363" s="17"/>
      <c r="FQ363" s="17"/>
    </row>
    <row r="364" spans="1:173" ht="12.75" x14ac:dyDescent="0.2">
      <c r="A364" s="3"/>
      <c r="B364" s="3"/>
      <c r="C364" s="3"/>
      <c r="D364" s="3"/>
      <c r="E364" s="3"/>
      <c r="F364" s="3"/>
      <c r="G364" s="3"/>
      <c r="H364" s="2"/>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7"/>
      <c r="FA364" s="17"/>
      <c r="FB364" s="17"/>
      <c r="FC364" s="17"/>
      <c r="FD364" s="17"/>
      <c r="FE364" s="17"/>
      <c r="FF364" s="17"/>
      <c r="FG364" s="17"/>
      <c r="FH364" s="17"/>
      <c r="FI364" s="17"/>
      <c r="FJ364" s="17"/>
      <c r="FK364" s="17"/>
      <c r="FL364" s="17"/>
      <c r="FM364" s="17"/>
      <c r="FN364" s="17"/>
      <c r="FO364" s="17"/>
      <c r="FP364" s="17"/>
      <c r="FQ364" s="17"/>
    </row>
    <row r="365" spans="1:173" ht="12.75" x14ac:dyDescent="0.2">
      <c r="A365" s="3"/>
      <c r="B365" s="3"/>
      <c r="C365" s="3"/>
      <c r="D365" s="3"/>
      <c r="E365" s="3"/>
      <c r="F365" s="3"/>
      <c r="G365" s="3"/>
      <c r="H365" s="2"/>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7"/>
      <c r="DV365" s="17"/>
      <c r="DW365" s="17"/>
      <c r="DX365" s="17"/>
      <c r="DY365" s="17"/>
      <c r="DZ365" s="17"/>
      <c r="EA365" s="17"/>
      <c r="EB365" s="17"/>
      <c r="EC365" s="17"/>
      <c r="ED365" s="17"/>
      <c r="EE365" s="17"/>
      <c r="EF365" s="17"/>
      <c r="EG365" s="17"/>
      <c r="EH365" s="17"/>
      <c r="EI365" s="17"/>
      <c r="EJ365" s="17"/>
      <c r="EK365" s="17"/>
      <c r="EL365" s="17"/>
      <c r="EM365" s="17"/>
      <c r="EN365" s="17"/>
      <c r="EO365" s="17"/>
      <c r="EP365" s="17"/>
      <c r="EQ365" s="17"/>
      <c r="ER365" s="17"/>
      <c r="ES365" s="17"/>
      <c r="ET365" s="17"/>
      <c r="EU365" s="17"/>
      <c r="EV365" s="17"/>
      <c r="EW365" s="17"/>
      <c r="EX365" s="17"/>
      <c r="EY365" s="17"/>
      <c r="EZ365" s="17"/>
      <c r="FA365" s="17"/>
      <c r="FB365" s="17"/>
      <c r="FC365" s="17"/>
      <c r="FD365" s="17"/>
      <c r="FE365" s="17"/>
      <c r="FF365" s="17"/>
      <c r="FG365" s="17"/>
      <c r="FH365" s="17"/>
      <c r="FI365" s="17"/>
      <c r="FJ365" s="17"/>
      <c r="FK365" s="17"/>
      <c r="FL365" s="17"/>
      <c r="FM365" s="17"/>
      <c r="FN365" s="17"/>
      <c r="FO365" s="17"/>
      <c r="FP365" s="17"/>
      <c r="FQ365" s="17"/>
    </row>
    <row r="366" spans="1:173" ht="12.75" x14ac:dyDescent="0.2">
      <c r="A366" s="3"/>
      <c r="B366" s="3"/>
      <c r="C366" s="3"/>
      <c r="D366" s="3"/>
      <c r="E366" s="3"/>
      <c r="F366" s="3"/>
      <c r="G366" s="3"/>
      <c r="H366" s="2"/>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7"/>
      <c r="FA366" s="17"/>
      <c r="FB366" s="17"/>
      <c r="FC366" s="17"/>
      <c r="FD366" s="17"/>
      <c r="FE366" s="17"/>
      <c r="FF366" s="17"/>
      <c r="FG366" s="17"/>
      <c r="FH366" s="17"/>
      <c r="FI366" s="17"/>
      <c r="FJ366" s="17"/>
      <c r="FK366" s="17"/>
      <c r="FL366" s="17"/>
      <c r="FM366" s="17"/>
      <c r="FN366" s="17"/>
      <c r="FO366" s="17"/>
      <c r="FP366" s="17"/>
      <c r="FQ366" s="17"/>
    </row>
    <row r="367" spans="1:173" ht="12.75" x14ac:dyDescent="0.2">
      <c r="A367" s="3"/>
      <c r="B367" s="3"/>
      <c r="C367" s="3"/>
      <c r="D367" s="3"/>
      <c r="E367" s="3"/>
      <c r="F367" s="3"/>
      <c r="G367" s="3"/>
      <c r="H367" s="2"/>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7"/>
      <c r="FA367" s="17"/>
      <c r="FB367" s="17"/>
      <c r="FC367" s="17"/>
      <c r="FD367" s="17"/>
      <c r="FE367" s="17"/>
      <c r="FF367" s="17"/>
      <c r="FG367" s="17"/>
      <c r="FH367" s="17"/>
      <c r="FI367" s="17"/>
      <c r="FJ367" s="17"/>
      <c r="FK367" s="17"/>
      <c r="FL367" s="17"/>
      <c r="FM367" s="17"/>
      <c r="FN367" s="17"/>
      <c r="FO367" s="17"/>
      <c r="FP367" s="17"/>
      <c r="FQ367" s="17"/>
    </row>
    <row r="368" spans="1:173" ht="12.75" x14ac:dyDescent="0.2">
      <c r="A368" s="3"/>
      <c r="B368" s="3"/>
      <c r="C368" s="3"/>
      <c r="D368" s="3"/>
      <c r="E368" s="3"/>
      <c r="F368" s="3"/>
      <c r="G368" s="3"/>
      <c r="H368" s="2"/>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7"/>
      <c r="FA368" s="17"/>
      <c r="FB368" s="17"/>
      <c r="FC368" s="17"/>
      <c r="FD368" s="17"/>
      <c r="FE368" s="17"/>
      <c r="FF368" s="17"/>
      <c r="FG368" s="17"/>
      <c r="FH368" s="17"/>
      <c r="FI368" s="17"/>
      <c r="FJ368" s="17"/>
      <c r="FK368" s="17"/>
      <c r="FL368" s="17"/>
      <c r="FM368" s="17"/>
      <c r="FN368" s="17"/>
      <c r="FO368" s="17"/>
      <c r="FP368" s="17"/>
      <c r="FQ368" s="17"/>
    </row>
    <row r="369" spans="1:173" ht="12.75" x14ac:dyDescent="0.2">
      <c r="A369" s="3"/>
      <c r="B369" s="3"/>
      <c r="C369" s="3"/>
      <c r="D369" s="3"/>
      <c r="E369" s="3"/>
      <c r="F369" s="3"/>
      <c r="G369" s="3"/>
      <c r="H369" s="2"/>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7"/>
      <c r="FA369" s="17"/>
      <c r="FB369" s="17"/>
      <c r="FC369" s="17"/>
      <c r="FD369" s="17"/>
      <c r="FE369" s="17"/>
      <c r="FF369" s="17"/>
      <c r="FG369" s="17"/>
      <c r="FH369" s="17"/>
      <c r="FI369" s="17"/>
      <c r="FJ369" s="17"/>
      <c r="FK369" s="17"/>
      <c r="FL369" s="17"/>
      <c r="FM369" s="17"/>
      <c r="FN369" s="17"/>
      <c r="FO369" s="17"/>
      <c r="FP369" s="17"/>
      <c r="FQ369" s="17"/>
    </row>
    <row r="370" spans="1:173" ht="12.75" x14ac:dyDescent="0.2">
      <c r="A370" s="3"/>
      <c r="B370" s="3"/>
      <c r="C370" s="3"/>
      <c r="D370" s="3"/>
      <c r="E370" s="3"/>
      <c r="F370" s="3"/>
      <c r="G370" s="3"/>
      <c r="H370" s="2"/>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7"/>
      <c r="FA370" s="17"/>
      <c r="FB370" s="17"/>
      <c r="FC370" s="17"/>
      <c r="FD370" s="17"/>
      <c r="FE370" s="17"/>
      <c r="FF370" s="17"/>
      <c r="FG370" s="17"/>
      <c r="FH370" s="17"/>
      <c r="FI370" s="17"/>
      <c r="FJ370" s="17"/>
      <c r="FK370" s="17"/>
      <c r="FL370" s="17"/>
      <c r="FM370" s="17"/>
      <c r="FN370" s="17"/>
      <c r="FO370" s="17"/>
      <c r="FP370" s="17"/>
      <c r="FQ370" s="17"/>
    </row>
    <row r="371" spans="1:173" ht="12.75" x14ac:dyDescent="0.2">
      <c r="A371" s="3"/>
      <c r="B371" s="3"/>
      <c r="C371" s="3"/>
      <c r="D371" s="3"/>
      <c r="E371" s="3"/>
      <c r="F371" s="3"/>
      <c r="G371" s="3"/>
      <c r="H371" s="2"/>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7"/>
      <c r="DV371" s="17"/>
      <c r="DW371" s="17"/>
      <c r="DX371" s="17"/>
      <c r="DY371" s="17"/>
      <c r="DZ371" s="17"/>
      <c r="EA371" s="17"/>
      <c r="EB371" s="17"/>
      <c r="EC371" s="17"/>
      <c r="ED371" s="17"/>
      <c r="EE371" s="17"/>
      <c r="EF371" s="17"/>
      <c r="EG371" s="17"/>
      <c r="EH371" s="17"/>
      <c r="EI371" s="17"/>
      <c r="EJ371" s="17"/>
      <c r="EK371" s="17"/>
      <c r="EL371" s="17"/>
      <c r="EM371" s="17"/>
      <c r="EN371" s="17"/>
      <c r="EO371" s="17"/>
      <c r="EP371" s="17"/>
      <c r="EQ371" s="17"/>
      <c r="ER371" s="17"/>
      <c r="ES371" s="17"/>
      <c r="ET371" s="17"/>
      <c r="EU371" s="17"/>
      <c r="EV371" s="17"/>
      <c r="EW371" s="17"/>
      <c r="EX371" s="17"/>
      <c r="EY371" s="17"/>
      <c r="EZ371" s="17"/>
      <c r="FA371" s="17"/>
      <c r="FB371" s="17"/>
      <c r="FC371" s="17"/>
      <c r="FD371" s="17"/>
      <c r="FE371" s="17"/>
      <c r="FF371" s="17"/>
      <c r="FG371" s="17"/>
      <c r="FH371" s="17"/>
      <c r="FI371" s="17"/>
      <c r="FJ371" s="17"/>
      <c r="FK371" s="17"/>
      <c r="FL371" s="17"/>
      <c r="FM371" s="17"/>
      <c r="FN371" s="17"/>
      <c r="FO371" s="17"/>
      <c r="FP371" s="17"/>
      <c r="FQ371" s="17"/>
    </row>
    <row r="372" spans="1:173" ht="12.75" x14ac:dyDescent="0.2">
      <c r="A372" s="3"/>
      <c r="B372" s="3"/>
      <c r="C372" s="3"/>
      <c r="D372" s="3"/>
      <c r="E372" s="3"/>
      <c r="F372" s="3"/>
      <c r="G372" s="3"/>
      <c r="H372" s="2"/>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7"/>
      <c r="FA372" s="17"/>
      <c r="FB372" s="17"/>
      <c r="FC372" s="17"/>
      <c r="FD372" s="17"/>
      <c r="FE372" s="17"/>
      <c r="FF372" s="17"/>
      <c r="FG372" s="17"/>
      <c r="FH372" s="17"/>
      <c r="FI372" s="17"/>
      <c r="FJ372" s="17"/>
      <c r="FK372" s="17"/>
      <c r="FL372" s="17"/>
      <c r="FM372" s="17"/>
      <c r="FN372" s="17"/>
      <c r="FO372" s="17"/>
      <c r="FP372" s="17"/>
      <c r="FQ372" s="17"/>
    </row>
    <row r="373" spans="1:173" ht="12.75" x14ac:dyDescent="0.2">
      <c r="A373" s="3"/>
      <c r="B373" s="3"/>
      <c r="C373" s="3"/>
      <c r="D373" s="3"/>
      <c r="E373" s="3"/>
      <c r="F373" s="3"/>
      <c r="G373" s="3"/>
      <c r="H373" s="2"/>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7"/>
      <c r="FA373" s="17"/>
      <c r="FB373" s="17"/>
      <c r="FC373" s="17"/>
      <c r="FD373" s="17"/>
      <c r="FE373" s="17"/>
      <c r="FF373" s="17"/>
      <c r="FG373" s="17"/>
      <c r="FH373" s="17"/>
      <c r="FI373" s="17"/>
      <c r="FJ373" s="17"/>
      <c r="FK373" s="17"/>
      <c r="FL373" s="17"/>
      <c r="FM373" s="17"/>
      <c r="FN373" s="17"/>
      <c r="FO373" s="17"/>
      <c r="FP373" s="17"/>
      <c r="FQ373" s="17"/>
    </row>
    <row r="374" spans="1:173" ht="12.75" x14ac:dyDescent="0.2">
      <c r="A374" s="3"/>
      <c r="B374" s="3"/>
      <c r="C374" s="3"/>
      <c r="D374" s="3"/>
      <c r="E374" s="3"/>
      <c r="F374" s="3"/>
      <c r="G374" s="3"/>
      <c r="H374" s="2"/>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7"/>
      <c r="DV374" s="17"/>
      <c r="DW374" s="17"/>
      <c r="DX374" s="17"/>
      <c r="DY374" s="17"/>
      <c r="DZ374" s="17"/>
      <c r="EA374" s="17"/>
      <c r="EB374" s="17"/>
      <c r="EC374" s="17"/>
      <c r="ED374" s="17"/>
      <c r="EE374" s="17"/>
      <c r="EF374" s="17"/>
      <c r="EG374" s="17"/>
      <c r="EH374" s="17"/>
      <c r="EI374" s="17"/>
      <c r="EJ374" s="17"/>
      <c r="EK374" s="17"/>
      <c r="EL374" s="17"/>
      <c r="EM374" s="17"/>
      <c r="EN374" s="17"/>
      <c r="EO374" s="17"/>
      <c r="EP374" s="17"/>
      <c r="EQ374" s="17"/>
      <c r="ER374" s="17"/>
      <c r="ES374" s="17"/>
      <c r="ET374" s="17"/>
      <c r="EU374" s="17"/>
      <c r="EV374" s="17"/>
      <c r="EW374" s="17"/>
      <c r="EX374" s="17"/>
      <c r="EY374" s="17"/>
      <c r="EZ374" s="17"/>
      <c r="FA374" s="17"/>
      <c r="FB374" s="17"/>
      <c r="FC374" s="17"/>
      <c r="FD374" s="17"/>
      <c r="FE374" s="17"/>
      <c r="FF374" s="17"/>
      <c r="FG374" s="17"/>
      <c r="FH374" s="17"/>
      <c r="FI374" s="17"/>
      <c r="FJ374" s="17"/>
      <c r="FK374" s="17"/>
      <c r="FL374" s="17"/>
      <c r="FM374" s="17"/>
      <c r="FN374" s="17"/>
      <c r="FO374" s="17"/>
      <c r="FP374" s="17"/>
      <c r="FQ374" s="17"/>
    </row>
    <row r="375" spans="1:173" ht="12.75" x14ac:dyDescent="0.2">
      <c r="A375" s="3"/>
      <c r="B375" s="3"/>
      <c r="C375" s="3"/>
      <c r="D375" s="3"/>
      <c r="E375" s="3"/>
      <c r="F375" s="3"/>
      <c r="G375" s="3"/>
      <c r="H375" s="2"/>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7"/>
      <c r="FA375" s="17"/>
      <c r="FB375" s="17"/>
      <c r="FC375" s="17"/>
      <c r="FD375" s="17"/>
      <c r="FE375" s="17"/>
      <c r="FF375" s="17"/>
      <c r="FG375" s="17"/>
      <c r="FH375" s="17"/>
      <c r="FI375" s="17"/>
      <c r="FJ375" s="17"/>
      <c r="FK375" s="17"/>
      <c r="FL375" s="17"/>
      <c r="FM375" s="17"/>
      <c r="FN375" s="17"/>
      <c r="FO375" s="17"/>
      <c r="FP375" s="17"/>
      <c r="FQ375" s="17"/>
    </row>
    <row r="376" spans="1:173" ht="12.75" x14ac:dyDescent="0.2">
      <c r="A376" s="3"/>
      <c r="B376" s="3"/>
      <c r="C376" s="3"/>
      <c r="D376" s="3"/>
      <c r="E376" s="3"/>
      <c r="F376" s="3"/>
      <c r="G376" s="3"/>
      <c r="H376" s="2"/>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7"/>
      <c r="FA376" s="17"/>
      <c r="FB376" s="17"/>
      <c r="FC376" s="17"/>
      <c r="FD376" s="17"/>
      <c r="FE376" s="17"/>
      <c r="FF376" s="17"/>
      <c r="FG376" s="17"/>
      <c r="FH376" s="17"/>
      <c r="FI376" s="17"/>
      <c r="FJ376" s="17"/>
      <c r="FK376" s="17"/>
      <c r="FL376" s="17"/>
      <c r="FM376" s="17"/>
      <c r="FN376" s="17"/>
      <c r="FO376" s="17"/>
      <c r="FP376" s="17"/>
      <c r="FQ376" s="17"/>
    </row>
    <row r="377" spans="1:173" ht="12.75" x14ac:dyDescent="0.2">
      <c r="A377" s="3"/>
      <c r="B377" s="3"/>
      <c r="C377" s="3"/>
      <c r="D377" s="3"/>
      <c r="E377" s="3"/>
      <c r="F377" s="3"/>
      <c r="G377" s="3"/>
      <c r="H377" s="2"/>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7"/>
      <c r="FA377" s="17"/>
      <c r="FB377" s="17"/>
      <c r="FC377" s="17"/>
      <c r="FD377" s="17"/>
      <c r="FE377" s="17"/>
      <c r="FF377" s="17"/>
      <c r="FG377" s="17"/>
      <c r="FH377" s="17"/>
      <c r="FI377" s="17"/>
      <c r="FJ377" s="17"/>
      <c r="FK377" s="17"/>
      <c r="FL377" s="17"/>
      <c r="FM377" s="17"/>
      <c r="FN377" s="17"/>
      <c r="FO377" s="17"/>
      <c r="FP377" s="17"/>
      <c r="FQ377" s="17"/>
    </row>
    <row r="378" spans="1:173" ht="12.75" x14ac:dyDescent="0.2">
      <c r="A378" s="3"/>
      <c r="B378" s="3"/>
      <c r="C378" s="3"/>
      <c r="D378" s="3"/>
      <c r="E378" s="3"/>
      <c r="F378" s="3"/>
      <c r="G378" s="3"/>
      <c r="H378" s="2"/>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7"/>
      <c r="FA378" s="17"/>
      <c r="FB378" s="17"/>
      <c r="FC378" s="17"/>
      <c r="FD378" s="17"/>
      <c r="FE378" s="17"/>
      <c r="FF378" s="17"/>
      <c r="FG378" s="17"/>
      <c r="FH378" s="17"/>
      <c r="FI378" s="17"/>
      <c r="FJ378" s="17"/>
      <c r="FK378" s="17"/>
      <c r="FL378" s="17"/>
      <c r="FM378" s="17"/>
      <c r="FN378" s="17"/>
      <c r="FO378" s="17"/>
      <c r="FP378" s="17"/>
      <c r="FQ378" s="17"/>
    </row>
    <row r="379" spans="1:173" ht="12.75" x14ac:dyDescent="0.2">
      <c r="A379" s="3"/>
      <c r="B379" s="3"/>
      <c r="C379" s="3"/>
      <c r="D379" s="3"/>
      <c r="E379" s="3"/>
      <c r="F379" s="3"/>
      <c r="G379" s="3"/>
      <c r="H379" s="2"/>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7"/>
      <c r="FA379" s="17"/>
      <c r="FB379" s="17"/>
      <c r="FC379" s="17"/>
      <c r="FD379" s="17"/>
      <c r="FE379" s="17"/>
      <c r="FF379" s="17"/>
      <c r="FG379" s="17"/>
      <c r="FH379" s="17"/>
      <c r="FI379" s="17"/>
      <c r="FJ379" s="17"/>
      <c r="FK379" s="17"/>
      <c r="FL379" s="17"/>
      <c r="FM379" s="17"/>
      <c r="FN379" s="17"/>
      <c r="FO379" s="17"/>
      <c r="FP379" s="17"/>
      <c r="FQ379" s="17"/>
    </row>
    <row r="380" spans="1:173" ht="12.75" x14ac:dyDescent="0.2">
      <c r="A380" s="3"/>
      <c r="B380" s="3"/>
      <c r="C380" s="3"/>
      <c r="D380" s="3"/>
      <c r="E380" s="3"/>
      <c r="F380" s="3"/>
      <c r="G380" s="3"/>
      <c r="H380" s="2"/>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7"/>
      <c r="FA380" s="17"/>
      <c r="FB380" s="17"/>
      <c r="FC380" s="17"/>
      <c r="FD380" s="17"/>
      <c r="FE380" s="17"/>
      <c r="FF380" s="17"/>
      <c r="FG380" s="17"/>
      <c r="FH380" s="17"/>
      <c r="FI380" s="17"/>
      <c r="FJ380" s="17"/>
      <c r="FK380" s="17"/>
      <c r="FL380" s="17"/>
      <c r="FM380" s="17"/>
      <c r="FN380" s="17"/>
      <c r="FO380" s="17"/>
      <c r="FP380" s="17"/>
      <c r="FQ380" s="17"/>
    </row>
    <row r="381" spans="1:173" ht="12.75" x14ac:dyDescent="0.2">
      <c r="A381" s="3"/>
      <c r="B381" s="3"/>
      <c r="C381" s="3"/>
      <c r="D381" s="3"/>
      <c r="E381" s="3"/>
      <c r="F381" s="3"/>
      <c r="G381" s="3"/>
      <c r="H381" s="2"/>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7"/>
      <c r="DV381" s="17"/>
      <c r="DW381" s="17"/>
      <c r="DX381" s="17"/>
      <c r="DY381" s="17"/>
      <c r="DZ381" s="17"/>
      <c r="EA381" s="17"/>
      <c r="EB381" s="17"/>
      <c r="EC381" s="17"/>
      <c r="ED381" s="17"/>
      <c r="EE381" s="17"/>
      <c r="EF381" s="17"/>
      <c r="EG381" s="17"/>
      <c r="EH381" s="17"/>
      <c r="EI381" s="17"/>
      <c r="EJ381" s="17"/>
      <c r="EK381" s="17"/>
      <c r="EL381" s="17"/>
      <c r="EM381" s="17"/>
      <c r="EN381" s="17"/>
      <c r="EO381" s="17"/>
      <c r="EP381" s="17"/>
      <c r="EQ381" s="17"/>
      <c r="ER381" s="17"/>
      <c r="ES381" s="17"/>
      <c r="ET381" s="17"/>
      <c r="EU381" s="17"/>
      <c r="EV381" s="17"/>
      <c r="EW381" s="17"/>
      <c r="EX381" s="17"/>
      <c r="EY381" s="17"/>
      <c r="EZ381" s="17"/>
      <c r="FA381" s="17"/>
      <c r="FB381" s="17"/>
      <c r="FC381" s="17"/>
      <c r="FD381" s="17"/>
      <c r="FE381" s="17"/>
      <c r="FF381" s="17"/>
      <c r="FG381" s="17"/>
      <c r="FH381" s="17"/>
      <c r="FI381" s="17"/>
      <c r="FJ381" s="17"/>
      <c r="FK381" s="17"/>
      <c r="FL381" s="17"/>
      <c r="FM381" s="17"/>
      <c r="FN381" s="17"/>
      <c r="FO381" s="17"/>
      <c r="FP381" s="17"/>
      <c r="FQ381" s="17"/>
    </row>
    <row r="382" spans="1:173" ht="12.75" x14ac:dyDescent="0.2">
      <c r="A382" s="3"/>
      <c r="B382" s="3"/>
      <c r="C382" s="3"/>
      <c r="D382" s="3"/>
      <c r="E382" s="3"/>
      <c r="F382" s="3"/>
      <c r="G382" s="3"/>
      <c r="H382" s="2"/>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7"/>
      <c r="FA382" s="17"/>
      <c r="FB382" s="17"/>
      <c r="FC382" s="17"/>
      <c r="FD382" s="17"/>
      <c r="FE382" s="17"/>
      <c r="FF382" s="17"/>
      <c r="FG382" s="17"/>
      <c r="FH382" s="17"/>
      <c r="FI382" s="17"/>
      <c r="FJ382" s="17"/>
      <c r="FK382" s="17"/>
      <c r="FL382" s="17"/>
      <c r="FM382" s="17"/>
      <c r="FN382" s="17"/>
      <c r="FO382" s="17"/>
      <c r="FP382" s="17"/>
      <c r="FQ382" s="17"/>
    </row>
    <row r="383" spans="1:173" ht="12.75" x14ac:dyDescent="0.2">
      <c r="A383" s="3"/>
      <c r="B383" s="3"/>
      <c r="C383" s="3"/>
      <c r="D383" s="3"/>
      <c r="E383" s="3"/>
      <c r="F383" s="3"/>
      <c r="G383" s="3"/>
      <c r="H383" s="2"/>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7"/>
      <c r="FA383" s="17"/>
      <c r="FB383" s="17"/>
      <c r="FC383" s="17"/>
      <c r="FD383" s="17"/>
      <c r="FE383" s="17"/>
      <c r="FF383" s="17"/>
      <c r="FG383" s="17"/>
      <c r="FH383" s="17"/>
      <c r="FI383" s="17"/>
      <c r="FJ383" s="17"/>
      <c r="FK383" s="17"/>
      <c r="FL383" s="17"/>
      <c r="FM383" s="17"/>
      <c r="FN383" s="17"/>
      <c r="FO383" s="17"/>
      <c r="FP383" s="17"/>
      <c r="FQ383" s="17"/>
    </row>
    <row r="384" spans="1:173" ht="12.75" x14ac:dyDescent="0.2">
      <c r="A384" s="3"/>
      <c r="B384" s="3"/>
      <c r="C384" s="3"/>
      <c r="D384" s="3"/>
      <c r="E384" s="3"/>
      <c r="F384" s="3"/>
      <c r="G384" s="3"/>
      <c r="H384" s="2"/>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7"/>
      <c r="DV384" s="17"/>
      <c r="DW384" s="17"/>
      <c r="DX384" s="17"/>
      <c r="DY384" s="17"/>
      <c r="DZ384" s="17"/>
      <c r="EA384" s="17"/>
      <c r="EB384" s="17"/>
      <c r="EC384" s="17"/>
      <c r="ED384" s="17"/>
      <c r="EE384" s="17"/>
      <c r="EF384" s="17"/>
      <c r="EG384" s="17"/>
      <c r="EH384" s="17"/>
      <c r="EI384" s="17"/>
      <c r="EJ384" s="17"/>
      <c r="EK384" s="17"/>
      <c r="EL384" s="17"/>
      <c r="EM384" s="17"/>
      <c r="EN384" s="17"/>
      <c r="EO384" s="17"/>
      <c r="EP384" s="17"/>
      <c r="EQ384" s="17"/>
      <c r="ER384" s="17"/>
      <c r="ES384" s="17"/>
      <c r="ET384" s="17"/>
      <c r="EU384" s="17"/>
      <c r="EV384" s="17"/>
      <c r="EW384" s="17"/>
      <c r="EX384" s="17"/>
      <c r="EY384" s="17"/>
      <c r="EZ384" s="17"/>
      <c r="FA384" s="17"/>
      <c r="FB384" s="17"/>
      <c r="FC384" s="17"/>
      <c r="FD384" s="17"/>
      <c r="FE384" s="17"/>
      <c r="FF384" s="17"/>
      <c r="FG384" s="17"/>
      <c r="FH384" s="17"/>
      <c r="FI384" s="17"/>
      <c r="FJ384" s="17"/>
      <c r="FK384" s="17"/>
      <c r="FL384" s="17"/>
      <c r="FM384" s="17"/>
      <c r="FN384" s="17"/>
      <c r="FO384" s="17"/>
      <c r="FP384" s="17"/>
      <c r="FQ384" s="17"/>
    </row>
    <row r="385" spans="1:173" ht="12.75" x14ac:dyDescent="0.2">
      <c r="A385" s="3"/>
      <c r="B385" s="3"/>
      <c r="C385" s="3"/>
      <c r="D385" s="3"/>
      <c r="E385" s="3"/>
      <c r="F385" s="3"/>
      <c r="G385" s="3"/>
      <c r="H385" s="2"/>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7"/>
      <c r="FA385" s="17"/>
      <c r="FB385" s="17"/>
      <c r="FC385" s="17"/>
      <c r="FD385" s="17"/>
      <c r="FE385" s="17"/>
      <c r="FF385" s="17"/>
      <c r="FG385" s="17"/>
      <c r="FH385" s="17"/>
      <c r="FI385" s="17"/>
      <c r="FJ385" s="17"/>
      <c r="FK385" s="17"/>
      <c r="FL385" s="17"/>
      <c r="FM385" s="17"/>
      <c r="FN385" s="17"/>
      <c r="FO385" s="17"/>
      <c r="FP385" s="17"/>
      <c r="FQ385" s="17"/>
    </row>
    <row r="386" spans="1:173" ht="12.75" x14ac:dyDescent="0.2">
      <c r="A386" s="3"/>
      <c r="B386" s="3"/>
      <c r="C386" s="3"/>
      <c r="D386" s="3"/>
      <c r="E386" s="3"/>
      <c r="F386" s="3"/>
      <c r="G386" s="3"/>
      <c r="H386" s="2"/>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7"/>
      <c r="DV386" s="17"/>
      <c r="DW386" s="17"/>
      <c r="DX386" s="17"/>
      <c r="DY386" s="17"/>
      <c r="DZ386" s="17"/>
      <c r="EA386" s="17"/>
      <c r="EB386" s="17"/>
      <c r="EC386" s="17"/>
      <c r="ED386" s="17"/>
      <c r="EE386" s="17"/>
      <c r="EF386" s="17"/>
      <c r="EG386" s="17"/>
      <c r="EH386" s="17"/>
      <c r="EI386" s="17"/>
      <c r="EJ386" s="17"/>
      <c r="EK386" s="17"/>
      <c r="EL386" s="17"/>
      <c r="EM386" s="17"/>
      <c r="EN386" s="17"/>
      <c r="EO386" s="17"/>
      <c r="EP386" s="17"/>
      <c r="EQ386" s="17"/>
      <c r="ER386" s="17"/>
      <c r="ES386" s="17"/>
      <c r="ET386" s="17"/>
      <c r="EU386" s="17"/>
      <c r="EV386" s="17"/>
      <c r="EW386" s="17"/>
      <c r="EX386" s="17"/>
      <c r="EY386" s="17"/>
      <c r="EZ386" s="17"/>
      <c r="FA386" s="17"/>
      <c r="FB386" s="17"/>
      <c r="FC386" s="17"/>
      <c r="FD386" s="17"/>
      <c r="FE386" s="17"/>
      <c r="FF386" s="17"/>
      <c r="FG386" s="17"/>
      <c r="FH386" s="17"/>
      <c r="FI386" s="17"/>
      <c r="FJ386" s="17"/>
      <c r="FK386" s="17"/>
      <c r="FL386" s="17"/>
      <c r="FM386" s="17"/>
      <c r="FN386" s="17"/>
      <c r="FO386" s="17"/>
      <c r="FP386" s="17"/>
      <c r="FQ386" s="17"/>
    </row>
    <row r="387" spans="1:173" ht="12.75" x14ac:dyDescent="0.2">
      <c r="A387" s="3"/>
      <c r="B387" s="3"/>
      <c r="C387" s="3"/>
      <c r="D387" s="3"/>
      <c r="E387" s="3"/>
      <c r="F387" s="3"/>
      <c r="G387" s="3"/>
      <c r="H387" s="2"/>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7"/>
      <c r="FA387" s="17"/>
      <c r="FB387" s="17"/>
      <c r="FC387" s="17"/>
      <c r="FD387" s="17"/>
      <c r="FE387" s="17"/>
      <c r="FF387" s="17"/>
      <c r="FG387" s="17"/>
      <c r="FH387" s="17"/>
      <c r="FI387" s="17"/>
      <c r="FJ387" s="17"/>
      <c r="FK387" s="17"/>
      <c r="FL387" s="17"/>
      <c r="FM387" s="17"/>
      <c r="FN387" s="17"/>
      <c r="FO387" s="17"/>
      <c r="FP387" s="17"/>
      <c r="FQ387" s="17"/>
    </row>
    <row r="388" spans="1:173" ht="12.75" x14ac:dyDescent="0.2">
      <c r="A388" s="3"/>
      <c r="B388" s="3"/>
      <c r="C388" s="3"/>
      <c r="D388" s="3"/>
      <c r="E388" s="3"/>
      <c r="F388" s="3"/>
      <c r="G388" s="3"/>
      <c r="H388" s="2"/>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7"/>
      <c r="FA388" s="17"/>
      <c r="FB388" s="17"/>
      <c r="FC388" s="17"/>
      <c r="FD388" s="17"/>
      <c r="FE388" s="17"/>
      <c r="FF388" s="17"/>
      <c r="FG388" s="17"/>
      <c r="FH388" s="17"/>
      <c r="FI388" s="17"/>
      <c r="FJ388" s="17"/>
      <c r="FK388" s="17"/>
      <c r="FL388" s="17"/>
      <c r="FM388" s="17"/>
      <c r="FN388" s="17"/>
      <c r="FO388" s="17"/>
      <c r="FP388" s="17"/>
      <c r="FQ388" s="17"/>
    </row>
    <row r="389" spans="1:173" ht="12.75" x14ac:dyDescent="0.2">
      <c r="A389" s="3"/>
      <c r="B389" s="3"/>
      <c r="C389" s="3"/>
      <c r="D389" s="3"/>
      <c r="E389" s="3"/>
      <c r="F389" s="3"/>
      <c r="G389" s="3"/>
      <c r="H389" s="2"/>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7"/>
      <c r="FA389" s="17"/>
      <c r="FB389" s="17"/>
      <c r="FC389" s="17"/>
      <c r="FD389" s="17"/>
      <c r="FE389" s="17"/>
      <c r="FF389" s="17"/>
      <c r="FG389" s="17"/>
      <c r="FH389" s="17"/>
      <c r="FI389" s="17"/>
      <c r="FJ389" s="17"/>
      <c r="FK389" s="17"/>
      <c r="FL389" s="17"/>
      <c r="FM389" s="17"/>
      <c r="FN389" s="17"/>
      <c r="FO389" s="17"/>
      <c r="FP389" s="17"/>
      <c r="FQ389" s="17"/>
    </row>
    <row r="390" spans="1:173" ht="12.75" x14ac:dyDescent="0.2">
      <c r="A390" s="3"/>
      <c r="B390" s="3"/>
      <c r="C390" s="3"/>
      <c r="D390" s="3"/>
      <c r="E390" s="3"/>
      <c r="F390" s="3"/>
      <c r="G390" s="3"/>
      <c r="H390" s="2"/>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7"/>
      <c r="FA390" s="17"/>
      <c r="FB390" s="17"/>
      <c r="FC390" s="17"/>
      <c r="FD390" s="17"/>
      <c r="FE390" s="17"/>
      <c r="FF390" s="17"/>
      <c r="FG390" s="17"/>
      <c r="FH390" s="17"/>
      <c r="FI390" s="17"/>
      <c r="FJ390" s="17"/>
      <c r="FK390" s="17"/>
      <c r="FL390" s="17"/>
      <c r="FM390" s="17"/>
      <c r="FN390" s="17"/>
      <c r="FO390" s="17"/>
      <c r="FP390" s="17"/>
      <c r="FQ390" s="17"/>
    </row>
    <row r="391" spans="1:173" ht="12.75" x14ac:dyDescent="0.2">
      <c r="A391" s="3"/>
      <c r="B391" s="3"/>
      <c r="C391" s="3"/>
      <c r="D391" s="3"/>
      <c r="E391" s="3"/>
      <c r="F391" s="3"/>
      <c r="G391" s="3"/>
      <c r="H391" s="2"/>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7"/>
      <c r="DV391" s="17"/>
      <c r="DW391" s="17"/>
      <c r="DX391" s="17"/>
      <c r="DY391" s="17"/>
      <c r="DZ391" s="17"/>
      <c r="EA391" s="17"/>
      <c r="EB391" s="17"/>
      <c r="EC391" s="17"/>
      <c r="ED391" s="17"/>
      <c r="EE391" s="17"/>
      <c r="EF391" s="17"/>
      <c r="EG391" s="17"/>
      <c r="EH391" s="17"/>
      <c r="EI391" s="17"/>
      <c r="EJ391" s="17"/>
      <c r="EK391" s="17"/>
      <c r="EL391" s="17"/>
      <c r="EM391" s="17"/>
      <c r="EN391" s="17"/>
      <c r="EO391" s="17"/>
      <c r="EP391" s="17"/>
      <c r="EQ391" s="17"/>
      <c r="ER391" s="17"/>
      <c r="ES391" s="17"/>
      <c r="ET391" s="17"/>
      <c r="EU391" s="17"/>
      <c r="EV391" s="17"/>
      <c r="EW391" s="17"/>
      <c r="EX391" s="17"/>
      <c r="EY391" s="17"/>
      <c r="EZ391" s="17"/>
      <c r="FA391" s="17"/>
      <c r="FB391" s="17"/>
      <c r="FC391" s="17"/>
      <c r="FD391" s="17"/>
      <c r="FE391" s="17"/>
      <c r="FF391" s="17"/>
      <c r="FG391" s="17"/>
      <c r="FH391" s="17"/>
      <c r="FI391" s="17"/>
      <c r="FJ391" s="17"/>
      <c r="FK391" s="17"/>
      <c r="FL391" s="17"/>
      <c r="FM391" s="17"/>
      <c r="FN391" s="17"/>
      <c r="FO391" s="17"/>
      <c r="FP391" s="17"/>
      <c r="FQ391" s="17"/>
    </row>
    <row r="392" spans="1:173" ht="12.75" x14ac:dyDescent="0.2">
      <c r="A392" s="3"/>
      <c r="B392" s="3"/>
      <c r="C392" s="3"/>
      <c r="D392" s="3"/>
      <c r="E392" s="3"/>
      <c r="F392" s="3"/>
      <c r="G392" s="3"/>
      <c r="H392" s="2"/>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7"/>
      <c r="FA392" s="17"/>
      <c r="FB392" s="17"/>
      <c r="FC392" s="17"/>
      <c r="FD392" s="17"/>
      <c r="FE392" s="17"/>
      <c r="FF392" s="17"/>
      <c r="FG392" s="17"/>
      <c r="FH392" s="17"/>
      <c r="FI392" s="17"/>
      <c r="FJ392" s="17"/>
      <c r="FK392" s="17"/>
      <c r="FL392" s="17"/>
      <c r="FM392" s="17"/>
      <c r="FN392" s="17"/>
      <c r="FO392" s="17"/>
      <c r="FP392" s="17"/>
      <c r="FQ392" s="17"/>
    </row>
    <row r="393" spans="1:173" ht="12.75" x14ac:dyDescent="0.2">
      <c r="A393" s="3"/>
      <c r="B393" s="3"/>
      <c r="C393" s="3"/>
      <c r="D393" s="3"/>
      <c r="E393" s="3"/>
      <c r="F393" s="3"/>
      <c r="G393" s="3"/>
      <c r="H393" s="2"/>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7"/>
      <c r="FA393" s="17"/>
      <c r="FB393" s="17"/>
      <c r="FC393" s="17"/>
      <c r="FD393" s="17"/>
      <c r="FE393" s="17"/>
      <c r="FF393" s="17"/>
      <c r="FG393" s="17"/>
      <c r="FH393" s="17"/>
      <c r="FI393" s="17"/>
      <c r="FJ393" s="17"/>
      <c r="FK393" s="17"/>
      <c r="FL393" s="17"/>
      <c r="FM393" s="17"/>
      <c r="FN393" s="17"/>
      <c r="FO393" s="17"/>
      <c r="FP393" s="17"/>
      <c r="FQ393" s="17"/>
    </row>
    <row r="394" spans="1:173" ht="12.75" x14ac:dyDescent="0.2">
      <c r="A394" s="3"/>
      <c r="B394" s="3"/>
      <c r="C394" s="3"/>
      <c r="D394" s="3"/>
      <c r="E394" s="3"/>
      <c r="F394" s="3"/>
      <c r="G394" s="3"/>
      <c r="H394" s="2"/>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7"/>
      <c r="DV394" s="17"/>
      <c r="DW394" s="17"/>
      <c r="DX394" s="17"/>
      <c r="DY394" s="17"/>
      <c r="DZ394" s="17"/>
      <c r="EA394" s="17"/>
      <c r="EB394" s="17"/>
      <c r="EC394" s="17"/>
      <c r="ED394" s="17"/>
      <c r="EE394" s="17"/>
      <c r="EF394" s="17"/>
      <c r="EG394" s="17"/>
      <c r="EH394" s="17"/>
      <c r="EI394" s="17"/>
      <c r="EJ394" s="17"/>
      <c r="EK394" s="17"/>
      <c r="EL394" s="17"/>
      <c r="EM394" s="17"/>
      <c r="EN394" s="17"/>
      <c r="EO394" s="17"/>
      <c r="EP394" s="17"/>
      <c r="EQ394" s="17"/>
      <c r="ER394" s="17"/>
      <c r="ES394" s="17"/>
      <c r="ET394" s="17"/>
      <c r="EU394" s="17"/>
      <c r="EV394" s="17"/>
      <c r="EW394" s="17"/>
      <c r="EX394" s="17"/>
      <c r="EY394" s="17"/>
      <c r="EZ394" s="17"/>
      <c r="FA394" s="17"/>
      <c r="FB394" s="17"/>
      <c r="FC394" s="17"/>
      <c r="FD394" s="17"/>
      <c r="FE394" s="17"/>
      <c r="FF394" s="17"/>
      <c r="FG394" s="17"/>
      <c r="FH394" s="17"/>
      <c r="FI394" s="17"/>
      <c r="FJ394" s="17"/>
      <c r="FK394" s="17"/>
      <c r="FL394" s="17"/>
      <c r="FM394" s="17"/>
      <c r="FN394" s="17"/>
      <c r="FO394" s="17"/>
      <c r="FP394" s="17"/>
      <c r="FQ394" s="17"/>
    </row>
    <row r="395" spans="1:173" ht="12.75" x14ac:dyDescent="0.2">
      <c r="A395" s="3"/>
      <c r="B395" s="3"/>
      <c r="C395" s="3"/>
      <c r="D395" s="3"/>
      <c r="E395" s="3"/>
      <c r="F395" s="3"/>
      <c r="G395" s="3"/>
      <c r="H395" s="2"/>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7"/>
      <c r="FA395" s="17"/>
      <c r="FB395" s="17"/>
      <c r="FC395" s="17"/>
      <c r="FD395" s="17"/>
      <c r="FE395" s="17"/>
      <c r="FF395" s="17"/>
      <c r="FG395" s="17"/>
      <c r="FH395" s="17"/>
      <c r="FI395" s="17"/>
      <c r="FJ395" s="17"/>
      <c r="FK395" s="17"/>
      <c r="FL395" s="17"/>
      <c r="FM395" s="17"/>
      <c r="FN395" s="17"/>
      <c r="FO395" s="17"/>
      <c r="FP395" s="17"/>
      <c r="FQ395" s="17"/>
    </row>
    <row r="396" spans="1:173" ht="12.75" x14ac:dyDescent="0.2">
      <c r="A396" s="3"/>
      <c r="B396" s="3"/>
      <c r="C396" s="3"/>
      <c r="D396" s="3"/>
      <c r="E396" s="3"/>
      <c r="F396" s="3"/>
      <c r="G396" s="3"/>
      <c r="H396" s="2"/>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7"/>
      <c r="FA396" s="17"/>
      <c r="FB396" s="17"/>
      <c r="FC396" s="17"/>
      <c r="FD396" s="17"/>
      <c r="FE396" s="17"/>
      <c r="FF396" s="17"/>
      <c r="FG396" s="17"/>
      <c r="FH396" s="17"/>
      <c r="FI396" s="17"/>
      <c r="FJ396" s="17"/>
      <c r="FK396" s="17"/>
      <c r="FL396" s="17"/>
      <c r="FM396" s="17"/>
      <c r="FN396" s="17"/>
      <c r="FO396" s="17"/>
      <c r="FP396" s="17"/>
      <c r="FQ396" s="17"/>
    </row>
    <row r="397" spans="1:173" ht="12.75" x14ac:dyDescent="0.2">
      <c r="A397" s="3"/>
      <c r="B397" s="3"/>
      <c r="C397" s="3"/>
      <c r="D397" s="3"/>
      <c r="E397" s="3"/>
      <c r="F397" s="3"/>
      <c r="G397" s="3"/>
      <c r="H397" s="2"/>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7"/>
      <c r="FA397" s="17"/>
      <c r="FB397" s="17"/>
      <c r="FC397" s="17"/>
      <c r="FD397" s="17"/>
      <c r="FE397" s="17"/>
      <c r="FF397" s="17"/>
      <c r="FG397" s="17"/>
      <c r="FH397" s="17"/>
      <c r="FI397" s="17"/>
      <c r="FJ397" s="17"/>
      <c r="FK397" s="17"/>
      <c r="FL397" s="17"/>
      <c r="FM397" s="17"/>
      <c r="FN397" s="17"/>
      <c r="FO397" s="17"/>
      <c r="FP397" s="17"/>
      <c r="FQ397" s="17"/>
    </row>
    <row r="398" spans="1:173" ht="12.75" x14ac:dyDescent="0.2">
      <c r="A398" s="3"/>
      <c r="B398" s="3"/>
      <c r="C398" s="3"/>
      <c r="D398" s="3"/>
      <c r="E398" s="3"/>
      <c r="F398" s="3"/>
      <c r="G398" s="3"/>
      <c r="H398" s="2"/>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7"/>
      <c r="FA398" s="17"/>
      <c r="FB398" s="17"/>
      <c r="FC398" s="17"/>
      <c r="FD398" s="17"/>
      <c r="FE398" s="17"/>
      <c r="FF398" s="17"/>
      <c r="FG398" s="17"/>
      <c r="FH398" s="17"/>
      <c r="FI398" s="17"/>
      <c r="FJ398" s="17"/>
      <c r="FK398" s="17"/>
      <c r="FL398" s="17"/>
      <c r="FM398" s="17"/>
      <c r="FN398" s="17"/>
      <c r="FO398" s="17"/>
      <c r="FP398" s="17"/>
      <c r="FQ398" s="17"/>
    </row>
    <row r="399" spans="1:173" ht="12.75" x14ac:dyDescent="0.2">
      <c r="A399" s="3"/>
      <c r="B399" s="3"/>
      <c r="C399" s="3"/>
      <c r="D399" s="3"/>
      <c r="E399" s="3"/>
      <c r="F399" s="3"/>
      <c r="G399" s="3"/>
      <c r="H399" s="2"/>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7"/>
      <c r="FA399" s="17"/>
      <c r="FB399" s="17"/>
      <c r="FC399" s="17"/>
      <c r="FD399" s="17"/>
      <c r="FE399" s="17"/>
      <c r="FF399" s="17"/>
      <c r="FG399" s="17"/>
      <c r="FH399" s="17"/>
      <c r="FI399" s="17"/>
      <c r="FJ399" s="17"/>
      <c r="FK399" s="17"/>
      <c r="FL399" s="17"/>
      <c r="FM399" s="17"/>
      <c r="FN399" s="17"/>
      <c r="FO399" s="17"/>
      <c r="FP399" s="17"/>
      <c r="FQ399" s="17"/>
    </row>
    <row r="400" spans="1:173" ht="12.75" x14ac:dyDescent="0.2">
      <c r="A400" s="3"/>
      <c r="B400" s="3"/>
      <c r="C400" s="3"/>
      <c r="D400" s="3"/>
      <c r="E400" s="3"/>
      <c r="F400" s="3"/>
      <c r="G400" s="3"/>
      <c r="H400" s="2"/>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7"/>
      <c r="FA400" s="17"/>
      <c r="FB400" s="17"/>
      <c r="FC400" s="17"/>
      <c r="FD400" s="17"/>
      <c r="FE400" s="17"/>
      <c r="FF400" s="17"/>
      <c r="FG400" s="17"/>
      <c r="FH400" s="17"/>
      <c r="FI400" s="17"/>
      <c r="FJ400" s="17"/>
      <c r="FK400" s="17"/>
      <c r="FL400" s="17"/>
      <c r="FM400" s="17"/>
      <c r="FN400" s="17"/>
      <c r="FO400" s="17"/>
      <c r="FP400" s="17"/>
      <c r="FQ400" s="17"/>
    </row>
    <row r="401" spans="1:173" ht="12.75" x14ac:dyDescent="0.2">
      <c r="A401" s="3"/>
      <c r="B401" s="3"/>
      <c r="C401" s="3"/>
      <c r="D401" s="3"/>
      <c r="E401" s="3"/>
      <c r="F401" s="3"/>
      <c r="G401" s="3"/>
      <c r="H401" s="2"/>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7"/>
      <c r="DV401" s="17"/>
      <c r="DW401" s="17"/>
      <c r="DX401" s="17"/>
      <c r="DY401" s="17"/>
      <c r="DZ401" s="17"/>
      <c r="EA401" s="17"/>
      <c r="EB401" s="17"/>
      <c r="EC401" s="17"/>
      <c r="ED401" s="17"/>
      <c r="EE401" s="17"/>
      <c r="EF401" s="17"/>
      <c r="EG401" s="17"/>
      <c r="EH401" s="17"/>
      <c r="EI401" s="17"/>
      <c r="EJ401" s="17"/>
      <c r="EK401" s="17"/>
      <c r="EL401" s="17"/>
      <c r="EM401" s="17"/>
      <c r="EN401" s="17"/>
      <c r="EO401" s="17"/>
      <c r="EP401" s="17"/>
      <c r="EQ401" s="17"/>
      <c r="ER401" s="17"/>
      <c r="ES401" s="17"/>
      <c r="ET401" s="17"/>
      <c r="EU401" s="17"/>
      <c r="EV401" s="17"/>
      <c r="EW401" s="17"/>
      <c r="EX401" s="17"/>
      <c r="EY401" s="17"/>
      <c r="EZ401" s="17"/>
      <c r="FA401" s="17"/>
      <c r="FB401" s="17"/>
      <c r="FC401" s="17"/>
      <c r="FD401" s="17"/>
      <c r="FE401" s="17"/>
      <c r="FF401" s="17"/>
      <c r="FG401" s="17"/>
      <c r="FH401" s="17"/>
      <c r="FI401" s="17"/>
      <c r="FJ401" s="17"/>
      <c r="FK401" s="17"/>
      <c r="FL401" s="17"/>
      <c r="FM401" s="17"/>
      <c r="FN401" s="17"/>
      <c r="FO401" s="17"/>
      <c r="FP401" s="17"/>
      <c r="FQ401" s="17"/>
    </row>
    <row r="402" spans="1:173" ht="12.75" x14ac:dyDescent="0.2">
      <c r="A402" s="3"/>
      <c r="B402" s="3"/>
      <c r="C402" s="3"/>
      <c r="D402" s="3"/>
      <c r="E402" s="3"/>
      <c r="F402" s="3"/>
      <c r="G402" s="3"/>
      <c r="H402" s="2"/>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7"/>
      <c r="FA402" s="17"/>
      <c r="FB402" s="17"/>
      <c r="FC402" s="17"/>
      <c r="FD402" s="17"/>
      <c r="FE402" s="17"/>
      <c r="FF402" s="17"/>
      <c r="FG402" s="17"/>
      <c r="FH402" s="17"/>
      <c r="FI402" s="17"/>
      <c r="FJ402" s="17"/>
      <c r="FK402" s="17"/>
      <c r="FL402" s="17"/>
      <c r="FM402" s="17"/>
      <c r="FN402" s="17"/>
      <c r="FO402" s="17"/>
      <c r="FP402" s="17"/>
      <c r="FQ402" s="17"/>
    </row>
    <row r="403" spans="1:173" ht="12.75" x14ac:dyDescent="0.2">
      <c r="A403" s="3"/>
      <c r="B403" s="3"/>
      <c r="C403" s="3"/>
      <c r="D403" s="3"/>
      <c r="E403" s="3"/>
      <c r="F403" s="3"/>
      <c r="G403" s="3"/>
      <c r="H403" s="2"/>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7"/>
      <c r="FA403" s="17"/>
      <c r="FB403" s="17"/>
      <c r="FC403" s="17"/>
      <c r="FD403" s="17"/>
      <c r="FE403" s="17"/>
      <c r="FF403" s="17"/>
      <c r="FG403" s="17"/>
      <c r="FH403" s="17"/>
      <c r="FI403" s="17"/>
      <c r="FJ403" s="17"/>
      <c r="FK403" s="17"/>
      <c r="FL403" s="17"/>
      <c r="FM403" s="17"/>
      <c r="FN403" s="17"/>
      <c r="FO403" s="17"/>
      <c r="FP403" s="17"/>
      <c r="FQ403" s="17"/>
    </row>
    <row r="404" spans="1:173" ht="12.75" x14ac:dyDescent="0.2">
      <c r="A404" s="3"/>
      <c r="B404" s="3"/>
      <c r="C404" s="3"/>
      <c r="D404" s="3"/>
      <c r="E404" s="3"/>
      <c r="F404" s="3"/>
      <c r="G404" s="3"/>
      <c r="H404" s="2"/>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7"/>
      <c r="DV404" s="17"/>
      <c r="DW404" s="17"/>
      <c r="DX404" s="17"/>
      <c r="DY404" s="17"/>
      <c r="DZ404" s="17"/>
      <c r="EA404" s="17"/>
      <c r="EB404" s="17"/>
      <c r="EC404" s="17"/>
      <c r="ED404" s="17"/>
      <c r="EE404" s="17"/>
      <c r="EF404" s="17"/>
      <c r="EG404" s="17"/>
      <c r="EH404" s="17"/>
      <c r="EI404" s="17"/>
      <c r="EJ404" s="17"/>
      <c r="EK404" s="17"/>
      <c r="EL404" s="17"/>
      <c r="EM404" s="17"/>
      <c r="EN404" s="17"/>
      <c r="EO404" s="17"/>
      <c r="EP404" s="17"/>
      <c r="EQ404" s="17"/>
      <c r="ER404" s="17"/>
      <c r="ES404" s="17"/>
      <c r="ET404" s="17"/>
      <c r="EU404" s="17"/>
      <c r="EV404" s="17"/>
      <c r="EW404" s="17"/>
      <c r="EX404" s="17"/>
      <c r="EY404" s="17"/>
      <c r="EZ404" s="17"/>
      <c r="FA404" s="17"/>
      <c r="FB404" s="17"/>
      <c r="FC404" s="17"/>
      <c r="FD404" s="17"/>
      <c r="FE404" s="17"/>
      <c r="FF404" s="17"/>
      <c r="FG404" s="17"/>
      <c r="FH404" s="17"/>
      <c r="FI404" s="17"/>
      <c r="FJ404" s="17"/>
      <c r="FK404" s="17"/>
      <c r="FL404" s="17"/>
      <c r="FM404" s="17"/>
      <c r="FN404" s="17"/>
      <c r="FO404" s="17"/>
      <c r="FP404" s="17"/>
      <c r="FQ404" s="17"/>
    </row>
    <row r="405" spans="1:173" ht="12.75" x14ac:dyDescent="0.2">
      <c r="A405" s="3"/>
      <c r="B405" s="3"/>
      <c r="C405" s="3"/>
      <c r="D405" s="3"/>
      <c r="E405" s="3"/>
      <c r="F405" s="3"/>
      <c r="G405" s="3"/>
      <c r="H405" s="2"/>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7"/>
      <c r="FA405" s="17"/>
      <c r="FB405" s="17"/>
      <c r="FC405" s="17"/>
      <c r="FD405" s="17"/>
      <c r="FE405" s="17"/>
      <c r="FF405" s="17"/>
      <c r="FG405" s="17"/>
      <c r="FH405" s="17"/>
      <c r="FI405" s="17"/>
      <c r="FJ405" s="17"/>
      <c r="FK405" s="17"/>
      <c r="FL405" s="17"/>
      <c r="FM405" s="17"/>
      <c r="FN405" s="17"/>
      <c r="FO405" s="17"/>
      <c r="FP405" s="17"/>
      <c r="FQ405" s="17"/>
    </row>
    <row r="406" spans="1:173" ht="12.75" x14ac:dyDescent="0.2">
      <c r="A406" s="3"/>
      <c r="B406" s="3"/>
      <c r="C406" s="3"/>
      <c r="D406" s="3"/>
      <c r="E406" s="3"/>
      <c r="F406" s="3"/>
      <c r="G406" s="3"/>
      <c r="H406" s="2"/>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7"/>
      <c r="FA406" s="17"/>
      <c r="FB406" s="17"/>
      <c r="FC406" s="17"/>
      <c r="FD406" s="17"/>
      <c r="FE406" s="17"/>
      <c r="FF406" s="17"/>
      <c r="FG406" s="17"/>
      <c r="FH406" s="17"/>
      <c r="FI406" s="17"/>
      <c r="FJ406" s="17"/>
      <c r="FK406" s="17"/>
      <c r="FL406" s="17"/>
      <c r="FM406" s="17"/>
      <c r="FN406" s="17"/>
      <c r="FO406" s="17"/>
      <c r="FP406" s="17"/>
      <c r="FQ406" s="17"/>
    </row>
    <row r="407" spans="1:173" ht="12.75" x14ac:dyDescent="0.2">
      <c r="A407" s="3"/>
      <c r="B407" s="3"/>
      <c r="C407" s="3"/>
      <c r="D407" s="3"/>
      <c r="E407" s="3"/>
      <c r="F407" s="3"/>
      <c r="G407" s="3"/>
      <c r="H407" s="2"/>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7"/>
      <c r="FA407" s="17"/>
      <c r="FB407" s="17"/>
      <c r="FC407" s="17"/>
      <c r="FD407" s="17"/>
      <c r="FE407" s="17"/>
      <c r="FF407" s="17"/>
      <c r="FG407" s="17"/>
      <c r="FH407" s="17"/>
      <c r="FI407" s="17"/>
      <c r="FJ407" s="17"/>
      <c r="FK407" s="17"/>
      <c r="FL407" s="17"/>
      <c r="FM407" s="17"/>
      <c r="FN407" s="17"/>
      <c r="FO407" s="17"/>
      <c r="FP407" s="17"/>
      <c r="FQ407" s="17"/>
    </row>
    <row r="408" spans="1:173" ht="12.75" x14ac:dyDescent="0.2">
      <c r="A408" s="3"/>
      <c r="B408" s="3"/>
      <c r="C408" s="3"/>
      <c r="D408" s="3"/>
      <c r="E408" s="3"/>
      <c r="F408" s="3"/>
      <c r="G408" s="3"/>
      <c r="H408" s="2"/>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7"/>
      <c r="FA408" s="17"/>
      <c r="FB408" s="17"/>
      <c r="FC408" s="17"/>
      <c r="FD408" s="17"/>
      <c r="FE408" s="17"/>
      <c r="FF408" s="17"/>
      <c r="FG408" s="17"/>
      <c r="FH408" s="17"/>
      <c r="FI408" s="17"/>
      <c r="FJ408" s="17"/>
      <c r="FK408" s="17"/>
      <c r="FL408" s="17"/>
      <c r="FM408" s="17"/>
      <c r="FN408" s="17"/>
      <c r="FO408" s="17"/>
      <c r="FP408" s="17"/>
      <c r="FQ408" s="17"/>
    </row>
    <row r="409" spans="1:173" ht="12.75" x14ac:dyDescent="0.2">
      <c r="A409" s="3"/>
      <c r="B409" s="3"/>
      <c r="C409" s="3"/>
      <c r="D409" s="3"/>
      <c r="E409" s="3"/>
      <c r="F409" s="3"/>
      <c r="G409" s="3"/>
      <c r="H409" s="2"/>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7"/>
      <c r="FA409" s="17"/>
      <c r="FB409" s="17"/>
      <c r="FC409" s="17"/>
      <c r="FD409" s="17"/>
      <c r="FE409" s="17"/>
      <c r="FF409" s="17"/>
      <c r="FG409" s="17"/>
      <c r="FH409" s="17"/>
      <c r="FI409" s="17"/>
      <c r="FJ409" s="17"/>
      <c r="FK409" s="17"/>
      <c r="FL409" s="17"/>
      <c r="FM409" s="17"/>
      <c r="FN409" s="17"/>
      <c r="FO409" s="17"/>
      <c r="FP409" s="17"/>
      <c r="FQ409" s="17"/>
    </row>
    <row r="410" spans="1:173" ht="12.75" x14ac:dyDescent="0.2">
      <c r="A410" s="3"/>
      <c r="B410" s="3"/>
      <c r="C410" s="3"/>
      <c r="D410" s="3"/>
      <c r="E410" s="3"/>
      <c r="F410" s="3"/>
      <c r="G410" s="3"/>
      <c r="H410" s="2"/>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7"/>
      <c r="FA410" s="17"/>
      <c r="FB410" s="17"/>
      <c r="FC410" s="17"/>
      <c r="FD410" s="17"/>
      <c r="FE410" s="17"/>
      <c r="FF410" s="17"/>
      <c r="FG410" s="17"/>
      <c r="FH410" s="17"/>
      <c r="FI410" s="17"/>
      <c r="FJ410" s="17"/>
      <c r="FK410" s="17"/>
      <c r="FL410" s="17"/>
      <c r="FM410" s="17"/>
      <c r="FN410" s="17"/>
      <c r="FO410" s="17"/>
      <c r="FP410" s="17"/>
      <c r="FQ410" s="17"/>
    </row>
    <row r="411" spans="1:173" ht="12.75" x14ac:dyDescent="0.2">
      <c r="A411" s="3"/>
      <c r="B411" s="3"/>
      <c r="C411" s="3"/>
      <c r="D411" s="3"/>
      <c r="E411" s="3"/>
      <c r="F411" s="3"/>
      <c r="G411" s="3"/>
      <c r="H411" s="2"/>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7"/>
      <c r="DV411" s="17"/>
      <c r="DW411" s="17"/>
      <c r="DX411" s="17"/>
      <c r="DY411" s="17"/>
      <c r="DZ411" s="17"/>
      <c r="EA411" s="17"/>
      <c r="EB411" s="17"/>
      <c r="EC411" s="17"/>
      <c r="ED411" s="17"/>
      <c r="EE411" s="17"/>
      <c r="EF411" s="17"/>
      <c r="EG411" s="17"/>
      <c r="EH411" s="17"/>
      <c r="EI411" s="17"/>
      <c r="EJ411" s="17"/>
      <c r="EK411" s="17"/>
      <c r="EL411" s="17"/>
      <c r="EM411" s="17"/>
      <c r="EN411" s="17"/>
      <c r="EO411" s="17"/>
      <c r="EP411" s="17"/>
      <c r="EQ411" s="17"/>
      <c r="ER411" s="17"/>
      <c r="ES411" s="17"/>
      <c r="ET411" s="17"/>
      <c r="EU411" s="17"/>
      <c r="EV411" s="17"/>
      <c r="EW411" s="17"/>
      <c r="EX411" s="17"/>
      <c r="EY411" s="17"/>
      <c r="EZ411" s="17"/>
      <c r="FA411" s="17"/>
      <c r="FB411" s="17"/>
      <c r="FC411" s="17"/>
      <c r="FD411" s="17"/>
      <c r="FE411" s="17"/>
      <c r="FF411" s="17"/>
      <c r="FG411" s="17"/>
      <c r="FH411" s="17"/>
      <c r="FI411" s="17"/>
      <c r="FJ411" s="17"/>
      <c r="FK411" s="17"/>
      <c r="FL411" s="17"/>
      <c r="FM411" s="17"/>
      <c r="FN411" s="17"/>
      <c r="FO411" s="17"/>
      <c r="FP411" s="17"/>
      <c r="FQ411" s="17"/>
    </row>
    <row r="412" spans="1:173" ht="12.75" x14ac:dyDescent="0.2">
      <c r="A412" s="3"/>
      <c r="B412" s="3"/>
      <c r="C412" s="3"/>
      <c r="D412" s="3"/>
      <c r="E412" s="3"/>
      <c r="F412" s="3"/>
      <c r="G412" s="3"/>
      <c r="H412" s="2"/>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7"/>
      <c r="DV412" s="17"/>
      <c r="DW412" s="17"/>
      <c r="DX412" s="17"/>
      <c r="DY412" s="17"/>
      <c r="DZ412" s="17"/>
      <c r="EA412" s="17"/>
      <c r="EB412" s="17"/>
      <c r="EC412" s="17"/>
      <c r="ED412" s="17"/>
      <c r="EE412" s="17"/>
      <c r="EF412" s="17"/>
      <c r="EG412" s="17"/>
      <c r="EH412" s="17"/>
      <c r="EI412" s="17"/>
      <c r="EJ412" s="17"/>
      <c r="EK412" s="17"/>
      <c r="EL412" s="17"/>
      <c r="EM412" s="17"/>
      <c r="EN412" s="17"/>
      <c r="EO412" s="17"/>
      <c r="EP412" s="17"/>
      <c r="EQ412" s="17"/>
      <c r="ER412" s="17"/>
      <c r="ES412" s="17"/>
      <c r="ET412" s="17"/>
      <c r="EU412" s="17"/>
      <c r="EV412" s="17"/>
      <c r="EW412" s="17"/>
      <c r="EX412" s="17"/>
      <c r="EY412" s="17"/>
      <c r="EZ412" s="17"/>
      <c r="FA412" s="17"/>
      <c r="FB412" s="17"/>
      <c r="FC412" s="17"/>
      <c r="FD412" s="17"/>
      <c r="FE412" s="17"/>
      <c r="FF412" s="17"/>
      <c r="FG412" s="17"/>
      <c r="FH412" s="17"/>
      <c r="FI412" s="17"/>
      <c r="FJ412" s="17"/>
      <c r="FK412" s="17"/>
      <c r="FL412" s="17"/>
      <c r="FM412" s="17"/>
      <c r="FN412" s="17"/>
      <c r="FO412" s="17"/>
      <c r="FP412" s="17"/>
      <c r="FQ412" s="17"/>
    </row>
    <row r="413" spans="1:173" ht="12.75" x14ac:dyDescent="0.2">
      <c r="A413" s="3"/>
      <c r="B413" s="3"/>
      <c r="C413" s="3"/>
      <c r="D413" s="3"/>
      <c r="E413" s="3"/>
      <c r="F413" s="3"/>
      <c r="G413" s="3"/>
      <c r="H413" s="2"/>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7"/>
      <c r="DV413" s="17"/>
      <c r="DW413" s="17"/>
      <c r="DX413" s="17"/>
      <c r="DY413" s="17"/>
      <c r="DZ413" s="17"/>
      <c r="EA413" s="17"/>
      <c r="EB413" s="17"/>
      <c r="EC413" s="17"/>
      <c r="ED413" s="17"/>
      <c r="EE413" s="17"/>
      <c r="EF413" s="17"/>
      <c r="EG413" s="17"/>
      <c r="EH413" s="17"/>
      <c r="EI413" s="17"/>
      <c r="EJ413" s="17"/>
      <c r="EK413" s="17"/>
      <c r="EL413" s="17"/>
      <c r="EM413" s="17"/>
      <c r="EN413" s="17"/>
      <c r="EO413" s="17"/>
      <c r="EP413" s="17"/>
      <c r="EQ413" s="17"/>
      <c r="ER413" s="17"/>
      <c r="ES413" s="17"/>
      <c r="ET413" s="17"/>
      <c r="EU413" s="17"/>
      <c r="EV413" s="17"/>
      <c r="EW413" s="17"/>
      <c r="EX413" s="17"/>
      <c r="EY413" s="17"/>
      <c r="EZ413" s="17"/>
      <c r="FA413" s="17"/>
      <c r="FB413" s="17"/>
      <c r="FC413" s="17"/>
      <c r="FD413" s="17"/>
      <c r="FE413" s="17"/>
      <c r="FF413" s="17"/>
      <c r="FG413" s="17"/>
      <c r="FH413" s="17"/>
      <c r="FI413" s="17"/>
      <c r="FJ413" s="17"/>
      <c r="FK413" s="17"/>
      <c r="FL413" s="17"/>
      <c r="FM413" s="17"/>
      <c r="FN413" s="17"/>
      <c r="FO413" s="17"/>
      <c r="FP413" s="17"/>
      <c r="FQ413" s="17"/>
    </row>
    <row r="414" spans="1:173" ht="12.75" x14ac:dyDescent="0.2">
      <c r="A414" s="3"/>
      <c r="B414" s="3"/>
      <c r="C414" s="3"/>
      <c r="D414" s="3"/>
      <c r="E414" s="3"/>
      <c r="F414" s="3"/>
      <c r="G414" s="3"/>
      <c r="H414" s="2"/>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c r="DS414" s="17"/>
      <c r="DT414" s="17"/>
      <c r="DU414" s="17"/>
      <c r="DV414" s="17"/>
      <c r="DW414" s="17"/>
      <c r="DX414" s="17"/>
      <c r="DY414" s="17"/>
      <c r="DZ414" s="17"/>
      <c r="EA414" s="17"/>
      <c r="EB414" s="17"/>
      <c r="EC414" s="17"/>
      <c r="ED414" s="17"/>
      <c r="EE414" s="17"/>
      <c r="EF414" s="17"/>
      <c r="EG414" s="17"/>
      <c r="EH414" s="17"/>
      <c r="EI414" s="17"/>
      <c r="EJ414" s="17"/>
      <c r="EK414" s="17"/>
      <c r="EL414" s="17"/>
      <c r="EM414" s="17"/>
      <c r="EN414" s="17"/>
      <c r="EO414" s="17"/>
      <c r="EP414" s="17"/>
      <c r="EQ414" s="17"/>
      <c r="ER414" s="17"/>
      <c r="ES414" s="17"/>
      <c r="ET414" s="17"/>
      <c r="EU414" s="17"/>
      <c r="EV414" s="17"/>
      <c r="EW414" s="17"/>
      <c r="EX414" s="17"/>
      <c r="EY414" s="17"/>
      <c r="EZ414" s="17"/>
      <c r="FA414" s="17"/>
      <c r="FB414" s="17"/>
      <c r="FC414" s="17"/>
      <c r="FD414" s="17"/>
      <c r="FE414" s="17"/>
      <c r="FF414" s="17"/>
      <c r="FG414" s="17"/>
      <c r="FH414" s="17"/>
      <c r="FI414" s="17"/>
      <c r="FJ414" s="17"/>
      <c r="FK414" s="17"/>
      <c r="FL414" s="17"/>
      <c r="FM414" s="17"/>
      <c r="FN414" s="17"/>
      <c r="FO414" s="17"/>
      <c r="FP414" s="17"/>
      <c r="FQ414" s="17"/>
    </row>
    <row r="415" spans="1:173" ht="12.75" x14ac:dyDescent="0.2">
      <c r="A415" s="3"/>
      <c r="B415" s="3"/>
      <c r="C415" s="3"/>
      <c r="D415" s="3"/>
      <c r="E415" s="3"/>
      <c r="F415" s="3"/>
      <c r="G415" s="3"/>
      <c r="H415" s="2"/>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c r="DS415" s="17"/>
      <c r="DT415" s="17"/>
      <c r="DU415" s="17"/>
      <c r="DV415" s="17"/>
      <c r="DW415" s="17"/>
      <c r="DX415" s="17"/>
      <c r="DY415" s="17"/>
      <c r="DZ415" s="17"/>
      <c r="EA415" s="17"/>
      <c r="EB415" s="17"/>
      <c r="EC415" s="17"/>
      <c r="ED415" s="17"/>
      <c r="EE415" s="17"/>
      <c r="EF415" s="17"/>
      <c r="EG415" s="17"/>
      <c r="EH415" s="17"/>
      <c r="EI415" s="17"/>
      <c r="EJ415" s="17"/>
      <c r="EK415" s="17"/>
      <c r="EL415" s="17"/>
      <c r="EM415" s="17"/>
      <c r="EN415" s="17"/>
      <c r="EO415" s="17"/>
      <c r="EP415" s="17"/>
      <c r="EQ415" s="17"/>
      <c r="ER415" s="17"/>
      <c r="ES415" s="17"/>
      <c r="ET415" s="17"/>
      <c r="EU415" s="17"/>
      <c r="EV415" s="17"/>
      <c r="EW415" s="17"/>
      <c r="EX415" s="17"/>
      <c r="EY415" s="17"/>
      <c r="EZ415" s="17"/>
      <c r="FA415" s="17"/>
      <c r="FB415" s="17"/>
      <c r="FC415" s="17"/>
      <c r="FD415" s="17"/>
      <c r="FE415" s="17"/>
      <c r="FF415" s="17"/>
      <c r="FG415" s="17"/>
      <c r="FH415" s="17"/>
      <c r="FI415" s="17"/>
      <c r="FJ415" s="17"/>
      <c r="FK415" s="17"/>
      <c r="FL415" s="17"/>
      <c r="FM415" s="17"/>
      <c r="FN415" s="17"/>
      <c r="FO415" s="17"/>
      <c r="FP415" s="17"/>
      <c r="FQ415" s="17"/>
    </row>
    <row r="416" spans="1:173" ht="12.75" x14ac:dyDescent="0.2">
      <c r="A416" s="3"/>
      <c r="B416" s="3"/>
      <c r="C416" s="3"/>
      <c r="D416" s="3"/>
      <c r="E416" s="3"/>
      <c r="F416" s="3"/>
      <c r="G416" s="3"/>
      <c r="H416" s="2"/>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c r="DS416" s="17"/>
      <c r="DT416" s="17"/>
      <c r="DU416" s="17"/>
      <c r="DV416" s="17"/>
      <c r="DW416" s="17"/>
      <c r="DX416" s="17"/>
      <c r="DY416" s="17"/>
      <c r="DZ416" s="17"/>
      <c r="EA416" s="17"/>
      <c r="EB416" s="17"/>
      <c r="EC416" s="17"/>
      <c r="ED416" s="17"/>
      <c r="EE416" s="17"/>
      <c r="EF416" s="17"/>
      <c r="EG416" s="17"/>
      <c r="EH416" s="17"/>
      <c r="EI416" s="17"/>
      <c r="EJ416" s="17"/>
      <c r="EK416" s="17"/>
      <c r="EL416" s="17"/>
      <c r="EM416" s="17"/>
      <c r="EN416" s="17"/>
      <c r="EO416" s="17"/>
      <c r="EP416" s="17"/>
      <c r="EQ416" s="17"/>
      <c r="ER416" s="17"/>
      <c r="ES416" s="17"/>
      <c r="ET416" s="17"/>
      <c r="EU416" s="17"/>
      <c r="EV416" s="17"/>
      <c r="EW416" s="17"/>
      <c r="EX416" s="17"/>
      <c r="EY416" s="17"/>
      <c r="EZ416" s="17"/>
      <c r="FA416" s="17"/>
      <c r="FB416" s="17"/>
      <c r="FC416" s="17"/>
      <c r="FD416" s="17"/>
      <c r="FE416" s="17"/>
      <c r="FF416" s="17"/>
      <c r="FG416" s="17"/>
      <c r="FH416" s="17"/>
      <c r="FI416" s="17"/>
      <c r="FJ416" s="17"/>
      <c r="FK416" s="17"/>
      <c r="FL416" s="17"/>
      <c r="FM416" s="17"/>
      <c r="FN416" s="17"/>
      <c r="FO416" s="17"/>
      <c r="FP416" s="17"/>
      <c r="FQ416" s="17"/>
    </row>
    <row r="417" spans="1:173" ht="12.75" x14ac:dyDescent="0.2">
      <c r="A417" s="3"/>
      <c r="B417" s="3"/>
      <c r="C417" s="3"/>
      <c r="D417" s="3"/>
      <c r="E417" s="3"/>
      <c r="F417" s="3"/>
      <c r="G417" s="3"/>
      <c r="H417" s="2"/>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c r="DS417" s="17"/>
      <c r="DT417" s="17"/>
      <c r="DU417" s="17"/>
      <c r="DV417" s="17"/>
      <c r="DW417" s="17"/>
      <c r="DX417" s="17"/>
      <c r="DY417" s="17"/>
      <c r="DZ417" s="17"/>
      <c r="EA417" s="17"/>
      <c r="EB417" s="17"/>
      <c r="EC417" s="17"/>
      <c r="ED417" s="17"/>
      <c r="EE417" s="17"/>
      <c r="EF417" s="17"/>
      <c r="EG417" s="17"/>
      <c r="EH417" s="17"/>
      <c r="EI417" s="17"/>
      <c r="EJ417" s="17"/>
      <c r="EK417" s="17"/>
      <c r="EL417" s="17"/>
      <c r="EM417" s="17"/>
      <c r="EN417" s="17"/>
      <c r="EO417" s="17"/>
      <c r="EP417" s="17"/>
      <c r="EQ417" s="17"/>
      <c r="ER417" s="17"/>
      <c r="ES417" s="17"/>
      <c r="ET417" s="17"/>
      <c r="EU417" s="17"/>
      <c r="EV417" s="17"/>
      <c r="EW417" s="17"/>
      <c r="EX417" s="17"/>
      <c r="EY417" s="17"/>
      <c r="EZ417" s="17"/>
      <c r="FA417" s="17"/>
      <c r="FB417" s="17"/>
      <c r="FC417" s="17"/>
      <c r="FD417" s="17"/>
      <c r="FE417" s="17"/>
      <c r="FF417" s="17"/>
      <c r="FG417" s="17"/>
      <c r="FH417" s="17"/>
      <c r="FI417" s="17"/>
      <c r="FJ417" s="17"/>
      <c r="FK417" s="17"/>
      <c r="FL417" s="17"/>
      <c r="FM417" s="17"/>
      <c r="FN417" s="17"/>
      <c r="FO417" s="17"/>
      <c r="FP417" s="17"/>
      <c r="FQ417" s="17"/>
    </row>
    <row r="418" spans="1:173" ht="12.75" x14ac:dyDescent="0.2">
      <c r="A418" s="3"/>
      <c r="B418" s="3"/>
      <c r="C418" s="3"/>
      <c r="D418" s="3"/>
      <c r="E418" s="3"/>
      <c r="F418" s="3"/>
      <c r="G418" s="3"/>
      <c r="H418" s="2"/>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c r="DS418" s="17"/>
      <c r="DT418" s="17"/>
      <c r="DU418" s="17"/>
      <c r="DV418" s="17"/>
      <c r="DW418" s="17"/>
      <c r="DX418" s="17"/>
      <c r="DY418" s="17"/>
      <c r="DZ418" s="17"/>
      <c r="EA418" s="17"/>
      <c r="EB418" s="17"/>
      <c r="EC418" s="17"/>
      <c r="ED418" s="17"/>
      <c r="EE418" s="17"/>
      <c r="EF418" s="17"/>
      <c r="EG418" s="17"/>
      <c r="EH418" s="17"/>
      <c r="EI418" s="17"/>
      <c r="EJ418" s="17"/>
      <c r="EK418" s="17"/>
      <c r="EL418" s="17"/>
      <c r="EM418" s="17"/>
      <c r="EN418" s="17"/>
      <c r="EO418" s="17"/>
      <c r="EP418" s="17"/>
      <c r="EQ418" s="17"/>
      <c r="ER418" s="17"/>
      <c r="ES418" s="17"/>
      <c r="ET418" s="17"/>
      <c r="EU418" s="17"/>
      <c r="EV418" s="17"/>
      <c r="EW418" s="17"/>
      <c r="EX418" s="17"/>
      <c r="EY418" s="17"/>
      <c r="EZ418" s="17"/>
      <c r="FA418" s="17"/>
      <c r="FB418" s="17"/>
      <c r="FC418" s="17"/>
      <c r="FD418" s="17"/>
      <c r="FE418" s="17"/>
      <c r="FF418" s="17"/>
      <c r="FG418" s="17"/>
      <c r="FH418" s="17"/>
      <c r="FI418" s="17"/>
      <c r="FJ418" s="17"/>
      <c r="FK418" s="17"/>
      <c r="FL418" s="17"/>
      <c r="FM418" s="17"/>
      <c r="FN418" s="17"/>
      <c r="FO418" s="17"/>
      <c r="FP418" s="17"/>
      <c r="FQ418" s="17"/>
    </row>
    <row r="419" spans="1:173" ht="12.75" x14ac:dyDescent="0.2">
      <c r="A419" s="3"/>
      <c r="B419" s="3"/>
      <c r="C419" s="3"/>
      <c r="D419" s="3"/>
      <c r="E419" s="3"/>
      <c r="F419" s="3"/>
      <c r="G419" s="3"/>
      <c r="H419" s="2"/>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c r="DS419" s="17"/>
      <c r="DT419" s="17"/>
      <c r="DU419" s="17"/>
      <c r="DV419" s="17"/>
      <c r="DW419" s="17"/>
      <c r="DX419" s="17"/>
      <c r="DY419" s="17"/>
      <c r="DZ419" s="17"/>
      <c r="EA419" s="17"/>
      <c r="EB419" s="17"/>
      <c r="EC419" s="17"/>
      <c r="ED419" s="17"/>
      <c r="EE419" s="17"/>
      <c r="EF419" s="17"/>
      <c r="EG419" s="17"/>
      <c r="EH419" s="17"/>
      <c r="EI419" s="17"/>
      <c r="EJ419" s="17"/>
      <c r="EK419" s="17"/>
      <c r="EL419" s="17"/>
      <c r="EM419" s="17"/>
      <c r="EN419" s="17"/>
      <c r="EO419" s="17"/>
      <c r="EP419" s="17"/>
      <c r="EQ419" s="17"/>
      <c r="ER419" s="17"/>
      <c r="ES419" s="17"/>
      <c r="ET419" s="17"/>
      <c r="EU419" s="17"/>
      <c r="EV419" s="17"/>
      <c r="EW419" s="17"/>
      <c r="EX419" s="17"/>
      <c r="EY419" s="17"/>
      <c r="EZ419" s="17"/>
      <c r="FA419" s="17"/>
      <c r="FB419" s="17"/>
      <c r="FC419" s="17"/>
      <c r="FD419" s="17"/>
      <c r="FE419" s="17"/>
      <c r="FF419" s="17"/>
      <c r="FG419" s="17"/>
      <c r="FH419" s="17"/>
      <c r="FI419" s="17"/>
      <c r="FJ419" s="17"/>
      <c r="FK419" s="17"/>
      <c r="FL419" s="17"/>
      <c r="FM419" s="17"/>
      <c r="FN419" s="17"/>
      <c r="FO419" s="17"/>
      <c r="FP419" s="17"/>
      <c r="FQ419" s="17"/>
    </row>
    <row r="420" spans="1:173" ht="12.75" x14ac:dyDescent="0.2">
      <c r="A420" s="3"/>
      <c r="B420" s="3"/>
      <c r="C420" s="3"/>
      <c r="D420" s="3"/>
      <c r="E420" s="3"/>
      <c r="F420" s="3"/>
      <c r="G420" s="3"/>
      <c r="H420" s="2"/>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c r="DS420" s="17"/>
      <c r="DT420" s="17"/>
      <c r="DU420" s="17"/>
      <c r="DV420" s="17"/>
      <c r="DW420" s="17"/>
      <c r="DX420" s="17"/>
      <c r="DY420" s="17"/>
      <c r="DZ420" s="17"/>
      <c r="EA420" s="17"/>
      <c r="EB420" s="17"/>
      <c r="EC420" s="17"/>
      <c r="ED420" s="17"/>
      <c r="EE420" s="17"/>
      <c r="EF420" s="17"/>
      <c r="EG420" s="17"/>
      <c r="EH420" s="17"/>
      <c r="EI420" s="17"/>
      <c r="EJ420" s="17"/>
      <c r="EK420" s="17"/>
      <c r="EL420" s="17"/>
      <c r="EM420" s="17"/>
      <c r="EN420" s="17"/>
      <c r="EO420" s="17"/>
      <c r="EP420" s="17"/>
      <c r="EQ420" s="17"/>
      <c r="ER420" s="17"/>
      <c r="ES420" s="17"/>
      <c r="ET420" s="17"/>
      <c r="EU420" s="17"/>
      <c r="EV420" s="17"/>
      <c r="EW420" s="17"/>
      <c r="EX420" s="17"/>
      <c r="EY420" s="17"/>
      <c r="EZ420" s="17"/>
      <c r="FA420" s="17"/>
      <c r="FB420" s="17"/>
      <c r="FC420" s="17"/>
      <c r="FD420" s="17"/>
      <c r="FE420" s="17"/>
      <c r="FF420" s="17"/>
      <c r="FG420" s="17"/>
      <c r="FH420" s="17"/>
      <c r="FI420" s="17"/>
      <c r="FJ420" s="17"/>
      <c r="FK420" s="17"/>
      <c r="FL420" s="17"/>
      <c r="FM420" s="17"/>
      <c r="FN420" s="17"/>
      <c r="FO420" s="17"/>
      <c r="FP420" s="17"/>
      <c r="FQ420" s="17"/>
    </row>
    <row r="421" spans="1:173" ht="12.75" x14ac:dyDescent="0.2">
      <c r="A421" s="3"/>
      <c r="B421" s="3"/>
      <c r="C421" s="3"/>
      <c r="D421" s="3"/>
      <c r="E421" s="3"/>
      <c r="F421" s="3"/>
      <c r="G421" s="3"/>
      <c r="H421" s="2"/>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c r="DS421" s="17"/>
      <c r="DT421" s="17"/>
      <c r="DU421" s="17"/>
      <c r="DV421" s="17"/>
      <c r="DW421" s="17"/>
      <c r="DX421" s="17"/>
      <c r="DY421" s="17"/>
      <c r="DZ421" s="17"/>
      <c r="EA421" s="17"/>
      <c r="EB421" s="17"/>
      <c r="EC421" s="17"/>
      <c r="ED421" s="17"/>
      <c r="EE421" s="17"/>
      <c r="EF421" s="17"/>
      <c r="EG421" s="17"/>
      <c r="EH421" s="17"/>
      <c r="EI421" s="17"/>
      <c r="EJ421" s="17"/>
      <c r="EK421" s="17"/>
      <c r="EL421" s="17"/>
      <c r="EM421" s="17"/>
      <c r="EN421" s="17"/>
      <c r="EO421" s="17"/>
      <c r="EP421" s="17"/>
      <c r="EQ421" s="17"/>
      <c r="ER421" s="17"/>
      <c r="ES421" s="17"/>
      <c r="ET421" s="17"/>
      <c r="EU421" s="17"/>
      <c r="EV421" s="17"/>
      <c r="EW421" s="17"/>
      <c r="EX421" s="17"/>
      <c r="EY421" s="17"/>
      <c r="EZ421" s="17"/>
      <c r="FA421" s="17"/>
      <c r="FB421" s="17"/>
      <c r="FC421" s="17"/>
      <c r="FD421" s="17"/>
      <c r="FE421" s="17"/>
      <c r="FF421" s="17"/>
      <c r="FG421" s="17"/>
      <c r="FH421" s="17"/>
      <c r="FI421" s="17"/>
      <c r="FJ421" s="17"/>
      <c r="FK421" s="17"/>
      <c r="FL421" s="17"/>
      <c r="FM421" s="17"/>
      <c r="FN421" s="17"/>
      <c r="FO421" s="17"/>
      <c r="FP421" s="17"/>
      <c r="FQ421" s="17"/>
    </row>
    <row r="422" spans="1:173" ht="12.75" x14ac:dyDescent="0.2">
      <c r="A422" s="3"/>
      <c r="B422" s="3"/>
      <c r="C422" s="3"/>
      <c r="D422" s="3"/>
      <c r="E422" s="3"/>
      <c r="F422" s="3"/>
      <c r="G422" s="3"/>
      <c r="H422" s="2"/>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c r="DS422" s="17"/>
      <c r="DT422" s="17"/>
      <c r="DU422" s="17"/>
      <c r="DV422" s="17"/>
      <c r="DW422" s="17"/>
      <c r="DX422" s="17"/>
      <c r="DY422" s="17"/>
      <c r="DZ422" s="17"/>
      <c r="EA422" s="17"/>
      <c r="EB422" s="17"/>
      <c r="EC422" s="17"/>
      <c r="ED422" s="17"/>
      <c r="EE422" s="17"/>
      <c r="EF422" s="17"/>
      <c r="EG422" s="17"/>
      <c r="EH422" s="17"/>
      <c r="EI422" s="17"/>
      <c r="EJ422" s="17"/>
      <c r="EK422" s="17"/>
      <c r="EL422" s="17"/>
      <c r="EM422" s="17"/>
      <c r="EN422" s="17"/>
      <c r="EO422" s="17"/>
      <c r="EP422" s="17"/>
      <c r="EQ422" s="17"/>
      <c r="ER422" s="17"/>
      <c r="ES422" s="17"/>
      <c r="ET422" s="17"/>
      <c r="EU422" s="17"/>
      <c r="EV422" s="17"/>
      <c r="EW422" s="17"/>
      <c r="EX422" s="17"/>
      <c r="EY422" s="17"/>
      <c r="EZ422" s="17"/>
      <c r="FA422" s="17"/>
      <c r="FB422" s="17"/>
      <c r="FC422" s="17"/>
      <c r="FD422" s="17"/>
      <c r="FE422" s="17"/>
      <c r="FF422" s="17"/>
      <c r="FG422" s="17"/>
      <c r="FH422" s="17"/>
      <c r="FI422" s="17"/>
      <c r="FJ422" s="17"/>
      <c r="FK422" s="17"/>
      <c r="FL422" s="17"/>
      <c r="FM422" s="17"/>
      <c r="FN422" s="17"/>
      <c r="FO422" s="17"/>
      <c r="FP422" s="17"/>
      <c r="FQ422" s="17"/>
    </row>
    <row r="423" spans="1:173" ht="12.75" x14ac:dyDescent="0.2">
      <c r="A423" s="3"/>
      <c r="B423" s="3"/>
      <c r="C423" s="3"/>
      <c r="D423" s="3"/>
      <c r="E423" s="3"/>
      <c r="F423" s="3"/>
      <c r="G423" s="3"/>
      <c r="H423" s="2"/>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c r="DS423" s="17"/>
      <c r="DT423" s="17"/>
      <c r="DU423" s="17"/>
      <c r="DV423" s="17"/>
      <c r="DW423" s="17"/>
      <c r="DX423" s="17"/>
      <c r="DY423" s="17"/>
      <c r="DZ423" s="17"/>
      <c r="EA423" s="17"/>
      <c r="EB423" s="17"/>
      <c r="EC423" s="17"/>
      <c r="ED423" s="17"/>
      <c r="EE423" s="17"/>
      <c r="EF423" s="17"/>
      <c r="EG423" s="17"/>
      <c r="EH423" s="17"/>
      <c r="EI423" s="17"/>
      <c r="EJ423" s="17"/>
      <c r="EK423" s="17"/>
      <c r="EL423" s="17"/>
      <c r="EM423" s="17"/>
      <c r="EN423" s="17"/>
      <c r="EO423" s="17"/>
      <c r="EP423" s="17"/>
      <c r="EQ423" s="17"/>
      <c r="ER423" s="17"/>
      <c r="ES423" s="17"/>
      <c r="ET423" s="17"/>
      <c r="EU423" s="17"/>
      <c r="EV423" s="17"/>
      <c r="EW423" s="17"/>
      <c r="EX423" s="17"/>
      <c r="EY423" s="17"/>
      <c r="EZ423" s="17"/>
      <c r="FA423" s="17"/>
      <c r="FB423" s="17"/>
      <c r="FC423" s="17"/>
      <c r="FD423" s="17"/>
      <c r="FE423" s="17"/>
      <c r="FF423" s="17"/>
      <c r="FG423" s="17"/>
      <c r="FH423" s="17"/>
      <c r="FI423" s="17"/>
      <c r="FJ423" s="17"/>
      <c r="FK423" s="17"/>
      <c r="FL423" s="17"/>
      <c r="FM423" s="17"/>
      <c r="FN423" s="17"/>
      <c r="FO423" s="17"/>
      <c r="FP423" s="17"/>
      <c r="FQ423" s="17"/>
    </row>
    <row r="424" spans="1:173" ht="12.75" x14ac:dyDescent="0.2">
      <c r="A424" s="3"/>
      <c r="B424" s="3"/>
      <c r="C424" s="3"/>
      <c r="D424" s="3"/>
      <c r="E424" s="3"/>
      <c r="F424" s="3"/>
      <c r="G424" s="3"/>
      <c r="H424" s="2"/>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c r="DS424" s="17"/>
      <c r="DT424" s="17"/>
      <c r="DU424" s="17"/>
      <c r="DV424" s="17"/>
      <c r="DW424" s="17"/>
      <c r="DX424" s="17"/>
      <c r="DY424" s="17"/>
      <c r="DZ424" s="17"/>
      <c r="EA424" s="17"/>
      <c r="EB424" s="17"/>
      <c r="EC424" s="17"/>
      <c r="ED424" s="17"/>
      <c r="EE424" s="17"/>
      <c r="EF424" s="17"/>
      <c r="EG424" s="17"/>
      <c r="EH424" s="17"/>
      <c r="EI424" s="17"/>
      <c r="EJ424" s="17"/>
      <c r="EK424" s="17"/>
      <c r="EL424" s="17"/>
      <c r="EM424" s="17"/>
      <c r="EN424" s="17"/>
      <c r="EO424" s="17"/>
      <c r="EP424" s="17"/>
      <c r="EQ424" s="17"/>
      <c r="ER424" s="17"/>
      <c r="ES424" s="17"/>
      <c r="ET424" s="17"/>
      <c r="EU424" s="17"/>
      <c r="EV424" s="17"/>
      <c r="EW424" s="17"/>
      <c r="EX424" s="17"/>
      <c r="EY424" s="17"/>
      <c r="EZ424" s="17"/>
      <c r="FA424" s="17"/>
      <c r="FB424" s="17"/>
      <c r="FC424" s="17"/>
      <c r="FD424" s="17"/>
      <c r="FE424" s="17"/>
      <c r="FF424" s="17"/>
      <c r="FG424" s="17"/>
      <c r="FH424" s="17"/>
      <c r="FI424" s="17"/>
      <c r="FJ424" s="17"/>
      <c r="FK424" s="17"/>
      <c r="FL424" s="17"/>
      <c r="FM424" s="17"/>
      <c r="FN424" s="17"/>
      <c r="FO424" s="17"/>
      <c r="FP424" s="17"/>
      <c r="FQ424" s="17"/>
    </row>
    <row r="425" spans="1:173" ht="12.75" x14ac:dyDescent="0.2">
      <c r="A425" s="3"/>
      <c r="B425" s="3"/>
      <c r="C425" s="3"/>
      <c r="D425" s="3"/>
      <c r="E425" s="3"/>
      <c r="F425" s="3"/>
      <c r="G425" s="3"/>
      <c r="H425" s="2"/>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c r="DS425" s="17"/>
      <c r="DT425" s="17"/>
      <c r="DU425" s="17"/>
      <c r="DV425" s="17"/>
      <c r="DW425" s="17"/>
      <c r="DX425" s="17"/>
      <c r="DY425" s="17"/>
      <c r="DZ425" s="17"/>
      <c r="EA425" s="17"/>
      <c r="EB425" s="17"/>
      <c r="EC425" s="17"/>
      <c r="ED425" s="17"/>
      <c r="EE425" s="17"/>
      <c r="EF425" s="17"/>
      <c r="EG425" s="17"/>
      <c r="EH425" s="17"/>
      <c r="EI425" s="17"/>
      <c r="EJ425" s="17"/>
      <c r="EK425" s="17"/>
      <c r="EL425" s="17"/>
      <c r="EM425" s="17"/>
      <c r="EN425" s="17"/>
      <c r="EO425" s="17"/>
      <c r="EP425" s="17"/>
      <c r="EQ425" s="17"/>
      <c r="ER425" s="17"/>
      <c r="ES425" s="17"/>
      <c r="ET425" s="17"/>
      <c r="EU425" s="17"/>
      <c r="EV425" s="17"/>
      <c r="EW425" s="17"/>
      <c r="EX425" s="17"/>
      <c r="EY425" s="17"/>
      <c r="EZ425" s="17"/>
      <c r="FA425" s="17"/>
      <c r="FB425" s="17"/>
      <c r="FC425" s="17"/>
      <c r="FD425" s="17"/>
      <c r="FE425" s="17"/>
      <c r="FF425" s="17"/>
      <c r="FG425" s="17"/>
      <c r="FH425" s="17"/>
      <c r="FI425" s="17"/>
      <c r="FJ425" s="17"/>
      <c r="FK425" s="17"/>
      <c r="FL425" s="17"/>
      <c r="FM425" s="17"/>
      <c r="FN425" s="17"/>
      <c r="FO425" s="17"/>
      <c r="FP425" s="17"/>
      <c r="FQ425" s="17"/>
    </row>
    <row r="426" spans="1:173" ht="12.75" x14ac:dyDescent="0.2">
      <c r="A426" s="3"/>
      <c r="B426" s="3"/>
      <c r="C426" s="3"/>
      <c r="D426" s="3"/>
      <c r="E426" s="3"/>
      <c r="F426" s="3"/>
      <c r="G426" s="3"/>
      <c r="H426" s="2"/>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c r="DS426" s="17"/>
      <c r="DT426" s="17"/>
      <c r="DU426" s="17"/>
      <c r="DV426" s="17"/>
      <c r="DW426" s="17"/>
      <c r="DX426" s="17"/>
      <c r="DY426" s="17"/>
      <c r="DZ426" s="17"/>
      <c r="EA426" s="17"/>
      <c r="EB426" s="17"/>
      <c r="EC426" s="17"/>
      <c r="ED426" s="17"/>
      <c r="EE426" s="17"/>
      <c r="EF426" s="17"/>
      <c r="EG426" s="17"/>
      <c r="EH426" s="17"/>
      <c r="EI426" s="17"/>
      <c r="EJ426" s="17"/>
      <c r="EK426" s="17"/>
      <c r="EL426" s="17"/>
      <c r="EM426" s="17"/>
      <c r="EN426" s="17"/>
      <c r="EO426" s="17"/>
      <c r="EP426" s="17"/>
      <c r="EQ426" s="17"/>
      <c r="ER426" s="17"/>
      <c r="ES426" s="17"/>
      <c r="ET426" s="17"/>
      <c r="EU426" s="17"/>
      <c r="EV426" s="17"/>
      <c r="EW426" s="17"/>
      <c r="EX426" s="17"/>
      <c r="EY426" s="17"/>
      <c r="EZ426" s="17"/>
      <c r="FA426" s="17"/>
      <c r="FB426" s="17"/>
      <c r="FC426" s="17"/>
      <c r="FD426" s="17"/>
      <c r="FE426" s="17"/>
      <c r="FF426" s="17"/>
      <c r="FG426" s="17"/>
      <c r="FH426" s="17"/>
      <c r="FI426" s="17"/>
      <c r="FJ426" s="17"/>
      <c r="FK426" s="17"/>
      <c r="FL426" s="17"/>
      <c r="FM426" s="17"/>
      <c r="FN426" s="17"/>
      <c r="FO426" s="17"/>
      <c r="FP426" s="17"/>
      <c r="FQ426" s="17"/>
    </row>
    <row r="427" spans="1:173" ht="12.75" x14ac:dyDescent="0.2">
      <c r="A427" s="3"/>
      <c r="B427" s="3"/>
      <c r="C427" s="3"/>
      <c r="D427" s="3"/>
      <c r="E427" s="3"/>
      <c r="F427" s="3"/>
      <c r="G427" s="3"/>
      <c r="H427" s="2"/>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c r="DS427" s="17"/>
      <c r="DT427" s="17"/>
      <c r="DU427" s="17"/>
      <c r="DV427" s="17"/>
      <c r="DW427" s="17"/>
      <c r="DX427" s="17"/>
      <c r="DY427" s="17"/>
      <c r="DZ427" s="17"/>
      <c r="EA427" s="17"/>
      <c r="EB427" s="17"/>
      <c r="EC427" s="17"/>
      <c r="ED427" s="17"/>
      <c r="EE427" s="17"/>
      <c r="EF427" s="17"/>
      <c r="EG427" s="17"/>
      <c r="EH427" s="17"/>
      <c r="EI427" s="17"/>
      <c r="EJ427" s="17"/>
      <c r="EK427" s="17"/>
      <c r="EL427" s="17"/>
      <c r="EM427" s="17"/>
      <c r="EN427" s="17"/>
      <c r="EO427" s="17"/>
      <c r="EP427" s="17"/>
      <c r="EQ427" s="17"/>
      <c r="ER427" s="17"/>
      <c r="ES427" s="17"/>
      <c r="ET427" s="17"/>
      <c r="EU427" s="17"/>
      <c r="EV427" s="17"/>
      <c r="EW427" s="17"/>
      <c r="EX427" s="17"/>
      <c r="EY427" s="17"/>
      <c r="EZ427" s="17"/>
      <c r="FA427" s="17"/>
      <c r="FB427" s="17"/>
      <c r="FC427" s="17"/>
      <c r="FD427" s="17"/>
      <c r="FE427" s="17"/>
      <c r="FF427" s="17"/>
      <c r="FG427" s="17"/>
      <c r="FH427" s="17"/>
      <c r="FI427" s="17"/>
      <c r="FJ427" s="17"/>
      <c r="FK427" s="17"/>
      <c r="FL427" s="17"/>
      <c r="FM427" s="17"/>
      <c r="FN427" s="17"/>
      <c r="FO427" s="17"/>
      <c r="FP427" s="17"/>
      <c r="FQ427" s="17"/>
    </row>
    <row r="428" spans="1:173" ht="12.75" x14ac:dyDescent="0.2">
      <c r="A428" s="3"/>
      <c r="B428" s="3"/>
      <c r="C428" s="3"/>
      <c r="D428" s="3"/>
      <c r="E428" s="3"/>
      <c r="F428" s="3"/>
      <c r="G428" s="3"/>
      <c r="H428" s="2"/>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c r="DS428" s="17"/>
      <c r="DT428" s="17"/>
      <c r="DU428" s="17"/>
      <c r="DV428" s="17"/>
      <c r="DW428" s="17"/>
      <c r="DX428" s="17"/>
      <c r="DY428" s="17"/>
      <c r="DZ428" s="17"/>
      <c r="EA428" s="17"/>
      <c r="EB428" s="17"/>
      <c r="EC428" s="17"/>
      <c r="ED428" s="17"/>
      <c r="EE428" s="17"/>
      <c r="EF428" s="17"/>
      <c r="EG428" s="17"/>
      <c r="EH428" s="17"/>
      <c r="EI428" s="17"/>
      <c r="EJ428" s="17"/>
      <c r="EK428" s="17"/>
      <c r="EL428" s="17"/>
      <c r="EM428" s="17"/>
      <c r="EN428" s="17"/>
      <c r="EO428" s="17"/>
      <c r="EP428" s="17"/>
      <c r="EQ428" s="17"/>
      <c r="ER428" s="17"/>
      <c r="ES428" s="17"/>
      <c r="ET428" s="17"/>
      <c r="EU428" s="17"/>
      <c r="EV428" s="17"/>
      <c r="EW428" s="17"/>
      <c r="EX428" s="17"/>
      <c r="EY428" s="17"/>
      <c r="EZ428" s="17"/>
      <c r="FA428" s="17"/>
      <c r="FB428" s="17"/>
      <c r="FC428" s="17"/>
      <c r="FD428" s="17"/>
      <c r="FE428" s="17"/>
      <c r="FF428" s="17"/>
      <c r="FG428" s="17"/>
      <c r="FH428" s="17"/>
      <c r="FI428" s="17"/>
      <c r="FJ428" s="17"/>
      <c r="FK428" s="17"/>
      <c r="FL428" s="17"/>
      <c r="FM428" s="17"/>
      <c r="FN428" s="17"/>
      <c r="FO428" s="17"/>
      <c r="FP428" s="17"/>
      <c r="FQ428" s="17"/>
    </row>
    <row r="429" spans="1:173" ht="12.75" x14ac:dyDescent="0.2">
      <c r="A429" s="3"/>
      <c r="B429" s="3"/>
      <c r="C429" s="3"/>
      <c r="D429" s="3"/>
      <c r="E429" s="3"/>
      <c r="F429" s="3"/>
      <c r="G429" s="3"/>
      <c r="H429" s="2"/>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c r="DS429" s="17"/>
      <c r="DT429" s="17"/>
      <c r="DU429" s="17"/>
      <c r="DV429" s="17"/>
      <c r="DW429" s="17"/>
      <c r="DX429" s="17"/>
      <c r="DY429" s="17"/>
      <c r="DZ429" s="17"/>
      <c r="EA429" s="17"/>
      <c r="EB429" s="17"/>
      <c r="EC429" s="17"/>
      <c r="ED429" s="17"/>
      <c r="EE429" s="17"/>
      <c r="EF429" s="17"/>
      <c r="EG429" s="17"/>
      <c r="EH429" s="17"/>
      <c r="EI429" s="17"/>
      <c r="EJ429" s="17"/>
      <c r="EK429" s="17"/>
      <c r="EL429" s="17"/>
      <c r="EM429" s="17"/>
      <c r="EN429" s="17"/>
      <c r="EO429" s="17"/>
      <c r="EP429" s="17"/>
      <c r="EQ429" s="17"/>
      <c r="ER429" s="17"/>
      <c r="ES429" s="17"/>
      <c r="ET429" s="17"/>
      <c r="EU429" s="17"/>
      <c r="EV429" s="17"/>
      <c r="EW429" s="17"/>
      <c r="EX429" s="17"/>
      <c r="EY429" s="17"/>
      <c r="EZ429" s="17"/>
      <c r="FA429" s="17"/>
      <c r="FB429" s="17"/>
      <c r="FC429" s="17"/>
      <c r="FD429" s="17"/>
      <c r="FE429" s="17"/>
      <c r="FF429" s="17"/>
      <c r="FG429" s="17"/>
      <c r="FH429" s="17"/>
      <c r="FI429" s="17"/>
      <c r="FJ429" s="17"/>
      <c r="FK429" s="17"/>
      <c r="FL429" s="17"/>
      <c r="FM429" s="17"/>
      <c r="FN429" s="17"/>
      <c r="FO429" s="17"/>
      <c r="FP429" s="17"/>
      <c r="FQ429" s="17"/>
    </row>
    <row r="430" spans="1:173" ht="12.75" x14ac:dyDescent="0.2">
      <c r="A430" s="3"/>
      <c r="B430" s="3"/>
      <c r="C430" s="3"/>
      <c r="D430" s="3"/>
      <c r="E430" s="3"/>
      <c r="F430" s="3"/>
      <c r="G430" s="3"/>
      <c r="H430" s="2"/>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c r="DS430" s="17"/>
      <c r="DT430" s="17"/>
      <c r="DU430" s="17"/>
      <c r="DV430" s="17"/>
      <c r="DW430" s="17"/>
      <c r="DX430" s="17"/>
      <c r="DY430" s="17"/>
      <c r="DZ430" s="17"/>
      <c r="EA430" s="17"/>
      <c r="EB430" s="17"/>
      <c r="EC430" s="17"/>
      <c r="ED430" s="17"/>
      <c r="EE430" s="17"/>
      <c r="EF430" s="17"/>
      <c r="EG430" s="17"/>
      <c r="EH430" s="17"/>
      <c r="EI430" s="17"/>
      <c r="EJ430" s="17"/>
      <c r="EK430" s="17"/>
      <c r="EL430" s="17"/>
      <c r="EM430" s="17"/>
      <c r="EN430" s="17"/>
      <c r="EO430" s="17"/>
      <c r="EP430" s="17"/>
      <c r="EQ430" s="17"/>
      <c r="ER430" s="17"/>
      <c r="ES430" s="17"/>
      <c r="ET430" s="17"/>
      <c r="EU430" s="17"/>
      <c r="EV430" s="17"/>
      <c r="EW430" s="17"/>
      <c r="EX430" s="17"/>
      <c r="EY430" s="17"/>
      <c r="EZ430" s="17"/>
      <c r="FA430" s="17"/>
      <c r="FB430" s="17"/>
      <c r="FC430" s="17"/>
      <c r="FD430" s="17"/>
      <c r="FE430" s="17"/>
      <c r="FF430" s="17"/>
      <c r="FG430" s="17"/>
      <c r="FH430" s="17"/>
      <c r="FI430" s="17"/>
      <c r="FJ430" s="17"/>
      <c r="FK430" s="17"/>
      <c r="FL430" s="17"/>
      <c r="FM430" s="17"/>
      <c r="FN430" s="17"/>
      <c r="FO430" s="17"/>
      <c r="FP430" s="17"/>
      <c r="FQ430" s="17"/>
    </row>
    <row r="431" spans="1:173" ht="12.75" x14ac:dyDescent="0.2">
      <c r="A431" s="3"/>
      <c r="B431" s="3"/>
      <c r="C431" s="3"/>
      <c r="D431" s="3"/>
      <c r="E431" s="3"/>
      <c r="F431" s="3"/>
      <c r="G431" s="3"/>
      <c r="H431" s="2"/>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c r="DS431" s="17"/>
      <c r="DT431" s="17"/>
      <c r="DU431" s="17"/>
      <c r="DV431" s="17"/>
      <c r="DW431" s="17"/>
      <c r="DX431" s="17"/>
      <c r="DY431" s="17"/>
      <c r="DZ431" s="17"/>
      <c r="EA431" s="17"/>
      <c r="EB431" s="17"/>
      <c r="EC431" s="17"/>
      <c r="ED431" s="17"/>
      <c r="EE431" s="17"/>
      <c r="EF431" s="17"/>
      <c r="EG431" s="17"/>
      <c r="EH431" s="17"/>
      <c r="EI431" s="17"/>
      <c r="EJ431" s="17"/>
      <c r="EK431" s="17"/>
      <c r="EL431" s="17"/>
      <c r="EM431" s="17"/>
      <c r="EN431" s="17"/>
      <c r="EO431" s="17"/>
      <c r="EP431" s="17"/>
      <c r="EQ431" s="17"/>
      <c r="ER431" s="17"/>
      <c r="ES431" s="17"/>
      <c r="ET431" s="17"/>
      <c r="EU431" s="17"/>
      <c r="EV431" s="17"/>
      <c r="EW431" s="17"/>
      <c r="EX431" s="17"/>
      <c r="EY431" s="17"/>
      <c r="EZ431" s="17"/>
      <c r="FA431" s="17"/>
      <c r="FB431" s="17"/>
      <c r="FC431" s="17"/>
      <c r="FD431" s="17"/>
      <c r="FE431" s="17"/>
      <c r="FF431" s="17"/>
      <c r="FG431" s="17"/>
      <c r="FH431" s="17"/>
      <c r="FI431" s="17"/>
      <c r="FJ431" s="17"/>
      <c r="FK431" s="17"/>
      <c r="FL431" s="17"/>
      <c r="FM431" s="17"/>
      <c r="FN431" s="17"/>
      <c r="FO431" s="17"/>
      <c r="FP431" s="17"/>
      <c r="FQ431" s="17"/>
    </row>
    <row r="432" spans="1:173" ht="12.75" x14ac:dyDescent="0.2">
      <c r="A432" s="3"/>
      <c r="B432" s="3"/>
      <c r="C432" s="3"/>
      <c r="D432" s="3"/>
      <c r="E432" s="3"/>
      <c r="F432" s="3"/>
      <c r="G432" s="3"/>
      <c r="H432" s="2"/>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c r="DS432" s="17"/>
      <c r="DT432" s="17"/>
      <c r="DU432" s="17"/>
      <c r="DV432" s="17"/>
      <c r="DW432" s="17"/>
      <c r="DX432" s="17"/>
      <c r="DY432" s="17"/>
      <c r="DZ432" s="17"/>
      <c r="EA432" s="17"/>
      <c r="EB432" s="17"/>
      <c r="EC432" s="17"/>
      <c r="ED432" s="17"/>
      <c r="EE432" s="17"/>
      <c r="EF432" s="17"/>
      <c r="EG432" s="17"/>
      <c r="EH432" s="17"/>
      <c r="EI432" s="17"/>
      <c r="EJ432" s="17"/>
      <c r="EK432" s="17"/>
      <c r="EL432" s="17"/>
      <c r="EM432" s="17"/>
      <c r="EN432" s="17"/>
      <c r="EO432" s="17"/>
      <c r="EP432" s="17"/>
      <c r="EQ432" s="17"/>
      <c r="ER432" s="17"/>
      <c r="ES432" s="17"/>
      <c r="ET432" s="17"/>
      <c r="EU432" s="17"/>
      <c r="EV432" s="17"/>
      <c r="EW432" s="17"/>
      <c r="EX432" s="17"/>
      <c r="EY432" s="17"/>
      <c r="EZ432" s="17"/>
      <c r="FA432" s="17"/>
      <c r="FB432" s="17"/>
      <c r="FC432" s="17"/>
      <c r="FD432" s="17"/>
      <c r="FE432" s="17"/>
      <c r="FF432" s="17"/>
      <c r="FG432" s="17"/>
      <c r="FH432" s="17"/>
      <c r="FI432" s="17"/>
      <c r="FJ432" s="17"/>
      <c r="FK432" s="17"/>
      <c r="FL432" s="17"/>
      <c r="FM432" s="17"/>
      <c r="FN432" s="17"/>
      <c r="FO432" s="17"/>
      <c r="FP432" s="17"/>
      <c r="FQ432" s="17"/>
    </row>
    <row r="433" spans="1:173" ht="12.75" x14ac:dyDescent="0.2">
      <c r="A433" s="3"/>
      <c r="B433" s="3"/>
      <c r="C433" s="3"/>
      <c r="D433" s="3"/>
      <c r="E433" s="3"/>
      <c r="F433" s="3"/>
      <c r="G433" s="3"/>
      <c r="H433" s="2"/>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c r="DS433" s="17"/>
      <c r="DT433" s="17"/>
      <c r="DU433" s="17"/>
      <c r="DV433" s="17"/>
      <c r="DW433" s="17"/>
      <c r="DX433" s="17"/>
      <c r="DY433" s="17"/>
      <c r="DZ433" s="17"/>
      <c r="EA433" s="17"/>
      <c r="EB433" s="17"/>
      <c r="EC433" s="17"/>
      <c r="ED433" s="17"/>
      <c r="EE433" s="17"/>
      <c r="EF433" s="17"/>
      <c r="EG433" s="17"/>
      <c r="EH433" s="17"/>
      <c r="EI433" s="17"/>
      <c r="EJ433" s="17"/>
      <c r="EK433" s="17"/>
      <c r="EL433" s="17"/>
      <c r="EM433" s="17"/>
      <c r="EN433" s="17"/>
      <c r="EO433" s="17"/>
      <c r="EP433" s="17"/>
      <c r="EQ433" s="17"/>
      <c r="ER433" s="17"/>
      <c r="ES433" s="17"/>
      <c r="ET433" s="17"/>
      <c r="EU433" s="17"/>
      <c r="EV433" s="17"/>
      <c r="EW433" s="17"/>
      <c r="EX433" s="17"/>
      <c r="EY433" s="17"/>
      <c r="EZ433" s="17"/>
      <c r="FA433" s="17"/>
      <c r="FB433" s="17"/>
      <c r="FC433" s="17"/>
      <c r="FD433" s="17"/>
      <c r="FE433" s="17"/>
      <c r="FF433" s="17"/>
      <c r="FG433" s="17"/>
      <c r="FH433" s="17"/>
      <c r="FI433" s="17"/>
      <c r="FJ433" s="17"/>
      <c r="FK433" s="17"/>
      <c r="FL433" s="17"/>
      <c r="FM433" s="17"/>
      <c r="FN433" s="17"/>
      <c r="FO433" s="17"/>
      <c r="FP433" s="17"/>
      <c r="FQ433" s="17"/>
    </row>
    <row r="434" spans="1:173" ht="12.75" x14ac:dyDescent="0.2">
      <c r="A434" s="3"/>
      <c r="B434" s="3"/>
      <c r="C434" s="3"/>
      <c r="D434" s="3"/>
      <c r="E434" s="3"/>
      <c r="F434" s="3"/>
      <c r="G434" s="3"/>
      <c r="H434" s="2"/>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c r="DS434" s="17"/>
      <c r="DT434" s="17"/>
      <c r="DU434" s="17"/>
      <c r="DV434" s="17"/>
      <c r="DW434" s="17"/>
      <c r="DX434" s="17"/>
      <c r="DY434" s="17"/>
      <c r="DZ434" s="17"/>
      <c r="EA434" s="17"/>
      <c r="EB434" s="17"/>
      <c r="EC434" s="17"/>
      <c r="ED434" s="17"/>
      <c r="EE434" s="17"/>
      <c r="EF434" s="17"/>
      <c r="EG434" s="17"/>
      <c r="EH434" s="17"/>
      <c r="EI434" s="17"/>
      <c r="EJ434" s="17"/>
      <c r="EK434" s="17"/>
      <c r="EL434" s="17"/>
      <c r="EM434" s="17"/>
      <c r="EN434" s="17"/>
      <c r="EO434" s="17"/>
      <c r="EP434" s="17"/>
      <c r="EQ434" s="17"/>
      <c r="ER434" s="17"/>
      <c r="ES434" s="17"/>
      <c r="ET434" s="17"/>
      <c r="EU434" s="17"/>
      <c r="EV434" s="17"/>
      <c r="EW434" s="17"/>
      <c r="EX434" s="17"/>
      <c r="EY434" s="17"/>
      <c r="EZ434" s="17"/>
      <c r="FA434" s="17"/>
      <c r="FB434" s="17"/>
      <c r="FC434" s="17"/>
      <c r="FD434" s="17"/>
      <c r="FE434" s="17"/>
      <c r="FF434" s="17"/>
      <c r="FG434" s="17"/>
      <c r="FH434" s="17"/>
      <c r="FI434" s="17"/>
      <c r="FJ434" s="17"/>
      <c r="FK434" s="17"/>
      <c r="FL434" s="17"/>
      <c r="FM434" s="17"/>
      <c r="FN434" s="17"/>
      <c r="FO434" s="17"/>
      <c r="FP434" s="17"/>
      <c r="FQ434" s="17"/>
    </row>
    <row r="435" spans="1:173" ht="12.75" x14ac:dyDescent="0.2">
      <c r="A435" s="3"/>
      <c r="B435" s="3"/>
      <c r="C435" s="3"/>
      <c r="D435" s="3"/>
      <c r="E435" s="3"/>
      <c r="F435" s="3"/>
      <c r="G435" s="3"/>
      <c r="H435" s="2"/>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c r="DS435" s="17"/>
      <c r="DT435" s="17"/>
      <c r="DU435" s="17"/>
      <c r="DV435" s="17"/>
      <c r="DW435" s="17"/>
      <c r="DX435" s="17"/>
      <c r="DY435" s="17"/>
      <c r="DZ435" s="17"/>
      <c r="EA435" s="17"/>
      <c r="EB435" s="17"/>
      <c r="EC435" s="17"/>
      <c r="ED435" s="17"/>
      <c r="EE435" s="17"/>
      <c r="EF435" s="17"/>
      <c r="EG435" s="17"/>
      <c r="EH435" s="17"/>
      <c r="EI435" s="17"/>
      <c r="EJ435" s="17"/>
      <c r="EK435" s="17"/>
      <c r="EL435" s="17"/>
      <c r="EM435" s="17"/>
      <c r="EN435" s="17"/>
      <c r="EO435" s="17"/>
      <c r="EP435" s="17"/>
      <c r="EQ435" s="17"/>
      <c r="ER435" s="17"/>
      <c r="ES435" s="17"/>
      <c r="ET435" s="17"/>
      <c r="EU435" s="17"/>
      <c r="EV435" s="17"/>
      <c r="EW435" s="17"/>
      <c r="EX435" s="17"/>
      <c r="EY435" s="17"/>
      <c r="EZ435" s="17"/>
      <c r="FA435" s="17"/>
      <c r="FB435" s="17"/>
      <c r="FC435" s="17"/>
      <c r="FD435" s="17"/>
      <c r="FE435" s="17"/>
      <c r="FF435" s="17"/>
      <c r="FG435" s="17"/>
      <c r="FH435" s="17"/>
      <c r="FI435" s="17"/>
      <c r="FJ435" s="17"/>
      <c r="FK435" s="17"/>
      <c r="FL435" s="17"/>
      <c r="FM435" s="17"/>
      <c r="FN435" s="17"/>
      <c r="FO435" s="17"/>
      <c r="FP435" s="17"/>
      <c r="FQ435" s="17"/>
    </row>
    <row r="436" spans="1:173" ht="12.75" x14ac:dyDescent="0.2">
      <c r="A436" s="3"/>
      <c r="B436" s="3"/>
      <c r="C436" s="3"/>
      <c r="D436" s="3"/>
      <c r="E436" s="3"/>
      <c r="F436" s="3"/>
      <c r="G436" s="3"/>
      <c r="H436" s="2"/>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c r="DS436" s="17"/>
      <c r="DT436" s="17"/>
      <c r="DU436" s="17"/>
      <c r="DV436" s="17"/>
      <c r="DW436" s="17"/>
      <c r="DX436" s="17"/>
      <c r="DY436" s="17"/>
      <c r="DZ436" s="17"/>
      <c r="EA436" s="17"/>
      <c r="EB436" s="17"/>
      <c r="EC436" s="17"/>
      <c r="ED436" s="17"/>
      <c r="EE436" s="17"/>
      <c r="EF436" s="17"/>
      <c r="EG436" s="17"/>
      <c r="EH436" s="17"/>
      <c r="EI436" s="17"/>
      <c r="EJ436" s="17"/>
      <c r="EK436" s="17"/>
      <c r="EL436" s="17"/>
      <c r="EM436" s="17"/>
      <c r="EN436" s="17"/>
      <c r="EO436" s="17"/>
      <c r="EP436" s="17"/>
      <c r="EQ436" s="17"/>
      <c r="ER436" s="17"/>
      <c r="ES436" s="17"/>
      <c r="ET436" s="17"/>
      <c r="EU436" s="17"/>
      <c r="EV436" s="17"/>
      <c r="EW436" s="17"/>
      <c r="EX436" s="17"/>
      <c r="EY436" s="17"/>
      <c r="EZ436" s="17"/>
      <c r="FA436" s="17"/>
      <c r="FB436" s="17"/>
      <c r="FC436" s="17"/>
      <c r="FD436" s="17"/>
      <c r="FE436" s="17"/>
      <c r="FF436" s="17"/>
      <c r="FG436" s="17"/>
      <c r="FH436" s="17"/>
      <c r="FI436" s="17"/>
      <c r="FJ436" s="17"/>
      <c r="FK436" s="17"/>
      <c r="FL436" s="17"/>
      <c r="FM436" s="17"/>
      <c r="FN436" s="17"/>
      <c r="FO436" s="17"/>
      <c r="FP436" s="17"/>
      <c r="FQ436" s="17"/>
    </row>
    <row r="437" spans="1:173" ht="12.75" x14ac:dyDescent="0.2">
      <c r="A437" s="3"/>
      <c r="B437" s="3"/>
      <c r="C437" s="3"/>
      <c r="D437" s="3"/>
      <c r="E437" s="3"/>
      <c r="F437" s="3"/>
      <c r="G437" s="3"/>
      <c r="H437" s="2"/>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c r="DS437" s="17"/>
      <c r="DT437" s="17"/>
      <c r="DU437" s="17"/>
      <c r="DV437" s="17"/>
      <c r="DW437" s="17"/>
      <c r="DX437" s="17"/>
      <c r="DY437" s="17"/>
      <c r="DZ437" s="17"/>
      <c r="EA437" s="17"/>
      <c r="EB437" s="17"/>
      <c r="EC437" s="17"/>
      <c r="ED437" s="17"/>
      <c r="EE437" s="17"/>
      <c r="EF437" s="17"/>
      <c r="EG437" s="17"/>
      <c r="EH437" s="17"/>
      <c r="EI437" s="17"/>
      <c r="EJ437" s="17"/>
      <c r="EK437" s="17"/>
      <c r="EL437" s="17"/>
      <c r="EM437" s="17"/>
      <c r="EN437" s="17"/>
      <c r="EO437" s="17"/>
      <c r="EP437" s="17"/>
      <c r="EQ437" s="17"/>
      <c r="ER437" s="17"/>
      <c r="ES437" s="17"/>
      <c r="ET437" s="17"/>
      <c r="EU437" s="17"/>
      <c r="EV437" s="17"/>
      <c r="EW437" s="17"/>
      <c r="EX437" s="17"/>
      <c r="EY437" s="17"/>
      <c r="EZ437" s="17"/>
      <c r="FA437" s="17"/>
      <c r="FB437" s="17"/>
      <c r="FC437" s="17"/>
      <c r="FD437" s="17"/>
      <c r="FE437" s="17"/>
      <c r="FF437" s="17"/>
      <c r="FG437" s="17"/>
      <c r="FH437" s="17"/>
      <c r="FI437" s="17"/>
      <c r="FJ437" s="17"/>
      <c r="FK437" s="17"/>
      <c r="FL437" s="17"/>
      <c r="FM437" s="17"/>
      <c r="FN437" s="17"/>
      <c r="FO437" s="17"/>
      <c r="FP437" s="17"/>
      <c r="FQ437" s="17"/>
    </row>
    <row r="438" spans="1:173" ht="12.75" x14ac:dyDescent="0.2">
      <c r="A438" s="3"/>
      <c r="B438" s="3"/>
      <c r="C438" s="3"/>
      <c r="D438" s="3"/>
      <c r="E438" s="3"/>
      <c r="F438" s="3"/>
      <c r="G438" s="3"/>
      <c r="H438" s="2"/>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c r="DS438" s="17"/>
      <c r="DT438" s="17"/>
      <c r="DU438" s="17"/>
      <c r="DV438" s="17"/>
      <c r="DW438" s="17"/>
      <c r="DX438" s="17"/>
      <c r="DY438" s="17"/>
      <c r="DZ438" s="17"/>
      <c r="EA438" s="17"/>
      <c r="EB438" s="17"/>
      <c r="EC438" s="17"/>
      <c r="ED438" s="17"/>
      <c r="EE438" s="17"/>
      <c r="EF438" s="17"/>
      <c r="EG438" s="17"/>
      <c r="EH438" s="17"/>
      <c r="EI438" s="17"/>
      <c r="EJ438" s="17"/>
      <c r="EK438" s="17"/>
      <c r="EL438" s="17"/>
      <c r="EM438" s="17"/>
      <c r="EN438" s="17"/>
      <c r="EO438" s="17"/>
      <c r="EP438" s="17"/>
      <c r="EQ438" s="17"/>
      <c r="ER438" s="17"/>
      <c r="ES438" s="17"/>
      <c r="ET438" s="17"/>
      <c r="EU438" s="17"/>
      <c r="EV438" s="17"/>
      <c r="EW438" s="17"/>
      <c r="EX438" s="17"/>
      <c r="EY438" s="17"/>
      <c r="EZ438" s="17"/>
      <c r="FA438" s="17"/>
      <c r="FB438" s="17"/>
      <c r="FC438" s="17"/>
      <c r="FD438" s="17"/>
      <c r="FE438" s="17"/>
      <c r="FF438" s="17"/>
      <c r="FG438" s="17"/>
      <c r="FH438" s="17"/>
      <c r="FI438" s="17"/>
      <c r="FJ438" s="17"/>
      <c r="FK438" s="17"/>
      <c r="FL438" s="17"/>
      <c r="FM438" s="17"/>
      <c r="FN438" s="17"/>
      <c r="FO438" s="17"/>
      <c r="FP438" s="17"/>
      <c r="FQ438" s="17"/>
    </row>
    <row r="439" spans="1:173" ht="12.75" x14ac:dyDescent="0.2">
      <c r="A439" s="3"/>
      <c r="B439" s="3"/>
      <c r="C439" s="3"/>
      <c r="D439" s="3"/>
      <c r="E439" s="3"/>
      <c r="F439" s="3"/>
      <c r="G439" s="3"/>
      <c r="H439" s="2"/>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c r="DS439" s="17"/>
      <c r="DT439" s="17"/>
      <c r="DU439" s="17"/>
      <c r="DV439" s="17"/>
      <c r="DW439" s="17"/>
      <c r="DX439" s="17"/>
      <c r="DY439" s="17"/>
      <c r="DZ439" s="17"/>
      <c r="EA439" s="17"/>
      <c r="EB439" s="17"/>
      <c r="EC439" s="17"/>
      <c r="ED439" s="17"/>
      <c r="EE439" s="17"/>
      <c r="EF439" s="17"/>
      <c r="EG439" s="17"/>
      <c r="EH439" s="17"/>
      <c r="EI439" s="17"/>
      <c r="EJ439" s="17"/>
      <c r="EK439" s="17"/>
      <c r="EL439" s="17"/>
      <c r="EM439" s="17"/>
      <c r="EN439" s="17"/>
      <c r="EO439" s="17"/>
      <c r="EP439" s="17"/>
      <c r="EQ439" s="17"/>
      <c r="ER439" s="17"/>
      <c r="ES439" s="17"/>
      <c r="ET439" s="17"/>
      <c r="EU439" s="17"/>
      <c r="EV439" s="17"/>
      <c r="EW439" s="17"/>
      <c r="EX439" s="17"/>
      <c r="EY439" s="17"/>
      <c r="EZ439" s="17"/>
      <c r="FA439" s="17"/>
      <c r="FB439" s="17"/>
      <c r="FC439" s="17"/>
      <c r="FD439" s="17"/>
      <c r="FE439" s="17"/>
      <c r="FF439" s="17"/>
      <c r="FG439" s="17"/>
      <c r="FH439" s="17"/>
      <c r="FI439" s="17"/>
      <c r="FJ439" s="17"/>
      <c r="FK439" s="17"/>
      <c r="FL439" s="17"/>
      <c r="FM439" s="17"/>
      <c r="FN439" s="17"/>
      <c r="FO439" s="17"/>
      <c r="FP439" s="17"/>
      <c r="FQ439" s="17"/>
    </row>
    <row r="440" spans="1:173" ht="12.75" x14ac:dyDescent="0.2">
      <c r="A440" s="3"/>
      <c r="B440" s="3"/>
      <c r="C440" s="3"/>
      <c r="D440" s="3"/>
      <c r="E440" s="3"/>
      <c r="F440" s="3"/>
      <c r="G440" s="3"/>
      <c r="H440" s="2"/>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c r="DS440" s="17"/>
      <c r="DT440" s="17"/>
      <c r="DU440" s="17"/>
      <c r="DV440" s="17"/>
      <c r="DW440" s="17"/>
      <c r="DX440" s="17"/>
      <c r="DY440" s="17"/>
      <c r="DZ440" s="17"/>
      <c r="EA440" s="17"/>
      <c r="EB440" s="17"/>
      <c r="EC440" s="17"/>
      <c r="ED440" s="17"/>
      <c r="EE440" s="17"/>
      <c r="EF440" s="17"/>
      <c r="EG440" s="17"/>
      <c r="EH440" s="17"/>
      <c r="EI440" s="17"/>
      <c r="EJ440" s="17"/>
      <c r="EK440" s="17"/>
      <c r="EL440" s="17"/>
      <c r="EM440" s="17"/>
      <c r="EN440" s="17"/>
      <c r="EO440" s="17"/>
      <c r="EP440" s="17"/>
      <c r="EQ440" s="17"/>
      <c r="ER440" s="17"/>
      <c r="ES440" s="17"/>
      <c r="ET440" s="17"/>
      <c r="EU440" s="17"/>
      <c r="EV440" s="17"/>
      <c r="EW440" s="17"/>
      <c r="EX440" s="17"/>
      <c r="EY440" s="17"/>
      <c r="EZ440" s="17"/>
      <c r="FA440" s="17"/>
      <c r="FB440" s="17"/>
      <c r="FC440" s="17"/>
      <c r="FD440" s="17"/>
      <c r="FE440" s="17"/>
      <c r="FF440" s="17"/>
      <c r="FG440" s="17"/>
      <c r="FH440" s="17"/>
      <c r="FI440" s="17"/>
      <c r="FJ440" s="17"/>
      <c r="FK440" s="17"/>
      <c r="FL440" s="17"/>
      <c r="FM440" s="17"/>
      <c r="FN440" s="17"/>
      <c r="FO440" s="17"/>
      <c r="FP440" s="17"/>
      <c r="FQ440" s="17"/>
    </row>
    <row r="441" spans="1:173" ht="12.75" x14ac:dyDescent="0.2">
      <c r="A441" s="3"/>
      <c r="B441" s="3"/>
      <c r="C441" s="3"/>
      <c r="D441" s="3"/>
      <c r="E441" s="3"/>
      <c r="F441" s="3"/>
      <c r="G441" s="3"/>
      <c r="H441" s="2"/>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c r="DS441" s="17"/>
      <c r="DT441" s="17"/>
      <c r="DU441" s="17"/>
      <c r="DV441" s="17"/>
      <c r="DW441" s="17"/>
      <c r="DX441" s="17"/>
      <c r="DY441" s="17"/>
      <c r="DZ441" s="17"/>
      <c r="EA441" s="17"/>
      <c r="EB441" s="17"/>
      <c r="EC441" s="17"/>
      <c r="ED441" s="17"/>
      <c r="EE441" s="17"/>
      <c r="EF441" s="17"/>
      <c r="EG441" s="17"/>
      <c r="EH441" s="17"/>
      <c r="EI441" s="17"/>
      <c r="EJ441" s="17"/>
      <c r="EK441" s="17"/>
      <c r="EL441" s="17"/>
      <c r="EM441" s="17"/>
      <c r="EN441" s="17"/>
      <c r="EO441" s="17"/>
      <c r="EP441" s="17"/>
      <c r="EQ441" s="17"/>
      <c r="ER441" s="17"/>
      <c r="ES441" s="17"/>
      <c r="ET441" s="17"/>
      <c r="EU441" s="17"/>
      <c r="EV441" s="17"/>
      <c r="EW441" s="17"/>
      <c r="EX441" s="17"/>
      <c r="EY441" s="17"/>
      <c r="EZ441" s="17"/>
      <c r="FA441" s="17"/>
      <c r="FB441" s="17"/>
      <c r="FC441" s="17"/>
      <c r="FD441" s="17"/>
      <c r="FE441" s="17"/>
      <c r="FF441" s="17"/>
      <c r="FG441" s="17"/>
      <c r="FH441" s="17"/>
      <c r="FI441" s="17"/>
      <c r="FJ441" s="17"/>
      <c r="FK441" s="17"/>
      <c r="FL441" s="17"/>
      <c r="FM441" s="17"/>
      <c r="FN441" s="17"/>
      <c r="FO441" s="17"/>
      <c r="FP441" s="17"/>
      <c r="FQ441" s="17"/>
    </row>
    <row r="442" spans="1:173" ht="12.75" x14ac:dyDescent="0.2">
      <c r="A442" s="3"/>
      <c r="B442" s="3"/>
      <c r="C442" s="3"/>
      <c r="D442" s="3"/>
      <c r="E442" s="3"/>
      <c r="F442" s="3"/>
      <c r="G442" s="3"/>
      <c r="H442" s="2"/>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c r="DS442" s="17"/>
      <c r="DT442" s="17"/>
      <c r="DU442" s="17"/>
      <c r="DV442" s="17"/>
      <c r="DW442" s="17"/>
      <c r="DX442" s="17"/>
      <c r="DY442" s="17"/>
      <c r="DZ442" s="17"/>
      <c r="EA442" s="17"/>
      <c r="EB442" s="17"/>
      <c r="EC442" s="17"/>
      <c r="ED442" s="17"/>
      <c r="EE442" s="17"/>
      <c r="EF442" s="17"/>
      <c r="EG442" s="17"/>
      <c r="EH442" s="17"/>
      <c r="EI442" s="17"/>
      <c r="EJ442" s="17"/>
      <c r="EK442" s="17"/>
      <c r="EL442" s="17"/>
      <c r="EM442" s="17"/>
      <c r="EN442" s="17"/>
      <c r="EO442" s="17"/>
      <c r="EP442" s="17"/>
      <c r="EQ442" s="17"/>
      <c r="ER442" s="17"/>
      <c r="ES442" s="17"/>
      <c r="ET442" s="17"/>
      <c r="EU442" s="17"/>
      <c r="EV442" s="17"/>
      <c r="EW442" s="17"/>
      <c r="EX442" s="17"/>
      <c r="EY442" s="17"/>
      <c r="EZ442" s="17"/>
      <c r="FA442" s="17"/>
      <c r="FB442" s="17"/>
      <c r="FC442" s="17"/>
      <c r="FD442" s="17"/>
      <c r="FE442" s="17"/>
      <c r="FF442" s="17"/>
      <c r="FG442" s="17"/>
      <c r="FH442" s="17"/>
      <c r="FI442" s="17"/>
      <c r="FJ442" s="17"/>
      <c r="FK442" s="17"/>
      <c r="FL442" s="17"/>
      <c r="FM442" s="17"/>
      <c r="FN442" s="17"/>
      <c r="FO442" s="17"/>
      <c r="FP442" s="17"/>
      <c r="FQ442" s="17"/>
    </row>
    <row r="443" spans="1:173" ht="12.75" x14ac:dyDescent="0.2">
      <c r="A443" s="3"/>
      <c r="B443" s="3"/>
      <c r="C443" s="3"/>
      <c r="D443" s="3"/>
      <c r="E443" s="3"/>
      <c r="F443" s="3"/>
      <c r="G443" s="3"/>
      <c r="H443" s="2"/>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c r="DS443" s="17"/>
      <c r="DT443" s="17"/>
      <c r="DU443" s="17"/>
      <c r="DV443" s="17"/>
      <c r="DW443" s="17"/>
      <c r="DX443" s="17"/>
      <c r="DY443" s="17"/>
      <c r="DZ443" s="17"/>
      <c r="EA443" s="17"/>
      <c r="EB443" s="17"/>
      <c r="EC443" s="17"/>
      <c r="ED443" s="17"/>
      <c r="EE443" s="17"/>
      <c r="EF443" s="17"/>
      <c r="EG443" s="17"/>
      <c r="EH443" s="17"/>
      <c r="EI443" s="17"/>
      <c r="EJ443" s="17"/>
      <c r="EK443" s="17"/>
      <c r="EL443" s="17"/>
      <c r="EM443" s="17"/>
      <c r="EN443" s="17"/>
      <c r="EO443" s="17"/>
      <c r="EP443" s="17"/>
      <c r="EQ443" s="17"/>
      <c r="ER443" s="17"/>
      <c r="ES443" s="17"/>
      <c r="ET443" s="17"/>
      <c r="EU443" s="17"/>
      <c r="EV443" s="17"/>
      <c r="EW443" s="17"/>
      <c r="EX443" s="17"/>
      <c r="EY443" s="17"/>
      <c r="EZ443" s="17"/>
      <c r="FA443" s="17"/>
      <c r="FB443" s="17"/>
      <c r="FC443" s="17"/>
      <c r="FD443" s="17"/>
      <c r="FE443" s="17"/>
      <c r="FF443" s="17"/>
      <c r="FG443" s="17"/>
      <c r="FH443" s="17"/>
      <c r="FI443" s="17"/>
      <c r="FJ443" s="17"/>
      <c r="FK443" s="17"/>
      <c r="FL443" s="17"/>
      <c r="FM443" s="17"/>
      <c r="FN443" s="17"/>
      <c r="FO443" s="17"/>
      <c r="FP443" s="17"/>
      <c r="FQ443" s="17"/>
    </row>
    <row r="444" spans="1:173" ht="12.75" x14ac:dyDescent="0.2">
      <c r="A444" s="3"/>
      <c r="B444" s="3"/>
      <c r="C444" s="3"/>
      <c r="D444" s="3"/>
      <c r="E444" s="3"/>
      <c r="F444" s="3"/>
      <c r="G444" s="3"/>
      <c r="H444" s="2"/>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c r="DS444" s="17"/>
      <c r="DT444" s="17"/>
      <c r="DU444" s="17"/>
      <c r="DV444" s="17"/>
      <c r="DW444" s="17"/>
      <c r="DX444" s="17"/>
      <c r="DY444" s="17"/>
      <c r="DZ444" s="17"/>
      <c r="EA444" s="17"/>
      <c r="EB444" s="17"/>
      <c r="EC444" s="17"/>
      <c r="ED444" s="17"/>
      <c r="EE444" s="17"/>
      <c r="EF444" s="17"/>
      <c r="EG444" s="17"/>
      <c r="EH444" s="17"/>
      <c r="EI444" s="17"/>
      <c r="EJ444" s="17"/>
      <c r="EK444" s="17"/>
      <c r="EL444" s="17"/>
      <c r="EM444" s="17"/>
      <c r="EN444" s="17"/>
      <c r="EO444" s="17"/>
      <c r="EP444" s="17"/>
      <c r="EQ444" s="17"/>
      <c r="ER444" s="17"/>
      <c r="ES444" s="17"/>
      <c r="ET444" s="17"/>
      <c r="EU444" s="17"/>
      <c r="EV444" s="17"/>
      <c r="EW444" s="17"/>
      <c r="EX444" s="17"/>
      <c r="EY444" s="17"/>
      <c r="EZ444" s="17"/>
      <c r="FA444" s="17"/>
      <c r="FB444" s="17"/>
      <c r="FC444" s="17"/>
      <c r="FD444" s="17"/>
      <c r="FE444" s="17"/>
      <c r="FF444" s="17"/>
      <c r="FG444" s="17"/>
      <c r="FH444" s="17"/>
      <c r="FI444" s="17"/>
      <c r="FJ444" s="17"/>
      <c r="FK444" s="17"/>
      <c r="FL444" s="17"/>
      <c r="FM444" s="17"/>
      <c r="FN444" s="17"/>
      <c r="FO444" s="17"/>
      <c r="FP444" s="17"/>
      <c r="FQ444" s="17"/>
    </row>
    <row r="445" spans="1:173" ht="12.75" x14ac:dyDescent="0.2">
      <c r="A445" s="3"/>
      <c r="B445" s="3"/>
      <c r="C445" s="3"/>
      <c r="D445" s="3"/>
      <c r="E445" s="3"/>
      <c r="F445" s="3"/>
      <c r="G445" s="3"/>
      <c r="H445" s="2"/>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c r="DS445" s="17"/>
      <c r="DT445" s="17"/>
      <c r="DU445" s="17"/>
      <c r="DV445" s="17"/>
      <c r="DW445" s="17"/>
      <c r="DX445" s="17"/>
      <c r="DY445" s="17"/>
      <c r="DZ445" s="17"/>
      <c r="EA445" s="17"/>
      <c r="EB445" s="17"/>
      <c r="EC445" s="17"/>
      <c r="ED445" s="17"/>
      <c r="EE445" s="17"/>
      <c r="EF445" s="17"/>
      <c r="EG445" s="17"/>
      <c r="EH445" s="17"/>
      <c r="EI445" s="17"/>
      <c r="EJ445" s="17"/>
      <c r="EK445" s="17"/>
      <c r="EL445" s="17"/>
      <c r="EM445" s="17"/>
      <c r="EN445" s="17"/>
      <c r="EO445" s="17"/>
      <c r="EP445" s="17"/>
      <c r="EQ445" s="17"/>
      <c r="ER445" s="17"/>
      <c r="ES445" s="17"/>
      <c r="ET445" s="17"/>
      <c r="EU445" s="17"/>
      <c r="EV445" s="17"/>
      <c r="EW445" s="17"/>
      <c r="EX445" s="17"/>
      <c r="EY445" s="17"/>
      <c r="EZ445" s="17"/>
      <c r="FA445" s="17"/>
      <c r="FB445" s="17"/>
      <c r="FC445" s="17"/>
      <c r="FD445" s="17"/>
      <c r="FE445" s="17"/>
      <c r="FF445" s="17"/>
      <c r="FG445" s="17"/>
      <c r="FH445" s="17"/>
      <c r="FI445" s="17"/>
      <c r="FJ445" s="17"/>
      <c r="FK445" s="17"/>
      <c r="FL445" s="17"/>
      <c r="FM445" s="17"/>
      <c r="FN445" s="17"/>
      <c r="FO445" s="17"/>
      <c r="FP445" s="17"/>
      <c r="FQ445" s="17"/>
    </row>
    <row r="446" spans="1:173" ht="12.75" x14ac:dyDescent="0.2">
      <c r="A446" s="3"/>
      <c r="B446" s="3"/>
      <c r="C446" s="3"/>
      <c r="D446" s="3"/>
      <c r="E446" s="3"/>
      <c r="F446" s="3"/>
      <c r="G446" s="3"/>
      <c r="H446" s="2"/>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c r="DS446" s="17"/>
      <c r="DT446" s="17"/>
      <c r="DU446" s="17"/>
      <c r="DV446" s="17"/>
      <c r="DW446" s="17"/>
      <c r="DX446" s="17"/>
      <c r="DY446" s="17"/>
      <c r="DZ446" s="17"/>
      <c r="EA446" s="17"/>
      <c r="EB446" s="17"/>
      <c r="EC446" s="17"/>
      <c r="ED446" s="17"/>
      <c r="EE446" s="17"/>
      <c r="EF446" s="17"/>
      <c r="EG446" s="17"/>
      <c r="EH446" s="17"/>
      <c r="EI446" s="17"/>
      <c r="EJ446" s="17"/>
      <c r="EK446" s="17"/>
      <c r="EL446" s="17"/>
      <c r="EM446" s="17"/>
      <c r="EN446" s="17"/>
      <c r="EO446" s="17"/>
      <c r="EP446" s="17"/>
      <c r="EQ446" s="17"/>
      <c r="ER446" s="17"/>
      <c r="ES446" s="17"/>
      <c r="ET446" s="17"/>
      <c r="EU446" s="17"/>
      <c r="EV446" s="17"/>
      <c r="EW446" s="17"/>
      <c r="EX446" s="17"/>
      <c r="EY446" s="17"/>
      <c r="EZ446" s="17"/>
      <c r="FA446" s="17"/>
      <c r="FB446" s="17"/>
      <c r="FC446" s="17"/>
      <c r="FD446" s="17"/>
      <c r="FE446" s="17"/>
      <c r="FF446" s="17"/>
      <c r="FG446" s="17"/>
      <c r="FH446" s="17"/>
      <c r="FI446" s="17"/>
      <c r="FJ446" s="17"/>
      <c r="FK446" s="17"/>
      <c r="FL446" s="17"/>
      <c r="FM446" s="17"/>
      <c r="FN446" s="17"/>
      <c r="FO446" s="17"/>
      <c r="FP446" s="17"/>
      <c r="FQ446" s="17"/>
    </row>
    <row r="447" spans="1:173" ht="12.75" x14ac:dyDescent="0.2">
      <c r="A447" s="3"/>
      <c r="B447" s="3"/>
      <c r="C447" s="3"/>
      <c r="D447" s="3"/>
      <c r="E447" s="3"/>
      <c r="F447" s="3"/>
      <c r="G447" s="3"/>
      <c r="H447" s="2"/>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c r="DS447" s="17"/>
      <c r="DT447" s="17"/>
      <c r="DU447" s="17"/>
      <c r="DV447" s="17"/>
      <c r="DW447" s="17"/>
      <c r="DX447" s="17"/>
      <c r="DY447" s="17"/>
      <c r="DZ447" s="17"/>
      <c r="EA447" s="17"/>
      <c r="EB447" s="17"/>
      <c r="EC447" s="17"/>
      <c r="ED447" s="17"/>
      <c r="EE447" s="17"/>
      <c r="EF447" s="17"/>
      <c r="EG447" s="17"/>
      <c r="EH447" s="17"/>
      <c r="EI447" s="17"/>
      <c r="EJ447" s="17"/>
      <c r="EK447" s="17"/>
      <c r="EL447" s="17"/>
      <c r="EM447" s="17"/>
      <c r="EN447" s="17"/>
      <c r="EO447" s="17"/>
      <c r="EP447" s="17"/>
      <c r="EQ447" s="17"/>
      <c r="ER447" s="17"/>
      <c r="ES447" s="17"/>
      <c r="ET447" s="17"/>
      <c r="EU447" s="17"/>
      <c r="EV447" s="17"/>
      <c r="EW447" s="17"/>
      <c r="EX447" s="17"/>
      <c r="EY447" s="17"/>
      <c r="EZ447" s="17"/>
      <c r="FA447" s="17"/>
      <c r="FB447" s="17"/>
      <c r="FC447" s="17"/>
      <c r="FD447" s="17"/>
      <c r="FE447" s="17"/>
      <c r="FF447" s="17"/>
      <c r="FG447" s="17"/>
      <c r="FH447" s="17"/>
      <c r="FI447" s="17"/>
      <c r="FJ447" s="17"/>
      <c r="FK447" s="17"/>
      <c r="FL447" s="17"/>
      <c r="FM447" s="17"/>
      <c r="FN447" s="17"/>
      <c r="FO447" s="17"/>
      <c r="FP447" s="17"/>
      <c r="FQ447" s="17"/>
    </row>
    <row r="448" spans="1:173" ht="12.75" x14ac:dyDescent="0.2">
      <c r="A448" s="3"/>
      <c r="B448" s="3"/>
      <c r="C448" s="3"/>
      <c r="D448" s="3"/>
      <c r="E448" s="3"/>
      <c r="F448" s="3"/>
      <c r="G448" s="3"/>
      <c r="H448" s="2"/>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c r="DS448" s="17"/>
      <c r="DT448" s="17"/>
      <c r="DU448" s="17"/>
      <c r="DV448" s="17"/>
      <c r="DW448" s="17"/>
      <c r="DX448" s="17"/>
      <c r="DY448" s="17"/>
      <c r="DZ448" s="17"/>
      <c r="EA448" s="17"/>
      <c r="EB448" s="17"/>
      <c r="EC448" s="17"/>
      <c r="ED448" s="17"/>
      <c r="EE448" s="17"/>
      <c r="EF448" s="17"/>
      <c r="EG448" s="17"/>
      <c r="EH448" s="17"/>
      <c r="EI448" s="17"/>
      <c r="EJ448" s="17"/>
      <c r="EK448" s="17"/>
      <c r="EL448" s="17"/>
      <c r="EM448" s="17"/>
      <c r="EN448" s="17"/>
      <c r="EO448" s="17"/>
      <c r="EP448" s="17"/>
      <c r="EQ448" s="17"/>
      <c r="ER448" s="17"/>
      <c r="ES448" s="17"/>
      <c r="ET448" s="17"/>
      <c r="EU448" s="17"/>
      <c r="EV448" s="17"/>
      <c r="EW448" s="17"/>
      <c r="EX448" s="17"/>
      <c r="EY448" s="17"/>
      <c r="EZ448" s="17"/>
      <c r="FA448" s="17"/>
      <c r="FB448" s="17"/>
      <c r="FC448" s="17"/>
      <c r="FD448" s="17"/>
      <c r="FE448" s="17"/>
      <c r="FF448" s="17"/>
      <c r="FG448" s="17"/>
      <c r="FH448" s="17"/>
      <c r="FI448" s="17"/>
      <c r="FJ448" s="17"/>
      <c r="FK448" s="17"/>
      <c r="FL448" s="17"/>
      <c r="FM448" s="17"/>
      <c r="FN448" s="17"/>
      <c r="FO448" s="17"/>
      <c r="FP448" s="17"/>
      <c r="FQ448" s="17"/>
    </row>
    <row r="449" spans="1:173" ht="12.75" x14ac:dyDescent="0.2">
      <c r="A449" s="3"/>
      <c r="B449" s="3"/>
      <c r="C449" s="3"/>
      <c r="D449" s="3"/>
      <c r="E449" s="3"/>
      <c r="F449" s="3"/>
      <c r="G449" s="3"/>
      <c r="H449" s="2"/>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17"/>
      <c r="DF449" s="17"/>
      <c r="DG449" s="17"/>
      <c r="DH449" s="17"/>
      <c r="DI449" s="17"/>
      <c r="DJ449" s="17"/>
      <c r="DK449" s="17"/>
      <c r="DL449" s="17"/>
      <c r="DM449" s="17"/>
      <c r="DN449" s="17"/>
      <c r="DO449" s="17"/>
      <c r="DP449" s="17"/>
      <c r="DQ449" s="17"/>
      <c r="DR449" s="17"/>
      <c r="DS449" s="17"/>
      <c r="DT449" s="17"/>
      <c r="DU449" s="17"/>
      <c r="DV449" s="17"/>
      <c r="DW449" s="17"/>
      <c r="DX449" s="17"/>
      <c r="DY449" s="17"/>
      <c r="DZ449" s="17"/>
      <c r="EA449" s="17"/>
      <c r="EB449" s="17"/>
      <c r="EC449" s="17"/>
      <c r="ED449" s="17"/>
      <c r="EE449" s="17"/>
      <c r="EF449" s="17"/>
      <c r="EG449" s="17"/>
      <c r="EH449" s="17"/>
      <c r="EI449" s="17"/>
      <c r="EJ449" s="17"/>
      <c r="EK449" s="17"/>
      <c r="EL449" s="17"/>
      <c r="EM449" s="17"/>
      <c r="EN449" s="17"/>
      <c r="EO449" s="17"/>
      <c r="EP449" s="17"/>
      <c r="EQ449" s="17"/>
      <c r="ER449" s="17"/>
      <c r="ES449" s="17"/>
      <c r="ET449" s="17"/>
      <c r="EU449" s="17"/>
      <c r="EV449" s="17"/>
      <c r="EW449" s="17"/>
      <c r="EX449" s="17"/>
      <c r="EY449" s="17"/>
      <c r="EZ449" s="17"/>
      <c r="FA449" s="17"/>
      <c r="FB449" s="17"/>
      <c r="FC449" s="17"/>
      <c r="FD449" s="17"/>
      <c r="FE449" s="17"/>
      <c r="FF449" s="17"/>
      <c r="FG449" s="17"/>
      <c r="FH449" s="17"/>
      <c r="FI449" s="17"/>
      <c r="FJ449" s="17"/>
      <c r="FK449" s="17"/>
      <c r="FL449" s="17"/>
      <c r="FM449" s="17"/>
      <c r="FN449" s="17"/>
      <c r="FO449" s="17"/>
      <c r="FP449" s="17"/>
      <c r="FQ449" s="17"/>
    </row>
    <row r="450" spans="1:173" ht="12.75" x14ac:dyDescent="0.2">
      <c r="A450" s="3"/>
      <c r="B450" s="3"/>
      <c r="C450" s="3"/>
      <c r="D450" s="3"/>
      <c r="E450" s="3"/>
      <c r="F450" s="3"/>
      <c r="G450" s="3"/>
      <c r="H450" s="2"/>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c r="DS450" s="17"/>
      <c r="DT450" s="17"/>
      <c r="DU450" s="17"/>
      <c r="DV450" s="17"/>
      <c r="DW450" s="17"/>
      <c r="DX450" s="17"/>
      <c r="DY450" s="17"/>
      <c r="DZ450" s="17"/>
      <c r="EA450" s="17"/>
      <c r="EB450" s="17"/>
      <c r="EC450" s="17"/>
      <c r="ED450" s="17"/>
      <c r="EE450" s="17"/>
      <c r="EF450" s="17"/>
      <c r="EG450" s="17"/>
      <c r="EH450" s="17"/>
      <c r="EI450" s="17"/>
      <c r="EJ450" s="17"/>
      <c r="EK450" s="17"/>
      <c r="EL450" s="17"/>
      <c r="EM450" s="17"/>
      <c r="EN450" s="17"/>
      <c r="EO450" s="17"/>
      <c r="EP450" s="17"/>
      <c r="EQ450" s="17"/>
      <c r="ER450" s="17"/>
      <c r="ES450" s="17"/>
      <c r="ET450" s="17"/>
      <c r="EU450" s="17"/>
      <c r="EV450" s="17"/>
      <c r="EW450" s="17"/>
      <c r="EX450" s="17"/>
      <c r="EY450" s="17"/>
      <c r="EZ450" s="17"/>
      <c r="FA450" s="17"/>
      <c r="FB450" s="17"/>
      <c r="FC450" s="17"/>
      <c r="FD450" s="17"/>
      <c r="FE450" s="17"/>
      <c r="FF450" s="17"/>
      <c r="FG450" s="17"/>
      <c r="FH450" s="17"/>
      <c r="FI450" s="17"/>
      <c r="FJ450" s="17"/>
      <c r="FK450" s="17"/>
      <c r="FL450" s="17"/>
      <c r="FM450" s="17"/>
      <c r="FN450" s="17"/>
      <c r="FO450" s="17"/>
      <c r="FP450" s="17"/>
      <c r="FQ450" s="17"/>
    </row>
    <row r="451" spans="1:173" ht="12.75" x14ac:dyDescent="0.2">
      <c r="A451" s="3"/>
      <c r="B451" s="3"/>
      <c r="C451" s="3"/>
      <c r="D451" s="3"/>
      <c r="E451" s="3"/>
      <c r="F451" s="3"/>
      <c r="G451" s="3"/>
      <c r="H451" s="2"/>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c r="DS451" s="17"/>
      <c r="DT451" s="17"/>
      <c r="DU451" s="17"/>
      <c r="DV451" s="17"/>
      <c r="DW451" s="17"/>
      <c r="DX451" s="17"/>
      <c r="DY451" s="17"/>
      <c r="DZ451" s="17"/>
      <c r="EA451" s="17"/>
      <c r="EB451" s="17"/>
      <c r="EC451" s="17"/>
      <c r="ED451" s="17"/>
      <c r="EE451" s="17"/>
      <c r="EF451" s="17"/>
      <c r="EG451" s="17"/>
      <c r="EH451" s="17"/>
      <c r="EI451" s="17"/>
      <c r="EJ451" s="17"/>
      <c r="EK451" s="17"/>
      <c r="EL451" s="17"/>
      <c r="EM451" s="17"/>
      <c r="EN451" s="17"/>
      <c r="EO451" s="17"/>
      <c r="EP451" s="17"/>
      <c r="EQ451" s="17"/>
      <c r="ER451" s="17"/>
      <c r="ES451" s="17"/>
      <c r="ET451" s="17"/>
      <c r="EU451" s="17"/>
      <c r="EV451" s="17"/>
      <c r="EW451" s="17"/>
      <c r="EX451" s="17"/>
      <c r="EY451" s="17"/>
      <c r="EZ451" s="17"/>
      <c r="FA451" s="17"/>
      <c r="FB451" s="17"/>
      <c r="FC451" s="17"/>
      <c r="FD451" s="17"/>
      <c r="FE451" s="17"/>
      <c r="FF451" s="17"/>
      <c r="FG451" s="17"/>
      <c r="FH451" s="17"/>
      <c r="FI451" s="17"/>
      <c r="FJ451" s="17"/>
      <c r="FK451" s="17"/>
      <c r="FL451" s="17"/>
      <c r="FM451" s="17"/>
      <c r="FN451" s="17"/>
      <c r="FO451" s="17"/>
      <c r="FP451" s="17"/>
      <c r="FQ451" s="17"/>
    </row>
    <row r="452" spans="1:173" ht="12.75" x14ac:dyDescent="0.2">
      <c r="A452" s="3"/>
      <c r="B452" s="3"/>
      <c r="C452" s="3"/>
      <c r="D452" s="3"/>
      <c r="E452" s="3"/>
      <c r="F452" s="3"/>
      <c r="G452" s="3"/>
      <c r="H452" s="2"/>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c r="DS452" s="17"/>
      <c r="DT452" s="17"/>
      <c r="DU452" s="17"/>
      <c r="DV452" s="17"/>
      <c r="DW452" s="17"/>
      <c r="DX452" s="17"/>
      <c r="DY452" s="17"/>
      <c r="DZ452" s="17"/>
      <c r="EA452" s="17"/>
      <c r="EB452" s="17"/>
      <c r="EC452" s="17"/>
      <c r="ED452" s="17"/>
      <c r="EE452" s="17"/>
      <c r="EF452" s="17"/>
      <c r="EG452" s="17"/>
      <c r="EH452" s="17"/>
      <c r="EI452" s="17"/>
      <c r="EJ452" s="17"/>
      <c r="EK452" s="17"/>
      <c r="EL452" s="17"/>
      <c r="EM452" s="17"/>
      <c r="EN452" s="17"/>
      <c r="EO452" s="17"/>
      <c r="EP452" s="17"/>
      <c r="EQ452" s="17"/>
      <c r="ER452" s="17"/>
      <c r="ES452" s="17"/>
      <c r="ET452" s="17"/>
      <c r="EU452" s="17"/>
      <c r="EV452" s="17"/>
      <c r="EW452" s="17"/>
      <c r="EX452" s="17"/>
      <c r="EY452" s="17"/>
      <c r="EZ452" s="17"/>
      <c r="FA452" s="17"/>
      <c r="FB452" s="17"/>
      <c r="FC452" s="17"/>
      <c r="FD452" s="17"/>
      <c r="FE452" s="17"/>
      <c r="FF452" s="17"/>
      <c r="FG452" s="17"/>
      <c r="FH452" s="17"/>
      <c r="FI452" s="17"/>
      <c r="FJ452" s="17"/>
      <c r="FK452" s="17"/>
      <c r="FL452" s="17"/>
      <c r="FM452" s="17"/>
      <c r="FN452" s="17"/>
      <c r="FO452" s="17"/>
      <c r="FP452" s="17"/>
      <c r="FQ452" s="17"/>
    </row>
    <row r="453" spans="1:173" ht="12.75" x14ac:dyDescent="0.2">
      <c r="A453" s="3"/>
      <c r="B453" s="3"/>
      <c r="C453" s="3"/>
      <c r="D453" s="3"/>
      <c r="E453" s="3"/>
      <c r="F453" s="3"/>
      <c r="G453" s="3"/>
      <c r="H453" s="2"/>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c r="DS453" s="17"/>
      <c r="DT453" s="17"/>
      <c r="DU453" s="17"/>
      <c r="DV453" s="17"/>
      <c r="DW453" s="17"/>
      <c r="DX453" s="17"/>
      <c r="DY453" s="17"/>
      <c r="DZ453" s="17"/>
      <c r="EA453" s="17"/>
      <c r="EB453" s="17"/>
      <c r="EC453" s="17"/>
      <c r="ED453" s="17"/>
      <c r="EE453" s="17"/>
      <c r="EF453" s="17"/>
      <c r="EG453" s="17"/>
      <c r="EH453" s="17"/>
      <c r="EI453" s="17"/>
      <c r="EJ453" s="17"/>
      <c r="EK453" s="17"/>
      <c r="EL453" s="17"/>
      <c r="EM453" s="17"/>
      <c r="EN453" s="17"/>
      <c r="EO453" s="17"/>
      <c r="EP453" s="17"/>
      <c r="EQ453" s="17"/>
      <c r="ER453" s="17"/>
      <c r="ES453" s="17"/>
      <c r="ET453" s="17"/>
      <c r="EU453" s="17"/>
      <c r="EV453" s="17"/>
      <c r="EW453" s="17"/>
      <c r="EX453" s="17"/>
      <c r="EY453" s="17"/>
      <c r="EZ453" s="17"/>
      <c r="FA453" s="17"/>
      <c r="FB453" s="17"/>
      <c r="FC453" s="17"/>
      <c r="FD453" s="17"/>
      <c r="FE453" s="17"/>
      <c r="FF453" s="17"/>
      <c r="FG453" s="17"/>
      <c r="FH453" s="17"/>
      <c r="FI453" s="17"/>
      <c r="FJ453" s="17"/>
      <c r="FK453" s="17"/>
      <c r="FL453" s="17"/>
      <c r="FM453" s="17"/>
      <c r="FN453" s="17"/>
      <c r="FO453" s="17"/>
      <c r="FP453" s="17"/>
      <c r="FQ453" s="17"/>
    </row>
    <row r="454" spans="1:173" ht="12.75" x14ac:dyDescent="0.2">
      <c r="A454" s="3"/>
      <c r="B454" s="3"/>
      <c r="C454" s="3"/>
      <c r="D454" s="3"/>
      <c r="E454" s="3"/>
      <c r="F454" s="3"/>
      <c r="G454" s="3"/>
      <c r="H454" s="2"/>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c r="DS454" s="17"/>
      <c r="DT454" s="17"/>
      <c r="DU454" s="17"/>
      <c r="DV454" s="17"/>
      <c r="DW454" s="17"/>
      <c r="DX454" s="17"/>
      <c r="DY454" s="17"/>
      <c r="DZ454" s="17"/>
      <c r="EA454" s="17"/>
      <c r="EB454" s="17"/>
      <c r="EC454" s="17"/>
      <c r="ED454" s="17"/>
      <c r="EE454" s="17"/>
      <c r="EF454" s="17"/>
      <c r="EG454" s="17"/>
      <c r="EH454" s="17"/>
      <c r="EI454" s="17"/>
      <c r="EJ454" s="17"/>
      <c r="EK454" s="17"/>
      <c r="EL454" s="17"/>
      <c r="EM454" s="17"/>
      <c r="EN454" s="17"/>
      <c r="EO454" s="17"/>
      <c r="EP454" s="17"/>
      <c r="EQ454" s="17"/>
      <c r="ER454" s="17"/>
      <c r="ES454" s="17"/>
      <c r="ET454" s="17"/>
      <c r="EU454" s="17"/>
      <c r="EV454" s="17"/>
      <c r="EW454" s="17"/>
      <c r="EX454" s="17"/>
      <c r="EY454" s="17"/>
      <c r="EZ454" s="17"/>
      <c r="FA454" s="17"/>
      <c r="FB454" s="17"/>
      <c r="FC454" s="17"/>
      <c r="FD454" s="17"/>
      <c r="FE454" s="17"/>
      <c r="FF454" s="17"/>
      <c r="FG454" s="17"/>
      <c r="FH454" s="17"/>
      <c r="FI454" s="17"/>
      <c r="FJ454" s="17"/>
      <c r="FK454" s="17"/>
      <c r="FL454" s="17"/>
      <c r="FM454" s="17"/>
      <c r="FN454" s="17"/>
      <c r="FO454" s="17"/>
      <c r="FP454" s="17"/>
      <c r="FQ454" s="17"/>
    </row>
    <row r="455" spans="1:173" ht="12.75" x14ac:dyDescent="0.2">
      <c r="A455" s="3"/>
      <c r="B455" s="3"/>
      <c r="C455" s="3"/>
      <c r="D455" s="3"/>
      <c r="E455" s="3"/>
      <c r="F455" s="3"/>
      <c r="G455" s="3"/>
      <c r="H455" s="2"/>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c r="DS455" s="17"/>
      <c r="DT455" s="17"/>
      <c r="DU455" s="17"/>
      <c r="DV455" s="17"/>
      <c r="DW455" s="17"/>
      <c r="DX455" s="17"/>
      <c r="DY455" s="17"/>
      <c r="DZ455" s="17"/>
      <c r="EA455" s="17"/>
      <c r="EB455" s="17"/>
      <c r="EC455" s="17"/>
      <c r="ED455" s="17"/>
      <c r="EE455" s="17"/>
      <c r="EF455" s="17"/>
      <c r="EG455" s="17"/>
      <c r="EH455" s="17"/>
      <c r="EI455" s="17"/>
      <c r="EJ455" s="17"/>
      <c r="EK455" s="17"/>
      <c r="EL455" s="17"/>
      <c r="EM455" s="17"/>
      <c r="EN455" s="17"/>
      <c r="EO455" s="17"/>
      <c r="EP455" s="17"/>
      <c r="EQ455" s="17"/>
      <c r="ER455" s="17"/>
      <c r="ES455" s="17"/>
      <c r="ET455" s="17"/>
      <c r="EU455" s="17"/>
      <c r="EV455" s="17"/>
      <c r="EW455" s="17"/>
      <c r="EX455" s="17"/>
      <c r="EY455" s="17"/>
      <c r="EZ455" s="17"/>
      <c r="FA455" s="17"/>
      <c r="FB455" s="17"/>
      <c r="FC455" s="17"/>
      <c r="FD455" s="17"/>
      <c r="FE455" s="17"/>
      <c r="FF455" s="17"/>
      <c r="FG455" s="17"/>
      <c r="FH455" s="17"/>
      <c r="FI455" s="17"/>
      <c r="FJ455" s="17"/>
      <c r="FK455" s="17"/>
      <c r="FL455" s="17"/>
      <c r="FM455" s="17"/>
      <c r="FN455" s="17"/>
      <c r="FO455" s="17"/>
      <c r="FP455" s="17"/>
      <c r="FQ455" s="17"/>
    </row>
    <row r="456" spans="1:173" ht="12.75" x14ac:dyDescent="0.2">
      <c r="A456" s="3"/>
      <c r="B456" s="3"/>
      <c r="C456" s="3"/>
      <c r="D456" s="3"/>
      <c r="E456" s="3"/>
      <c r="F456" s="3"/>
      <c r="G456" s="3"/>
      <c r="H456" s="2"/>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c r="DS456" s="17"/>
      <c r="DT456" s="17"/>
      <c r="DU456" s="17"/>
      <c r="DV456" s="17"/>
      <c r="DW456" s="17"/>
      <c r="DX456" s="17"/>
      <c r="DY456" s="17"/>
      <c r="DZ456" s="17"/>
      <c r="EA456" s="17"/>
      <c r="EB456" s="17"/>
      <c r="EC456" s="17"/>
      <c r="ED456" s="17"/>
      <c r="EE456" s="17"/>
      <c r="EF456" s="17"/>
      <c r="EG456" s="17"/>
      <c r="EH456" s="17"/>
      <c r="EI456" s="17"/>
      <c r="EJ456" s="17"/>
      <c r="EK456" s="17"/>
      <c r="EL456" s="17"/>
      <c r="EM456" s="17"/>
      <c r="EN456" s="17"/>
      <c r="EO456" s="17"/>
      <c r="EP456" s="17"/>
      <c r="EQ456" s="17"/>
      <c r="ER456" s="17"/>
      <c r="ES456" s="17"/>
      <c r="ET456" s="17"/>
      <c r="EU456" s="17"/>
      <c r="EV456" s="17"/>
      <c r="EW456" s="17"/>
      <c r="EX456" s="17"/>
      <c r="EY456" s="17"/>
      <c r="EZ456" s="17"/>
      <c r="FA456" s="17"/>
      <c r="FB456" s="17"/>
      <c r="FC456" s="17"/>
      <c r="FD456" s="17"/>
      <c r="FE456" s="17"/>
      <c r="FF456" s="17"/>
      <c r="FG456" s="17"/>
      <c r="FH456" s="17"/>
      <c r="FI456" s="17"/>
      <c r="FJ456" s="17"/>
      <c r="FK456" s="17"/>
      <c r="FL456" s="17"/>
      <c r="FM456" s="17"/>
      <c r="FN456" s="17"/>
      <c r="FO456" s="17"/>
      <c r="FP456" s="17"/>
      <c r="FQ456" s="17"/>
    </row>
    <row r="457" spans="1:173" ht="12.75" x14ac:dyDescent="0.2">
      <c r="A457" s="3"/>
      <c r="B457" s="3"/>
      <c r="C457" s="3"/>
      <c r="D457" s="3"/>
      <c r="E457" s="3"/>
      <c r="F457" s="3"/>
      <c r="G457" s="3"/>
      <c r="H457" s="2"/>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c r="DS457" s="17"/>
      <c r="DT457" s="17"/>
      <c r="DU457" s="17"/>
      <c r="DV457" s="17"/>
      <c r="DW457" s="17"/>
      <c r="DX457" s="17"/>
      <c r="DY457" s="17"/>
      <c r="DZ457" s="17"/>
      <c r="EA457" s="17"/>
      <c r="EB457" s="17"/>
      <c r="EC457" s="17"/>
      <c r="ED457" s="17"/>
      <c r="EE457" s="17"/>
      <c r="EF457" s="17"/>
      <c r="EG457" s="17"/>
      <c r="EH457" s="17"/>
      <c r="EI457" s="17"/>
      <c r="EJ457" s="17"/>
      <c r="EK457" s="17"/>
      <c r="EL457" s="17"/>
      <c r="EM457" s="17"/>
      <c r="EN457" s="17"/>
      <c r="EO457" s="17"/>
      <c r="EP457" s="17"/>
      <c r="EQ457" s="17"/>
      <c r="ER457" s="17"/>
      <c r="ES457" s="17"/>
      <c r="ET457" s="17"/>
      <c r="EU457" s="17"/>
      <c r="EV457" s="17"/>
      <c r="EW457" s="17"/>
      <c r="EX457" s="17"/>
      <c r="EY457" s="17"/>
      <c r="EZ457" s="17"/>
      <c r="FA457" s="17"/>
      <c r="FB457" s="17"/>
      <c r="FC457" s="17"/>
      <c r="FD457" s="17"/>
      <c r="FE457" s="17"/>
      <c r="FF457" s="17"/>
      <c r="FG457" s="17"/>
      <c r="FH457" s="17"/>
      <c r="FI457" s="17"/>
      <c r="FJ457" s="17"/>
      <c r="FK457" s="17"/>
      <c r="FL457" s="17"/>
      <c r="FM457" s="17"/>
      <c r="FN457" s="17"/>
      <c r="FO457" s="17"/>
      <c r="FP457" s="17"/>
      <c r="FQ457" s="17"/>
    </row>
    <row r="458" spans="1:173" ht="12.75" x14ac:dyDescent="0.2">
      <c r="A458" s="3"/>
      <c r="B458" s="3"/>
      <c r="C458" s="3"/>
      <c r="D458" s="3"/>
      <c r="E458" s="3"/>
      <c r="F458" s="3"/>
      <c r="G458" s="3"/>
      <c r="H458" s="2"/>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c r="DS458" s="17"/>
      <c r="DT458" s="17"/>
      <c r="DU458" s="17"/>
      <c r="DV458" s="17"/>
      <c r="DW458" s="17"/>
      <c r="DX458" s="17"/>
      <c r="DY458" s="17"/>
      <c r="DZ458" s="17"/>
      <c r="EA458" s="17"/>
      <c r="EB458" s="17"/>
      <c r="EC458" s="17"/>
      <c r="ED458" s="17"/>
      <c r="EE458" s="17"/>
      <c r="EF458" s="17"/>
      <c r="EG458" s="17"/>
      <c r="EH458" s="17"/>
      <c r="EI458" s="17"/>
      <c r="EJ458" s="17"/>
      <c r="EK458" s="17"/>
      <c r="EL458" s="17"/>
      <c r="EM458" s="17"/>
      <c r="EN458" s="17"/>
      <c r="EO458" s="17"/>
      <c r="EP458" s="17"/>
      <c r="EQ458" s="17"/>
      <c r="ER458" s="17"/>
      <c r="ES458" s="17"/>
      <c r="ET458" s="17"/>
      <c r="EU458" s="17"/>
      <c r="EV458" s="17"/>
      <c r="EW458" s="17"/>
      <c r="EX458" s="17"/>
      <c r="EY458" s="17"/>
      <c r="EZ458" s="17"/>
      <c r="FA458" s="17"/>
      <c r="FB458" s="17"/>
      <c r="FC458" s="17"/>
      <c r="FD458" s="17"/>
      <c r="FE458" s="17"/>
      <c r="FF458" s="17"/>
      <c r="FG458" s="17"/>
      <c r="FH458" s="17"/>
      <c r="FI458" s="17"/>
      <c r="FJ458" s="17"/>
      <c r="FK458" s="17"/>
      <c r="FL458" s="17"/>
      <c r="FM458" s="17"/>
      <c r="FN458" s="17"/>
      <c r="FO458" s="17"/>
      <c r="FP458" s="17"/>
      <c r="FQ458" s="17"/>
    </row>
    <row r="459" spans="1:173" ht="12.75" x14ac:dyDescent="0.2">
      <c r="A459" s="3"/>
      <c r="B459" s="3"/>
      <c r="C459" s="3"/>
      <c r="D459" s="3"/>
      <c r="E459" s="3"/>
      <c r="F459" s="3"/>
      <c r="G459" s="3"/>
      <c r="H459" s="2"/>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c r="DS459" s="17"/>
      <c r="DT459" s="17"/>
      <c r="DU459" s="17"/>
      <c r="DV459" s="17"/>
      <c r="DW459" s="17"/>
      <c r="DX459" s="17"/>
      <c r="DY459" s="17"/>
      <c r="DZ459" s="17"/>
      <c r="EA459" s="17"/>
      <c r="EB459" s="17"/>
      <c r="EC459" s="17"/>
      <c r="ED459" s="17"/>
      <c r="EE459" s="17"/>
      <c r="EF459" s="17"/>
      <c r="EG459" s="17"/>
      <c r="EH459" s="17"/>
      <c r="EI459" s="17"/>
      <c r="EJ459" s="17"/>
      <c r="EK459" s="17"/>
      <c r="EL459" s="17"/>
      <c r="EM459" s="17"/>
      <c r="EN459" s="17"/>
      <c r="EO459" s="17"/>
      <c r="EP459" s="17"/>
      <c r="EQ459" s="17"/>
      <c r="ER459" s="17"/>
      <c r="ES459" s="17"/>
      <c r="ET459" s="17"/>
      <c r="EU459" s="17"/>
      <c r="EV459" s="17"/>
      <c r="EW459" s="17"/>
      <c r="EX459" s="17"/>
      <c r="EY459" s="17"/>
      <c r="EZ459" s="17"/>
      <c r="FA459" s="17"/>
      <c r="FB459" s="17"/>
      <c r="FC459" s="17"/>
      <c r="FD459" s="17"/>
      <c r="FE459" s="17"/>
      <c r="FF459" s="17"/>
      <c r="FG459" s="17"/>
      <c r="FH459" s="17"/>
      <c r="FI459" s="17"/>
      <c r="FJ459" s="17"/>
      <c r="FK459" s="17"/>
      <c r="FL459" s="17"/>
      <c r="FM459" s="17"/>
      <c r="FN459" s="17"/>
      <c r="FO459" s="17"/>
      <c r="FP459" s="17"/>
      <c r="FQ459" s="17"/>
    </row>
    <row r="460" spans="1:173" ht="12.75" x14ac:dyDescent="0.2">
      <c r="A460" s="3"/>
      <c r="B460" s="3"/>
      <c r="C460" s="3"/>
      <c r="D460" s="3"/>
      <c r="E460" s="3"/>
      <c r="F460" s="3"/>
      <c r="G460" s="3"/>
      <c r="H460" s="2"/>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c r="DS460" s="17"/>
      <c r="DT460" s="17"/>
      <c r="DU460" s="17"/>
      <c r="DV460" s="17"/>
      <c r="DW460" s="17"/>
      <c r="DX460" s="17"/>
      <c r="DY460" s="17"/>
      <c r="DZ460" s="17"/>
      <c r="EA460" s="17"/>
      <c r="EB460" s="17"/>
      <c r="EC460" s="17"/>
      <c r="ED460" s="17"/>
      <c r="EE460" s="17"/>
      <c r="EF460" s="17"/>
      <c r="EG460" s="17"/>
      <c r="EH460" s="17"/>
      <c r="EI460" s="17"/>
      <c r="EJ460" s="17"/>
      <c r="EK460" s="17"/>
      <c r="EL460" s="17"/>
      <c r="EM460" s="17"/>
      <c r="EN460" s="17"/>
      <c r="EO460" s="17"/>
      <c r="EP460" s="17"/>
      <c r="EQ460" s="17"/>
      <c r="ER460" s="17"/>
      <c r="ES460" s="17"/>
      <c r="ET460" s="17"/>
      <c r="EU460" s="17"/>
      <c r="EV460" s="17"/>
      <c r="EW460" s="17"/>
      <c r="EX460" s="17"/>
      <c r="EY460" s="17"/>
      <c r="EZ460" s="17"/>
      <c r="FA460" s="17"/>
      <c r="FB460" s="17"/>
      <c r="FC460" s="17"/>
      <c r="FD460" s="17"/>
      <c r="FE460" s="17"/>
      <c r="FF460" s="17"/>
      <c r="FG460" s="17"/>
      <c r="FH460" s="17"/>
      <c r="FI460" s="17"/>
      <c r="FJ460" s="17"/>
      <c r="FK460" s="17"/>
      <c r="FL460" s="17"/>
      <c r="FM460" s="17"/>
      <c r="FN460" s="17"/>
      <c r="FO460" s="17"/>
      <c r="FP460" s="17"/>
      <c r="FQ460" s="17"/>
    </row>
    <row r="461" spans="1:173" ht="12.75" x14ac:dyDescent="0.2">
      <c r="A461" s="3"/>
      <c r="B461" s="3"/>
      <c r="C461" s="3"/>
      <c r="D461" s="3"/>
      <c r="E461" s="3"/>
      <c r="F461" s="3"/>
      <c r="G461" s="3"/>
      <c r="H461" s="2"/>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c r="DS461" s="17"/>
      <c r="DT461" s="17"/>
      <c r="DU461" s="17"/>
      <c r="DV461" s="17"/>
      <c r="DW461" s="17"/>
      <c r="DX461" s="17"/>
      <c r="DY461" s="17"/>
      <c r="DZ461" s="17"/>
      <c r="EA461" s="17"/>
      <c r="EB461" s="17"/>
      <c r="EC461" s="17"/>
      <c r="ED461" s="17"/>
      <c r="EE461" s="17"/>
      <c r="EF461" s="17"/>
      <c r="EG461" s="17"/>
      <c r="EH461" s="17"/>
      <c r="EI461" s="17"/>
      <c r="EJ461" s="17"/>
      <c r="EK461" s="17"/>
      <c r="EL461" s="17"/>
      <c r="EM461" s="17"/>
      <c r="EN461" s="17"/>
      <c r="EO461" s="17"/>
      <c r="EP461" s="17"/>
      <c r="EQ461" s="17"/>
      <c r="ER461" s="17"/>
      <c r="ES461" s="17"/>
      <c r="ET461" s="17"/>
      <c r="EU461" s="17"/>
      <c r="EV461" s="17"/>
      <c r="EW461" s="17"/>
      <c r="EX461" s="17"/>
      <c r="EY461" s="17"/>
      <c r="EZ461" s="17"/>
      <c r="FA461" s="17"/>
      <c r="FB461" s="17"/>
      <c r="FC461" s="17"/>
      <c r="FD461" s="17"/>
      <c r="FE461" s="17"/>
      <c r="FF461" s="17"/>
      <c r="FG461" s="17"/>
      <c r="FH461" s="17"/>
      <c r="FI461" s="17"/>
      <c r="FJ461" s="17"/>
      <c r="FK461" s="17"/>
      <c r="FL461" s="17"/>
      <c r="FM461" s="17"/>
      <c r="FN461" s="17"/>
      <c r="FO461" s="17"/>
      <c r="FP461" s="17"/>
      <c r="FQ461" s="17"/>
    </row>
    <row r="462" spans="1:173" ht="12.75" x14ac:dyDescent="0.2">
      <c r="A462" s="3"/>
      <c r="B462" s="3"/>
      <c r="C462" s="3"/>
      <c r="D462" s="3"/>
      <c r="E462" s="3"/>
      <c r="F462" s="3"/>
      <c r="G462" s="3"/>
      <c r="H462" s="2"/>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c r="DS462" s="17"/>
      <c r="DT462" s="17"/>
      <c r="DU462" s="17"/>
      <c r="DV462" s="17"/>
      <c r="DW462" s="17"/>
      <c r="DX462" s="17"/>
      <c r="DY462" s="17"/>
      <c r="DZ462" s="17"/>
      <c r="EA462" s="17"/>
      <c r="EB462" s="17"/>
      <c r="EC462" s="17"/>
      <c r="ED462" s="17"/>
      <c r="EE462" s="17"/>
      <c r="EF462" s="17"/>
      <c r="EG462" s="17"/>
      <c r="EH462" s="17"/>
      <c r="EI462" s="17"/>
      <c r="EJ462" s="17"/>
      <c r="EK462" s="17"/>
      <c r="EL462" s="17"/>
      <c r="EM462" s="17"/>
      <c r="EN462" s="17"/>
      <c r="EO462" s="17"/>
      <c r="EP462" s="17"/>
      <c r="EQ462" s="17"/>
      <c r="ER462" s="17"/>
      <c r="ES462" s="17"/>
      <c r="ET462" s="17"/>
      <c r="EU462" s="17"/>
      <c r="EV462" s="17"/>
      <c r="EW462" s="17"/>
      <c r="EX462" s="17"/>
      <c r="EY462" s="17"/>
      <c r="EZ462" s="17"/>
      <c r="FA462" s="17"/>
      <c r="FB462" s="17"/>
      <c r="FC462" s="17"/>
      <c r="FD462" s="17"/>
      <c r="FE462" s="17"/>
      <c r="FF462" s="17"/>
      <c r="FG462" s="17"/>
      <c r="FH462" s="17"/>
      <c r="FI462" s="17"/>
      <c r="FJ462" s="17"/>
      <c r="FK462" s="17"/>
      <c r="FL462" s="17"/>
      <c r="FM462" s="17"/>
      <c r="FN462" s="17"/>
      <c r="FO462" s="17"/>
      <c r="FP462" s="17"/>
      <c r="FQ462" s="17"/>
    </row>
    <row r="463" spans="1:173" ht="12.75" x14ac:dyDescent="0.2">
      <c r="A463" s="3"/>
      <c r="B463" s="3"/>
      <c r="C463" s="3"/>
      <c r="D463" s="3"/>
      <c r="E463" s="3"/>
      <c r="F463" s="3"/>
      <c r="G463" s="3"/>
      <c r="H463" s="2"/>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c r="DS463" s="17"/>
      <c r="DT463" s="17"/>
      <c r="DU463" s="17"/>
      <c r="DV463" s="17"/>
      <c r="DW463" s="17"/>
      <c r="DX463" s="17"/>
      <c r="DY463" s="17"/>
      <c r="DZ463" s="17"/>
      <c r="EA463" s="17"/>
      <c r="EB463" s="17"/>
      <c r="EC463" s="17"/>
      <c r="ED463" s="17"/>
      <c r="EE463" s="17"/>
      <c r="EF463" s="17"/>
      <c r="EG463" s="17"/>
      <c r="EH463" s="17"/>
      <c r="EI463" s="17"/>
      <c r="EJ463" s="17"/>
      <c r="EK463" s="17"/>
      <c r="EL463" s="17"/>
      <c r="EM463" s="17"/>
      <c r="EN463" s="17"/>
      <c r="EO463" s="17"/>
      <c r="EP463" s="17"/>
      <c r="EQ463" s="17"/>
      <c r="ER463" s="17"/>
      <c r="ES463" s="17"/>
      <c r="ET463" s="17"/>
      <c r="EU463" s="17"/>
      <c r="EV463" s="17"/>
      <c r="EW463" s="17"/>
      <c r="EX463" s="17"/>
      <c r="EY463" s="17"/>
      <c r="EZ463" s="17"/>
      <c r="FA463" s="17"/>
      <c r="FB463" s="17"/>
      <c r="FC463" s="17"/>
      <c r="FD463" s="17"/>
      <c r="FE463" s="17"/>
      <c r="FF463" s="17"/>
      <c r="FG463" s="17"/>
      <c r="FH463" s="17"/>
      <c r="FI463" s="17"/>
      <c r="FJ463" s="17"/>
      <c r="FK463" s="17"/>
      <c r="FL463" s="17"/>
      <c r="FM463" s="17"/>
      <c r="FN463" s="17"/>
      <c r="FO463" s="17"/>
      <c r="FP463" s="17"/>
      <c r="FQ463" s="17"/>
    </row>
    <row r="464" spans="1:173" ht="12.75" x14ac:dyDescent="0.2">
      <c r="A464" s="3"/>
      <c r="B464" s="3"/>
      <c r="C464" s="3"/>
      <c r="D464" s="3"/>
      <c r="E464" s="3"/>
      <c r="F464" s="3"/>
      <c r="G464" s="3"/>
      <c r="H464" s="2"/>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c r="DS464" s="17"/>
      <c r="DT464" s="17"/>
      <c r="DU464" s="17"/>
      <c r="DV464" s="17"/>
      <c r="DW464" s="17"/>
      <c r="DX464" s="17"/>
      <c r="DY464" s="17"/>
      <c r="DZ464" s="17"/>
      <c r="EA464" s="17"/>
      <c r="EB464" s="17"/>
      <c r="EC464" s="17"/>
      <c r="ED464" s="17"/>
      <c r="EE464" s="17"/>
      <c r="EF464" s="17"/>
      <c r="EG464" s="17"/>
      <c r="EH464" s="17"/>
      <c r="EI464" s="17"/>
      <c r="EJ464" s="17"/>
      <c r="EK464" s="17"/>
      <c r="EL464" s="17"/>
      <c r="EM464" s="17"/>
      <c r="EN464" s="17"/>
      <c r="EO464" s="17"/>
      <c r="EP464" s="17"/>
      <c r="EQ464" s="17"/>
      <c r="ER464" s="17"/>
      <c r="ES464" s="17"/>
      <c r="ET464" s="17"/>
      <c r="EU464" s="17"/>
      <c r="EV464" s="17"/>
      <c r="EW464" s="17"/>
      <c r="EX464" s="17"/>
      <c r="EY464" s="17"/>
      <c r="EZ464" s="17"/>
      <c r="FA464" s="17"/>
      <c r="FB464" s="17"/>
      <c r="FC464" s="17"/>
      <c r="FD464" s="17"/>
      <c r="FE464" s="17"/>
      <c r="FF464" s="17"/>
      <c r="FG464" s="17"/>
      <c r="FH464" s="17"/>
      <c r="FI464" s="17"/>
      <c r="FJ464" s="17"/>
      <c r="FK464" s="17"/>
      <c r="FL464" s="17"/>
      <c r="FM464" s="17"/>
      <c r="FN464" s="17"/>
      <c r="FO464" s="17"/>
      <c r="FP464" s="17"/>
      <c r="FQ464" s="17"/>
    </row>
    <row r="465" spans="1:173" ht="12.75" x14ac:dyDescent="0.2">
      <c r="A465" s="3"/>
      <c r="B465" s="3"/>
      <c r="C465" s="3"/>
      <c r="D465" s="3"/>
      <c r="E465" s="3"/>
      <c r="F465" s="3"/>
      <c r="G465" s="3"/>
      <c r="H465" s="2"/>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c r="DS465" s="17"/>
      <c r="DT465" s="17"/>
      <c r="DU465" s="17"/>
      <c r="DV465" s="17"/>
      <c r="DW465" s="17"/>
      <c r="DX465" s="17"/>
      <c r="DY465" s="17"/>
      <c r="DZ465" s="17"/>
      <c r="EA465" s="17"/>
      <c r="EB465" s="17"/>
      <c r="EC465" s="17"/>
      <c r="ED465" s="17"/>
      <c r="EE465" s="17"/>
      <c r="EF465" s="17"/>
      <c r="EG465" s="17"/>
      <c r="EH465" s="17"/>
      <c r="EI465" s="17"/>
      <c r="EJ465" s="17"/>
      <c r="EK465" s="17"/>
      <c r="EL465" s="17"/>
      <c r="EM465" s="17"/>
      <c r="EN465" s="17"/>
      <c r="EO465" s="17"/>
      <c r="EP465" s="17"/>
      <c r="EQ465" s="17"/>
      <c r="ER465" s="17"/>
      <c r="ES465" s="17"/>
      <c r="ET465" s="17"/>
      <c r="EU465" s="17"/>
      <c r="EV465" s="17"/>
      <c r="EW465" s="17"/>
      <c r="EX465" s="17"/>
      <c r="EY465" s="17"/>
      <c r="EZ465" s="17"/>
      <c r="FA465" s="17"/>
      <c r="FB465" s="17"/>
      <c r="FC465" s="17"/>
      <c r="FD465" s="17"/>
      <c r="FE465" s="17"/>
      <c r="FF465" s="17"/>
      <c r="FG465" s="17"/>
      <c r="FH465" s="17"/>
      <c r="FI465" s="17"/>
      <c r="FJ465" s="17"/>
      <c r="FK465" s="17"/>
      <c r="FL465" s="17"/>
      <c r="FM465" s="17"/>
      <c r="FN465" s="17"/>
      <c r="FO465" s="17"/>
      <c r="FP465" s="17"/>
      <c r="FQ465" s="17"/>
    </row>
    <row r="466" spans="1:173" ht="12.75" x14ac:dyDescent="0.2">
      <c r="A466" s="3"/>
      <c r="B466" s="3"/>
      <c r="C466" s="3"/>
      <c r="D466" s="3"/>
      <c r="E466" s="3"/>
      <c r="F466" s="3"/>
      <c r="G466" s="3"/>
      <c r="H466" s="2"/>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c r="DS466" s="17"/>
      <c r="DT466" s="17"/>
      <c r="DU466" s="17"/>
      <c r="DV466" s="17"/>
      <c r="DW466" s="17"/>
      <c r="DX466" s="17"/>
      <c r="DY466" s="17"/>
      <c r="DZ466" s="17"/>
      <c r="EA466" s="17"/>
      <c r="EB466" s="17"/>
      <c r="EC466" s="17"/>
      <c r="ED466" s="17"/>
      <c r="EE466" s="17"/>
      <c r="EF466" s="17"/>
      <c r="EG466" s="17"/>
      <c r="EH466" s="17"/>
      <c r="EI466" s="17"/>
      <c r="EJ466" s="17"/>
      <c r="EK466" s="17"/>
      <c r="EL466" s="17"/>
      <c r="EM466" s="17"/>
      <c r="EN466" s="17"/>
      <c r="EO466" s="17"/>
      <c r="EP466" s="17"/>
      <c r="EQ466" s="17"/>
      <c r="ER466" s="17"/>
      <c r="ES466" s="17"/>
      <c r="ET466" s="17"/>
      <c r="EU466" s="17"/>
      <c r="EV466" s="17"/>
      <c r="EW466" s="17"/>
      <c r="EX466" s="17"/>
      <c r="EY466" s="17"/>
      <c r="EZ466" s="17"/>
      <c r="FA466" s="17"/>
      <c r="FB466" s="17"/>
      <c r="FC466" s="17"/>
      <c r="FD466" s="17"/>
      <c r="FE466" s="17"/>
      <c r="FF466" s="17"/>
      <c r="FG466" s="17"/>
      <c r="FH466" s="17"/>
      <c r="FI466" s="17"/>
      <c r="FJ466" s="17"/>
      <c r="FK466" s="17"/>
      <c r="FL466" s="17"/>
      <c r="FM466" s="17"/>
      <c r="FN466" s="17"/>
      <c r="FO466" s="17"/>
      <c r="FP466" s="17"/>
      <c r="FQ466" s="17"/>
    </row>
    <row r="467" spans="1:173" ht="12.75" x14ac:dyDescent="0.2">
      <c r="A467" s="3"/>
      <c r="B467" s="3"/>
      <c r="C467" s="3"/>
      <c r="D467" s="3"/>
      <c r="E467" s="3"/>
      <c r="F467" s="3"/>
      <c r="G467" s="3"/>
      <c r="H467" s="2"/>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c r="DS467" s="17"/>
      <c r="DT467" s="17"/>
      <c r="DU467" s="17"/>
      <c r="DV467" s="17"/>
      <c r="DW467" s="17"/>
      <c r="DX467" s="17"/>
      <c r="DY467" s="17"/>
      <c r="DZ467" s="17"/>
      <c r="EA467" s="17"/>
      <c r="EB467" s="17"/>
      <c r="EC467" s="17"/>
      <c r="ED467" s="17"/>
      <c r="EE467" s="17"/>
      <c r="EF467" s="17"/>
      <c r="EG467" s="17"/>
      <c r="EH467" s="17"/>
      <c r="EI467" s="17"/>
      <c r="EJ467" s="17"/>
      <c r="EK467" s="17"/>
      <c r="EL467" s="17"/>
      <c r="EM467" s="17"/>
      <c r="EN467" s="17"/>
      <c r="EO467" s="17"/>
      <c r="EP467" s="17"/>
      <c r="EQ467" s="17"/>
      <c r="ER467" s="17"/>
      <c r="ES467" s="17"/>
      <c r="ET467" s="17"/>
      <c r="EU467" s="17"/>
      <c r="EV467" s="17"/>
      <c r="EW467" s="17"/>
      <c r="EX467" s="17"/>
      <c r="EY467" s="17"/>
      <c r="EZ467" s="17"/>
      <c r="FA467" s="17"/>
      <c r="FB467" s="17"/>
      <c r="FC467" s="17"/>
      <c r="FD467" s="17"/>
      <c r="FE467" s="17"/>
      <c r="FF467" s="17"/>
      <c r="FG467" s="17"/>
      <c r="FH467" s="17"/>
      <c r="FI467" s="17"/>
      <c r="FJ467" s="17"/>
      <c r="FK467" s="17"/>
      <c r="FL467" s="17"/>
      <c r="FM467" s="17"/>
      <c r="FN467" s="17"/>
      <c r="FO467" s="17"/>
      <c r="FP467" s="17"/>
      <c r="FQ467" s="17"/>
    </row>
    <row r="468" spans="1:173" ht="12.75" x14ac:dyDescent="0.2">
      <c r="A468" s="3"/>
      <c r="B468" s="3"/>
      <c r="C468" s="3"/>
      <c r="D468" s="3"/>
      <c r="E468" s="3"/>
      <c r="F468" s="3"/>
      <c r="G468" s="3"/>
      <c r="H468" s="2"/>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c r="DS468" s="17"/>
      <c r="DT468" s="17"/>
      <c r="DU468" s="17"/>
      <c r="DV468" s="17"/>
      <c r="DW468" s="17"/>
      <c r="DX468" s="17"/>
      <c r="DY468" s="17"/>
      <c r="DZ468" s="17"/>
      <c r="EA468" s="17"/>
      <c r="EB468" s="17"/>
      <c r="EC468" s="17"/>
      <c r="ED468" s="17"/>
      <c r="EE468" s="17"/>
      <c r="EF468" s="17"/>
      <c r="EG468" s="17"/>
      <c r="EH468" s="17"/>
      <c r="EI468" s="17"/>
      <c r="EJ468" s="17"/>
      <c r="EK468" s="17"/>
      <c r="EL468" s="17"/>
      <c r="EM468" s="17"/>
      <c r="EN468" s="17"/>
      <c r="EO468" s="17"/>
      <c r="EP468" s="17"/>
      <c r="EQ468" s="17"/>
      <c r="ER468" s="17"/>
      <c r="ES468" s="17"/>
      <c r="ET468" s="17"/>
      <c r="EU468" s="17"/>
      <c r="EV468" s="17"/>
      <c r="EW468" s="17"/>
      <c r="EX468" s="17"/>
      <c r="EY468" s="17"/>
      <c r="EZ468" s="17"/>
      <c r="FA468" s="17"/>
      <c r="FB468" s="17"/>
      <c r="FC468" s="17"/>
      <c r="FD468" s="17"/>
      <c r="FE468" s="17"/>
      <c r="FF468" s="17"/>
      <c r="FG468" s="17"/>
      <c r="FH468" s="17"/>
      <c r="FI468" s="17"/>
      <c r="FJ468" s="17"/>
      <c r="FK468" s="17"/>
      <c r="FL468" s="17"/>
      <c r="FM468" s="17"/>
      <c r="FN468" s="17"/>
      <c r="FO468" s="17"/>
      <c r="FP468" s="17"/>
      <c r="FQ468" s="17"/>
    </row>
    <row r="469" spans="1:173" ht="12.75" x14ac:dyDescent="0.2">
      <c r="A469" s="3"/>
      <c r="B469" s="3"/>
      <c r="C469" s="3"/>
      <c r="D469" s="3"/>
      <c r="E469" s="3"/>
      <c r="F469" s="3"/>
      <c r="G469" s="3"/>
      <c r="H469" s="2"/>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c r="DS469" s="17"/>
      <c r="DT469" s="17"/>
      <c r="DU469" s="17"/>
      <c r="DV469" s="17"/>
      <c r="DW469" s="17"/>
      <c r="DX469" s="17"/>
      <c r="DY469" s="17"/>
      <c r="DZ469" s="17"/>
      <c r="EA469" s="17"/>
      <c r="EB469" s="17"/>
      <c r="EC469" s="17"/>
      <c r="ED469" s="17"/>
      <c r="EE469" s="17"/>
      <c r="EF469" s="17"/>
      <c r="EG469" s="17"/>
      <c r="EH469" s="17"/>
      <c r="EI469" s="17"/>
      <c r="EJ469" s="17"/>
      <c r="EK469" s="17"/>
      <c r="EL469" s="17"/>
      <c r="EM469" s="17"/>
      <c r="EN469" s="17"/>
      <c r="EO469" s="17"/>
      <c r="EP469" s="17"/>
      <c r="EQ469" s="17"/>
      <c r="ER469" s="17"/>
      <c r="ES469" s="17"/>
      <c r="ET469" s="17"/>
      <c r="EU469" s="17"/>
      <c r="EV469" s="17"/>
      <c r="EW469" s="17"/>
      <c r="EX469" s="17"/>
      <c r="EY469" s="17"/>
      <c r="EZ469" s="17"/>
      <c r="FA469" s="17"/>
      <c r="FB469" s="17"/>
      <c r="FC469" s="17"/>
      <c r="FD469" s="17"/>
      <c r="FE469" s="17"/>
      <c r="FF469" s="17"/>
      <c r="FG469" s="17"/>
      <c r="FH469" s="17"/>
      <c r="FI469" s="17"/>
      <c r="FJ469" s="17"/>
      <c r="FK469" s="17"/>
      <c r="FL469" s="17"/>
      <c r="FM469" s="17"/>
      <c r="FN469" s="17"/>
      <c r="FO469" s="17"/>
      <c r="FP469" s="17"/>
      <c r="FQ469" s="17"/>
    </row>
    <row r="470" spans="1:173" ht="12.75" x14ac:dyDescent="0.2">
      <c r="A470" s="3"/>
      <c r="B470" s="3"/>
      <c r="C470" s="3"/>
      <c r="D470" s="3"/>
      <c r="E470" s="3"/>
      <c r="F470" s="3"/>
      <c r="G470" s="3"/>
      <c r="H470" s="2"/>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c r="DS470" s="17"/>
      <c r="DT470" s="17"/>
      <c r="DU470" s="17"/>
      <c r="DV470" s="17"/>
      <c r="DW470" s="17"/>
      <c r="DX470" s="17"/>
      <c r="DY470" s="17"/>
      <c r="DZ470" s="17"/>
      <c r="EA470" s="17"/>
      <c r="EB470" s="17"/>
      <c r="EC470" s="17"/>
      <c r="ED470" s="17"/>
      <c r="EE470" s="17"/>
      <c r="EF470" s="17"/>
      <c r="EG470" s="17"/>
      <c r="EH470" s="17"/>
      <c r="EI470" s="17"/>
      <c r="EJ470" s="17"/>
      <c r="EK470" s="17"/>
      <c r="EL470" s="17"/>
      <c r="EM470" s="17"/>
      <c r="EN470" s="17"/>
      <c r="EO470" s="17"/>
      <c r="EP470" s="17"/>
      <c r="EQ470" s="17"/>
      <c r="ER470" s="17"/>
      <c r="ES470" s="17"/>
      <c r="ET470" s="17"/>
      <c r="EU470" s="17"/>
      <c r="EV470" s="17"/>
      <c r="EW470" s="17"/>
      <c r="EX470" s="17"/>
      <c r="EY470" s="17"/>
      <c r="EZ470" s="17"/>
      <c r="FA470" s="17"/>
      <c r="FB470" s="17"/>
      <c r="FC470" s="17"/>
      <c r="FD470" s="17"/>
      <c r="FE470" s="17"/>
      <c r="FF470" s="17"/>
      <c r="FG470" s="17"/>
      <c r="FH470" s="17"/>
      <c r="FI470" s="17"/>
      <c r="FJ470" s="17"/>
      <c r="FK470" s="17"/>
      <c r="FL470" s="17"/>
      <c r="FM470" s="17"/>
      <c r="FN470" s="17"/>
      <c r="FO470" s="17"/>
      <c r="FP470" s="17"/>
      <c r="FQ470" s="17"/>
    </row>
    <row r="471" spans="1:173" ht="12.75" x14ac:dyDescent="0.2">
      <c r="A471" s="3"/>
      <c r="B471" s="3"/>
      <c r="C471" s="3"/>
      <c r="D471" s="3"/>
      <c r="E471" s="3"/>
      <c r="F471" s="3"/>
      <c r="G471" s="3"/>
      <c r="H471" s="2"/>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c r="DS471" s="17"/>
      <c r="DT471" s="17"/>
      <c r="DU471" s="17"/>
      <c r="DV471" s="17"/>
      <c r="DW471" s="17"/>
      <c r="DX471" s="17"/>
      <c r="DY471" s="17"/>
      <c r="DZ471" s="17"/>
      <c r="EA471" s="17"/>
      <c r="EB471" s="17"/>
      <c r="EC471" s="17"/>
      <c r="ED471" s="17"/>
      <c r="EE471" s="17"/>
      <c r="EF471" s="17"/>
      <c r="EG471" s="17"/>
      <c r="EH471" s="17"/>
      <c r="EI471" s="17"/>
      <c r="EJ471" s="17"/>
      <c r="EK471" s="17"/>
      <c r="EL471" s="17"/>
      <c r="EM471" s="17"/>
      <c r="EN471" s="17"/>
      <c r="EO471" s="17"/>
      <c r="EP471" s="17"/>
      <c r="EQ471" s="17"/>
      <c r="ER471" s="17"/>
      <c r="ES471" s="17"/>
      <c r="ET471" s="17"/>
      <c r="EU471" s="17"/>
      <c r="EV471" s="17"/>
      <c r="EW471" s="17"/>
      <c r="EX471" s="17"/>
      <c r="EY471" s="17"/>
      <c r="EZ471" s="17"/>
      <c r="FA471" s="17"/>
      <c r="FB471" s="17"/>
      <c r="FC471" s="17"/>
      <c r="FD471" s="17"/>
      <c r="FE471" s="17"/>
      <c r="FF471" s="17"/>
      <c r="FG471" s="17"/>
      <c r="FH471" s="17"/>
      <c r="FI471" s="17"/>
      <c r="FJ471" s="17"/>
      <c r="FK471" s="17"/>
      <c r="FL471" s="17"/>
      <c r="FM471" s="17"/>
      <c r="FN471" s="17"/>
      <c r="FO471" s="17"/>
      <c r="FP471" s="17"/>
      <c r="FQ471" s="17"/>
    </row>
    <row r="472" spans="1:173" ht="12.75" x14ac:dyDescent="0.2">
      <c r="A472" s="3"/>
      <c r="B472" s="3"/>
      <c r="C472" s="3"/>
      <c r="D472" s="3"/>
      <c r="E472" s="3"/>
      <c r="F472" s="3"/>
      <c r="G472" s="3"/>
      <c r="H472" s="2"/>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c r="DS472" s="17"/>
      <c r="DT472" s="17"/>
      <c r="DU472" s="17"/>
      <c r="DV472" s="17"/>
      <c r="DW472" s="17"/>
      <c r="DX472" s="17"/>
      <c r="DY472" s="17"/>
      <c r="DZ472" s="17"/>
      <c r="EA472" s="17"/>
      <c r="EB472" s="17"/>
      <c r="EC472" s="17"/>
      <c r="ED472" s="17"/>
      <c r="EE472" s="17"/>
      <c r="EF472" s="17"/>
      <c r="EG472" s="17"/>
      <c r="EH472" s="17"/>
      <c r="EI472" s="17"/>
      <c r="EJ472" s="17"/>
      <c r="EK472" s="17"/>
      <c r="EL472" s="17"/>
      <c r="EM472" s="17"/>
      <c r="EN472" s="17"/>
      <c r="EO472" s="17"/>
      <c r="EP472" s="17"/>
      <c r="EQ472" s="17"/>
      <c r="ER472" s="17"/>
      <c r="ES472" s="17"/>
      <c r="ET472" s="17"/>
      <c r="EU472" s="17"/>
      <c r="EV472" s="17"/>
      <c r="EW472" s="17"/>
      <c r="EX472" s="17"/>
      <c r="EY472" s="17"/>
      <c r="EZ472" s="17"/>
      <c r="FA472" s="17"/>
      <c r="FB472" s="17"/>
      <c r="FC472" s="17"/>
      <c r="FD472" s="17"/>
      <c r="FE472" s="17"/>
      <c r="FF472" s="17"/>
      <c r="FG472" s="17"/>
      <c r="FH472" s="17"/>
      <c r="FI472" s="17"/>
      <c r="FJ472" s="17"/>
      <c r="FK472" s="17"/>
      <c r="FL472" s="17"/>
      <c r="FM472" s="17"/>
      <c r="FN472" s="17"/>
      <c r="FO472" s="17"/>
      <c r="FP472" s="17"/>
      <c r="FQ472" s="17"/>
    </row>
    <row r="473" spans="1:173" ht="12.75" x14ac:dyDescent="0.2">
      <c r="A473" s="3"/>
      <c r="B473" s="3"/>
      <c r="C473" s="3"/>
      <c r="D473" s="3"/>
      <c r="E473" s="3"/>
      <c r="F473" s="3"/>
      <c r="G473" s="3"/>
      <c r="H473" s="2"/>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c r="DS473" s="17"/>
      <c r="DT473" s="17"/>
      <c r="DU473" s="17"/>
      <c r="DV473" s="17"/>
      <c r="DW473" s="17"/>
      <c r="DX473" s="17"/>
      <c r="DY473" s="17"/>
      <c r="DZ473" s="17"/>
      <c r="EA473" s="17"/>
      <c r="EB473" s="17"/>
      <c r="EC473" s="17"/>
      <c r="ED473" s="17"/>
      <c r="EE473" s="17"/>
      <c r="EF473" s="17"/>
      <c r="EG473" s="17"/>
      <c r="EH473" s="17"/>
      <c r="EI473" s="17"/>
      <c r="EJ473" s="17"/>
      <c r="EK473" s="17"/>
      <c r="EL473" s="17"/>
      <c r="EM473" s="17"/>
      <c r="EN473" s="17"/>
      <c r="EO473" s="17"/>
      <c r="EP473" s="17"/>
      <c r="EQ473" s="17"/>
      <c r="ER473" s="17"/>
      <c r="ES473" s="17"/>
      <c r="ET473" s="17"/>
      <c r="EU473" s="17"/>
      <c r="EV473" s="17"/>
      <c r="EW473" s="17"/>
      <c r="EX473" s="17"/>
      <c r="EY473" s="17"/>
      <c r="EZ473" s="17"/>
      <c r="FA473" s="17"/>
      <c r="FB473" s="17"/>
      <c r="FC473" s="17"/>
      <c r="FD473" s="17"/>
      <c r="FE473" s="17"/>
      <c r="FF473" s="17"/>
      <c r="FG473" s="17"/>
      <c r="FH473" s="17"/>
      <c r="FI473" s="17"/>
      <c r="FJ473" s="17"/>
      <c r="FK473" s="17"/>
      <c r="FL473" s="17"/>
      <c r="FM473" s="17"/>
      <c r="FN473" s="17"/>
      <c r="FO473" s="17"/>
      <c r="FP473" s="17"/>
      <c r="FQ473" s="17"/>
    </row>
    <row r="474" spans="1:173" ht="12.75" x14ac:dyDescent="0.2">
      <c r="A474" s="3"/>
      <c r="B474" s="3"/>
      <c r="C474" s="3"/>
      <c r="D474" s="3"/>
      <c r="E474" s="3"/>
      <c r="F474" s="3"/>
      <c r="G474" s="3"/>
      <c r="H474" s="2"/>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c r="DS474" s="17"/>
      <c r="DT474" s="17"/>
      <c r="DU474" s="17"/>
      <c r="DV474" s="17"/>
      <c r="DW474" s="17"/>
      <c r="DX474" s="17"/>
      <c r="DY474" s="17"/>
      <c r="DZ474" s="17"/>
      <c r="EA474" s="17"/>
      <c r="EB474" s="17"/>
      <c r="EC474" s="17"/>
      <c r="ED474" s="17"/>
      <c r="EE474" s="17"/>
      <c r="EF474" s="17"/>
      <c r="EG474" s="17"/>
      <c r="EH474" s="17"/>
      <c r="EI474" s="17"/>
      <c r="EJ474" s="17"/>
      <c r="EK474" s="17"/>
      <c r="EL474" s="17"/>
      <c r="EM474" s="17"/>
      <c r="EN474" s="17"/>
      <c r="EO474" s="17"/>
      <c r="EP474" s="17"/>
      <c r="EQ474" s="17"/>
      <c r="ER474" s="17"/>
      <c r="ES474" s="17"/>
      <c r="ET474" s="17"/>
      <c r="EU474" s="17"/>
      <c r="EV474" s="17"/>
      <c r="EW474" s="17"/>
      <c r="EX474" s="17"/>
      <c r="EY474" s="17"/>
      <c r="EZ474" s="17"/>
      <c r="FA474" s="17"/>
      <c r="FB474" s="17"/>
      <c r="FC474" s="17"/>
      <c r="FD474" s="17"/>
      <c r="FE474" s="17"/>
      <c r="FF474" s="17"/>
      <c r="FG474" s="17"/>
      <c r="FH474" s="17"/>
      <c r="FI474" s="17"/>
      <c r="FJ474" s="17"/>
      <c r="FK474" s="17"/>
      <c r="FL474" s="17"/>
      <c r="FM474" s="17"/>
      <c r="FN474" s="17"/>
      <c r="FO474" s="17"/>
      <c r="FP474" s="17"/>
      <c r="FQ474" s="17"/>
    </row>
    <row r="475" spans="1:173" ht="12.75" x14ac:dyDescent="0.2">
      <c r="A475" s="3"/>
      <c r="B475" s="3"/>
      <c r="C475" s="3"/>
      <c r="D475" s="3"/>
      <c r="E475" s="3"/>
      <c r="F475" s="3"/>
      <c r="G475" s="3"/>
      <c r="H475" s="2"/>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c r="DS475" s="17"/>
      <c r="DT475" s="17"/>
      <c r="DU475" s="17"/>
      <c r="DV475" s="17"/>
      <c r="DW475" s="17"/>
      <c r="DX475" s="17"/>
      <c r="DY475" s="17"/>
      <c r="DZ475" s="17"/>
      <c r="EA475" s="17"/>
      <c r="EB475" s="17"/>
      <c r="EC475" s="17"/>
      <c r="ED475" s="17"/>
      <c r="EE475" s="17"/>
      <c r="EF475" s="17"/>
      <c r="EG475" s="17"/>
      <c r="EH475" s="17"/>
      <c r="EI475" s="17"/>
      <c r="EJ475" s="17"/>
      <c r="EK475" s="17"/>
      <c r="EL475" s="17"/>
      <c r="EM475" s="17"/>
      <c r="EN475" s="17"/>
      <c r="EO475" s="17"/>
      <c r="EP475" s="17"/>
      <c r="EQ475" s="17"/>
      <c r="ER475" s="17"/>
      <c r="ES475" s="17"/>
      <c r="ET475" s="17"/>
      <c r="EU475" s="17"/>
      <c r="EV475" s="17"/>
      <c r="EW475" s="17"/>
      <c r="EX475" s="17"/>
      <c r="EY475" s="17"/>
      <c r="EZ475" s="17"/>
      <c r="FA475" s="17"/>
      <c r="FB475" s="17"/>
      <c r="FC475" s="17"/>
      <c r="FD475" s="17"/>
      <c r="FE475" s="17"/>
      <c r="FF475" s="17"/>
      <c r="FG475" s="17"/>
      <c r="FH475" s="17"/>
      <c r="FI475" s="17"/>
      <c r="FJ475" s="17"/>
      <c r="FK475" s="17"/>
      <c r="FL475" s="17"/>
      <c r="FM475" s="17"/>
      <c r="FN475" s="17"/>
      <c r="FO475" s="17"/>
      <c r="FP475" s="17"/>
      <c r="FQ475" s="17"/>
    </row>
    <row r="476" spans="1:173" ht="12.75" x14ac:dyDescent="0.2">
      <c r="A476" s="3"/>
      <c r="B476" s="3"/>
      <c r="C476" s="3"/>
      <c r="D476" s="3"/>
      <c r="E476" s="3"/>
      <c r="F476" s="3"/>
      <c r="G476" s="3"/>
      <c r="H476" s="2"/>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c r="DS476" s="17"/>
      <c r="DT476" s="17"/>
      <c r="DU476" s="17"/>
      <c r="DV476" s="17"/>
      <c r="DW476" s="17"/>
      <c r="DX476" s="17"/>
      <c r="DY476" s="17"/>
      <c r="DZ476" s="17"/>
      <c r="EA476" s="17"/>
      <c r="EB476" s="17"/>
      <c r="EC476" s="17"/>
      <c r="ED476" s="17"/>
      <c r="EE476" s="17"/>
      <c r="EF476" s="17"/>
      <c r="EG476" s="17"/>
      <c r="EH476" s="17"/>
      <c r="EI476" s="17"/>
      <c r="EJ476" s="17"/>
      <c r="EK476" s="17"/>
      <c r="EL476" s="17"/>
      <c r="EM476" s="17"/>
      <c r="EN476" s="17"/>
      <c r="EO476" s="17"/>
      <c r="EP476" s="17"/>
      <c r="EQ476" s="17"/>
      <c r="ER476" s="17"/>
      <c r="ES476" s="17"/>
      <c r="ET476" s="17"/>
      <c r="EU476" s="17"/>
      <c r="EV476" s="17"/>
      <c r="EW476" s="17"/>
      <c r="EX476" s="17"/>
      <c r="EY476" s="17"/>
      <c r="EZ476" s="17"/>
      <c r="FA476" s="17"/>
      <c r="FB476" s="17"/>
      <c r="FC476" s="17"/>
      <c r="FD476" s="17"/>
      <c r="FE476" s="17"/>
      <c r="FF476" s="17"/>
      <c r="FG476" s="17"/>
      <c r="FH476" s="17"/>
      <c r="FI476" s="17"/>
      <c r="FJ476" s="17"/>
      <c r="FK476" s="17"/>
      <c r="FL476" s="17"/>
      <c r="FM476" s="17"/>
      <c r="FN476" s="17"/>
      <c r="FO476" s="17"/>
      <c r="FP476" s="17"/>
      <c r="FQ476" s="17"/>
    </row>
    <row r="477" spans="1:173" ht="12.75" x14ac:dyDescent="0.2">
      <c r="A477" s="3"/>
      <c r="B477" s="3"/>
      <c r="C477" s="3"/>
      <c r="D477" s="3"/>
      <c r="E477" s="3"/>
      <c r="F477" s="3"/>
      <c r="G477" s="3"/>
      <c r="H477" s="2"/>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c r="DS477" s="17"/>
      <c r="DT477" s="17"/>
      <c r="DU477" s="17"/>
      <c r="DV477" s="17"/>
      <c r="DW477" s="17"/>
      <c r="DX477" s="17"/>
      <c r="DY477" s="17"/>
      <c r="DZ477" s="17"/>
      <c r="EA477" s="17"/>
      <c r="EB477" s="17"/>
      <c r="EC477" s="17"/>
      <c r="ED477" s="17"/>
      <c r="EE477" s="17"/>
      <c r="EF477" s="17"/>
      <c r="EG477" s="17"/>
      <c r="EH477" s="17"/>
      <c r="EI477" s="17"/>
      <c r="EJ477" s="17"/>
      <c r="EK477" s="17"/>
      <c r="EL477" s="17"/>
      <c r="EM477" s="17"/>
      <c r="EN477" s="17"/>
      <c r="EO477" s="17"/>
      <c r="EP477" s="17"/>
      <c r="EQ477" s="17"/>
      <c r="ER477" s="17"/>
      <c r="ES477" s="17"/>
      <c r="ET477" s="17"/>
      <c r="EU477" s="17"/>
      <c r="EV477" s="17"/>
      <c r="EW477" s="17"/>
      <c r="EX477" s="17"/>
      <c r="EY477" s="17"/>
      <c r="EZ477" s="17"/>
      <c r="FA477" s="17"/>
      <c r="FB477" s="17"/>
      <c r="FC477" s="17"/>
      <c r="FD477" s="17"/>
      <c r="FE477" s="17"/>
      <c r="FF477" s="17"/>
      <c r="FG477" s="17"/>
      <c r="FH477" s="17"/>
      <c r="FI477" s="17"/>
      <c r="FJ477" s="17"/>
      <c r="FK477" s="17"/>
      <c r="FL477" s="17"/>
      <c r="FM477" s="17"/>
      <c r="FN477" s="17"/>
      <c r="FO477" s="17"/>
      <c r="FP477" s="17"/>
      <c r="FQ477" s="17"/>
    </row>
    <row r="478" spans="1:173" ht="12.75" x14ac:dyDescent="0.2">
      <c r="A478" s="3"/>
      <c r="B478" s="3"/>
      <c r="C478" s="3"/>
      <c r="D478" s="3"/>
      <c r="E478" s="3"/>
      <c r="F478" s="3"/>
      <c r="G478" s="3"/>
      <c r="H478" s="2"/>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c r="DS478" s="17"/>
      <c r="DT478" s="17"/>
      <c r="DU478" s="17"/>
      <c r="DV478" s="17"/>
      <c r="DW478" s="17"/>
      <c r="DX478" s="17"/>
      <c r="DY478" s="17"/>
      <c r="DZ478" s="17"/>
      <c r="EA478" s="17"/>
      <c r="EB478" s="17"/>
      <c r="EC478" s="17"/>
      <c r="ED478" s="17"/>
      <c r="EE478" s="17"/>
      <c r="EF478" s="17"/>
      <c r="EG478" s="17"/>
      <c r="EH478" s="17"/>
      <c r="EI478" s="17"/>
      <c r="EJ478" s="17"/>
      <c r="EK478" s="17"/>
      <c r="EL478" s="17"/>
      <c r="EM478" s="17"/>
      <c r="EN478" s="17"/>
      <c r="EO478" s="17"/>
      <c r="EP478" s="17"/>
      <c r="EQ478" s="17"/>
      <c r="ER478" s="17"/>
      <c r="ES478" s="17"/>
      <c r="ET478" s="17"/>
      <c r="EU478" s="17"/>
      <c r="EV478" s="17"/>
      <c r="EW478" s="17"/>
      <c r="EX478" s="17"/>
      <c r="EY478" s="17"/>
      <c r="EZ478" s="17"/>
      <c r="FA478" s="17"/>
      <c r="FB478" s="17"/>
      <c r="FC478" s="17"/>
      <c r="FD478" s="17"/>
      <c r="FE478" s="17"/>
      <c r="FF478" s="17"/>
      <c r="FG478" s="17"/>
      <c r="FH478" s="17"/>
      <c r="FI478" s="17"/>
      <c r="FJ478" s="17"/>
      <c r="FK478" s="17"/>
      <c r="FL478" s="17"/>
      <c r="FM478" s="17"/>
      <c r="FN478" s="17"/>
      <c r="FO478" s="17"/>
      <c r="FP478" s="17"/>
      <c r="FQ478" s="17"/>
    </row>
    <row r="479" spans="1:173" ht="12.75" x14ac:dyDescent="0.2">
      <c r="A479" s="3"/>
      <c r="B479" s="3"/>
      <c r="C479" s="3"/>
      <c r="D479" s="3"/>
      <c r="E479" s="3"/>
      <c r="F479" s="3"/>
      <c r="G479" s="3"/>
      <c r="H479" s="2"/>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c r="DS479" s="17"/>
      <c r="DT479" s="17"/>
      <c r="DU479" s="17"/>
      <c r="DV479" s="17"/>
      <c r="DW479" s="17"/>
      <c r="DX479" s="17"/>
      <c r="DY479" s="17"/>
      <c r="DZ479" s="17"/>
      <c r="EA479" s="17"/>
      <c r="EB479" s="17"/>
      <c r="EC479" s="17"/>
      <c r="ED479" s="17"/>
      <c r="EE479" s="17"/>
      <c r="EF479" s="17"/>
      <c r="EG479" s="17"/>
      <c r="EH479" s="17"/>
      <c r="EI479" s="17"/>
      <c r="EJ479" s="17"/>
      <c r="EK479" s="17"/>
      <c r="EL479" s="17"/>
      <c r="EM479" s="17"/>
      <c r="EN479" s="17"/>
      <c r="EO479" s="17"/>
      <c r="EP479" s="17"/>
      <c r="EQ479" s="17"/>
      <c r="ER479" s="17"/>
      <c r="ES479" s="17"/>
      <c r="ET479" s="17"/>
      <c r="EU479" s="17"/>
      <c r="EV479" s="17"/>
      <c r="EW479" s="17"/>
      <c r="EX479" s="17"/>
      <c r="EY479" s="17"/>
      <c r="EZ479" s="17"/>
      <c r="FA479" s="17"/>
      <c r="FB479" s="17"/>
      <c r="FC479" s="17"/>
      <c r="FD479" s="17"/>
      <c r="FE479" s="17"/>
      <c r="FF479" s="17"/>
      <c r="FG479" s="17"/>
      <c r="FH479" s="17"/>
      <c r="FI479" s="17"/>
      <c r="FJ479" s="17"/>
      <c r="FK479" s="17"/>
      <c r="FL479" s="17"/>
      <c r="FM479" s="17"/>
      <c r="FN479" s="17"/>
      <c r="FO479" s="17"/>
      <c r="FP479" s="17"/>
      <c r="FQ479" s="17"/>
    </row>
    <row r="480" spans="1:173" ht="12.75" x14ac:dyDescent="0.2">
      <c r="A480" s="3"/>
      <c r="B480" s="3"/>
      <c r="C480" s="3"/>
      <c r="D480" s="3"/>
      <c r="E480" s="3"/>
      <c r="F480" s="3"/>
      <c r="G480" s="3"/>
      <c r="H480" s="2"/>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c r="DS480" s="17"/>
      <c r="DT480" s="17"/>
      <c r="DU480" s="17"/>
      <c r="DV480" s="17"/>
      <c r="DW480" s="17"/>
      <c r="DX480" s="17"/>
      <c r="DY480" s="17"/>
      <c r="DZ480" s="17"/>
      <c r="EA480" s="17"/>
      <c r="EB480" s="17"/>
      <c r="EC480" s="17"/>
      <c r="ED480" s="17"/>
      <c r="EE480" s="17"/>
      <c r="EF480" s="17"/>
      <c r="EG480" s="17"/>
      <c r="EH480" s="17"/>
      <c r="EI480" s="17"/>
      <c r="EJ480" s="17"/>
      <c r="EK480" s="17"/>
      <c r="EL480" s="17"/>
      <c r="EM480" s="17"/>
      <c r="EN480" s="17"/>
      <c r="EO480" s="17"/>
      <c r="EP480" s="17"/>
      <c r="EQ480" s="17"/>
      <c r="ER480" s="17"/>
      <c r="ES480" s="17"/>
      <c r="ET480" s="17"/>
      <c r="EU480" s="17"/>
      <c r="EV480" s="17"/>
      <c r="EW480" s="17"/>
      <c r="EX480" s="17"/>
      <c r="EY480" s="17"/>
      <c r="EZ480" s="17"/>
      <c r="FA480" s="17"/>
      <c r="FB480" s="17"/>
      <c r="FC480" s="17"/>
      <c r="FD480" s="17"/>
      <c r="FE480" s="17"/>
      <c r="FF480" s="17"/>
      <c r="FG480" s="17"/>
      <c r="FH480" s="17"/>
      <c r="FI480" s="17"/>
      <c r="FJ480" s="17"/>
      <c r="FK480" s="17"/>
      <c r="FL480" s="17"/>
      <c r="FM480" s="17"/>
      <c r="FN480" s="17"/>
      <c r="FO480" s="17"/>
      <c r="FP480" s="17"/>
      <c r="FQ480" s="17"/>
    </row>
    <row r="481" spans="1:173" ht="12.75" x14ac:dyDescent="0.2">
      <c r="A481" s="3"/>
      <c r="B481" s="3"/>
      <c r="C481" s="3"/>
      <c r="D481" s="3"/>
      <c r="E481" s="3"/>
      <c r="F481" s="3"/>
      <c r="G481" s="3"/>
      <c r="H481" s="2"/>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c r="DS481" s="17"/>
      <c r="DT481" s="17"/>
      <c r="DU481" s="17"/>
      <c r="DV481" s="17"/>
      <c r="DW481" s="17"/>
      <c r="DX481" s="17"/>
      <c r="DY481" s="17"/>
      <c r="DZ481" s="17"/>
      <c r="EA481" s="17"/>
      <c r="EB481" s="17"/>
      <c r="EC481" s="17"/>
      <c r="ED481" s="17"/>
      <c r="EE481" s="17"/>
      <c r="EF481" s="17"/>
      <c r="EG481" s="17"/>
      <c r="EH481" s="17"/>
      <c r="EI481" s="17"/>
      <c r="EJ481" s="17"/>
      <c r="EK481" s="17"/>
      <c r="EL481" s="17"/>
      <c r="EM481" s="17"/>
      <c r="EN481" s="17"/>
      <c r="EO481" s="17"/>
      <c r="EP481" s="17"/>
      <c r="EQ481" s="17"/>
      <c r="ER481" s="17"/>
      <c r="ES481" s="17"/>
      <c r="ET481" s="17"/>
      <c r="EU481" s="17"/>
      <c r="EV481" s="17"/>
      <c r="EW481" s="17"/>
      <c r="EX481" s="17"/>
      <c r="EY481" s="17"/>
      <c r="EZ481" s="17"/>
      <c r="FA481" s="17"/>
      <c r="FB481" s="17"/>
      <c r="FC481" s="17"/>
      <c r="FD481" s="17"/>
      <c r="FE481" s="17"/>
      <c r="FF481" s="17"/>
      <c r="FG481" s="17"/>
      <c r="FH481" s="17"/>
      <c r="FI481" s="17"/>
      <c r="FJ481" s="17"/>
      <c r="FK481" s="17"/>
      <c r="FL481" s="17"/>
      <c r="FM481" s="17"/>
      <c r="FN481" s="17"/>
      <c r="FO481" s="17"/>
      <c r="FP481" s="17"/>
      <c r="FQ481" s="17"/>
    </row>
    <row r="482" spans="1:173" ht="12.75" x14ac:dyDescent="0.2">
      <c r="A482" s="3"/>
      <c r="B482" s="3"/>
      <c r="C482" s="3"/>
      <c r="D482" s="3"/>
      <c r="E482" s="3"/>
      <c r="F482" s="3"/>
      <c r="G482" s="3"/>
      <c r="H482" s="2"/>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c r="DS482" s="17"/>
      <c r="DT482" s="17"/>
      <c r="DU482" s="17"/>
      <c r="DV482" s="17"/>
      <c r="DW482" s="17"/>
      <c r="DX482" s="17"/>
      <c r="DY482" s="17"/>
      <c r="DZ482" s="17"/>
      <c r="EA482" s="17"/>
      <c r="EB482" s="17"/>
      <c r="EC482" s="17"/>
      <c r="ED482" s="17"/>
      <c r="EE482" s="17"/>
      <c r="EF482" s="17"/>
      <c r="EG482" s="17"/>
      <c r="EH482" s="17"/>
      <c r="EI482" s="17"/>
      <c r="EJ482" s="17"/>
      <c r="EK482" s="17"/>
      <c r="EL482" s="17"/>
      <c r="EM482" s="17"/>
      <c r="EN482" s="17"/>
      <c r="EO482" s="17"/>
      <c r="EP482" s="17"/>
      <c r="EQ482" s="17"/>
      <c r="ER482" s="17"/>
      <c r="ES482" s="17"/>
      <c r="ET482" s="17"/>
      <c r="EU482" s="17"/>
      <c r="EV482" s="17"/>
      <c r="EW482" s="17"/>
      <c r="EX482" s="17"/>
      <c r="EY482" s="17"/>
      <c r="EZ482" s="17"/>
      <c r="FA482" s="17"/>
      <c r="FB482" s="17"/>
      <c r="FC482" s="17"/>
      <c r="FD482" s="17"/>
      <c r="FE482" s="17"/>
      <c r="FF482" s="17"/>
      <c r="FG482" s="17"/>
      <c r="FH482" s="17"/>
      <c r="FI482" s="17"/>
      <c r="FJ482" s="17"/>
      <c r="FK482" s="17"/>
      <c r="FL482" s="17"/>
      <c r="FM482" s="17"/>
      <c r="FN482" s="17"/>
      <c r="FO482" s="17"/>
      <c r="FP482" s="17"/>
      <c r="FQ482" s="17"/>
    </row>
    <row r="483" spans="1:173" ht="12.75" x14ac:dyDescent="0.2">
      <c r="A483" s="3"/>
      <c r="B483" s="3"/>
      <c r="C483" s="3"/>
      <c r="D483" s="3"/>
      <c r="E483" s="3"/>
      <c r="F483" s="3"/>
      <c r="G483" s="3"/>
      <c r="H483" s="2"/>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c r="DS483" s="17"/>
      <c r="DT483" s="17"/>
      <c r="DU483" s="17"/>
      <c r="DV483" s="17"/>
      <c r="DW483" s="17"/>
      <c r="DX483" s="17"/>
      <c r="DY483" s="17"/>
      <c r="DZ483" s="17"/>
      <c r="EA483" s="17"/>
      <c r="EB483" s="17"/>
      <c r="EC483" s="17"/>
      <c r="ED483" s="17"/>
      <c r="EE483" s="17"/>
      <c r="EF483" s="17"/>
      <c r="EG483" s="17"/>
      <c r="EH483" s="17"/>
      <c r="EI483" s="17"/>
      <c r="EJ483" s="17"/>
      <c r="EK483" s="17"/>
      <c r="EL483" s="17"/>
      <c r="EM483" s="17"/>
      <c r="EN483" s="17"/>
      <c r="EO483" s="17"/>
      <c r="EP483" s="17"/>
      <c r="EQ483" s="17"/>
      <c r="ER483" s="17"/>
      <c r="ES483" s="17"/>
      <c r="ET483" s="17"/>
      <c r="EU483" s="17"/>
      <c r="EV483" s="17"/>
      <c r="EW483" s="17"/>
      <c r="EX483" s="17"/>
      <c r="EY483" s="17"/>
      <c r="EZ483" s="17"/>
      <c r="FA483" s="17"/>
      <c r="FB483" s="17"/>
      <c r="FC483" s="17"/>
      <c r="FD483" s="17"/>
      <c r="FE483" s="17"/>
      <c r="FF483" s="17"/>
      <c r="FG483" s="17"/>
      <c r="FH483" s="17"/>
      <c r="FI483" s="17"/>
      <c r="FJ483" s="17"/>
      <c r="FK483" s="17"/>
      <c r="FL483" s="17"/>
      <c r="FM483" s="17"/>
      <c r="FN483" s="17"/>
      <c r="FO483" s="17"/>
      <c r="FP483" s="17"/>
      <c r="FQ483" s="17"/>
    </row>
    <row r="484" spans="1:173" ht="12.75" x14ac:dyDescent="0.2">
      <c r="A484" s="3"/>
      <c r="B484" s="3"/>
      <c r="C484" s="3"/>
      <c r="D484" s="3"/>
      <c r="E484" s="3"/>
      <c r="F484" s="3"/>
      <c r="G484" s="3"/>
      <c r="H484" s="2"/>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c r="DS484" s="17"/>
      <c r="DT484" s="17"/>
      <c r="DU484" s="17"/>
      <c r="DV484" s="17"/>
      <c r="DW484" s="17"/>
      <c r="DX484" s="17"/>
      <c r="DY484" s="17"/>
      <c r="DZ484" s="17"/>
      <c r="EA484" s="17"/>
      <c r="EB484" s="17"/>
      <c r="EC484" s="17"/>
      <c r="ED484" s="17"/>
      <c r="EE484" s="17"/>
      <c r="EF484" s="17"/>
      <c r="EG484" s="17"/>
      <c r="EH484" s="17"/>
      <c r="EI484" s="17"/>
      <c r="EJ484" s="17"/>
      <c r="EK484" s="17"/>
      <c r="EL484" s="17"/>
      <c r="EM484" s="17"/>
      <c r="EN484" s="17"/>
      <c r="EO484" s="17"/>
      <c r="EP484" s="17"/>
      <c r="EQ484" s="17"/>
      <c r="ER484" s="17"/>
      <c r="ES484" s="17"/>
      <c r="ET484" s="17"/>
      <c r="EU484" s="17"/>
      <c r="EV484" s="17"/>
      <c r="EW484" s="17"/>
      <c r="EX484" s="17"/>
      <c r="EY484" s="17"/>
      <c r="EZ484" s="17"/>
      <c r="FA484" s="17"/>
      <c r="FB484" s="17"/>
      <c r="FC484" s="17"/>
      <c r="FD484" s="17"/>
      <c r="FE484" s="17"/>
      <c r="FF484" s="17"/>
      <c r="FG484" s="17"/>
      <c r="FH484" s="17"/>
      <c r="FI484" s="17"/>
      <c r="FJ484" s="17"/>
      <c r="FK484" s="17"/>
      <c r="FL484" s="17"/>
      <c r="FM484" s="17"/>
      <c r="FN484" s="17"/>
      <c r="FO484" s="17"/>
      <c r="FP484" s="17"/>
      <c r="FQ484" s="17"/>
    </row>
    <row r="485" spans="1:173" ht="12.75" x14ac:dyDescent="0.2">
      <c r="A485" s="3"/>
      <c r="B485" s="3"/>
      <c r="C485" s="3"/>
      <c r="D485" s="3"/>
      <c r="E485" s="3"/>
      <c r="F485" s="3"/>
      <c r="G485" s="3"/>
      <c r="H485" s="2"/>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c r="DS485" s="17"/>
      <c r="DT485" s="17"/>
      <c r="DU485" s="17"/>
      <c r="DV485" s="17"/>
      <c r="DW485" s="17"/>
      <c r="DX485" s="17"/>
      <c r="DY485" s="17"/>
      <c r="DZ485" s="17"/>
      <c r="EA485" s="17"/>
      <c r="EB485" s="17"/>
      <c r="EC485" s="17"/>
      <c r="ED485" s="17"/>
      <c r="EE485" s="17"/>
      <c r="EF485" s="17"/>
      <c r="EG485" s="17"/>
      <c r="EH485" s="17"/>
      <c r="EI485" s="17"/>
      <c r="EJ485" s="17"/>
      <c r="EK485" s="17"/>
      <c r="EL485" s="17"/>
      <c r="EM485" s="17"/>
      <c r="EN485" s="17"/>
      <c r="EO485" s="17"/>
      <c r="EP485" s="17"/>
      <c r="EQ485" s="17"/>
      <c r="ER485" s="17"/>
      <c r="ES485" s="17"/>
      <c r="ET485" s="17"/>
      <c r="EU485" s="17"/>
      <c r="EV485" s="17"/>
      <c r="EW485" s="17"/>
      <c r="EX485" s="17"/>
      <c r="EY485" s="17"/>
      <c r="EZ485" s="17"/>
      <c r="FA485" s="17"/>
      <c r="FB485" s="17"/>
      <c r="FC485" s="17"/>
      <c r="FD485" s="17"/>
      <c r="FE485" s="17"/>
      <c r="FF485" s="17"/>
      <c r="FG485" s="17"/>
      <c r="FH485" s="17"/>
      <c r="FI485" s="17"/>
      <c r="FJ485" s="17"/>
      <c r="FK485" s="17"/>
      <c r="FL485" s="17"/>
      <c r="FM485" s="17"/>
      <c r="FN485" s="17"/>
      <c r="FO485" s="17"/>
      <c r="FP485" s="17"/>
      <c r="FQ485" s="17"/>
    </row>
    <row r="486" spans="1:173" ht="12.75" x14ac:dyDescent="0.2">
      <c r="A486" s="3"/>
      <c r="B486" s="3"/>
      <c r="C486" s="3"/>
      <c r="D486" s="3"/>
      <c r="E486" s="3"/>
      <c r="F486" s="3"/>
      <c r="G486" s="3"/>
      <c r="H486" s="2"/>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c r="DS486" s="17"/>
      <c r="DT486" s="17"/>
      <c r="DU486" s="17"/>
      <c r="DV486" s="17"/>
      <c r="DW486" s="17"/>
      <c r="DX486" s="17"/>
      <c r="DY486" s="17"/>
      <c r="DZ486" s="17"/>
      <c r="EA486" s="17"/>
      <c r="EB486" s="17"/>
      <c r="EC486" s="17"/>
      <c r="ED486" s="17"/>
      <c r="EE486" s="17"/>
      <c r="EF486" s="17"/>
      <c r="EG486" s="17"/>
      <c r="EH486" s="17"/>
      <c r="EI486" s="17"/>
      <c r="EJ486" s="17"/>
      <c r="EK486" s="17"/>
      <c r="EL486" s="17"/>
      <c r="EM486" s="17"/>
      <c r="EN486" s="17"/>
      <c r="EO486" s="17"/>
      <c r="EP486" s="17"/>
      <c r="EQ486" s="17"/>
      <c r="ER486" s="17"/>
      <c r="ES486" s="17"/>
      <c r="ET486" s="17"/>
      <c r="EU486" s="17"/>
      <c r="EV486" s="17"/>
      <c r="EW486" s="17"/>
      <c r="EX486" s="17"/>
      <c r="EY486" s="17"/>
      <c r="EZ486" s="17"/>
      <c r="FA486" s="17"/>
      <c r="FB486" s="17"/>
      <c r="FC486" s="17"/>
      <c r="FD486" s="17"/>
      <c r="FE486" s="17"/>
      <c r="FF486" s="17"/>
      <c r="FG486" s="17"/>
      <c r="FH486" s="17"/>
      <c r="FI486" s="17"/>
      <c r="FJ486" s="17"/>
      <c r="FK486" s="17"/>
      <c r="FL486" s="17"/>
      <c r="FM486" s="17"/>
      <c r="FN486" s="17"/>
      <c r="FO486" s="17"/>
      <c r="FP486" s="17"/>
      <c r="FQ486" s="17"/>
    </row>
    <row r="487" spans="1:173" ht="12.75" x14ac:dyDescent="0.2">
      <c r="A487" s="3"/>
      <c r="B487" s="3"/>
      <c r="C487" s="3"/>
      <c r="D487" s="3"/>
      <c r="E487" s="3"/>
      <c r="F487" s="3"/>
      <c r="G487" s="3"/>
      <c r="H487" s="2"/>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c r="DS487" s="17"/>
      <c r="DT487" s="17"/>
      <c r="DU487" s="17"/>
      <c r="DV487" s="17"/>
      <c r="DW487" s="17"/>
      <c r="DX487" s="17"/>
      <c r="DY487" s="17"/>
      <c r="DZ487" s="17"/>
      <c r="EA487" s="17"/>
      <c r="EB487" s="17"/>
      <c r="EC487" s="17"/>
      <c r="ED487" s="17"/>
      <c r="EE487" s="17"/>
      <c r="EF487" s="17"/>
      <c r="EG487" s="17"/>
      <c r="EH487" s="17"/>
      <c r="EI487" s="17"/>
      <c r="EJ487" s="17"/>
      <c r="EK487" s="17"/>
      <c r="EL487" s="17"/>
      <c r="EM487" s="17"/>
      <c r="EN487" s="17"/>
      <c r="EO487" s="17"/>
      <c r="EP487" s="17"/>
      <c r="EQ487" s="17"/>
      <c r="ER487" s="17"/>
      <c r="ES487" s="17"/>
      <c r="ET487" s="17"/>
      <c r="EU487" s="17"/>
      <c r="EV487" s="17"/>
      <c r="EW487" s="17"/>
      <c r="EX487" s="17"/>
      <c r="EY487" s="17"/>
      <c r="EZ487" s="17"/>
      <c r="FA487" s="17"/>
      <c r="FB487" s="17"/>
      <c r="FC487" s="17"/>
      <c r="FD487" s="17"/>
      <c r="FE487" s="17"/>
      <c r="FF487" s="17"/>
      <c r="FG487" s="17"/>
      <c r="FH487" s="17"/>
      <c r="FI487" s="17"/>
      <c r="FJ487" s="17"/>
      <c r="FK487" s="17"/>
      <c r="FL487" s="17"/>
      <c r="FM487" s="17"/>
      <c r="FN487" s="17"/>
      <c r="FO487" s="17"/>
      <c r="FP487" s="17"/>
      <c r="FQ487" s="17"/>
    </row>
    <row r="488" spans="1:173" ht="12.75" x14ac:dyDescent="0.2">
      <c r="A488" s="3"/>
      <c r="B488" s="3"/>
      <c r="C488" s="3"/>
      <c r="D488" s="3"/>
      <c r="E488" s="3"/>
      <c r="F488" s="3"/>
      <c r="G488" s="3"/>
      <c r="H488" s="2"/>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c r="DS488" s="17"/>
      <c r="DT488" s="17"/>
      <c r="DU488" s="17"/>
      <c r="DV488" s="17"/>
      <c r="DW488" s="17"/>
      <c r="DX488" s="17"/>
      <c r="DY488" s="17"/>
      <c r="DZ488" s="17"/>
      <c r="EA488" s="17"/>
      <c r="EB488" s="17"/>
      <c r="EC488" s="17"/>
      <c r="ED488" s="17"/>
      <c r="EE488" s="17"/>
      <c r="EF488" s="17"/>
      <c r="EG488" s="17"/>
      <c r="EH488" s="17"/>
      <c r="EI488" s="17"/>
      <c r="EJ488" s="17"/>
      <c r="EK488" s="17"/>
      <c r="EL488" s="17"/>
      <c r="EM488" s="17"/>
      <c r="EN488" s="17"/>
      <c r="EO488" s="17"/>
      <c r="EP488" s="17"/>
      <c r="EQ488" s="17"/>
      <c r="ER488" s="17"/>
      <c r="ES488" s="17"/>
      <c r="ET488" s="17"/>
      <c r="EU488" s="17"/>
      <c r="EV488" s="17"/>
      <c r="EW488" s="17"/>
      <c r="EX488" s="17"/>
      <c r="EY488" s="17"/>
      <c r="EZ488" s="17"/>
      <c r="FA488" s="17"/>
      <c r="FB488" s="17"/>
      <c r="FC488" s="17"/>
      <c r="FD488" s="17"/>
      <c r="FE488" s="17"/>
      <c r="FF488" s="17"/>
      <c r="FG488" s="17"/>
      <c r="FH488" s="17"/>
      <c r="FI488" s="17"/>
      <c r="FJ488" s="17"/>
      <c r="FK488" s="17"/>
      <c r="FL488" s="17"/>
      <c r="FM488" s="17"/>
      <c r="FN488" s="17"/>
      <c r="FO488" s="17"/>
      <c r="FP488" s="17"/>
      <c r="FQ488" s="17"/>
    </row>
    <row r="489" spans="1:173" ht="12.75" x14ac:dyDescent="0.2">
      <c r="A489" s="3"/>
      <c r="B489" s="3"/>
      <c r="C489" s="3"/>
      <c r="D489" s="3"/>
      <c r="E489" s="3"/>
      <c r="F489" s="3"/>
      <c r="G489" s="3"/>
      <c r="H489" s="2"/>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c r="DS489" s="17"/>
      <c r="DT489" s="17"/>
      <c r="DU489" s="17"/>
      <c r="DV489" s="17"/>
      <c r="DW489" s="17"/>
      <c r="DX489" s="17"/>
      <c r="DY489" s="17"/>
      <c r="DZ489" s="17"/>
      <c r="EA489" s="17"/>
      <c r="EB489" s="17"/>
      <c r="EC489" s="17"/>
      <c r="ED489" s="17"/>
      <c r="EE489" s="17"/>
      <c r="EF489" s="17"/>
      <c r="EG489" s="17"/>
      <c r="EH489" s="17"/>
      <c r="EI489" s="17"/>
      <c r="EJ489" s="17"/>
      <c r="EK489" s="17"/>
      <c r="EL489" s="17"/>
      <c r="EM489" s="17"/>
      <c r="EN489" s="17"/>
      <c r="EO489" s="17"/>
      <c r="EP489" s="17"/>
      <c r="EQ489" s="17"/>
      <c r="ER489" s="17"/>
      <c r="ES489" s="17"/>
      <c r="ET489" s="17"/>
      <c r="EU489" s="17"/>
      <c r="EV489" s="17"/>
      <c r="EW489" s="17"/>
      <c r="EX489" s="17"/>
      <c r="EY489" s="17"/>
      <c r="EZ489" s="17"/>
      <c r="FA489" s="17"/>
      <c r="FB489" s="17"/>
      <c r="FC489" s="17"/>
      <c r="FD489" s="17"/>
      <c r="FE489" s="17"/>
      <c r="FF489" s="17"/>
      <c r="FG489" s="17"/>
      <c r="FH489" s="17"/>
      <c r="FI489" s="17"/>
      <c r="FJ489" s="17"/>
      <c r="FK489" s="17"/>
      <c r="FL489" s="17"/>
      <c r="FM489" s="17"/>
      <c r="FN489" s="17"/>
      <c r="FO489" s="17"/>
      <c r="FP489" s="17"/>
      <c r="FQ489" s="17"/>
    </row>
    <row r="490" spans="1:173" ht="12.75" x14ac:dyDescent="0.2">
      <c r="A490" s="3"/>
      <c r="B490" s="3"/>
      <c r="C490" s="3"/>
      <c r="D490" s="3"/>
      <c r="E490" s="3"/>
      <c r="F490" s="3"/>
      <c r="G490" s="3"/>
      <c r="H490" s="2"/>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c r="DS490" s="17"/>
      <c r="DT490" s="17"/>
      <c r="DU490" s="17"/>
      <c r="DV490" s="17"/>
      <c r="DW490" s="17"/>
      <c r="DX490" s="17"/>
      <c r="DY490" s="17"/>
      <c r="DZ490" s="17"/>
      <c r="EA490" s="17"/>
      <c r="EB490" s="17"/>
      <c r="EC490" s="17"/>
      <c r="ED490" s="17"/>
      <c r="EE490" s="17"/>
      <c r="EF490" s="17"/>
      <c r="EG490" s="17"/>
      <c r="EH490" s="17"/>
      <c r="EI490" s="17"/>
      <c r="EJ490" s="17"/>
      <c r="EK490" s="17"/>
      <c r="EL490" s="17"/>
      <c r="EM490" s="17"/>
      <c r="EN490" s="17"/>
      <c r="EO490" s="17"/>
      <c r="EP490" s="17"/>
      <c r="EQ490" s="17"/>
      <c r="ER490" s="17"/>
      <c r="ES490" s="17"/>
      <c r="ET490" s="17"/>
      <c r="EU490" s="17"/>
      <c r="EV490" s="17"/>
      <c r="EW490" s="17"/>
      <c r="EX490" s="17"/>
      <c r="EY490" s="17"/>
      <c r="EZ490" s="17"/>
      <c r="FA490" s="17"/>
      <c r="FB490" s="17"/>
      <c r="FC490" s="17"/>
      <c r="FD490" s="17"/>
      <c r="FE490" s="17"/>
      <c r="FF490" s="17"/>
      <c r="FG490" s="17"/>
      <c r="FH490" s="17"/>
      <c r="FI490" s="17"/>
      <c r="FJ490" s="17"/>
      <c r="FK490" s="17"/>
      <c r="FL490" s="17"/>
      <c r="FM490" s="17"/>
      <c r="FN490" s="17"/>
      <c r="FO490" s="17"/>
      <c r="FP490" s="17"/>
      <c r="FQ490" s="17"/>
    </row>
    <row r="491" spans="1:173" ht="12.75" x14ac:dyDescent="0.2">
      <c r="A491" s="3"/>
      <c r="B491" s="3"/>
      <c r="C491" s="3"/>
      <c r="D491" s="3"/>
      <c r="E491" s="3"/>
      <c r="F491" s="3"/>
      <c r="G491" s="3"/>
      <c r="H491" s="2"/>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c r="DS491" s="17"/>
      <c r="DT491" s="17"/>
      <c r="DU491" s="17"/>
      <c r="DV491" s="17"/>
      <c r="DW491" s="17"/>
      <c r="DX491" s="17"/>
      <c r="DY491" s="17"/>
      <c r="DZ491" s="17"/>
      <c r="EA491" s="17"/>
      <c r="EB491" s="17"/>
      <c r="EC491" s="17"/>
      <c r="ED491" s="17"/>
      <c r="EE491" s="17"/>
      <c r="EF491" s="17"/>
      <c r="EG491" s="17"/>
      <c r="EH491" s="17"/>
      <c r="EI491" s="17"/>
      <c r="EJ491" s="17"/>
      <c r="EK491" s="17"/>
      <c r="EL491" s="17"/>
      <c r="EM491" s="17"/>
      <c r="EN491" s="17"/>
      <c r="EO491" s="17"/>
      <c r="EP491" s="17"/>
      <c r="EQ491" s="17"/>
      <c r="ER491" s="17"/>
      <c r="ES491" s="17"/>
      <c r="ET491" s="17"/>
      <c r="EU491" s="17"/>
      <c r="EV491" s="17"/>
      <c r="EW491" s="17"/>
      <c r="EX491" s="17"/>
      <c r="EY491" s="17"/>
      <c r="EZ491" s="17"/>
      <c r="FA491" s="17"/>
      <c r="FB491" s="17"/>
      <c r="FC491" s="17"/>
      <c r="FD491" s="17"/>
      <c r="FE491" s="17"/>
      <c r="FF491" s="17"/>
      <c r="FG491" s="17"/>
      <c r="FH491" s="17"/>
      <c r="FI491" s="17"/>
      <c r="FJ491" s="17"/>
      <c r="FK491" s="17"/>
      <c r="FL491" s="17"/>
      <c r="FM491" s="17"/>
      <c r="FN491" s="17"/>
      <c r="FO491" s="17"/>
      <c r="FP491" s="17"/>
      <c r="FQ491" s="17"/>
    </row>
    <row r="492" spans="1:173" ht="12.75" x14ac:dyDescent="0.2">
      <c r="A492" s="3"/>
      <c r="B492" s="3"/>
      <c r="C492" s="3"/>
      <c r="D492" s="3"/>
      <c r="E492" s="3"/>
      <c r="F492" s="3"/>
      <c r="G492" s="3"/>
      <c r="H492" s="2"/>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c r="DS492" s="17"/>
      <c r="DT492" s="17"/>
      <c r="DU492" s="17"/>
      <c r="DV492" s="17"/>
      <c r="DW492" s="17"/>
      <c r="DX492" s="17"/>
      <c r="DY492" s="17"/>
      <c r="DZ492" s="17"/>
      <c r="EA492" s="17"/>
      <c r="EB492" s="17"/>
      <c r="EC492" s="17"/>
      <c r="ED492" s="17"/>
      <c r="EE492" s="17"/>
      <c r="EF492" s="17"/>
      <c r="EG492" s="17"/>
      <c r="EH492" s="17"/>
      <c r="EI492" s="17"/>
      <c r="EJ492" s="17"/>
      <c r="EK492" s="17"/>
      <c r="EL492" s="17"/>
      <c r="EM492" s="17"/>
      <c r="EN492" s="17"/>
      <c r="EO492" s="17"/>
      <c r="EP492" s="17"/>
      <c r="EQ492" s="17"/>
      <c r="ER492" s="17"/>
      <c r="ES492" s="17"/>
      <c r="ET492" s="17"/>
      <c r="EU492" s="17"/>
      <c r="EV492" s="17"/>
      <c r="EW492" s="17"/>
      <c r="EX492" s="17"/>
      <c r="EY492" s="17"/>
      <c r="EZ492" s="17"/>
      <c r="FA492" s="17"/>
      <c r="FB492" s="17"/>
      <c r="FC492" s="17"/>
      <c r="FD492" s="17"/>
      <c r="FE492" s="17"/>
      <c r="FF492" s="17"/>
      <c r="FG492" s="17"/>
      <c r="FH492" s="17"/>
      <c r="FI492" s="17"/>
      <c r="FJ492" s="17"/>
      <c r="FK492" s="17"/>
      <c r="FL492" s="17"/>
      <c r="FM492" s="17"/>
      <c r="FN492" s="17"/>
      <c r="FO492" s="17"/>
      <c r="FP492" s="17"/>
      <c r="FQ492" s="17"/>
    </row>
    <row r="493" spans="1:173" ht="12.75" x14ac:dyDescent="0.2">
      <c r="A493" s="3"/>
      <c r="B493" s="3"/>
      <c r="C493" s="3"/>
      <c r="D493" s="3"/>
      <c r="E493" s="3"/>
      <c r="F493" s="3"/>
      <c r="G493" s="3"/>
      <c r="H493" s="2"/>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c r="DS493" s="17"/>
      <c r="DT493" s="17"/>
      <c r="DU493" s="17"/>
      <c r="DV493" s="17"/>
      <c r="DW493" s="17"/>
      <c r="DX493" s="17"/>
      <c r="DY493" s="17"/>
      <c r="DZ493" s="17"/>
      <c r="EA493" s="17"/>
      <c r="EB493" s="17"/>
      <c r="EC493" s="17"/>
      <c r="ED493" s="17"/>
      <c r="EE493" s="17"/>
      <c r="EF493" s="17"/>
      <c r="EG493" s="17"/>
      <c r="EH493" s="17"/>
      <c r="EI493" s="17"/>
      <c r="EJ493" s="17"/>
      <c r="EK493" s="17"/>
      <c r="EL493" s="17"/>
      <c r="EM493" s="17"/>
      <c r="EN493" s="17"/>
      <c r="EO493" s="17"/>
      <c r="EP493" s="17"/>
      <c r="EQ493" s="17"/>
      <c r="ER493" s="17"/>
      <c r="ES493" s="17"/>
      <c r="ET493" s="17"/>
      <c r="EU493" s="17"/>
      <c r="EV493" s="17"/>
      <c r="EW493" s="17"/>
      <c r="EX493" s="17"/>
      <c r="EY493" s="17"/>
      <c r="EZ493" s="17"/>
      <c r="FA493" s="17"/>
      <c r="FB493" s="17"/>
      <c r="FC493" s="17"/>
      <c r="FD493" s="17"/>
      <c r="FE493" s="17"/>
      <c r="FF493" s="17"/>
      <c r="FG493" s="17"/>
      <c r="FH493" s="17"/>
      <c r="FI493" s="17"/>
      <c r="FJ493" s="17"/>
      <c r="FK493" s="17"/>
      <c r="FL493" s="17"/>
      <c r="FM493" s="17"/>
      <c r="FN493" s="17"/>
      <c r="FO493" s="17"/>
      <c r="FP493" s="17"/>
      <c r="FQ493" s="17"/>
    </row>
    <row r="494" spans="1:173" ht="12.75" x14ac:dyDescent="0.2">
      <c r="A494" s="3"/>
      <c r="B494" s="3"/>
      <c r="C494" s="3"/>
      <c r="D494" s="3"/>
      <c r="E494" s="3"/>
      <c r="F494" s="3"/>
      <c r="G494" s="3"/>
      <c r="H494" s="2"/>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c r="DS494" s="17"/>
      <c r="DT494" s="17"/>
      <c r="DU494" s="17"/>
      <c r="DV494" s="17"/>
      <c r="DW494" s="17"/>
      <c r="DX494" s="17"/>
      <c r="DY494" s="17"/>
      <c r="DZ494" s="17"/>
      <c r="EA494" s="17"/>
      <c r="EB494" s="17"/>
      <c r="EC494" s="17"/>
      <c r="ED494" s="17"/>
      <c r="EE494" s="17"/>
      <c r="EF494" s="17"/>
      <c r="EG494" s="17"/>
      <c r="EH494" s="17"/>
      <c r="EI494" s="17"/>
      <c r="EJ494" s="17"/>
      <c r="EK494" s="17"/>
      <c r="EL494" s="17"/>
      <c r="EM494" s="17"/>
      <c r="EN494" s="17"/>
      <c r="EO494" s="17"/>
      <c r="EP494" s="17"/>
      <c r="EQ494" s="17"/>
      <c r="ER494" s="17"/>
      <c r="ES494" s="17"/>
      <c r="ET494" s="17"/>
      <c r="EU494" s="17"/>
      <c r="EV494" s="17"/>
      <c r="EW494" s="17"/>
      <c r="EX494" s="17"/>
      <c r="EY494" s="17"/>
      <c r="EZ494" s="17"/>
      <c r="FA494" s="17"/>
      <c r="FB494" s="17"/>
      <c r="FC494" s="17"/>
      <c r="FD494" s="17"/>
      <c r="FE494" s="17"/>
      <c r="FF494" s="17"/>
      <c r="FG494" s="17"/>
      <c r="FH494" s="17"/>
      <c r="FI494" s="17"/>
      <c r="FJ494" s="17"/>
      <c r="FK494" s="17"/>
      <c r="FL494" s="17"/>
      <c r="FM494" s="17"/>
      <c r="FN494" s="17"/>
      <c r="FO494" s="17"/>
      <c r="FP494" s="17"/>
      <c r="FQ494" s="17"/>
    </row>
    <row r="495" spans="1:173" ht="12.75" x14ac:dyDescent="0.2">
      <c r="A495" s="3"/>
      <c r="B495" s="3"/>
      <c r="C495" s="3"/>
      <c r="D495" s="3"/>
      <c r="E495" s="3"/>
      <c r="F495" s="3"/>
      <c r="G495" s="3"/>
      <c r="H495" s="2"/>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c r="DS495" s="17"/>
      <c r="DT495" s="17"/>
      <c r="DU495" s="17"/>
      <c r="DV495" s="17"/>
      <c r="DW495" s="17"/>
      <c r="DX495" s="17"/>
      <c r="DY495" s="17"/>
      <c r="DZ495" s="17"/>
      <c r="EA495" s="17"/>
      <c r="EB495" s="17"/>
      <c r="EC495" s="17"/>
      <c r="ED495" s="17"/>
      <c r="EE495" s="17"/>
      <c r="EF495" s="17"/>
      <c r="EG495" s="17"/>
      <c r="EH495" s="17"/>
      <c r="EI495" s="17"/>
      <c r="EJ495" s="17"/>
      <c r="EK495" s="17"/>
      <c r="EL495" s="17"/>
      <c r="EM495" s="17"/>
      <c r="EN495" s="17"/>
      <c r="EO495" s="17"/>
      <c r="EP495" s="17"/>
      <c r="EQ495" s="17"/>
      <c r="ER495" s="17"/>
      <c r="ES495" s="17"/>
      <c r="ET495" s="17"/>
      <c r="EU495" s="17"/>
      <c r="EV495" s="17"/>
      <c r="EW495" s="17"/>
      <c r="EX495" s="17"/>
      <c r="EY495" s="17"/>
      <c r="EZ495" s="17"/>
      <c r="FA495" s="17"/>
      <c r="FB495" s="17"/>
      <c r="FC495" s="17"/>
      <c r="FD495" s="17"/>
      <c r="FE495" s="17"/>
      <c r="FF495" s="17"/>
      <c r="FG495" s="17"/>
      <c r="FH495" s="17"/>
      <c r="FI495" s="17"/>
      <c r="FJ495" s="17"/>
      <c r="FK495" s="17"/>
      <c r="FL495" s="17"/>
      <c r="FM495" s="17"/>
      <c r="FN495" s="17"/>
      <c r="FO495" s="17"/>
      <c r="FP495" s="17"/>
      <c r="FQ495" s="17"/>
    </row>
    <row r="496" spans="1:173" ht="12.75" x14ac:dyDescent="0.2">
      <c r="A496" s="3"/>
      <c r="B496" s="3"/>
      <c r="C496" s="3"/>
      <c r="D496" s="3"/>
      <c r="E496" s="3"/>
      <c r="F496" s="3"/>
      <c r="G496" s="3"/>
      <c r="H496" s="2"/>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c r="DS496" s="17"/>
      <c r="DT496" s="17"/>
      <c r="DU496" s="17"/>
      <c r="DV496" s="17"/>
      <c r="DW496" s="17"/>
      <c r="DX496" s="17"/>
      <c r="DY496" s="17"/>
      <c r="DZ496" s="17"/>
      <c r="EA496" s="17"/>
      <c r="EB496" s="17"/>
      <c r="EC496" s="17"/>
      <c r="ED496" s="17"/>
      <c r="EE496" s="17"/>
      <c r="EF496" s="17"/>
      <c r="EG496" s="17"/>
      <c r="EH496" s="17"/>
      <c r="EI496" s="17"/>
      <c r="EJ496" s="17"/>
      <c r="EK496" s="17"/>
      <c r="EL496" s="17"/>
      <c r="EM496" s="17"/>
      <c r="EN496" s="17"/>
      <c r="EO496" s="17"/>
      <c r="EP496" s="17"/>
      <c r="EQ496" s="17"/>
      <c r="ER496" s="17"/>
      <c r="ES496" s="17"/>
      <c r="ET496" s="17"/>
      <c r="EU496" s="17"/>
      <c r="EV496" s="17"/>
      <c r="EW496" s="17"/>
      <c r="EX496" s="17"/>
      <c r="EY496" s="17"/>
      <c r="EZ496" s="17"/>
      <c r="FA496" s="17"/>
      <c r="FB496" s="17"/>
      <c r="FC496" s="17"/>
      <c r="FD496" s="17"/>
      <c r="FE496" s="17"/>
      <c r="FF496" s="17"/>
      <c r="FG496" s="17"/>
      <c r="FH496" s="17"/>
      <c r="FI496" s="17"/>
      <c r="FJ496" s="17"/>
      <c r="FK496" s="17"/>
      <c r="FL496" s="17"/>
      <c r="FM496" s="17"/>
      <c r="FN496" s="17"/>
      <c r="FO496" s="17"/>
      <c r="FP496" s="17"/>
      <c r="FQ496" s="17"/>
    </row>
    <row r="497" spans="1:173" ht="12.75" x14ac:dyDescent="0.2">
      <c r="A497" s="3"/>
      <c r="B497" s="3"/>
      <c r="C497" s="3"/>
      <c r="D497" s="3"/>
      <c r="E497" s="3"/>
      <c r="F497" s="3"/>
      <c r="G497" s="3"/>
      <c r="H497" s="2"/>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c r="DS497" s="17"/>
      <c r="DT497" s="17"/>
      <c r="DU497" s="17"/>
      <c r="DV497" s="17"/>
      <c r="DW497" s="17"/>
      <c r="DX497" s="17"/>
      <c r="DY497" s="17"/>
      <c r="DZ497" s="17"/>
      <c r="EA497" s="17"/>
      <c r="EB497" s="17"/>
      <c r="EC497" s="17"/>
      <c r="ED497" s="17"/>
      <c r="EE497" s="17"/>
      <c r="EF497" s="17"/>
      <c r="EG497" s="17"/>
      <c r="EH497" s="17"/>
      <c r="EI497" s="17"/>
      <c r="EJ497" s="17"/>
      <c r="EK497" s="17"/>
      <c r="EL497" s="17"/>
      <c r="EM497" s="17"/>
      <c r="EN497" s="17"/>
      <c r="EO497" s="17"/>
      <c r="EP497" s="17"/>
      <c r="EQ497" s="17"/>
      <c r="ER497" s="17"/>
      <c r="ES497" s="17"/>
      <c r="ET497" s="17"/>
      <c r="EU497" s="17"/>
      <c r="EV497" s="17"/>
      <c r="EW497" s="17"/>
      <c r="EX497" s="17"/>
      <c r="EY497" s="17"/>
      <c r="EZ497" s="17"/>
      <c r="FA497" s="17"/>
      <c r="FB497" s="17"/>
      <c r="FC497" s="17"/>
      <c r="FD497" s="17"/>
      <c r="FE497" s="17"/>
      <c r="FF497" s="17"/>
      <c r="FG497" s="17"/>
      <c r="FH497" s="17"/>
      <c r="FI497" s="17"/>
      <c r="FJ497" s="17"/>
      <c r="FK497" s="17"/>
      <c r="FL497" s="17"/>
      <c r="FM497" s="17"/>
      <c r="FN497" s="17"/>
      <c r="FO497" s="17"/>
      <c r="FP497" s="17"/>
      <c r="FQ497" s="17"/>
    </row>
    <row r="498" spans="1:173" ht="12.75" x14ac:dyDescent="0.2">
      <c r="A498" s="3"/>
      <c r="B498" s="3"/>
      <c r="C498" s="3"/>
      <c r="D498" s="3"/>
      <c r="E498" s="3"/>
      <c r="F498" s="3"/>
      <c r="G498" s="3"/>
      <c r="H498" s="2"/>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c r="DS498" s="17"/>
      <c r="DT498" s="17"/>
      <c r="DU498" s="17"/>
      <c r="DV498" s="17"/>
      <c r="DW498" s="17"/>
      <c r="DX498" s="17"/>
      <c r="DY498" s="17"/>
      <c r="DZ498" s="17"/>
      <c r="EA498" s="17"/>
      <c r="EB498" s="17"/>
      <c r="EC498" s="17"/>
      <c r="ED498" s="17"/>
      <c r="EE498" s="17"/>
      <c r="EF498" s="17"/>
      <c r="EG498" s="17"/>
      <c r="EH498" s="17"/>
      <c r="EI498" s="17"/>
      <c r="EJ498" s="17"/>
      <c r="EK498" s="17"/>
      <c r="EL498" s="17"/>
      <c r="EM498" s="17"/>
      <c r="EN498" s="17"/>
      <c r="EO498" s="17"/>
      <c r="EP498" s="17"/>
      <c r="EQ498" s="17"/>
      <c r="ER498" s="17"/>
      <c r="ES498" s="17"/>
      <c r="ET498" s="17"/>
      <c r="EU498" s="17"/>
      <c r="EV498" s="17"/>
      <c r="EW498" s="17"/>
      <c r="EX498" s="17"/>
      <c r="EY498" s="17"/>
      <c r="EZ498" s="17"/>
      <c r="FA498" s="17"/>
      <c r="FB498" s="17"/>
      <c r="FC498" s="17"/>
      <c r="FD498" s="17"/>
      <c r="FE498" s="17"/>
      <c r="FF498" s="17"/>
      <c r="FG498" s="17"/>
      <c r="FH498" s="17"/>
      <c r="FI498" s="17"/>
      <c r="FJ498" s="17"/>
      <c r="FK498" s="17"/>
      <c r="FL498" s="17"/>
      <c r="FM498" s="17"/>
      <c r="FN498" s="17"/>
      <c r="FO498" s="17"/>
      <c r="FP498" s="17"/>
      <c r="FQ498" s="17"/>
    </row>
    <row r="499" spans="1:173" ht="12.75" x14ac:dyDescent="0.2">
      <c r="A499" s="3"/>
      <c r="B499" s="3"/>
      <c r="C499" s="3"/>
      <c r="D499" s="3"/>
      <c r="E499" s="3"/>
      <c r="F499" s="3"/>
      <c r="G499" s="3"/>
      <c r="H499" s="2"/>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c r="DS499" s="17"/>
      <c r="DT499" s="17"/>
      <c r="DU499" s="17"/>
      <c r="DV499" s="17"/>
      <c r="DW499" s="17"/>
      <c r="DX499" s="17"/>
      <c r="DY499" s="17"/>
      <c r="DZ499" s="17"/>
      <c r="EA499" s="17"/>
      <c r="EB499" s="17"/>
      <c r="EC499" s="17"/>
      <c r="ED499" s="17"/>
      <c r="EE499" s="17"/>
      <c r="EF499" s="17"/>
      <c r="EG499" s="17"/>
      <c r="EH499" s="17"/>
      <c r="EI499" s="17"/>
      <c r="EJ499" s="17"/>
      <c r="EK499" s="17"/>
      <c r="EL499" s="17"/>
      <c r="EM499" s="17"/>
      <c r="EN499" s="17"/>
      <c r="EO499" s="17"/>
      <c r="EP499" s="17"/>
      <c r="EQ499" s="17"/>
      <c r="ER499" s="17"/>
      <c r="ES499" s="17"/>
      <c r="ET499" s="17"/>
      <c r="EU499" s="17"/>
      <c r="EV499" s="17"/>
      <c r="EW499" s="17"/>
      <c r="EX499" s="17"/>
      <c r="EY499" s="17"/>
      <c r="EZ499" s="17"/>
      <c r="FA499" s="17"/>
      <c r="FB499" s="17"/>
      <c r="FC499" s="17"/>
      <c r="FD499" s="17"/>
      <c r="FE499" s="17"/>
      <c r="FF499" s="17"/>
      <c r="FG499" s="17"/>
      <c r="FH499" s="17"/>
      <c r="FI499" s="17"/>
      <c r="FJ499" s="17"/>
      <c r="FK499" s="17"/>
      <c r="FL499" s="17"/>
      <c r="FM499" s="17"/>
      <c r="FN499" s="17"/>
      <c r="FO499" s="17"/>
      <c r="FP499" s="17"/>
      <c r="FQ499" s="17"/>
    </row>
    <row r="500" spans="1:173" ht="12.75" x14ac:dyDescent="0.2">
      <c r="A500" s="3"/>
      <c r="B500" s="3"/>
      <c r="C500" s="3"/>
      <c r="D500" s="3"/>
      <c r="E500" s="3"/>
      <c r="F500" s="3"/>
      <c r="G500" s="3"/>
      <c r="H500" s="2"/>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c r="DS500" s="17"/>
      <c r="DT500" s="17"/>
      <c r="DU500" s="17"/>
      <c r="DV500" s="17"/>
      <c r="DW500" s="17"/>
      <c r="DX500" s="17"/>
      <c r="DY500" s="17"/>
      <c r="DZ500" s="17"/>
      <c r="EA500" s="17"/>
      <c r="EB500" s="17"/>
      <c r="EC500" s="17"/>
      <c r="ED500" s="17"/>
      <c r="EE500" s="17"/>
      <c r="EF500" s="17"/>
      <c r="EG500" s="17"/>
      <c r="EH500" s="17"/>
      <c r="EI500" s="17"/>
      <c r="EJ500" s="17"/>
      <c r="EK500" s="17"/>
      <c r="EL500" s="17"/>
      <c r="EM500" s="17"/>
      <c r="EN500" s="17"/>
      <c r="EO500" s="17"/>
      <c r="EP500" s="17"/>
      <c r="EQ500" s="17"/>
      <c r="ER500" s="17"/>
      <c r="ES500" s="17"/>
      <c r="ET500" s="17"/>
      <c r="EU500" s="17"/>
      <c r="EV500" s="17"/>
      <c r="EW500" s="17"/>
      <c r="EX500" s="17"/>
      <c r="EY500" s="17"/>
      <c r="EZ500" s="17"/>
      <c r="FA500" s="17"/>
      <c r="FB500" s="17"/>
      <c r="FC500" s="17"/>
      <c r="FD500" s="17"/>
      <c r="FE500" s="17"/>
      <c r="FF500" s="17"/>
      <c r="FG500" s="17"/>
      <c r="FH500" s="17"/>
      <c r="FI500" s="17"/>
      <c r="FJ500" s="17"/>
      <c r="FK500" s="17"/>
      <c r="FL500" s="17"/>
      <c r="FM500" s="17"/>
      <c r="FN500" s="17"/>
      <c r="FO500" s="17"/>
      <c r="FP500" s="17"/>
      <c r="FQ500" s="17"/>
    </row>
    <row r="501" spans="1:173" ht="12.75" x14ac:dyDescent="0.2">
      <c r="A501" s="3"/>
      <c r="B501" s="3"/>
      <c r="C501" s="3"/>
      <c r="D501" s="3"/>
      <c r="E501" s="3"/>
      <c r="F501" s="3"/>
      <c r="G501" s="3"/>
      <c r="H501" s="2"/>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c r="DS501" s="17"/>
      <c r="DT501" s="17"/>
      <c r="DU501" s="17"/>
      <c r="DV501" s="17"/>
      <c r="DW501" s="17"/>
      <c r="DX501" s="17"/>
      <c r="DY501" s="17"/>
      <c r="DZ501" s="17"/>
      <c r="EA501" s="17"/>
      <c r="EB501" s="17"/>
      <c r="EC501" s="17"/>
      <c r="ED501" s="17"/>
      <c r="EE501" s="17"/>
      <c r="EF501" s="17"/>
      <c r="EG501" s="17"/>
      <c r="EH501" s="17"/>
      <c r="EI501" s="17"/>
      <c r="EJ501" s="17"/>
      <c r="EK501" s="17"/>
      <c r="EL501" s="17"/>
      <c r="EM501" s="17"/>
      <c r="EN501" s="17"/>
      <c r="EO501" s="17"/>
      <c r="EP501" s="17"/>
      <c r="EQ501" s="17"/>
      <c r="ER501" s="17"/>
      <c r="ES501" s="17"/>
      <c r="ET501" s="17"/>
      <c r="EU501" s="17"/>
      <c r="EV501" s="17"/>
      <c r="EW501" s="17"/>
      <c r="EX501" s="17"/>
      <c r="EY501" s="17"/>
      <c r="EZ501" s="17"/>
      <c r="FA501" s="17"/>
      <c r="FB501" s="17"/>
      <c r="FC501" s="17"/>
      <c r="FD501" s="17"/>
      <c r="FE501" s="17"/>
      <c r="FF501" s="17"/>
      <c r="FG501" s="17"/>
      <c r="FH501" s="17"/>
      <c r="FI501" s="17"/>
      <c r="FJ501" s="17"/>
      <c r="FK501" s="17"/>
      <c r="FL501" s="17"/>
      <c r="FM501" s="17"/>
      <c r="FN501" s="17"/>
      <c r="FO501" s="17"/>
      <c r="FP501" s="17"/>
      <c r="FQ501" s="17"/>
    </row>
    <row r="502" spans="1:173" ht="12.75" x14ac:dyDescent="0.2">
      <c r="A502" s="3"/>
      <c r="B502" s="3"/>
      <c r="C502" s="3"/>
      <c r="D502" s="3"/>
      <c r="E502" s="3"/>
      <c r="F502" s="3"/>
      <c r="G502" s="3"/>
      <c r="H502" s="2"/>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c r="DS502" s="17"/>
      <c r="DT502" s="17"/>
      <c r="DU502" s="17"/>
      <c r="DV502" s="17"/>
      <c r="DW502" s="17"/>
      <c r="DX502" s="17"/>
      <c r="DY502" s="17"/>
      <c r="DZ502" s="17"/>
      <c r="EA502" s="17"/>
      <c r="EB502" s="17"/>
      <c r="EC502" s="17"/>
      <c r="ED502" s="17"/>
      <c r="EE502" s="17"/>
      <c r="EF502" s="17"/>
      <c r="EG502" s="17"/>
      <c r="EH502" s="17"/>
      <c r="EI502" s="17"/>
      <c r="EJ502" s="17"/>
      <c r="EK502" s="17"/>
      <c r="EL502" s="17"/>
      <c r="EM502" s="17"/>
      <c r="EN502" s="17"/>
      <c r="EO502" s="17"/>
      <c r="EP502" s="17"/>
      <c r="EQ502" s="17"/>
      <c r="ER502" s="17"/>
      <c r="ES502" s="17"/>
      <c r="ET502" s="17"/>
      <c r="EU502" s="17"/>
      <c r="EV502" s="17"/>
      <c r="EW502" s="17"/>
      <c r="EX502" s="17"/>
      <c r="EY502" s="17"/>
      <c r="EZ502" s="17"/>
      <c r="FA502" s="17"/>
      <c r="FB502" s="17"/>
      <c r="FC502" s="17"/>
      <c r="FD502" s="17"/>
      <c r="FE502" s="17"/>
      <c r="FF502" s="17"/>
      <c r="FG502" s="17"/>
      <c r="FH502" s="17"/>
      <c r="FI502" s="17"/>
      <c r="FJ502" s="17"/>
      <c r="FK502" s="17"/>
      <c r="FL502" s="17"/>
      <c r="FM502" s="17"/>
      <c r="FN502" s="17"/>
      <c r="FO502" s="17"/>
      <c r="FP502" s="17"/>
      <c r="FQ502" s="17"/>
    </row>
    <row r="503" spans="1:173" ht="12.75" x14ac:dyDescent="0.2">
      <c r="A503" s="3"/>
      <c r="B503" s="3"/>
      <c r="C503" s="3"/>
      <c r="D503" s="3"/>
      <c r="E503" s="3"/>
      <c r="F503" s="3"/>
      <c r="G503" s="3"/>
      <c r="H503" s="2"/>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c r="DS503" s="17"/>
      <c r="DT503" s="17"/>
      <c r="DU503" s="17"/>
      <c r="DV503" s="17"/>
      <c r="DW503" s="17"/>
      <c r="DX503" s="17"/>
      <c r="DY503" s="17"/>
      <c r="DZ503" s="17"/>
      <c r="EA503" s="17"/>
      <c r="EB503" s="17"/>
      <c r="EC503" s="17"/>
      <c r="ED503" s="17"/>
      <c r="EE503" s="17"/>
      <c r="EF503" s="17"/>
      <c r="EG503" s="17"/>
      <c r="EH503" s="17"/>
      <c r="EI503" s="17"/>
      <c r="EJ503" s="17"/>
      <c r="EK503" s="17"/>
      <c r="EL503" s="17"/>
      <c r="EM503" s="17"/>
      <c r="EN503" s="17"/>
      <c r="EO503" s="17"/>
      <c r="EP503" s="17"/>
      <c r="EQ503" s="17"/>
      <c r="ER503" s="17"/>
      <c r="ES503" s="17"/>
      <c r="ET503" s="17"/>
      <c r="EU503" s="17"/>
      <c r="EV503" s="17"/>
      <c r="EW503" s="17"/>
      <c r="EX503" s="17"/>
      <c r="EY503" s="17"/>
      <c r="EZ503" s="17"/>
      <c r="FA503" s="17"/>
      <c r="FB503" s="17"/>
      <c r="FC503" s="17"/>
      <c r="FD503" s="17"/>
      <c r="FE503" s="17"/>
      <c r="FF503" s="17"/>
      <c r="FG503" s="17"/>
      <c r="FH503" s="17"/>
      <c r="FI503" s="17"/>
      <c r="FJ503" s="17"/>
      <c r="FK503" s="17"/>
      <c r="FL503" s="17"/>
      <c r="FM503" s="17"/>
      <c r="FN503" s="17"/>
      <c r="FO503" s="17"/>
      <c r="FP503" s="17"/>
      <c r="FQ503" s="17"/>
    </row>
    <row r="504" spans="1:173" ht="12.75" x14ac:dyDescent="0.2">
      <c r="A504" s="3"/>
      <c r="B504" s="3"/>
      <c r="C504" s="3"/>
      <c r="D504" s="3"/>
      <c r="E504" s="3"/>
      <c r="F504" s="3"/>
      <c r="G504" s="3"/>
      <c r="H504" s="2"/>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c r="DS504" s="17"/>
      <c r="DT504" s="17"/>
      <c r="DU504" s="17"/>
      <c r="DV504" s="17"/>
      <c r="DW504" s="17"/>
      <c r="DX504" s="17"/>
      <c r="DY504" s="17"/>
      <c r="DZ504" s="17"/>
      <c r="EA504" s="17"/>
      <c r="EB504" s="17"/>
      <c r="EC504" s="17"/>
      <c r="ED504" s="17"/>
      <c r="EE504" s="17"/>
      <c r="EF504" s="17"/>
      <c r="EG504" s="17"/>
      <c r="EH504" s="17"/>
      <c r="EI504" s="17"/>
      <c r="EJ504" s="17"/>
      <c r="EK504" s="17"/>
      <c r="EL504" s="17"/>
      <c r="EM504" s="17"/>
      <c r="EN504" s="17"/>
      <c r="EO504" s="17"/>
      <c r="EP504" s="17"/>
      <c r="EQ504" s="17"/>
      <c r="ER504" s="17"/>
      <c r="ES504" s="17"/>
      <c r="ET504" s="17"/>
      <c r="EU504" s="17"/>
      <c r="EV504" s="17"/>
      <c r="EW504" s="17"/>
      <c r="EX504" s="17"/>
      <c r="EY504" s="17"/>
      <c r="EZ504" s="17"/>
      <c r="FA504" s="17"/>
      <c r="FB504" s="17"/>
      <c r="FC504" s="17"/>
      <c r="FD504" s="17"/>
      <c r="FE504" s="17"/>
      <c r="FF504" s="17"/>
      <c r="FG504" s="17"/>
      <c r="FH504" s="17"/>
      <c r="FI504" s="17"/>
      <c r="FJ504" s="17"/>
      <c r="FK504" s="17"/>
      <c r="FL504" s="17"/>
      <c r="FM504" s="17"/>
      <c r="FN504" s="17"/>
      <c r="FO504" s="17"/>
      <c r="FP504" s="17"/>
      <c r="FQ504" s="17"/>
    </row>
    <row r="505" spans="1:173" ht="12.75" x14ac:dyDescent="0.2">
      <c r="A505" s="3"/>
      <c r="B505" s="3"/>
      <c r="C505" s="3"/>
      <c r="D505" s="3"/>
      <c r="E505" s="3"/>
      <c r="F505" s="3"/>
      <c r="G505" s="3"/>
      <c r="H505" s="2"/>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c r="DS505" s="17"/>
      <c r="DT505" s="17"/>
      <c r="DU505" s="17"/>
      <c r="DV505" s="17"/>
      <c r="DW505" s="17"/>
      <c r="DX505" s="17"/>
      <c r="DY505" s="17"/>
      <c r="DZ505" s="17"/>
      <c r="EA505" s="17"/>
      <c r="EB505" s="17"/>
      <c r="EC505" s="17"/>
      <c r="ED505" s="17"/>
      <c r="EE505" s="17"/>
      <c r="EF505" s="17"/>
      <c r="EG505" s="17"/>
      <c r="EH505" s="17"/>
      <c r="EI505" s="17"/>
      <c r="EJ505" s="17"/>
      <c r="EK505" s="17"/>
      <c r="EL505" s="17"/>
      <c r="EM505" s="17"/>
      <c r="EN505" s="17"/>
      <c r="EO505" s="17"/>
      <c r="EP505" s="17"/>
      <c r="EQ505" s="17"/>
      <c r="ER505" s="17"/>
      <c r="ES505" s="17"/>
      <c r="ET505" s="17"/>
      <c r="EU505" s="17"/>
      <c r="EV505" s="17"/>
      <c r="EW505" s="17"/>
      <c r="EX505" s="17"/>
      <c r="EY505" s="17"/>
      <c r="EZ505" s="17"/>
      <c r="FA505" s="17"/>
      <c r="FB505" s="17"/>
      <c r="FC505" s="17"/>
      <c r="FD505" s="17"/>
      <c r="FE505" s="17"/>
      <c r="FF505" s="17"/>
      <c r="FG505" s="17"/>
      <c r="FH505" s="17"/>
      <c r="FI505" s="17"/>
      <c r="FJ505" s="17"/>
      <c r="FK505" s="17"/>
      <c r="FL505" s="17"/>
      <c r="FM505" s="17"/>
      <c r="FN505" s="17"/>
      <c r="FO505" s="17"/>
      <c r="FP505" s="17"/>
      <c r="FQ505" s="17"/>
    </row>
    <row r="506" spans="1:173" ht="12.75" x14ac:dyDescent="0.2">
      <c r="A506" s="3"/>
      <c r="B506" s="3"/>
      <c r="C506" s="3"/>
      <c r="D506" s="3"/>
      <c r="E506" s="3"/>
      <c r="F506" s="3"/>
      <c r="G506" s="3"/>
      <c r="H506" s="2"/>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c r="DS506" s="17"/>
      <c r="DT506" s="17"/>
      <c r="DU506" s="17"/>
      <c r="DV506" s="17"/>
      <c r="DW506" s="17"/>
      <c r="DX506" s="17"/>
      <c r="DY506" s="17"/>
      <c r="DZ506" s="17"/>
      <c r="EA506" s="17"/>
      <c r="EB506" s="17"/>
      <c r="EC506" s="17"/>
      <c r="ED506" s="17"/>
      <c r="EE506" s="17"/>
      <c r="EF506" s="17"/>
      <c r="EG506" s="17"/>
      <c r="EH506" s="17"/>
      <c r="EI506" s="17"/>
      <c r="EJ506" s="17"/>
      <c r="EK506" s="17"/>
      <c r="EL506" s="17"/>
      <c r="EM506" s="17"/>
      <c r="EN506" s="17"/>
      <c r="EO506" s="17"/>
      <c r="EP506" s="17"/>
      <c r="EQ506" s="17"/>
      <c r="ER506" s="17"/>
      <c r="ES506" s="17"/>
      <c r="ET506" s="17"/>
      <c r="EU506" s="17"/>
      <c r="EV506" s="17"/>
      <c r="EW506" s="17"/>
      <c r="EX506" s="17"/>
      <c r="EY506" s="17"/>
      <c r="EZ506" s="17"/>
      <c r="FA506" s="17"/>
      <c r="FB506" s="17"/>
      <c r="FC506" s="17"/>
      <c r="FD506" s="17"/>
      <c r="FE506" s="17"/>
      <c r="FF506" s="17"/>
      <c r="FG506" s="17"/>
      <c r="FH506" s="17"/>
      <c r="FI506" s="17"/>
      <c r="FJ506" s="17"/>
      <c r="FK506" s="17"/>
      <c r="FL506" s="17"/>
      <c r="FM506" s="17"/>
      <c r="FN506" s="17"/>
      <c r="FO506" s="17"/>
      <c r="FP506" s="17"/>
      <c r="FQ506" s="17"/>
    </row>
    <row r="507" spans="1:173" ht="12.75" x14ac:dyDescent="0.2">
      <c r="A507" s="3"/>
      <c r="B507" s="3"/>
      <c r="C507" s="3"/>
      <c r="D507" s="3"/>
      <c r="E507" s="3"/>
      <c r="F507" s="3"/>
      <c r="G507" s="3"/>
      <c r="H507" s="2"/>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c r="DS507" s="17"/>
      <c r="DT507" s="17"/>
      <c r="DU507" s="17"/>
      <c r="DV507" s="17"/>
      <c r="DW507" s="17"/>
      <c r="DX507" s="17"/>
      <c r="DY507" s="17"/>
      <c r="DZ507" s="17"/>
      <c r="EA507" s="17"/>
      <c r="EB507" s="17"/>
      <c r="EC507" s="17"/>
      <c r="ED507" s="17"/>
      <c r="EE507" s="17"/>
      <c r="EF507" s="17"/>
      <c r="EG507" s="17"/>
      <c r="EH507" s="17"/>
      <c r="EI507" s="17"/>
      <c r="EJ507" s="17"/>
      <c r="EK507" s="17"/>
      <c r="EL507" s="17"/>
      <c r="EM507" s="17"/>
      <c r="EN507" s="17"/>
      <c r="EO507" s="17"/>
      <c r="EP507" s="17"/>
      <c r="EQ507" s="17"/>
      <c r="ER507" s="17"/>
      <c r="ES507" s="17"/>
      <c r="ET507" s="17"/>
      <c r="EU507" s="17"/>
      <c r="EV507" s="17"/>
      <c r="EW507" s="17"/>
      <c r="EX507" s="17"/>
      <c r="EY507" s="17"/>
      <c r="EZ507" s="17"/>
      <c r="FA507" s="17"/>
      <c r="FB507" s="17"/>
      <c r="FC507" s="17"/>
      <c r="FD507" s="17"/>
      <c r="FE507" s="17"/>
      <c r="FF507" s="17"/>
      <c r="FG507" s="17"/>
      <c r="FH507" s="17"/>
      <c r="FI507" s="17"/>
      <c r="FJ507" s="17"/>
      <c r="FK507" s="17"/>
      <c r="FL507" s="17"/>
      <c r="FM507" s="17"/>
      <c r="FN507" s="17"/>
      <c r="FO507" s="17"/>
      <c r="FP507" s="17"/>
      <c r="FQ507" s="17"/>
    </row>
    <row r="508" spans="1:173" ht="12.75" x14ac:dyDescent="0.2">
      <c r="A508" s="3"/>
      <c r="B508" s="3"/>
      <c r="C508" s="3"/>
      <c r="D508" s="3"/>
      <c r="E508" s="3"/>
      <c r="F508" s="3"/>
      <c r="G508" s="3"/>
      <c r="H508" s="2"/>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c r="DS508" s="17"/>
      <c r="DT508" s="17"/>
      <c r="DU508" s="17"/>
      <c r="DV508" s="17"/>
      <c r="DW508" s="17"/>
      <c r="DX508" s="17"/>
      <c r="DY508" s="17"/>
      <c r="DZ508" s="17"/>
      <c r="EA508" s="17"/>
      <c r="EB508" s="17"/>
      <c r="EC508" s="17"/>
      <c r="ED508" s="17"/>
      <c r="EE508" s="17"/>
      <c r="EF508" s="17"/>
      <c r="EG508" s="17"/>
      <c r="EH508" s="17"/>
      <c r="EI508" s="17"/>
      <c r="EJ508" s="17"/>
      <c r="EK508" s="17"/>
      <c r="EL508" s="17"/>
      <c r="EM508" s="17"/>
      <c r="EN508" s="17"/>
      <c r="EO508" s="17"/>
      <c r="EP508" s="17"/>
      <c r="EQ508" s="17"/>
      <c r="ER508" s="17"/>
      <c r="ES508" s="17"/>
      <c r="ET508" s="17"/>
      <c r="EU508" s="17"/>
      <c r="EV508" s="17"/>
      <c r="EW508" s="17"/>
      <c r="EX508" s="17"/>
      <c r="EY508" s="17"/>
      <c r="EZ508" s="17"/>
      <c r="FA508" s="17"/>
      <c r="FB508" s="17"/>
      <c r="FC508" s="17"/>
      <c r="FD508" s="17"/>
      <c r="FE508" s="17"/>
      <c r="FF508" s="17"/>
      <c r="FG508" s="17"/>
      <c r="FH508" s="17"/>
      <c r="FI508" s="17"/>
      <c r="FJ508" s="17"/>
      <c r="FK508" s="17"/>
      <c r="FL508" s="17"/>
      <c r="FM508" s="17"/>
      <c r="FN508" s="17"/>
      <c r="FO508" s="17"/>
      <c r="FP508" s="17"/>
      <c r="FQ508" s="17"/>
    </row>
    <row r="509" spans="1:173" ht="12.75" x14ac:dyDescent="0.2">
      <c r="A509" s="3"/>
      <c r="B509" s="3"/>
      <c r="C509" s="3"/>
      <c r="D509" s="3"/>
      <c r="E509" s="3"/>
      <c r="F509" s="3"/>
      <c r="G509" s="3"/>
      <c r="H509" s="2"/>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c r="DS509" s="17"/>
      <c r="DT509" s="17"/>
      <c r="DU509" s="17"/>
      <c r="DV509" s="17"/>
      <c r="DW509" s="17"/>
      <c r="DX509" s="17"/>
      <c r="DY509" s="17"/>
      <c r="DZ509" s="17"/>
      <c r="EA509" s="17"/>
      <c r="EB509" s="17"/>
      <c r="EC509" s="17"/>
      <c r="ED509" s="17"/>
      <c r="EE509" s="17"/>
      <c r="EF509" s="17"/>
      <c r="EG509" s="17"/>
      <c r="EH509" s="17"/>
      <c r="EI509" s="17"/>
      <c r="EJ509" s="17"/>
      <c r="EK509" s="17"/>
      <c r="EL509" s="17"/>
      <c r="EM509" s="17"/>
      <c r="EN509" s="17"/>
      <c r="EO509" s="17"/>
      <c r="EP509" s="17"/>
      <c r="EQ509" s="17"/>
      <c r="ER509" s="17"/>
      <c r="ES509" s="17"/>
      <c r="ET509" s="17"/>
      <c r="EU509" s="17"/>
      <c r="EV509" s="17"/>
      <c r="EW509" s="17"/>
      <c r="EX509" s="17"/>
      <c r="EY509" s="17"/>
      <c r="EZ509" s="17"/>
      <c r="FA509" s="17"/>
      <c r="FB509" s="17"/>
      <c r="FC509" s="17"/>
      <c r="FD509" s="17"/>
      <c r="FE509" s="17"/>
      <c r="FF509" s="17"/>
      <c r="FG509" s="17"/>
      <c r="FH509" s="17"/>
      <c r="FI509" s="17"/>
      <c r="FJ509" s="17"/>
      <c r="FK509" s="17"/>
      <c r="FL509" s="17"/>
      <c r="FM509" s="17"/>
      <c r="FN509" s="17"/>
      <c r="FO509" s="17"/>
      <c r="FP509" s="17"/>
      <c r="FQ509" s="17"/>
    </row>
    <row r="510" spans="1:173" ht="12.75" x14ac:dyDescent="0.2">
      <c r="A510" s="3"/>
      <c r="B510" s="3"/>
      <c r="C510" s="3"/>
      <c r="D510" s="3"/>
      <c r="E510" s="3"/>
      <c r="F510" s="3"/>
      <c r="G510" s="3"/>
      <c r="H510" s="2"/>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c r="DS510" s="17"/>
      <c r="DT510" s="17"/>
      <c r="DU510" s="17"/>
      <c r="DV510" s="17"/>
      <c r="DW510" s="17"/>
      <c r="DX510" s="17"/>
      <c r="DY510" s="17"/>
      <c r="DZ510" s="17"/>
      <c r="EA510" s="17"/>
      <c r="EB510" s="17"/>
      <c r="EC510" s="17"/>
      <c r="ED510" s="17"/>
      <c r="EE510" s="17"/>
      <c r="EF510" s="17"/>
      <c r="EG510" s="17"/>
      <c r="EH510" s="17"/>
      <c r="EI510" s="17"/>
      <c r="EJ510" s="17"/>
      <c r="EK510" s="17"/>
      <c r="EL510" s="17"/>
      <c r="EM510" s="17"/>
      <c r="EN510" s="17"/>
      <c r="EO510" s="17"/>
      <c r="EP510" s="17"/>
      <c r="EQ510" s="17"/>
      <c r="ER510" s="17"/>
      <c r="ES510" s="17"/>
      <c r="ET510" s="17"/>
      <c r="EU510" s="17"/>
      <c r="EV510" s="17"/>
      <c r="EW510" s="17"/>
      <c r="EX510" s="17"/>
      <c r="EY510" s="17"/>
      <c r="EZ510" s="17"/>
      <c r="FA510" s="17"/>
      <c r="FB510" s="17"/>
      <c r="FC510" s="17"/>
      <c r="FD510" s="17"/>
      <c r="FE510" s="17"/>
      <c r="FF510" s="17"/>
      <c r="FG510" s="17"/>
      <c r="FH510" s="17"/>
      <c r="FI510" s="17"/>
      <c r="FJ510" s="17"/>
      <c r="FK510" s="17"/>
      <c r="FL510" s="17"/>
      <c r="FM510" s="17"/>
      <c r="FN510" s="17"/>
      <c r="FO510" s="17"/>
      <c r="FP510" s="17"/>
      <c r="FQ510" s="17"/>
    </row>
    <row r="511" spans="1:173" ht="12.75" x14ac:dyDescent="0.2">
      <c r="A511" s="3"/>
      <c r="B511" s="3"/>
      <c r="C511" s="3"/>
      <c r="D511" s="3"/>
      <c r="E511" s="3"/>
      <c r="F511" s="3"/>
      <c r="G511" s="3"/>
      <c r="H511" s="2"/>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17"/>
      <c r="DF511" s="17"/>
      <c r="DG511" s="17"/>
      <c r="DH511" s="17"/>
      <c r="DI511" s="17"/>
      <c r="DJ511" s="17"/>
      <c r="DK511" s="17"/>
      <c r="DL511" s="17"/>
      <c r="DM511" s="17"/>
      <c r="DN511" s="17"/>
      <c r="DO511" s="17"/>
      <c r="DP511" s="17"/>
      <c r="DQ511" s="17"/>
      <c r="DR511" s="17"/>
      <c r="DS511" s="17"/>
      <c r="DT511" s="17"/>
      <c r="DU511" s="17"/>
      <c r="DV511" s="17"/>
      <c r="DW511" s="17"/>
      <c r="DX511" s="17"/>
      <c r="DY511" s="17"/>
      <c r="DZ511" s="17"/>
      <c r="EA511" s="17"/>
      <c r="EB511" s="17"/>
      <c r="EC511" s="17"/>
      <c r="ED511" s="17"/>
      <c r="EE511" s="17"/>
      <c r="EF511" s="17"/>
      <c r="EG511" s="17"/>
      <c r="EH511" s="17"/>
      <c r="EI511" s="17"/>
      <c r="EJ511" s="17"/>
      <c r="EK511" s="17"/>
      <c r="EL511" s="17"/>
      <c r="EM511" s="17"/>
      <c r="EN511" s="17"/>
      <c r="EO511" s="17"/>
      <c r="EP511" s="17"/>
      <c r="EQ511" s="17"/>
      <c r="ER511" s="17"/>
      <c r="ES511" s="17"/>
      <c r="ET511" s="17"/>
      <c r="EU511" s="17"/>
      <c r="EV511" s="17"/>
      <c r="EW511" s="17"/>
      <c r="EX511" s="17"/>
      <c r="EY511" s="17"/>
      <c r="EZ511" s="17"/>
      <c r="FA511" s="17"/>
      <c r="FB511" s="17"/>
      <c r="FC511" s="17"/>
      <c r="FD511" s="17"/>
      <c r="FE511" s="17"/>
      <c r="FF511" s="17"/>
      <c r="FG511" s="17"/>
      <c r="FH511" s="17"/>
      <c r="FI511" s="17"/>
      <c r="FJ511" s="17"/>
      <c r="FK511" s="17"/>
      <c r="FL511" s="17"/>
      <c r="FM511" s="17"/>
      <c r="FN511" s="17"/>
      <c r="FO511" s="17"/>
      <c r="FP511" s="17"/>
      <c r="FQ511" s="17"/>
    </row>
    <row r="512" spans="1:173" ht="12.75" x14ac:dyDescent="0.2">
      <c r="A512" s="3"/>
      <c r="B512" s="3"/>
      <c r="C512" s="3"/>
      <c r="D512" s="3"/>
      <c r="E512" s="3"/>
      <c r="F512" s="3"/>
      <c r="G512" s="3"/>
      <c r="H512" s="2"/>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c r="DS512" s="17"/>
      <c r="DT512" s="17"/>
      <c r="DU512" s="17"/>
      <c r="DV512" s="17"/>
      <c r="DW512" s="17"/>
      <c r="DX512" s="17"/>
      <c r="DY512" s="17"/>
      <c r="DZ512" s="17"/>
      <c r="EA512" s="17"/>
      <c r="EB512" s="17"/>
      <c r="EC512" s="17"/>
      <c r="ED512" s="17"/>
      <c r="EE512" s="17"/>
      <c r="EF512" s="17"/>
      <c r="EG512" s="17"/>
      <c r="EH512" s="17"/>
      <c r="EI512" s="17"/>
      <c r="EJ512" s="17"/>
      <c r="EK512" s="17"/>
      <c r="EL512" s="17"/>
      <c r="EM512" s="17"/>
      <c r="EN512" s="17"/>
      <c r="EO512" s="17"/>
      <c r="EP512" s="17"/>
      <c r="EQ512" s="17"/>
      <c r="ER512" s="17"/>
      <c r="ES512" s="17"/>
      <c r="ET512" s="17"/>
      <c r="EU512" s="17"/>
      <c r="EV512" s="17"/>
      <c r="EW512" s="17"/>
      <c r="EX512" s="17"/>
      <c r="EY512" s="17"/>
      <c r="EZ512" s="17"/>
      <c r="FA512" s="17"/>
      <c r="FB512" s="17"/>
      <c r="FC512" s="17"/>
      <c r="FD512" s="17"/>
      <c r="FE512" s="17"/>
      <c r="FF512" s="17"/>
      <c r="FG512" s="17"/>
      <c r="FH512" s="17"/>
      <c r="FI512" s="17"/>
      <c r="FJ512" s="17"/>
      <c r="FK512" s="17"/>
      <c r="FL512" s="17"/>
      <c r="FM512" s="17"/>
      <c r="FN512" s="17"/>
      <c r="FO512" s="17"/>
      <c r="FP512" s="17"/>
      <c r="FQ512" s="17"/>
    </row>
    <row r="513" spans="1:173" ht="12.75" x14ac:dyDescent="0.2">
      <c r="A513" s="3"/>
      <c r="B513" s="3"/>
      <c r="C513" s="3"/>
      <c r="D513" s="3"/>
      <c r="E513" s="3"/>
      <c r="F513" s="3"/>
      <c r="G513" s="3"/>
      <c r="H513" s="2"/>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c r="DS513" s="17"/>
      <c r="DT513" s="17"/>
      <c r="DU513" s="17"/>
      <c r="DV513" s="17"/>
      <c r="DW513" s="17"/>
      <c r="DX513" s="17"/>
      <c r="DY513" s="17"/>
      <c r="DZ513" s="17"/>
      <c r="EA513" s="17"/>
      <c r="EB513" s="17"/>
      <c r="EC513" s="17"/>
      <c r="ED513" s="17"/>
      <c r="EE513" s="17"/>
      <c r="EF513" s="17"/>
      <c r="EG513" s="17"/>
      <c r="EH513" s="17"/>
      <c r="EI513" s="17"/>
      <c r="EJ513" s="17"/>
      <c r="EK513" s="17"/>
      <c r="EL513" s="17"/>
      <c r="EM513" s="17"/>
      <c r="EN513" s="17"/>
      <c r="EO513" s="17"/>
      <c r="EP513" s="17"/>
      <c r="EQ513" s="17"/>
      <c r="ER513" s="17"/>
      <c r="ES513" s="17"/>
      <c r="ET513" s="17"/>
      <c r="EU513" s="17"/>
      <c r="EV513" s="17"/>
      <c r="EW513" s="17"/>
      <c r="EX513" s="17"/>
      <c r="EY513" s="17"/>
      <c r="EZ513" s="17"/>
      <c r="FA513" s="17"/>
      <c r="FB513" s="17"/>
      <c r="FC513" s="17"/>
      <c r="FD513" s="17"/>
      <c r="FE513" s="17"/>
      <c r="FF513" s="17"/>
      <c r="FG513" s="17"/>
      <c r="FH513" s="17"/>
      <c r="FI513" s="17"/>
      <c r="FJ513" s="17"/>
      <c r="FK513" s="17"/>
      <c r="FL513" s="17"/>
      <c r="FM513" s="17"/>
      <c r="FN513" s="17"/>
      <c r="FO513" s="17"/>
      <c r="FP513" s="17"/>
      <c r="FQ513" s="17"/>
    </row>
    <row r="514" spans="1:173" ht="12.75" x14ac:dyDescent="0.2">
      <c r="A514" s="3"/>
      <c r="B514" s="3"/>
      <c r="C514" s="3"/>
      <c r="D514" s="3"/>
      <c r="E514" s="3"/>
      <c r="F514" s="3"/>
      <c r="G514" s="3"/>
      <c r="H514" s="2"/>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c r="DS514" s="17"/>
      <c r="DT514" s="17"/>
      <c r="DU514" s="17"/>
      <c r="DV514" s="17"/>
      <c r="DW514" s="17"/>
      <c r="DX514" s="17"/>
      <c r="DY514" s="17"/>
      <c r="DZ514" s="17"/>
      <c r="EA514" s="17"/>
      <c r="EB514" s="17"/>
      <c r="EC514" s="17"/>
      <c r="ED514" s="17"/>
      <c r="EE514" s="17"/>
      <c r="EF514" s="17"/>
      <c r="EG514" s="17"/>
      <c r="EH514" s="17"/>
      <c r="EI514" s="17"/>
      <c r="EJ514" s="17"/>
      <c r="EK514" s="17"/>
      <c r="EL514" s="17"/>
      <c r="EM514" s="17"/>
      <c r="EN514" s="17"/>
      <c r="EO514" s="17"/>
      <c r="EP514" s="17"/>
      <c r="EQ514" s="17"/>
      <c r="ER514" s="17"/>
      <c r="ES514" s="17"/>
      <c r="ET514" s="17"/>
      <c r="EU514" s="17"/>
      <c r="EV514" s="17"/>
      <c r="EW514" s="17"/>
      <c r="EX514" s="17"/>
      <c r="EY514" s="17"/>
      <c r="EZ514" s="17"/>
      <c r="FA514" s="17"/>
      <c r="FB514" s="17"/>
      <c r="FC514" s="17"/>
      <c r="FD514" s="17"/>
      <c r="FE514" s="17"/>
      <c r="FF514" s="17"/>
      <c r="FG514" s="17"/>
      <c r="FH514" s="17"/>
      <c r="FI514" s="17"/>
      <c r="FJ514" s="17"/>
      <c r="FK514" s="17"/>
      <c r="FL514" s="17"/>
      <c r="FM514" s="17"/>
      <c r="FN514" s="17"/>
      <c r="FO514" s="17"/>
      <c r="FP514" s="17"/>
      <c r="FQ514" s="17"/>
    </row>
    <row r="515" spans="1:173" ht="12.75" x14ac:dyDescent="0.2">
      <c r="A515" s="3"/>
      <c r="B515" s="3"/>
      <c r="C515" s="3"/>
      <c r="D515" s="3"/>
      <c r="E515" s="3"/>
      <c r="F515" s="3"/>
      <c r="G515" s="3"/>
      <c r="H515" s="2"/>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c r="DS515" s="17"/>
      <c r="DT515" s="17"/>
      <c r="DU515" s="17"/>
      <c r="DV515" s="17"/>
      <c r="DW515" s="17"/>
      <c r="DX515" s="17"/>
      <c r="DY515" s="17"/>
      <c r="DZ515" s="17"/>
      <c r="EA515" s="17"/>
      <c r="EB515" s="17"/>
      <c r="EC515" s="17"/>
      <c r="ED515" s="17"/>
      <c r="EE515" s="17"/>
      <c r="EF515" s="17"/>
      <c r="EG515" s="17"/>
      <c r="EH515" s="17"/>
      <c r="EI515" s="17"/>
      <c r="EJ515" s="17"/>
      <c r="EK515" s="17"/>
      <c r="EL515" s="17"/>
      <c r="EM515" s="17"/>
      <c r="EN515" s="17"/>
      <c r="EO515" s="17"/>
      <c r="EP515" s="17"/>
      <c r="EQ515" s="17"/>
      <c r="ER515" s="17"/>
      <c r="ES515" s="17"/>
      <c r="ET515" s="17"/>
      <c r="EU515" s="17"/>
      <c r="EV515" s="17"/>
      <c r="EW515" s="17"/>
      <c r="EX515" s="17"/>
      <c r="EY515" s="17"/>
      <c r="EZ515" s="17"/>
      <c r="FA515" s="17"/>
      <c r="FB515" s="17"/>
      <c r="FC515" s="17"/>
      <c r="FD515" s="17"/>
      <c r="FE515" s="17"/>
      <c r="FF515" s="17"/>
      <c r="FG515" s="17"/>
      <c r="FH515" s="17"/>
      <c r="FI515" s="17"/>
      <c r="FJ515" s="17"/>
      <c r="FK515" s="17"/>
      <c r="FL515" s="17"/>
      <c r="FM515" s="17"/>
      <c r="FN515" s="17"/>
      <c r="FO515" s="17"/>
      <c r="FP515" s="17"/>
      <c r="FQ515" s="17"/>
    </row>
    <row r="516" spans="1:173" ht="12.75" x14ac:dyDescent="0.2">
      <c r="A516" s="3"/>
      <c r="B516" s="3"/>
      <c r="C516" s="3"/>
      <c r="D516" s="3"/>
      <c r="E516" s="3"/>
      <c r="F516" s="3"/>
      <c r="G516" s="3"/>
      <c r="H516" s="2"/>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c r="DS516" s="17"/>
      <c r="DT516" s="17"/>
      <c r="DU516" s="17"/>
      <c r="DV516" s="17"/>
      <c r="DW516" s="17"/>
      <c r="DX516" s="17"/>
      <c r="DY516" s="17"/>
      <c r="DZ516" s="17"/>
      <c r="EA516" s="17"/>
      <c r="EB516" s="17"/>
      <c r="EC516" s="17"/>
      <c r="ED516" s="17"/>
      <c r="EE516" s="17"/>
      <c r="EF516" s="17"/>
      <c r="EG516" s="17"/>
      <c r="EH516" s="17"/>
      <c r="EI516" s="17"/>
      <c r="EJ516" s="17"/>
      <c r="EK516" s="17"/>
      <c r="EL516" s="17"/>
      <c r="EM516" s="17"/>
      <c r="EN516" s="17"/>
      <c r="EO516" s="17"/>
      <c r="EP516" s="17"/>
      <c r="EQ516" s="17"/>
      <c r="ER516" s="17"/>
      <c r="ES516" s="17"/>
      <c r="ET516" s="17"/>
      <c r="EU516" s="17"/>
      <c r="EV516" s="17"/>
      <c r="EW516" s="17"/>
      <c r="EX516" s="17"/>
      <c r="EY516" s="17"/>
      <c r="EZ516" s="17"/>
      <c r="FA516" s="17"/>
      <c r="FB516" s="17"/>
      <c r="FC516" s="17"/>
      <c r="FD516" s="17"/>
      <c r="FE516" s="17"/>
      <c r="FF516" s="17"/>
      <c r="FG516" s="17"/>
      <c r="FH516" s="17"/>
      <c r="FI516" s="17"/>
      <c r="FJ516" s="17"/>
      <c r="FK516" s="17"/>
      <c r="FL516" s="17"/>
      <c r="FM516" s="17"/>
      <c r="FN516" s="17"/>
      <c r="FO516" s="17"/>
      <c r="FP516" s="17"/>
      <c r="FQ516" s="17"/>
    </row>
    <row r="517" spans="1:173" ht="12.75" x14ac:dyDescent="0.2">
      <c r="A517" s="3"/>
      <c r="B517" s="3"/>
      <c r="C517" s="3"/>
      <c r="D517" s="3"/>
      <c r="E517" s="3"/>
      <c r="F517" s="3"/>
      <c r="G517" s="3"/>
      <c r="H517" s="2"/>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c r="DS517" s="17"/>
      <c r="DT517" s="17"/>
      <c r="DU517" s="17"/>
      <c r="DV517" s="17"/>
      <c r="DW517" s="17"/>
      <c r="DX517" s="17"/>
      <c r="DY517" s="17"/>
      <c r="DZ517" s="17"/>
      <c r="EA517" s="17"/>
      <c r="EB517" s="17"/>
      <c r="EC517" s="17"/>
      <c r="ED517" s="17"/>
      <c r="EE517" s="17"/>
      <c r="EF517" s="17"/>
      <c r="EG517" s="17"/>
      <c r="EH517" s="17"/>
      <c r="EI517" s="17"/>
      <c r="EJ517" s="17"/>
      <c r="EK517" s="17"/>
      <c r="EL517" s="17"/>
      <c r="EM517" s="17"/>
      <c r="EN517" s="17"/>
      <c r="EO517" s="17"/>
      <c r="EP517" s="17"/>
      <c r="EQ517" s="17"/>
      <c r="ER517" s="17"/>
      <c r="ES517" s="17"/>
      <c r="ET517" s="17"/>
      <c r="EU517" s="17"/>
      <c r="EV517" s="17"/>
      <c r="EW517" s="17"/>
      <c r="EX517" s="17"/>
      <c r="EY517" s="17"/>
      <c r="EZ517" s="17"/>
      <c r="FA517" s="17"/>
      <c r="FB517" s="17"/>
      <c r="FC517" s="17"/>
      <c r="FD517" s="17"/>
      <c r="FE517" s="17"/>
      <c r="FF517" s="17"/>
      <c r="FG517" s="17"/>
      <c r="FH517" s="17"/>
      <c r="FI517" s="17"/>
      <c r="FJ517" s="17"/>
      <c r="FK517" s="17"/>
      <c r="FL517" s="17"/>
      <c r="FM517" s="17"/>
      <c r="FN517" s="17"/>
      <c r="FO517" s="17"/>
      <c r="FP517" s="17"/>
      <c r="FQ517" s="17"/>
    </row>
    <row r="518" spans="1:173" ht="12.75" x14ac:dyDescent="0.2">
      <c r="A518" s="3"/>
      <c r="B518" s="3"/>
      <c r="C518" s="3"/>
      <c r="D518" s="3"/>
      <c r="E518" s="3"/>
      <c r="F518" s="3"/>
      <c r="G518" s="3"/>
      <c r="H518" s="2"/>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c r="DS518" s="17"/>
      <c r="DT518" s="17"/>
      <c r="DU518" s="17"/>
      <c r="DV518" s="17"/>
      <c r="DW518" s="17"/>
      <c r="DX518" s="17"/>
      <c r="DY518" s="17"/>
      <c r="DZ518" s="17"/>
      <c r="EA518" s="17"/>
      <c r="EB518" s="17"/>
      <c r="EC518" s="17"/>
      <c r="ED518" s="17"/>
      <c r="EE518" s="17"/>
      <c r="EF518" s="17"/>
      <c r="EG518" s="17"/>
      <c r="EH518" s="17"/>
      <c r="EI518" s="17"/>
      <c r="EJ518" s="17"/>
      <c r="EK518" s="17"/>
      <c r="EL518" s="17"/>
      <c r="EM518" s="17"/>
      <c r="EN518" s="17"/>
      <c r="EO518" s="17"/>
      <c r="EP518" s="17"/>
      <c r="EQ518" s="17"/>
      <c r="ER518" s="17"/>
      <c r="ES518" s="17"/>
      <c r="ET518" s="17"/>
      <c r="EU518" s="17"/>
      <c r="EV518" s="17"/>
      <c r="EW518" s="17"/>
      <c r="EX518" s="17"/>
      <c r="EY518" s="17"/>
      <c r="EZ518" s="17"/>
      <c r="FA518" s="17"/>
      <c r="FB518" s="17"/>
      <c r="FC518" s="17"/>
      <c r="FD518" s="17"/>
      <c r="FE518" s="17"/>
      <c r="FF518" s="17"/>
      <c r="FG518" s="17"/>
      <c r="FH518" s="17"/>
      <c r="FI518" s="17"/>
      <c r="FJ518" s="17"/>
      <c r="FK518" s="17"/>
      <c r="FL518" s="17"/>
      <c r="FM518" s="17"/>
      <c r="FN518" s="17"/>
      <c r="FO518" s="17"/>
      <c r="FP518" s="17"/>
      <c r="FQ518" s="17"/>
    </row>
    <row r="519" spans="1:173" ht="12.75" x14ac:dyDescent="0.2">
      <c r="A519" s="3"/>
      <c r="B519" s="3"/>
      <c r="C519" s="3"/>
      <c r="D519" s="3"/>
      <c r="E519" s="3"/>
      <c r="F519" s="3"/>
      <c r="G519" s="3"/>
      <c r="H519" s="2"/>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c r="DS519" s="17"/>
      <c r="DT519" s="17"/>
      <c r="DU519" s="17"/>
      <c r="DV519" s="17"/>
      <c r="DW519" s="17"/>
      <c r="DX519" s="17"/>
      <c r="DY519" s="17"/>
      <c r="DZ519" s="17"/>
      <c r="EA519" s="17"/>
      <c r="EB519" s="17"/>
      <c r="EC519" s="17"/>
      <c r="ED519" s="17"/>
      <c r="EE519" s="17"/>
      <c r="EF519" s="17"/>
      <c r="EG519" s="17"/>
      <c r="EH519" s="17"/>
      <c r="EI519" s="17"/>
      <c r="EJ519" s="17"/>
      <c r="EK519" s="17"/>
      <c r="EL519" s="17"/>
      <c r="EM519" s="17"/>
      <c r="EN519" s="17"/>
      <c r="EO519" s="17"/>
      <c r="EP519" s="17"/>
      <c r="EQ519" s="17"/>
      <c r="ER519" s="17"/>
      <c r="ES519" s="17"/>
      <c r="ET519" s="17"/>
      <c r="EU519" s="17"/>
      <c r="EV519" s="17"/>
      <c r="EW519" s="17"/>
      <c r="EX519" s="17"/>
      <c r="EY519" s="17"/>
      <c r="EZ519" s="17"/>
      <c r="FA519" s="17"/>
      <c r="FB519" s="17"/>
      <c r="FC519" s="17"/>
      <c r="FD519" s="17"/>
      <c r="FE519" s="17"/>
      <c r="FF519" s="17"/>
      <c r="FG519" s="17"/>
      <c r="FH519" s="17"/>
      <c r="FI519" s="17"/>
      <c r="FJ519" s="17"/>
      <c r="FK519" s="17"/>
      <c r="FL519" s="17"/>
      <c r="FM519" s="17"/>
      <c r="FN519" s="17"/>
      <c r="FO519" s="17"/>
      <c r="FP519" s="17"/>
      <c r="FQ519" s="17"/>
    </row>
    <row r="520" spans="1:173" ht="12.75" x14ac:dyDescent="0.2">
      <c r="A520" s="3"/>
      <c r="B520" s="3"/>
      <c r="C520" s="3"/>
      <c r="D520" s="3"/>
      <c r="E520" s="3"/>
      <c r="F520" s="3"/>
      <c r="G520" s="3"/>
      <c r="H520" s="2"/>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c r="DS520" s="17"/>
      <c r="DT520" s="17"/>
      <c r="DU520" s="17"/>
      <c r="DV520" s="17"/>
      <c r="DW520" s="17"/>
      <c r="DX520" s="17"/>
      <c r="DY520" s="17"/>
      <c r="DZ520" s="17"/>
      <c r="EA520" s="17"/>
      <c r="EB520" s="17"/>
      <c r="EC520" s="17"/>
      <c r="ED520" s="17"/>
      <c r="EE520" s="17"/>
      <c r="EF520" s="17"/>
      <c r="EG520" s="17"/>
      <c r="EH520" s="17"/>
      <c r="EI520" s="17"/>
      <c r="EJ520" s="17"/>
      <c r="EK520" s="17"/>
      <c r="EL520" s="17"/>
      <c r="EM520" s="17"/>
      <c r="EN520" s="17"/>
      <c r="EO520" s="17"/>
      <c r="EP520" s="17"/>
      <c r="EQ520" s="17"/>
      <c r="ER520" s="17"/>
      <c r="ES520" s="17"/>
      <c r="ET520" s="17"/>
      <c r="EU520" s="17"/>
      <c r="EV520" s="17"/>
      <c r="EW520" s="17"/>
      <c r="EX520" s="17"/>
      <c r="EY520" s="17"/>
      <c r="EZ520" s="17"/>
      <c r="FA520" s="17"/>
      <c r="FB520" s="17"/>
      <c r="FC520" s="17"/>
      <c r="FD520" s="17"/>
      <c r="FE520" s="17"/>
      <c r="FF520" s="17"/>
      <c r="FG520" s="17"/>
      <c r="FH520" s="17"/>
      <c r="FI520" s="17"/>
      <c r="FJ520" s="17"/>
      <c r="FK520" s="17"/>
      <c r="FL520" s="17"/>
      <c r="FM520" s="17"/>
      <c r="FN520" s="17"/>
      <c r="FO520" s="17"/>
      <c r="FP520" s="17"/>
      <c r="FQ520" s="17"/>
    </row>
    <row r="521" spans="1:173" ht="12.75" x14ac:dyDescent="0.2">
      <c r="A521" s="3"/>
      <c r="B521" s="3"/>
      <c r="C521" s="3"/>
      <c r="D521" s="3"/>
      <c r="E521" s="3"/>
      <c r="F521" s="3"/>
      <c r="G521" s="3"/>
      <c r="H521" s="2"/>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c r="DS521" s="17"/>
      <c r="DT521" s="17"/>
      <c r="DU521" s="17"/>
      <c r="DV521" s="17"/>
      <c r="DW521" s="17"/>
      <c r="DX521" s="17"/>
      <c r="DY521" s="17"/>
      <c r="DZ521" s="17"/>
      <c r="EA521" s="17"/>
      <c r="EB521" s="17"/>
      <c r="EC521" s="17"/>
      <c r="ED521" s="17"/>
      <c r="EE521" s="17"/>
      <c r="EF521" s="17"/>
      <c r="EG521" s="17"/>
      <c r="EH521" s="17"/>
      <c r="EI521" s="17"/>
      <c r="EJ521" s="17"/>
      <c r="EK521" s="17"/>
      <c r="EL521" s="17"/>
      <c r="EM521" s="17"/>
      <c r="EN521" s="17"/>
      <c r="EO521" s="17"/>
      <c r="EP521" s="17"/>
      <c r="EQ521" s="17"/>
      <c r="ER521" s="17"/>
      <c r="ES521" s="17"/>
      <c r="ET521" s="17"/>
      <c r="EU521" s="17"/>
      <c r="EV521" s="17"/>
      <c r="EW521" s="17"/>
      <c r="EX521" s="17"/>
      <c r="EY521" s="17"/>
      <c r="EZ521" s="17"/>
      <c r="FA521" s="17"/>
      <c r="FB521" s="17"/>
      <c r="FC521" s="17"/>
      <c r="FD521" s="17"/>
      <c r="FE521" s="17"/>
      <c r="FF521" s="17"/>
      <c r="FG521" s="17"/>
      <c r="FH521" s="17"/>
      <c r="FI521" s="17"/>
      <c r="FJ521" s="17"/>
      <c r="FK521" s="17"/>
      <c r="FL521" s="17"/>
      <c r="FM521" s="17"/>
      <c r="FN521" s="17"/>
      <c r="FO521" s="17"/>
      <c r="FP521" s="17"/>
      <c r="FQ521" s="17"/>
    </row>
    <row r="522" spans="1:173" ht="12.75" x14ac:dyDescent="0.2">
      <c r="A522" s="3"/>
      <c r="B522" s="3"/>
      <c r="C522" s="3"/>
      <c r="D522" s="3"/>
      <c r="E522" s="3"/>
      <c r="F522" s="3"/>
      <c r="G522" s="3"/>
      <c r="H522" s="2"/>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c r="DS522" s="17"/>
      <c r="DT522" s="17"/>
      <c r="DU522" s="17"/>
      <c r="DV522" s="17"/>
      <c r="DW522" s="17"/>
      <c r="DX522" s="17"/>
      <c r="DY522" s="17"/>
      <c r="DZ522" s="17"/>
      <c r="EA522" s="17"/>
      <c r="EB522" s="17"/>
      <c r="EC522" s="17"/>
      <c r="ED522" s="17"/>
      <c r="EE522" s="17"/>
      <c r="EF522" s="17"/>
      <c r="EG522" s="17"/>
      <c r="EH522" s="17"/>
      <c r="EI522" s="17"/>
      <c r="EJ522" s="17"/>
      <c r="EK522" s="17"/>
      <c r="EL522" s="17"/>
      <c r="EM522" s="17"/>
      <c r="EN522" s="17"/>
      <c r="EO522" s="17"/>
      <c r="EP522" s="17"/>
      <c r="EQ522" s="17"/>
      <c r="ER522" s="17"/>
      <c r="ES522" s="17"/>
      <c r="ET522" s="17"/>
      <c r="EU522" s="17"/>
      <c r="EV522" s="17"/>
      <c r="EW522" s="17"/>
      <c r="EX522" s="17"/>
      <c r="EY522" s="17"/>
      <c r="EZ522" s="17"/>
      <c r="FA522" s="17"/>
      <c r="FB522" s="17"/>
      <c r="FC522" s="17"/>
      <c r="FD522" s="17"/>
      <c r="FE522" s="17"/>
      <c r="FF522" s="17"/>
      <c r="FG522" s="17"/>
      <c r="FH522" s="17"/>
      <c r="FI522" s="17"/>
      <c r="FJ522" s="17"/>
      <c r="FK522" s="17"/>
      <c r="FL522" s="17"/>
      <c r="FM522" s="17"/>
      <c r="FN522" s="17"/>
      <c r="FO522" s="17"/>
      <c r="FP522" s="17"/>
      <c r="FQ522" s="17"/>
    </row>
    <row r="523" spans="1:173" ht="12.75" x14ac:dyDescent="0.2">
      <c r="A523" s="3"/>
      <c r="B523" s="3"/>
      <c r="C523" s="3"/>
      <c r="D523" s="3"/>
      <c r="E523" s="3"/>
      <c r="F523" s="3"/>
      <c r="G523" s="3"/>
      <c r="H523" s="2"/>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c r="DS523" s="17"/>
      <c r="DT523" s="17"/>
      <c r="DU523" s="17"/>
      <c r="DV523" s="17"/>
      <c r="DW523" s="17"/>
      <c r="DX523" s="17"/>
      <c r="DY523" s="17"/>
      <c r="DZ523" s="17"/>
      <c r="EA523" s="17"/>
      <c r="EB523" s="17"/>
      <c r="EC523" s="17"/>
      <c r="ED523" s="17"/>
      <c r="EE523" s="17"/>
      <c r="EF523" s="17"/>
      <c r="EG523" s="17"/>
      <c r="EH523" s="17"/>
      <c r="EI523" s="17"/>
      <c r="EJ523" s="17"/>
      <c r="EK523" s="17"/>
      <c r="EL523" s="17"/>
      <c r="EM523" s="17"/>
      <c r="EN523" s="17"/>
      <c r="EO523" s="17"/>
      <c r="EP523" s="17"/>
      <c r="EQ523" s="17"/>
      <c r="ER523" s="17"/>
      <c r="ES523" s="17"/>
      <c r="ET523" s="17"/>
      <c r="EU523" s="17"/>
      <c r="EV523" s="17"/>
      <c r="EW523" s="17"/>
      <c r="EX523" s="17"/>
      <c r="EY523" s="17"/>
      <c r="EZ523" s="17"/>
      <c r="FA523" s="17"/>
      <c r="FB523" s="17"/>
      <c r="FC523" s="17"/>
      <c r="FD523" s="17"/>
      <c r="FE523" s="17"/>
      <c r="FF523" s="17"/>
      <c r="FG523" s="17"/>
      <c r="FH523" s="17"/>
      <c r="FI523" s="17"/>
      <c r="FJ523" s="17"/>
      <c r="FK523" s="17"/>
      <c r="FL523" s="17"/>
      <c r="FM523" s="17"/>
      <c r="FN523" s="17"/>
      <c r="FO523" s="17"/>
      <c r="FP523" s="17"/>
      <c r="FQ523" s="17"/>
    </row>
    <row r="524" spans="1:173" ht="12.75" x14ac:dyDescent="0.2">
      <c r="A524" s="3"/>
      <c r="B524" s="3"/>
      <c r="C524" s="3"/>
      <c r="D524" s="3"/>
      <c r="E524" s="3"/>
      <c r="F524" s="3"/>
      <c r="G524" s="3"/>
      <c r="H524" s="2"/>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c r="DS524" s="17"/>
      <c r="DT524" s="17"/>
      <c r="DU524" s="17"/>
      <c r="DV524" s="17"/>
      <c r="DW524" s="17"/>
      <c r="DX524" s="17"/>
      <c r="DY524" s="17"/>
      <c r="DZ524" s="17"/>
      <c r="EA524" s="17"/>
      <c r="EB524" s="17"/>
      <c r="EC524" s="17"/>
      <c r="ED524" s="17"/>
      <c r="EE524" s="17"/>
      <c r="EF524" s="17"/>
      <c r="EG524" s="17"/>
      <c r="EH524" s="17"/>
      <c r="EI524" s="17"/>
      <c r="EJ524" s="17"/>
      <c r="EK524" s="17"/>
      <c r="EL524" s="17"/>
      <c r="EM524" s="17"/>
      <c r="EN524" s="17"/>
      <c r="EO524" s="17"/>
      <c r="EP524" s="17"/>
      <c r="EQ524" s="17"/>
      <c r="ER524" s="17"/>
      <c r="ES524" s="17"/>
      <c r="ET524" s="17"/>
      <c r="EU524" s="17"/>
      <c r="EV524" s="17"/>
      <c r="EW524" s="17"/>
      <c r="EX524" s="17"/>
      <c r="EY524" s="17"/>
      <c r="EZ524" s="17"/>
      <c r="FA524" s="17"/>
      <c r="FB524" s="17"/>
      <c r="FC524" s="17"/>
      <c r="FD524" s="17"/>
      <c r="FE524" s="17"/>
      <c r="FF524" s="17"/>
      <c r="FG524" s="17"/>
      <c r="FH524" s="17"/>
      <c r="FI524" s="17"/>
      <c r="FJ524" s="17"/>
      <c r="FK524" s="17"/>
      <c r="FL524" s="17"/>
      <c r="FM524" s="17"/>
      <c r="FN524" s="17"/>
      <c r="FO524" s="17"/>
      <c r="FP524" s="17"/>
      <c r="FQ524" s="17"/>
    </row>
    <row r="525" spans="1:173" ht="12.75" x14ac:dyDescent="0.2">
      <c r="A525" s="3"/>
      <c r="B525" s="3"/>
      <c r="C525" s="3"/>
      <c r="D525" s="3"/>
      <c r="E525" s="3"/>
      <c r="F525" s="3"/>
      <c r="G525" s="3"/>
      <c r="H525" s="2"/>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c r="DS525" s="17"/>
      <c r="DT525" s="17"/>
      <c r="DU525" s="17"/>
      <c r="DV525" s="17"/>
      <c r="DW525" s="17"/>
      <c r="DX525" s="17"/>
      <c r="DY525" s="17"/>
      <c r="DZ525" s="17"/>
      <c r="EA525" s="17"/>
      <c r="EB525" s="17"/>
      <c r="EC525" s="17"/>
      <c r="ED525" s="17"/>
      <c r="EE525" s="17"/>
      <c r="EF525" s="17"/>
      <c r="EG525" s="17"/>
      <c r="EH525" s="17"/>
      <c r="EI525" s="17"/>
      <c r="EJ525" s="17"/>
      <c r="EK525" s="17"/>
      <c r="EL525" s="17"/>
      <c r="EM525" s="17"/>
      <c r="EN525" s="17"/>
      <c r="EO525" s="17"/>
      <c r="EP525" s="17"/>
      <c r="EQ525" s="17"/>
      <c r="ER525" s="17"/>
      <c r="ES525" s="17"/>
      <c r="ET525" s="17"/>
      <c r="EU525" s="17"/>
      <c r="EV525" s="17"/>
      <c r="EW525" s="17"/>
      <c r="EX525" s="17"/>
      <c r="EY525" s="17"/>
      <c r="EZ525" s="17"/>
      <c r="FA525" s="17"/>
      <c r="FB525" s="17"/>
      <c r="FC525" s="17"/>
      <c r="FD525" s="17"/>
      <c r="FE525" s="17"/>
      <c r="FF525" s="17"/>
      <c r="FG525" s="17"/>
      <c r="FH525" s="17"/>
      <c r="FI525" s="17"/>
      <c r="FJ525" s="17"/>
      <c r="FK525" s="17"/>
      <c r="FL525" s="17"/>
      <c r="FM525" s="17"/>
      <c r="FN525" s="17"/>
      <c r="FO525" s="17"/>
      <c r="FP525" s="17"/>
      <c r="FQ525" s="17"/>
    </row>
    <row r="526" spans="1:173" ht="12.75" x14ac:dyDescent="0.2">
      <c r="A526" s="3"/>
      <c r="B526" s="3"/>
      <c r="C526" s="3"/>
      <c r="D526" s="3"/>
      <c r="E526" s="3"/>
      <c r="F526" s="3"/>
      <c r="G526" s="3"/>
      <c r="H526" s="2"/>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c r="DS526" s="17"/>
      <c r="DT526" s="17"/>
      <c r="DU526" s="17"/>
      <c r="DV526" s="17"/>
      <c r="DW526" s="17"/>
      <c r="DX526" s="17"/>
      <c r="DY526" s="17"/>
      <c r="DZ526" s="17"/>
      <c r="EA526" s="17"/>
      <c r="EB526" s="17"/>
      <c r="EC526" s="17"/>
      <c r="ED526" s="17"/>
      <c r="EE526" s="17"/>
      <c r="EF526" s="17"/>
      <c r="EG526" s="17"/>
      <c r="EH526" s="17"/>
      <c r="EI526" s="17"/>
      <c r="EJ526" s="17"/>
      <c r="EK526" s="17"/>
      <c r="EL526" s="17"/>
      <c r="EM526" s="17"/>
      <c r="EN526" s="17"/>
      <c r="EO526" s="17"/>
      <c r="EP526" s="17"/>
      <c r="EQ526" s="17"/>
      <c r="ER526" s="17"/>
      <c r="ES526" s="17"/>
      <c r="ET526" s="17"/>
      <c r="EU526" s="17"/>
      <c r="EV526" s="17"/>
      <c r="EW526" s="17"/>
      <c r="EX526" s="17"/>
      <c r="EY526" s="17"/>
      <c r="EZ526" s="17"/>
      <c r="FA526" s="17"/>
      <c r="FB526" s="17"/>
      <c r="FC526" s="17"/>
      <c r="FD526" s="17"/>
      <c r="FE526" s="17"/>
      <c r="FF526" s="17"/>
      <c r="FG526" s="17"/>
      <c r="FH526" s="17"/>
      <c r="FI526" s="17"/>
      <c r="FJ526" s="17"/>
      <c r="FK526" s="17"/>
      <c r="FL526" s="17"/>
      <c r="FM526" s="17"/>
      <c r="FN526" s="17"/>
      <c r="FO526" s="17"/>
      <c r="FP526" s="17"/>
      <c r="FQ526" s="17"/>
    </row>
    <row r="527" spans="1:173" ht="12.75" x14ac:dyDescent="0.2">
      <c r="A527" s="3"/>
      <c r="B527" s="3"/>
      <c r="C527" s="3"/>
      <c r="D527" s="3"/>
      <c r="E527" s="3"/>
      <c r="F527" s="3"/>
      <c r="G527" s="3"/>
      <c r="H527" s="2"/>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c r="DS527" s="17"/>
      <c r="DT527" s="17"/>
      <c r="DU527" s="17"/>
      <c r="DV527" s="17"/>
      <c r="DW527" s="17"/>
      <c r="DX527" s="17"/>
      <c r="DY527" s="17"/>
      <c r="DZ527" s="17"/>
      <c r="EA527" s="17"/>
      <c r="EB527" s="17"/>
      <c r="EC527" s="17"/>
      <c r="ED527" s="17"/>
      <c r="EE527" s="17"/>
      <c r="EF527" s="17"/>
      <c r="EG527" s="17"/>
      <c r="EH527" s="17"/>
      <c r="EI527" s="17"/>
      <c r="EJ527" s="17"/>
      <c r="EK527" s="17"/>
      <c r="EL527" s="17"/>
      <c r="EM527" s="17"/>
      <c r="EN527" s="17"/>
      <c r="EO527" s="17"/>
      <c r="EP527" s="17"/>
      <c r="EQ527" s="17"/>
      <c r="ER527" s="17"/>
      <c r="ES527" s="17"/>
      <c r="ET527" s="17"/>
      <c r="EU527" s="17"/>
      <c r="EV527" s="17"/>
      <c r="EW527" s="17"/>
      <c r="EX527" s="17"/>
      <c r="EY527" s="17"/>
      <c r="EZ527" s="17"/>
      <c r="FA527" s="17"/>
      <c r="FB527" s="17"/>
      <c r="FC527" s="17"/>
      <c r="FD527" s="17"/>
      <c r="FE527" s="17"/>
      <c r="FF527" s="17"/>
      <c r="FG527" s="17"/>
      <c r="FH527" s="17"/>
      <c r="FI527" s="17"/>
      <c r="FJ527" s="17"/>
      <c r="FK527" s="17"/>
      <c r="FL527" s="17"/>
      <c r="FM527" s="17"/>
      <c r="FN527" s="17"/>
      <c r="FO527" s="17"/>
      <c r="FP527" s="17"/>
      <c r="FQ527" s="17"/>
    </row>
    <row r="528" spans="1:173" ht="12.75" x14ac:dyDescent="0.2">
      <c r="A528" s="3"/>
      <c r="B528" s="3"/>
      <c r="C528" s="3"/>
      <c r="D528" s="3"/>
      <c r="E528" s="3"/>
      <c r="F528" s="3"/>
      <c r="G528" s="3"/>
      <c r="H528" s="2"/>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c r="DS528" s="17"/>
      <c r="DT528" s="17"/>
      <c r="DU528" s="17"/>
      <c r="DV528" s="17"/>
      <c r="DW528" s="17"/>
      <c r="DX528" s="17"/>
      <c r="DY528" s="17"/>
      <c r="DZ528" s="17"/>
      <c r="EA528" s="17"/>
      <c r="EB528" s="17"/>
      <c r="EC528" s="17"/>
      <c r="ED528" s="17"/>
      <c r="EE528" s="17"/>
      <c r="EF528" s="17"/>
      <c r="EG528" s="17"/>
      <c r="EH528" s="17"/>
      <c r="EI528" s="17"/>
      <c r="EJ528" s="17"/>
      <c r="EK528" s="17"/>
      <c r="EL528" s="17"/>
      <c r="EM528" s="17"/>
      <c r="EN528" s="17"/>
      <c r="EO528" s="17"/>
      <c r="EP528" s="17"/>
      <c r="EQ528" s="17"/>
      <c r="ER528" s="17"/>
      <c r="ES528" s="17"/>
      <c r="ET528" s="17"/>
      <c r="EU528" s="17"/>
      <c r="EV528" s="17"/>
      <c r="EW528" s="17"/>
      <c r="EX528" s="17"/>
      <c r="EY528" s="17"/>
      <c r="EZ528" s="17"/>
      <c r="FA528" s="17"/>
      <c r="FB528" s="17"/>
      <c r="FC528" s="17"/>
      <c r="FD528" s="17"/>
      <c r="FE528" s="17"/>
      <c r="FF528" s="17"/>
      <c r="FG528" s="17"/>
      <c r="FH528" s="17"/>
      <c r="FI528" s="17"/>
      <c r="FJ528" s="17"/>
      <c r="FK528" s="17"/>
      <c r="FL528" s="17"/>
      <c r="FM528" s="17"/>
      <c r="FN528" s="17"/>
      <c r="FO528" s="17"/>
      <c r="FP528" s="17"/>
      <c r="FQ528" s="17"/>
    </row>
    <row r="529" spans="1:173" ht="12.75" x14ac:dyDescent="0.2">
      <c r="A529" s="3"/>
      <c r="B529" s="3"/>
      <c r="C529" s="3"/>
      <c r="D529" s="3"/>
      <c r="E529" s="3"/>
      <c r="F529" s="3"/>
      <c r="G529" s="3"/>
      <c r="H529" s="2"/>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c r="DS529" s="17"/>
      <c r="DT529" s="17"/>
      <c r="DU529" s="17"/>
      <c r="DV529" s="17"/>
      <c r="DW529" s="17"/>
      <c r="DX529" s="17"/>
      <c r="DY529" s="17"/>
      <c r="DZ529" s="17"/>
      <c r="EA529" s="17"/>
      <c r="EB529" s="17"/>
      <c r="EC529" s="17"/>
      <c r="ED529" s="17"/>
      <c r="EE529" s="17"/>
      <c r="EF529" s="17"/>
      <c r="EG529" s="17"/>
      <c r="EH529" s="17"/>
      <c r="EI529" s="17"/>
      <c r="EJ529" s="17"/>
      <c r="EK529" s="17"/>
      <c r="EL529" s="17"/>
      <c r="EM529" s="17"/>
      <c r="EN529" s="17"/>
      <c r="EO529" s="17"/>
      <c r="EP529" s="17"/>
      <c r="EQ529" s="17"/>
      <c r="ER529" s="17"/>
      <c r="ES529" s="17"/>
      <c r="ET529" s="17"/>
      <c r="EU529" s="17"/>
      <c r="EV529" s="17"/>
      <c r="EW529" s="17"/>
      <c r="EX529" s="17"/>
      <c r="EY529" s="17"/>
      <c r="EZ529" s="17"/>
      <c r="FA529" s="17"/>
      <c r="FB529" s="17"/>
      <c r="FC529" s="17"/>
      <c r="FD529" s="17"/>
      <c r="FE529" s="17"/>
      <c r="FF529" s="17"/>
      <c r="FG529" s="17"/>
      <c r="FH529" s="17"/>
      <c r="FI529" s="17"/>
      <c r="FJ529" s="17"/>
      <c r="FK529" s="17"/>
      <c r="FL529" s="17"/>
      <c r="FM529" s="17"/>
      <c r="FN529" s="17"/>
      <c r="FO529" s="17"/>
      <c r="FP529" s="17"/>
      <c r="FQ529" s="17"/>
    </row>
    <row r="530" spans="1:173" ht="12.75" x14ac:dyDescent="0.2">
      <c r="A530" s="3"/>
      <c r="B530" s="3"/>
      <c r="C530" s="3"/>
      <c r="D530" s="3"/>
      <c r="E530" s="3"/>
      <c r="F530" s="3"/>
      <c r="G530" s="3"/>
      <c r="H530" s="2"/>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c r="DS530" s="17"/>
      <c r="DT530" s="17"/>
      <c r="DU530" s="17"/>
      <c r="DV530" s="17"/>
      <c r="DW530" s="17"/>
      <c r="DX530" s="17"/>
      <c r="DY530" s="17"/>
      <c r="DZ530" s="17"/>
      <c r="EA530" s="17"/>
      <c r="EB530" s="17"/>
      <c r="EC530" s="17"/>
      <c r="ED530" s="17"/>
      <c r="EE530" s="17"/>
      <c r="EF530" s="17"/>
      <c r="EG530" s="17"/>
      <c r="EH530" s="17"/>
      <c r="EI530" s="17"/>
      <c r="EJ530" s="17"/>
      <c r="EK530" s="17"/>
      <c r="EL530" s="17"/>
      <c r="EM530" s="17"/>
      <c r="EN530" s="17"/>
      <c r="EO530" s="17"/>
      <c r="EP530" s="17"/>
      <c r="EQ530" s="17"/>
      <c r="ER530" s="17"/>
      <c r="ES530" s="17"/>
      <c r="ET530" s="17"/>
      <c r="EU530" s="17"/>
      <c r="EV530" s="17"/>
      <c r="EW530" s="17"/>
      <c r="EX530" s="17"/>
      <c r="EY530" s="17"/>
      <c r="EZ530" s="17"/>
      <c r="FA530" s="17"/>
      <c r="FB530" s="17"/>
      <c r="FC530" s="17"/>
      <c r="FD530" s="17"/>
      <c r="FE530" s="17"/>
      <c r="FF530" s="17"/>
      <c r="FG530" s="17"/>
      <c r="FH530" s="17"/>
      <c r="FI530" s="17"/>
      <c r="FJ530" s="17"/>
      <c r="FK530" s="17"/>
      <c r="FL530" s="17"/>
      <c r="FM530" s="17"/>
      <c r="FN530" s="17"/>
      <c r="FO530" s="17"/>
      <c r="FP530" s="17"/>
      <c r="FQ530" s="17"/>
    </row>
    <row r="531" spans="1:173" ht="12.75" x14ac:dyDescent="0.2">
      <c r="A531" s="3"/>
      <c r="B531" s="3"/>
      <c r="C531" s="3"/>
      <c r="D531" s="3"/>
      <c r="E531" s="3"/>
      <c r="F531" s="3"/>
      <c r="G531" s="3"/>
      <c r="H531" s="2"/>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c r="DS531" s="17"/>
      <c r="DT531" s="17"/>
      <c r="DU531" s="17"/>
      <c r="DV531" s="17"/>
      <c r="DW531" s="17"/>
      <c r="DX531" s="17"/>
      <c r="DY531" s="17"/>
      <c r="DZ531" s="17"/>
      <c r="EA531" s="17"/>
      <c r="EB531" s="17"/>
      <c r="EC531" s="17"/>
      <c r="ED531" s="17"/>
      <c r="EE531" s="17"/>
      <c r="EF531" s="17"/>
      <c r="EG531" s="17"/>
      <c r="EH531" s="17"/>
      <c r="EI531" s="17"/>
      <c r="EJ531" s="17"/>
      <c r="EK531" s="17"/>
      <c r="EL531" s="17"/>
      <c r="EM531" s="17"/>
      <c r="EN531" s="17"/>
      <c r="EO531" s="17"/>
      <c r="EP531" s="17"/>
      <c r="EQ531" s="17"/>
      <c r="ER531" s="17"/>
      <c r="ES531" s="17"/>
      <c r="ET531" s="17"/>
      <c r="EU531" s="17"/>
      <c r="EV531" s="17"/>
      <c r="EW531" s="17"/>
      <c r="EX531" s="17"/>
      <c r="EY531" s="17"/>
      <c r="EZ531" s="17"/>
      <c r="FA531" s="17"/>
      <c r="FB531" s="17"/>
      <c r="FC531" s="17"/>
      <c r="FD531" s="17"/>
      <c r="FE531" s="17"/>
      <c r="FF531" s="17"/>
      <c r="FG531" s="17"/>
      <c r="FH531" s="17"/>
      <c r="FI531" s="17"/>
      <c r="FJ531" s="17"/>
      <c r="FK531" s="17"/>
      <c r="FL531" s="17"/>
      <c r="FM531" s="17"/>
      <c r="FN531" s="17"/>
      <c r="FO531" s="17"/>
      <c r="FP531" s="17"/>
      <c r="FQ531" s="17"/>
    </row>
    <row r="532" spans="1:173" ht="12.75" x14ac:dyDescent="0.2">
      <c r="A532" s="3"/>
      <c r="B532" s="3"/>
      <c r="C532" s="3"/>
      <c r="D532" s="3"/>
      <c r="E532" s="3"/>
      <c r="F532" s="3"/>
      <c r="G532" s="3"/>
      <c r="H532" s="2"/>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c r="DS532" s="17"/>
      <c r="DT532" s="17"/>
      <c r="DU532" s="17"/>
      <c r="DV532" s="17"/>
      <c r="DW532" s="17"/>
      <c r="DX532" s="17"/>
      <c r="DY532" s="17"/>
      <c r="DZ532" s="17"/>
      <c r="EA532" s="17"/>
      <c r="EB532" s="17"/>
      <c r="EC532" s="17"/>
      <c r="ED532" s="17"/>
      <c r="EE532" s="17"/>
      <c r="EF532" s="17"/>
      <c r="EG532" s="17"/>
      <c r="EH532" s="17"/>
      <c r="EI532" s="17"/>
      <c r="EJ532" s="17"/>
      <c r="EK532" s="17"/>
      <c r="EL532" s="17"/>
      <c r="EM532" s="17"/>
      <c r="EN532" s="17"/>
      <c r="EO532" s="17"/>
      <c r="EP532" s="17"/>
      <c r="EQ532" s="17"/>
      <c r="ER532" s="17"/>
      <c r="ES532" s="17"/>
      <c r="ET532" s="17"/>
      <c r="EU532" s="17"/>
      <c r="EV532" s="17"/>
      <c r="EW532" s="17"/>
      <c r="EX532" s="17"/>
      <c r="EY532" s="17"/>
      <c r="EZ532" s="17"/>
      <c r="FA532" s="17"/>
      <c r="FB532" s="17"/>
      <c r="FC532" s="17"/>
      <c r="FD532" s="17"/>
      <c r="FE532" s="17"/>
      <c r="FF532" s="17"/>
      <c r="FG532" s="17"/>
      <c r="FH532" s="17"/>
      <c r="FI532" s="17"/>
      <c r="FJ532" s="17"/>
      <c r="FK532" s="17"/>
      <c r="FL532" s="17"/>
      <c r="FM532" s="17"/>
      <c r="FN532" s="17"/>
      <c r="FO532" s="17"/>
      <c r="FP532" s="17"/>
      <c r="FQ532" s="17"/>
    </row>
    <row r="533" spans="1:173" ht="12.75" x14ac:dyDescent="0.2">
      <c r="A533" s="3"/>
      <c r="B533" s="3"/>
      <c r="C533" s="3"/>
      <c r="D533" s="3"/>
      <c r="E533" s="3"/>
      <c r="F533" s="3"/>
      <c r="G533" s="3"/>
      <c r="H533" s="2"/>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c r="DS533" s="17"/>
      <c r="DT533" s="17"/>
      <c r="DU533" s="17"/>
      <c r="DV533" s="17"/>
      <c r="DW533" s="17"/>
      <c r="DX533" s="17"/>
      <c r="DY533" s="17"/>
      <c r="DZ533" s="17"/>
      <c r="EA533" s="17"/>
      <c r="EB533" s="17"/>
      <c r="EC533" s="17"/>
      <c r="ED533" s="17"/>
      <c r="EE533" s="17"/>
      <c r="EF533" s="17"/>
      <c r="EG533" s="17"/>
      <c r="EH533" s="17"/>
      <c r="EI533" s="17"/>
      <c r="EJ533" s="17"/>
      <c r="EK533" s="17"/>
      <c r="EL533" s="17"/>
      <c r="EM533" s="17"/>
      <c r="EN533" s="17"/>
      <c r="EO533" s="17"/>
      <c r="EP533" s="17"/>
      <c r="EQ533" s="17"/>
      <c r="ER533" s="17"/>
      <c r="ES533" s="17"/>
      <c r="ET533" s="17"/>
      <c r="EU533" s="17"/>
      <c r="EV533" s="17"/>
      <c r="EW533" s="17"/>
      <c r="EX533" s="17"/>
      <c r="EY533" s="17"/>
      <c r="EZ533" s="17"/>
      <c r="FA533" s="17"/>
      <c r="FB533" s="17"/>
      <c r="FC533" s="17"/>
      <c r="FD533" s="17"/>
      <c r="FE533" s="17"/>
      <c r="FF533" s="17"/>
      <c r="FG533" s="17"/>
      <c r="FH533" s="17"/>
      <c r="FI533" s="17"/>
      <c r="FJ533" s="17"/>
      <c r="FK533" s="17"/>
      <c r="FL533" s="17"/>
      <c r="FM533" s="17"/>
      <c r="FN533" s="17"/>
      <c r="FO533" s="17"/>
      <c r="FP533" s="17"/>
      <c r="FQ533" s="17"/>
    </row>
    <row r="534" spans="1:173" ht="12.75" x14ac:dyDescent="0.2">
      <c r="A534" s="3"/>
      <c r="B534" s="3"/>
      <c r="C534" s="3"/>
      <c r="D534" s="3"/>
      <c r="E534" s="3"/>
      <c r="F534" s="3"/>
      <c r="G534" s="3"/>
      <c r="H534" s="2"/>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c r="DS534" s="17"/>
      <c r="DT534" s="17"/>
      <c r="DU534" s="17"/>
      <c r="DV534" s="17"/>
      <c r="DW534" s="17"/>
      <c r="DX534" s="17"/>
      <c r="DY534" s="17"/>
      <c r="DZ534" s="17"/>
      <c r="EA534" s="17"/>
      <c r="EB534" s="17"/>
      <c r="EC534" s="17"/>
      <c r="ED534" s="17"/>
      <c r="EE534" s="17"/>
      <c r="EF534" s="17"/>
      <c r="EG534" s="17"/>
      <c r="EH534" s="17"/>
      <c r="EI534" s="17"/>
      <c r="EJ534" s="17"/>
      <c r="EK534" s="17"/>
      <c r="EL534" s="17"/>
      <c r="EM534" s="17"/>
      <c r="EN534" s="17"/>
      <c r="EO534" s="17"/>
      <c r="EP534" s="17"/>
      <c r="EQ534" s="17"/>
      <c r="ER534" s="17"/>
      <c r="ES534" s="17"/>
      <c r="ET534" s="17"/>
      <c r="EU534" s="17"/>
      <c r="EV534" s="17"/>
      <c r="EW534" s="17"/>
      <c r="EX534" s="17"/>
      <c r="EY534" s="17"/>
      <c r="EZ534" s="17"/>
      <c r="FA534" s="17"/>
      <c r="FB534" s="17"/>
      <c r="FC534" s="17"/>
      <c r="FD534" s="17"/>
      <c r="FE534" s="17"/>
      <c r="FF534" s="17"/>
      <c r="FG534" s="17"/>
      <c r="FH534" s="17"/>
      <c r="FI534" s="17"/>
      <c r="FJ534" s="17"/>
      <c r="FK534" s="17"/>
      <c r="FL534" s="17"/>
      <c r="FM534" s="17"/>
      <c r="FN534" s="17"/>
      <c r="FO534" s="17"/>
      <c r="FP534" s="17"/>
      <c r="FQ534" s="17"/>
    </row>
    <row r="535" spans="1:173" ht="12.75" x14ac:dyDescent="0.2">
      <c r="A535" s="3"/>
      <c r="B535" s="3"/>
      <c r="C535" s="3"/>
      <c r="D535" s="3"/>
      <c r="E535" s="3"/>
      <c r="F535" s="3"/>
      <c r="G535" s="3"/>
      <c r="H535" s="2"/>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c r="DS535" s="17"/>
      <c r="DT535" s="17"/>
      <c r="DU535" s="17"/>
      <c r="DV535" s="17"/>
      <c r="DW535" s="17"/>
      <c r="DX535" s="17"/>
      <c r="DY535" s="17"/>
      <c r="DZ535" s="17"/>
      <c r="EA535" s="17"/>
      <c r="EB535" s="17"/>
      <c r="EC535" s="17"/>
      <c r="ED535" s="17"/>
      <c r="EE535" s="17"/>
      <c r="EF535" s="17"/>
      <c r="EG535" s="17"/>
      <c r="EH535" s="17"/>
      <c r="EI535" s="17"/>
      <c r="EJ535" s="17"/>
      <c r="EK535" s="17"/>
      <c r="EL535" s="17"/>
      <c r="EM535" s="17"/>
      <c r="EN535" s="17"/>
      <c r="EO535" s="17"/>
      <c r="EP535" s="17"/>
      <c r="EQ535" s="17"/>
      <c r="ER535" s="17"/>
      <c r="ES535" s="17"/>
      <c r="ET535" s="17"/>
      <c r="EU535" s="17"/>
      <c r="EV535" s="17"/>
      <c r="EW535" s="17"/>
      <c r="EX535" s="17"/>
      <c r="EY535" s="17"/>
      <c r="EZ535" s="17"/>
      <c r="FA535" s="17"/>
      <c r="FB535" s="17"/>
      <c r="FC535" s="17"/>
      <c r="FD535" s="17"/>
      <c r="FE535" s="17"/>
      <c r="FF535" s="17"/>
      <c r="FG535" s="17"/>
      <c r="FH535" s="17"/>
      <c r="FI535" s="17"/>
      <c r="FJ535" s="17"/>
      <c r="FK535" s="17"/>
      <c r="FL535" s="17"/>
      <c r="FM535" s="17"/>
      <c r="FN535" s="17"/>
      <c r="FO535" s="17"/>
      <c r="FP535" s="17"/>
      <c r="FQ535" s="17"/>
    </row>
    <row r="536" spans="1:173" ht="12.75" x14ac:dyDescent="0.2">
      <c r="A536" s="3"/>
      <c r="B536" s="3"/>
      <c r="C536" s="3"/>
      <c r="D536" s="3"/>
      <c r="E536" s="3"/>
      <c r="F536" s="3"/>
      <c r="G536" s="3"/>
      <c r="H536" s="2"/>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c r="DS536" s="17"/>
      <c r="DT536" s="17"/>
      <c r="DU536" s="17"/>
      <c r="DV536" s="17"/>
      <c r="DW536" s="17"/>
      <c r="DX536" s="17"/>
      <c r="DY536" s="17"/>
      <c r="DZ536" s="17"/>
      <c r="EA536" s="17"/>
      <c r="EB536" s="17"/>
      <c r="EC536" s="17"/>
      <c r="ED536" s="17"/>
      <c r="EE536" s="17"/>
      <c r="EF536" s="17"/>
      <c r="EG536" s="17"/>
      <c r="EH536" s="17"/>
      <c r="EI536" s="17"/>
      <c r="EJ536" s="17"/>
      <c r="EK536" s="17"/>
      <c r="EL536" s="17"/>
      <c r="EM536" s="17"/>
      <c r="EN536" s="17"/>
      <c r="EO536" s="17"/>
      <c r="EP536" s="17"/>
      <c r="EQ536" s="17"/>
      <c r="ER536" s="17"/>
      <c r="ES536" s="17"/>
      <c r="ET536" s="17"/>
      <c r="EU536" s="17"/>
      <c r="EV536" s="17"/>
      <c r="EW536" s="17"/>
      <c r="EX536" s="17"/>
      <c r="EY536" s="17"/>
      <c r="EZ536" s="17"/>
      <c r="FA536" s="17"/>
      <c r="FB536" s="17"/>
      <c r="FC536" s="17"/>
      <c r="FD536" s="17"/>
      <c r="FE536" s="17"/>
      <c r="FF536" s="17"/>
      <c r="FG536" s="17"/>
      <c r="FH536" s="17"/>
      <c r="FI536" s="17"/>
      <c r="FJ536" s="17"/>
      <c r="FK536" s="17"/>
      <c r="FL536" s="17"/>
      <c r="FM536" s="17"/>
      <c r="FN536" s="17"/>
      <c r="FO536" s="17"/>
      <c r="FP536" s="17"/>
      <c r="FQ536" s="17"/>
    </row>
    <row r="537" spans="1:173" ht="12.75" x14ac:dyDescent="0.2">
      <c r="A537" s="3"/>
      <c r="B537" s="3"/>
      <c r="C537" s="3"/>
      <c r="D537" s="3"/>
      <c r="E537" s="3"/>
      <c r="F537" s="3"/>
      <c r="G537" s="3"/>
      <c r="H537" s="2"/>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c r="DS537" s="17"/>
      <c r="DT537" s="17"/>
      <c r="DU537" s="17"/>
      <c r="DV537" s="17"/>
      <c r="DW537" s="17"/>
      <c r="DX537" s="17"/>
      <c r="DY537" s="17"/>
      <c r="DZ537" s="17"/>
      <c r="EA537" s="17"/>
      <c r="EB537" s="17"/>
      <c r="EC537" s="17"/>
      <c r="ED537" s="17"/>
      <c r="EE537" s="17"/>
      <c r="EF537" s="17"/>
      <c r="EG537" s="17"/>
      <c r="EH537" s="17"/>
      <c r="EI537" s="17"/>
      <c r="EJ537" s="17"/>
      <c r="EK537" s="17"/>
      <c r="EL537" s="17"/>
      <c r="EM537" s="17"/>
      <c r="EN537" s="17"/>
      <c r="EO537" s="17"/>
      <c r="EP537" s="17"/>
      <c r="EQ537" s="17"/>
      <c r="ER537" s="17"/>
      <c r="ES537" s="17"/>
      <c r="ET537" s="17"/>
      <c r="EU537" s="17"/>
      <c r="EV537" s="17"/>
      <c r="EW537" s="17"/>
      <c r="EX537" s="17"/>
      <c r="EY537" s="17"/>
      <c r="EZ537" s="17"/>
      <c r="FA537" s="17"/>
      <c r="FB537" s="17"/>
      <c r="FC537" s="17"/>
      <c r="FD537" s="17"/>
      <c r="FE537" s="17"/>
      <c r="FF537" s="17"/>
      <c r="FG537" s="17"/>
      <c r="FH537" s="17"/>
      <c r="FI537" s="17"/>
      <c r="FJ537" s="17"/>
      <c r="FK537" s="17"/>
      <c r="FL537" s="17"/>
      <c r="FM537" s="17"/>
      <c r="FN537" s="17"/>
      <c r="FO537" s="17"/>
      <c r="FP537" s="17"/>
      <c r="FQ537" s="17"/>
    </row>
    <row r="538" spans="1:173" ht="12.75" x14ac:dyDescent="0.2">
      <c r="A538" s="3"/>
      <c r="B538" s="3"/>
      <c r="C538" s="3"/>
      <c r="D538" s="3"/>
      <c r="E538" s="3"/>
      <c r="F538" s="3"/>
      <c r="G538" s="3"/>
      <c r="H538" s="2"/>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c r="DS538" s="17"/>
      <c r="DT538" s="17"/>
      <c r="DU538" s="17"/>
      <c r="DV538" s="17"/>
      <c r="DW538" s="17"/>
      <c r="DX538" s="17"/>
      <c r="DY538" s="17"/>
      <c r="DZ538" s="17"/>
      <c r="EA538" s="17"/>
      <c r="EB538" s="17"/>
      <c r="EC538" s="17"/>
      <c r="ED538" s="17"/>
      <c r="EE538" s="17"/>
      <c r="EF538" s="17"/>
      <c r="EG538" s="17"/>
      <c r="EH538" s="17"/>
      <c r="EI538" s="17"/>
      <c r="EJ538" s="17"/>
      <c r="EK538" s="17"/>
      <c r="EL538" s="17"/>
      <c r="EM538" s="17"/>
      <c r="EN538" s="17"/>
      <c r="EO538" s="17"/>
      <c r="EP538" s="17"/>
      <c r="EQ538" s="17"/>
      <c r="ER538" s="17"/>
      <c r="ES538" s="17"/>
      <c r="ET538" s="17"/>
      <c r="EU538" s="17"/>
      <c r="EV538" s="17"/>
      <c r="EW538" s="17"/>
      <c r="EX538" s="17"/>
      <c r="EY538" s="17"/>
      <c r="EZ538" s="17"/>
      <c r="FA538" s="17"/>
      <c r="FB538" s="17"/>
      <c r="FC538" s="17"/>
      <c r="FD538" s="17"/>
      <c r="FE538" s="17"/>
      <c r="FF538" s="17"/>
      <c r="FG538" s="17"/>
      <c r="FH538" s="17"/>
      <c r="FI538" s="17"/>
      <c r="FJ538" s="17"/>
      <c r="FK538" s="17"/>
      <c r="FL538" s="17"/>
      <c r="FM538" s="17"/>
      <c r="FN538" s="17"/>
      <c r="FO538" s="17"/>
      <c r="FP538" s="17"/>
      <c r="FQ538" s="17"/>
    </row>
    <row r="539" spans="1:173" ht="12.75" x14ac:dyDescent="0.2">
      <c r="A539" s="3"/>
      <c r="B539" s="3"/>
      <c r="C539" s="3"/>
      <c r="D539" s="3"/>
      <c r="E539" s="3"/>
      <c r="F539" s="3"/>
      <c r="G539" s="3"/>
      <c r="H539" s="2"/>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c r="DS539" s="17"/>
      <c r="DT539" s="17"/>
      <c r="DU539" s="17"/>
      <c r="DV539" s="17"/>
      <c r="DW539" s="17"/>
      <c r="DX539" s="17"/>
      <c r="DY539" s="17"/>
      <c r="DZ539" s="17"/>
      <c r="EA539" s="17"/>
      <c r="EB539" s="17"/>
      <c r="EC539" s="17"/>
      <c r="ED539" s="17"/>
      <c r="EE539" s="17"/>
      <c r="EF539" s="17"/>
      <c r="EG539" s="17"/>
      <c r="EH539" s="17"/>
      <c r="EI539" s="17"/>
      <c r="EJ539" s="17"/>
      <c r="EK539" s="17"/>
      <c r="EL539" s="17"/>
      <c r="EM539" s="17"/>
      <c r="EN539" s="17"/>
      <c r="EO539" s="17"/>
      <c r="EP539" s="17"/>
      <c r="EQ539" s="17"/>
      <c r="ER539" s="17"/>
      <c r="ES539" s="17"/>
      <c r="ET539" s="17"/>
      <c r="EU539" s="17"/>
      <c r="EV539" s="17"/>
      <c r="EW539" s="17"/>
      <c r="EX539" s="17"/>
      <c r="EY539" s="17"/>
      <c r="EZ539" s="17"/>
      <c r="FA539" s="17"/>
      <c r="FB539" s="17"/>
      <c r="FC539" s="17"/>
      <c r="FD539" s="17"/>
      <c r="FE539" s="17"/>
      <c r="FF539" s="17"/>
      <c r="FG539" s="17"/>
      <c r="FH539" s="17"/>
      <c r="FI539" s="17"/>
      <c r="FJ539" s="17"/>
      <c r="FK539" s="17"/>
      <c r="FL539" s="17"/>
      <c r="FM539" s="17"/>
      <c r="FN539" s="17"/>
      <c r="FO539" s="17"/>
      <c r="FP539" s="17"/>
      <c r="FQ539" s="17"/>
    </row>
    <row r="540" spans="1:173" ht="12.75" x14ac:dyDescent="0.2">
      <c r="A540" s="3"/>
      <c r="B540" s="3"/>
      <c r="C540" s="3"/>
      <c r="D540" s="3"/>
      <c r="E540" s="3"/>
      <c r="F540" s="3"/>
      <c r="G540" s="3"/>
      <c r="H540" s="2"/>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c r="DS540" s="17"/>
      <c r="DT540" s="17"/>
      <c r="DU540" s="17"/>
      <c r="DV540" s="17"/>
      <c r="DW540" s="17"/>
      <c r="DX540" s="17"/>
      <c r="DY540" s="17"/>
      <c r="DZ540" s="17"/>
      <c r="EA540" s="17"/>
      <c r="EB540" s="17"/>
      <c r="EC540" s="17"/>
      <c r="ED540" s="17"/>
      <c r="EE540" s="17"/>
      <c r="EF540" s="17"/>
      <c r="EG540" s="17"/>
      <c r="EH540" s="17"/>
      <c r="EI540" s="17"/>
      <c r="EJ540" s="17"/>
      <c r="EK540" s="17"/>
      <c r="EL540" s="17"/>
      <c r="EM540" s="17"/>
      <c r="EN540" s="17"/>
      <c r="EO540" s="17"/>
      <c r="EP540" s="17"/>
      <c r="EQ540" s="17"/>
      <c r="ER540" s="17"/>
      <c r="ES540" s="17"/>
      <c r="ET540" s="17"/>
      <c r="EU540" s="17"/>
      <c r="EV540" s="17"/>
      <c r="EW540" s="17"/>
      <c r="EX540" s="17"/>
      <c r="EY540" s="17"/>
      <c r="EZ540" s="17"/>
      <c r="FA540" s="17"/>
      <c r="FB540" s="17"/>
      <c r="FC540" s="17"/>
      <c r="FD540" s="17"/>
      <c r="FE540" s="17"/>
      <c r="FF540" s="17"/>
      <c r="FG540" s="17"/>
      <c r="FH540" s="17"/>
      <c r="FI540" s="17"/>
      <c r="FJ540" s="17"/>
      <c r="FK540" s="17"/>
      <c r="FL540" s="17"/>
      <c r="FM540" s="17"/>
      <c r="FN540" s="17"/>
      <c r="FO540" s="17"/>
      <c r="FP540" s="17"/>
      <c r="FQ540" s="17"/>
    </row>
    <row r="541" spans="1:173" ht="12.75" x14ac:dyDescent="0.2">
      <c r="A541" s="3"/>
      <c r="B541" s="3"/>
      <c r="C541" s="3"/>
      <c r="D541" s="3"/>
      <c r="E541" s="3"/>
      <c r="F541" s="3"/>
      <c r="G541" s="3"/>
      <c r="H541" s="2"/>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c r="DS541" s="17"/>
      <c r="DT541" s="17"/>
      <c r="DU541" s="17"/>
      <c r="DV541" s="17"/>
      <c r="DW541" s="17"/>
      <c r="DX541" s="17"/>
      <c r="DY541" s="17"/>
      <c r="DZ541" s="17"/>
      <c r="EA541" s="17"/>
      <c r="EB541" s="17"/>
      <c r="EC541" s="17"/>
      <c r="ED541" s="17"/>
      <c r="EE541" s="17"/>
      <c r="EF541" s="17"/>
      <c r="EG541" s="17"/>
      <c r="EH541" s="17"/>
      <c r="EI541" s="17"/>
      <c r="EJ541" s="17"/>
      <c r="EK541" s="17"/>
      <c r="EL541" s="17"/>
      <c r="EM541" s="17"/>
      <c r="EN541" s="17"/>
      <c r="EO541" s="17"/>
      <c r="EP541" s="17"/>
      <c r="EQ541" s="17"/>
      <c r="ER541" s="17"/>
      <c r="ES541" s="17"/>
      <c r="ET541" s="17"/>
      <c r="EU541" s="17"/>
      <c r="EV541" s="17"/>
      <c r="EW541" s="17"/>
      <c r="EX541" s="17"/>
      <c r="EY541" s="17"/>
      <c r="EZ541" s="17"/>
      <c r="FA541" s="17"/>
      <c r="FB541" s="17"/>
      <c r="FC541" s="17"/>
      <c r="FD541" s="17"/>
      <c r="FE541" s="17"/>
      <c r="FF541" s="17"/>
      <c r="FG541" s="17"/>
      <c r="FH541" s="17"/>
      <c r="FI541" s="17"/>
      <c r="FJ541" s="17"/>
      <c r="FK541" s="17"/>
      <c r="FL541" s="17"/>
      <c r="FM541" s="17"/>
      <c r="FN541" s="17"/>
      <c r="FO541" s="17"/>
      <c r="FP541" s="17"/>
      <c r="FQ541" s="17"/>
    </row>
    <row r="542" spans="1:173" ht="12.75" x14ac:dyDescent="0.2">
      <c r="A542" s="3"/>
      <c r="B542" s="3"/>
      <c r="C542" s="3"/>
      <c r="D542" s="3"/>
      <c r="E542" s="3"/>
      <c r="F542" s="3"/>
      <c r="G542" s="3"/>
      <c r="H542" s="2"/>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c r="DS542" s="17"/>
      <c r="DT542" s="17"/>
      <c r="DU542" s="17"/>
      <c r="DV542" s="17"/>
      <c r="DW542" s="17"/>
      <c r="DX542" s="17"/>
      <c r="DY542" s="17"/>
      <c r="DZ542" s="17"/>
      <c r="EA542" s="17"/>
      <c r="EB542" s="17"/>
      <c r="EC542" s="17"/>
      <c r="ED542" s="17"/>
      <c r="EE542" s="17"/>
      <c r="EF542" s="17"/>
      <c r="EG542" s="17"/>
      <c r="EH542" s="17"/>
      <c r="EI542" s="17"/>
      <c r="EJ542" s="17"/>
      <c r="EK542" s="17"/>
      <c r="EL542" s="17"/>
      <c r="EM542" s="17"/>
      <c r="EN542" s="17"/>
      <c r="EO542" s="17"/>
      <c r="EP542" s="17"/>
      <c r="EQ542" s="17"/>
      <c r="ER542" s="17"/>
      <c r="ES542" s="17"/>
      <c r="ET542" s="17"/>
      <c r="EU542" s="17"/>
      <c r="EV542" s="17"/>
      <c r="EW542" s="17"/>
      <c r="EX542" s="17"/>
      <c r="EY542" s="17"/>
      <c r="EZ542" s="17"/>
      <c r="FA542" s="17"/>
      <c r="FB542" s="17"/>
      <c r="FC542" s="17"/>
      <c r="FD542" s="17"/>
      <c r="FE542" s="17"/>
      <c r="FF542" s="17"/>
      <c r="FG542" s="17"/>
      <c r="FH542" s="17"/>
      <c r="FI542" s="17"/>
      <c r="FJ542" s="17"/>
      <c r="FK542" s="17"/>
      <c r="FL542" s="17"/>
      <c r="FM542" s="17"/>
      <c r="FN542" s="17"/>
      <c r="FO542" s="17"/>
      <c r="FP542" s="17"/>
      <c r="FQ542" s="17"/>
    </row>
    <row r="543" spans="1:173" ht="12.75" x14ac:dyDescent="0.2">
      <c r="A543" s="3"/>
      <c r="B543" s="3"/>
      <c r="C543" s="3"/>
      <c r="D543" s="3"/>
      <c r="E543" s="3"/>
      <c r="F543" s="3"/>
      <c r="G543" s="3"/>
      <c r="H543" s="2"/>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c r="DS543" s="17"/>
      <c r="DT543" s="17"/>
      <c r="DU543" s="17"/>
      <c r="DV543" s="17"/>
      <c r="DW543" s="17"/>
      <c r="DX543" s="17"/>
      <c r="DY543" s="17"/>
      <c r="DZ543" s="17"/>
      <c r="EA543" s="17"/>
      <c r="EB543" s="17"/>
      <c r="EC543" s="17"/>
      <c r="ED543" s="17"/>
      <c r="EE543" s="17"/>
      <c r="EF543" s="17"/>
      <c r="EG543" s="17"/>
      <c r="EH543" s="17"/>
      <c r="EI543" s="17"/>
      <c r="EJ543" s="17"/>
      <c r="EK543" s="17"/>
      <c r="EL543" s="17"/>
      <c r="EM543" s="17"/>
      <c r="EN543" s="17"/>
      <c r="EO543" s="17"/>
      <c r="EP543" s="17"/>
      <c r="EQ543" s="17"/>
      <c r="ER543" s="17"/>
      <c r="ES543" s="17"/>
      <c r="ET543" s="17"/>
      <c r="EU543" s="17"/>
      <c r="EV543" s="17"/>
      <c r="EW543" s="17"/>
      <c r="EX543" s="17"/>
      <c r="EY543" s="17"/>
      <c r="EZ543" s="17"/>
      <c r="FA543" s="17"/>
      <c r="FB543" s="17"/>
      <c r="FC543" s="17"/>
      <c r="FD543" s="17"/>
      <c r="FE543" s="17"/>
      <c r="FF543" s="17"/>
      <c r="FG543" s="17"/>
      <c r="FH543" s="17"/>
      <c r="FI543" s="17"/>
      <c r="FJ543" s="17"/>
      <c r="FK543" s="17"/>
      <c r="FL543" s="17"/>
      <c r="FM543" s="17"/>
      <c r="FN543" s="17"/>
      <c r="FO543" s="17"/>
      <c r="FP543" s="17"/>
      <c r="FQ543" s="17"/>
    </row>
    <row r="544" spans="1:173" ht="12.75" x14ac:dyDescent="0.2">
      <c r="A544" s="3"/>
      <c r="B544" s="3"/>
      <c r="C544" s="3"/>
      <c r="D544" s="3"/>
      <c r="E544" s="3"/>
      <c r="F544" s="3"/>
      <c r="G544" s="3"/>
      <c r="H544" s="2"/>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c r="DS544" s="17"/>
      <c r="DT544" s="17"/>
      <c r="DU544" s="17"/>
      <c r="DV544" s="17"/>
      <c r="DW544" s="17"/>
      <c r="DX544" s="17"/>
      <c r="DY544" s="17"/>
      <c r="DZ544" s="17"/>
      <c r="EA544" s="17"/>
      <c r="EB544" s="17"/>
      <c r="EC544" s="17"/>
      <c r="ED544" s="17"/>
      <c r="EE544" s="17"/>
      <c r="EF544" s="17"/>
      <c r="EG544" s="17"/>
      <c r="EH544" s="17"/>
      <c r="EI544" s="17"/>
      <c r="EJ544" s="17"/>
      <c r="EK544" s="17"/>
      <c r="EL544" s="17"/>
      <c r="EM544" s="17"/>
      <c r="EN544" s="17"/>
      <c r="EO544" s="17"/>
      <c r="EP544" s="17"/>
      <c r="EQ544" s="17"/>
      <c r="ER544" s="17"/>
      <c r="ES544" s="17"/>
      <c r="ET544" s="17"/>
      <c r="EU544" s="17"/>
      <c r="EV544" s="17"/>
      <c r="EW544" s="17"/>
      <c r="EX544" s="17"/>
      <c r="EY544" s="17"/>
      <c r="EZ544" s="17"/>
      <c r="FA544" s="17"/>
      <c r="FB544" s="17"/>
      <c r="FC544" s="17"/>
      <c r="FD544" s="17"/>
      <c r="FE544" s="17"/>
      <c r="FF544" s="17"/>
      <c r="FG544" s="17"/>
      <c r="FH544" s="17"/>
      <c r="FI544" s="17"/>
      <c r="FJ544" s="17"/>
      <c r="FK544" s="17"/>
      <c r="FL544" s="17"/>
      <c r="FM544" s="17"/>
      <c r="FN544" s="17"/>
      <c r="FO544" s="17"/>
      <c r="FP544" s="17"/>
      <c r="FQ544" s="17"/>
    </row>
    <row r="545" spans="1:173" ht="12.75" x14ac:dyDescent="0.2">
      <c r="A545" s="3"/>
      <c r="B545" s="3"/>
      <c r="C545" s="3"/>
      <c r="D545" s="3"/>
      <c r="E545" s="3"/>
      <c r="F545" s="3"/>
      <c r="G545" s="3"/>
      <c r="H545" s="2"/>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c r="DS545" s="17"/>
      <c r="DT545" s="17"/>
      <c r="DU545" s="17"/>
      <c r="DV545" s="17"/>
      <c r="DW545" s="17"/>
      <c r="DX545" s="17"/>
      <c r="DY545" s="17"/>
      <c r="DZ545" s="17"/>
      <c r="EA545" s="17"/>
      <c r="EB545" s="17"/>
      <c r="EC545" s="17"/>
      <c r="ED545" s="17"/>
      <c r="EE545" s="17"/>
      <c r="EF545" s="17"/>
      <c r="EG545" s="17"/>
      <c r="EH545" s="17"/>
      <c r="EI545" s="17"/>
      <c r="EJ545" s="17"/>
      <c r="EK545" s="17"/>
      <c r="EL545" s="17"/>
      <c r="EM545" s="17"/>
      <c r="EN545" s="17"/>
      <c r="EO545" s="17"/>
      <c r="EP545" s="17"/>
      <c r="EQ545" s="17"/>
      <c r="ER545" s="17"/>
      <c r="ES545" s="17"/>
      <c r="ET545" s="17"/>
      <c r="EU545" s="17"/>
      <c r="EV545" s="17"/>
      <c r="EW545" s="17"/>
      <c r="EX545" s="17"/>
      <c r="EY545" s="17"/>
      <c r="EZ545" s="17"/>
      <c r="FA545" s="17"/>
      <c r="FB545" s="17"/>
      <c r="FC545" s="17"/>
      <c r="FD545" s="17"/>
      <c r="FE545" s="17"/>
      <c r="FF545" s="17"/>
      <c r="FG545" s="17"/>
      <c r="FH545" s="17"/>
      <c r="FI545" s="17"/>
      <c r="FJ545" s="17"/>
      <c r="FK545" s="17"/>
      <c r="FL545" s="17"/>
      <c r="FM545" s="17"/>
      <c r="FN545" s="17"/>
      <c r="FO545" s="17"/>
      <c r="FP545" s="17"/>
      <c r="FQ545" s="17"/>
    </row>
    <row r="546" spans="1:173" ht="12.75" x14ac:dyDescent="0.2">
      <c r="A546" s="3"/>
      <c r="B546" s="3"/>
      <c r="C546" s="3"/>
      <c r="D546" s="3"/>
      <c r="E546" s="3"/>
      <c r="F546" s="3"/>
      <c r="G546" s="3"/>
      <c r="H546" s="2"/>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c r="DS546" s="17"/>
      <c r="DT546" s="17"/>
      <c r="DU546" s="17"/>
      <c r="DV546" s="17"/>
      <c r="DW546" s="17"/>
      <c r="DX546" s="17"/>
      <c r="DY546" s="17"/>
      <c r="DZ546" s="17"/>
      <c r="EA546" s="17"/>
      <c r="EB546" s="17"/>
      <c r="EC546" s="17"/>
      <c r="ED546" s="17"/>
      <c r="EE546" s="17"/>
      <c r="EF546" s="17"/>
      <c r="EG546" s="17"/>
      <c r="EH546" s="17"/>
      <c r="EI546" s="17"/>
      <c r="EJ546" s="17"/>
      <c r="EK546" s="17"/>
      <c r="EL546" s="17"/>
      <c r="EM546" s="17"/>
      <c r="EN546" s="17"/>
      <c r="EO546" s="17"/>
      <c r="EP546" s="17"/>
      <c r="EQ546" s="17"/>
      <c r="ER546" s="17"/>
      <c r="ES546" s="17"/>
      <c r="ET546" s="17"/>
      <c r="EU546" s="17"/>
      <c r="EV546" s="17"/>
      <c r="EW546" s="17"/>
      <c r="EX546" s="17"/>
      <c r="EY546" s="17"/>
      <c r="EZ546" s="17"/>
      <c r="FA546" s="17"/>
      <c r="FB546" s="17"/>
      <c r="FC546" s="17"/>
      <c r="FD546" s="17"/>
      <c r="FE546" s="17"/>
      <c r="FF546" s="17"/>
      <c r="FG546" s="17"/>
      <c r="FH546" s="17"/>
      <c r="FI546" s="17"/>
      <c r="FJ546" s="17"/>
      <c r="FK546" s="17"/>
      <c r="FL546" s="17"/>
      <c r="FM546" s="17"/>
      <c r="FN546" s="17"/>
      <c r="FO546" s="17"/>
      <c r="FP546" s="17"/>
      <c r="FQ546" s="17"/>
    </row>
    <row r="547" spans="1:173" ht="12.75" x14ac:dyDescent="0.2">
      <c r="A547" s="3"/>
      <c r="B547" s="3"/>
      <c r="C547" s="3"/>
      <c r="D547" s="3"/>
      <c r="E547" s="3"/>
      <c r="F547" s="3"/>
      <c r="G547" s="3"/>
      <c r="H547" s="2"/>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c r="DS547" s="17"/>
      <c r="DT547" s="17"/>
      <c r="DU547" s="17"/>
      <c r="DV547" s="17"/>
      <c r="DW547" s="17"/>
      <c r="DX547" s="17"/>
      <c r="DY547" s="17"/>
      <c r="DZ547" s="17"/>
      <c r="EA547" s="17"/>
      <c r="EB547" s="17"/>
      <c r="EC547" s="17"/>
      <c r="ED547" s="17"/>
      <c r="EE547" s="17"/>
      <c r="EF547" s="17"/>
      <c r="EG547" s="17"/>
      <c r="EH547" s="17"/>
      <c r="EI547" s="17"/>
      <c r="EJ547" s="17"/>
      <c r="EK547" s="17"/>
      <c r="EL547" s="17"/>
      <c r="EM547" s="17"/>
      <c r="EN547" s="17"/>
      <c r="EO547" s="17"/>
      <c r="EP547" s="17"/>
      <c r="EQ547" s="17"/>
      <c r="ER547" s="17"/>
      <c r="ES547" s="17"/>
      <c r="ET547" s="17"/>
      <c r="EU547" s="17"/>
      <c r="EV547" s="17"/>
      <c r="EW547" s="17"/>
      <c r="EX547" s="17"/>
      <c r="EY547" s="17"/>
      <c r="EZ547" s="17"/>
      <c r="FA547" s="17"/>
      <c r="FB547" s="17"/>
      <c r="FC547" s="17"/>
      <c r="FD547" s="17"/>
      <c r="FE547" s="17"/>
      <c r="FF547" s="17"/>
      <c r="FG547" s="17"/>
      <c r="FH547" s="17"/>
      <c r="FI547" s="17"/>
      <c r="FJ547" s="17"/>
      <c r="FK547" s="17"/>
      <c r="FL547" s="17"/>
      <c r="FM547" s="17"/>
      <c r="FN547" s="17"/>
      <c r="FO547" s="17"/>
      <c r="FP547" s="17"/>
      <c r="FQ547" s="17"/>
    </row>
    <row r="548" spans="1:173" ht="12.75" x14ac:dyDescent="0.2">
      <c r="A548" s="3"/>
      <c r="B548" s="3"/>
      <c r="C548" s="3"/>
      <c r="D548" s="3"/>
      <c r="E548" s="3"/>
      <c r="F548" s="3"/>
      <c r="G548" s="3"/>
      <c r="H548" s="2"/>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c r="DS548" s="17"/>
      <c r="DT548" s="17"/>
      <c r="DU548" s="17"/>
      <c r="DV548" s="17"/>
      <c r="DW548" s="17"/>
      <c r="DX548" s="17"/>
      <c r="DY548" s="17"/>
      <c r="DZ548" s="17"/>
      <c r="EA548" s="17"/>
      <c r="EB548" s="17"/>
      <c r="EC548" s="17"/>
      <c r="ED548" s="17"/>
      <c r="EE548" s="17"/>
      <c r="EF548" s="17"/>
      <c r="EG548" s="17"/>
      <c r="EH548" s="17"/>
      <c r="EI548" s="17"/>
      <c r="EJ548" s="17"/>
      <c r="EK548" s="17"/>
      <c r="EL548" s="17"/>
      <c r="EM548" s="17"/>
      <c r="EN548" s="17"/>
      <c r="EO548" s="17"/>
      <c r="EP548" s="17"/>
      <c r="EQ548" s="17"/>
      <c r="ER548" s="17"/>
      <c r="ES548" s="17"/>
      <c r="ET548" s="17"/>
      <c r="EU548" s="17"/>
      <c r="EV548" s="17"/>
      <c r="EW548" s="17"/>
      <c r="EX548" s="17"/>
      <c r="EY548" s="17"/>
      <c r="EZ548" s="17"/>
      <c r="FA548" s="17"/>
      <c r="FB548" s="17"/>
      <c r="FC548" s="17"/>
      <c r="FD548" s="17"/>
      <c r="FE548" s="17"/>
      <c r="FF548" s="17"/>
      <c r="FG548" s="17"/>
      <c r="FH548" s="17"/>
      <c r="FI548" s="17"/>
      <c r="FJ548" s="17"/>
      <c r="FK548" s="17"/>
      <c r="FL548" s="17"/>
      <c r="FM548" s="17"/>
      <c r="FN548" s="17"/>
      <c r="FO548" s="17"/>
      <c r="FP548" s="17"/>
      <c r="FQ548" s="17"/>
    </row>
    <row r="549" spans="1:173" ht="12.75" x14ac:dyDescent="0.2">
      <c r="A549" s="3"/>
      <c r="B549" s="3"/>
      <c r="C549" s="3"/>
      <c r="D549" s="3"/>
      <c r="E549" s="3"/>
      <c r="F549" s="3"/>
      <c r="G549" s="3"/>
      <c r="H549" s="2"/>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c r="DS549" s="17"/>
      <c r="DT549" s="17"/>
      <c r="DU549" s="17"/>
      <c r="DV549" s="17"/>
      <c r="DW549" s="17"/>
      <c r="DX549" s="17"/>
      <c r="DY549" s="17"/>
      <c r="DZ549" s="17"/>
      <c r="EA549" s="17"/>
      <c r="EB549" s="17"/>
      <c r="EC549" s="17"/>
      <c r="ED549" s="17"/>
      <c r="EE549" s="17"/>
      <c r="EF549" s="17"/>
      <c r="EG549" s="17"/>
      <c r="EH549" s="17"/>
      <c r="EI549" s="17"/>
      <c r="EJ549" s="17"/>
      <c r="EK549" s="17"/>
      <c r="EL549" s="17"/>
      <c r="EM549" s="17"/>
      <c r="EN549" s="17"/>
      <c r="EO549" s="17"/>
      <c r="EP549" s="17"/>
      <c r="EQ549" s="17"/>
      <c r="ER549" s="17"/>
      <c r="ES549" s="17"/>
      <c r="ET549" s="17"/>
      <c r="EU549" s="17"/>
      <c r="EV549" s="17"/>
      <c r="EW549" s="17"/>
      <c r="EX549" s="17"/>
      <c r="EY549" s="17"/>
      <c r="EZ549" s="17"/>
      <c r="FA549" s="17"/>
      <c r="FB549" s="17"/>
      <c r="FC549" s="17"/>
      <c r="FD549" s="17"/>
      <c r="FE549" s="17"/>
      <c r="FF549" s="17"/>
      <c r="FG549" s="17"/>
      <c r="FH549" s="17"/>
      <c r="FI549" s="17"/>
      <c r="FJ549" s="17"/>
      <c r="FK549" s="17"/>
      <c r="FL549" s="17"/>
      <c r="FM549" s="17"/>
      <c r="FN549" s="17"/>
      <c r="FO549" s="17"/>
      <c r="FP549" s="17"/>
      <c r="FQ549" s="17"/>
    </row>
    <row r="550" spans="1:173" ht="12.75" x14ac:dyDescent="0.2">
      <c r="A550" s="3"/>
      <c r="B550" s="3"/>
      <c r="C550" s="3"/>
      <c r="D550" s="3"/>
      <c r="E550" s="3"/>
      <c r="F550" s="3"/>
      <c r="G550" s="3"/>
      <c r="H550" s="2"/>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c r="DS550" s="17"/>
      <c r="DT550" s="17"/>
      <c r="DU550" s="17"/>
      <c r="DV550" s="17"/>
      <c r="DW550" s="17"/>
      <c r="DX550" s="17"/>
      <c r="DY550" s="17"/>
      <c r="DZ550" s="17"/>
      <c r="EA550" s="17"/>
      <c r="EB550" s="17"/>
      <c r="EC550" s="17"/>
      <c r="ED550" s="17"/>
      <c r="EE550" s="17"/>
      <c r="EF550" s="17"/>
      <c r="EG550" s="17"/>
      <c r="EH550" s="17"/>
      <c r="EI550" s="17"/>
      <c r="EJ550" s="17"/>
      <c r="EK550" s="17"/>
      <c r="EL550" s="17"/>
      <c r="EM550" s="17"/>
      <c r="EN550" s="17"/>
      <c r="EO550" s="17"/>
      <c r="EP550" s="17"/>
      <c r="EQ550" s="17"/>
      <c r="ER550" s="17"/>
      <c r="ES550" s="17"/>
      <c r="ET550" s="17"/>
      <c r="EU550" s="17"/>
      <c r="EV550" s="17"/>
      <c r="EW550" s="17"/>
      <c r="EX550" s="17"/>
      <c r="EY550" s="17"/>
      <c r="EZ550" s="17"/>
      <c r="FA550" s="17"/>
      <c r="FB550" s="17"/>
      <c r="FC550" s="17"/>
      <c r="FD550" s="17"/>
      <c r="FE550" s="17"/>
      <c r="FF550" s="17"/>
      <c r="FG550" s="17"/>
      <c r="FH550" s="17"/>
      <c r="FI550" s="17"/>
      <c r="FJ550" s="17"/>
      <c r="FK550" s="17"/>
      <c r="FL550" s="17"/>
      <c r="FM550" s="17"/>
      <c r="FN550" s="17"/>
      <c r="FO550" s="17"/>
      <c r="FP550" s="17"/>
      <c r="FQ550" s="17"/>
    </row>
    <row r="551" spans="1:173" ht="12.75" x14ac:dyDescent="0.2">
      <c r="A551" s="3"/>
      <c r="B551" s="3"/>
      <c r="C551" s="3"/>
      <c r="D551" s="3"/>
      <c r="E551" s="3"/>
      <c r="F551" s="3"/>
      <c r="G551" s="3"/>
      <c r="H551" s="2"/>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c r="DS551" s="17"/>
      <c r="DT551" s="17"/>
      <c r="DU551" s="17"/>
      <c r="DV551" s="17"/>
      <c r="DW551" s="17"/>
      <c r="DX551" s="17"/>
      <c r="DY551" s="17"/>
      <c r="DZ551" s="17"/>
      <c r="EA551" s="17"/>
      <c r="EB551" s="17"/>
      <c r="EC551" s="17"/>
      <c r="ED551" s="17"/>
      <c r="EE551" s="17"/>
      <c r="EF551" s="17"/>
      <c r="EG551" s="17"/>
      <c r="EH551" s="17"/>
      <c r="EI551" s="17"/>
      <c r="EJ551" s="17"/>
      <c r="EK551" s="17"/>
      <c r="EL551" s="17"/>
      <c r="EM551" s="17"/>
      <c r="EN551" s="17"/>
      <c r="EO551" s="17"/>
      <c r="EP551" s="17"/>
      <c r="EQ551" s="17"/>
      <c r="ER551" s="17"/>
      <c r="ES551" s="17"/>
      <c r="ET551" s="17"/>
      <c r="EU551" s="17"/>
      <c r="EV551" s="17"/>
      <c r="EW551" s="17"/>
      <c r="EX551" s="17"/>
      <c r="EY551" s="17"/>
      <c r="EZ551" s="17"/>
      <c r="FA551" s="17"/>
      <c r="FB551" s="17"/>
      <c r="FC551" s="17"/>
      <c r="FD551" s="17"/>
      <c r="FE551" s="17"/>
      <c r="FF551" s="17"/>
      <c r="FG551" s="17"/>
      <c r="FH551" s="17"/>
      <c r="FI551" s="17"/>
      <c r="FJ551" s="17"/>
      <c r="FK551" s="17"/>
      <c r="FL551" s="17"/>
      <c r="FM551" s="17"/>
      <c r="FN551" s="17"/>
      <c r="FO551" s="17"/>
      <c r="FP551" s="17"/>
      <c r="FQ551" s="17"/>
    </row>
    <row r="552" spans="1:173" ht="12.75" x14ac:dyDescent="0.2">
      <c r="A552" s="3"/>
      <c r="B552" s="3"/>
      <c r="C552" s="3"/>
      <c r="D552" s="3"/>
      <c r="E552" s="3"/>
      <c r="F552" s="3"/>
      <c r="G552" s="3"/>
      <c r="H552" s="2"/>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c r="DS552" s="17"/>
      <c r="DT552" s="17"/>
      <c r="DU552" s="17"/>
      <c r="DV552" s="17"/>
      <c r="DW552" s="17"/>
      <c r="DX552" s="17"/>
      <c r="DY552" s="17"/>
      <c r="DZ552" s="17"/>
      <c r="EA552" s="17"/>
      <c r="EB552" s="17"/>
      <c r="EC552" s="17"/>
      <c r="ED552" s="17"/>
      <c r="EE552" s="17"/>
      <c r="EF552" s="17"/>
      <c r="EG552" s="17"/>
      <c r="EH552" s="17"/>
      <c r="EI552" s="17"/>
      <c r="EJ552" s="17"/>
      <c r="EK552" s="17"/>
      <c r="EL552" s="17"/>
      <c r="EM552" s="17"/>
      <c r="EN552" s="17"/>
      <c r="EO552" s="17"/>
      <c r="EP552" s="17"/>
      <c r="EQ552" s="17"/>
      <c r="ER552" s="17"/>
      <c r="ES552" s="17"/>
      <c r="ET552" s="17"/>
      <c r="EU552" s="17"/>
      <c r="EV552" s="17"/>
      <c r="EW552" s="17"/>
      <c r="EX552" s="17"/>
      <c r="EY552" s="17"/>
      <c r="EZ552" s="17"/>
      <c r="FA552" s="17"/>
      <c r="FB552" s="17"/>
      <c r="FC552" s="17"/>
      <c r="FD552" s="17"/>
      <c r="FE552" s="17"/>
      <c r="FF552" s="17"/>
      <c r="FG552" s="17"/>
      <c r="FH552" s="17"/>
      <c r="FI552" s="17"/>
      <c r="FJ552" s="17"/>
      <c r="FK552" s="17"/>
      <c r="FL552" s="17"/>
      <c r="FM552" s="17"/>
      <c r="FN552" s="17"/>
      <c r="FO552" s="17"/>
      <c r="FP552" s="17"/>
      <c r="FQ552" s="17"/>
    </row>
    <row r="553" spans="1:173" ht="12.75" x14ac:dyDescent="0.2">
      <c r="A553" s="3"/>
      <c r="B553" s="3"/>
      <c r="C553" s="3"/>
      <c r="D553" s="3"/>
      <c r="E553" s="3"/>
      <c r="F553" s="3"/>
      <c r="G553" s="3"/>
      <c r="H553" s="2"/>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c r="DS553" s="17"/>
      <c r="DT553" s="17"/>
      <c r="DU553" s="17"/>
      <c r="DV553" s="17"/>
      <c r="DW553" s="17"/>
      <c r="DX553" s="17"/>
      <c r="DY553" s="17"/>
      <c r="DZ553" s="17"/>
      <c r="EA553" s="17"/>
      <c r="EB553" s="17"/>
      <c r="EC553" s="17"/>
      <c r="ED553" s="17"/>
      <c r="EE553" s="17"/>
      <c r="EF553" s="17"/>
      <c r="EG553" s="17"/>
      <c r="EH553" s="17"/>
      <c r="EI553" s="17"/>
      <c r="EJ553" s="17"/>
      <c r="EK553" s="17"/>
      <c r="EL553" s="17"/>
      <c r="EM553" s="17"/>
      <c r="EN553" s="17"/>
      <c r="EO553" s="17"/>
      <c r="EP553" s="17"/>
      <c r="EQ553" s="17"/>
      <c r="ER553" s="17"/>
      <c r="ES553" s="17"/>
      <c r="ET553" s="17"/>
      <c r="EU553" s="17"/>
      <c r="EV553" s="17"/>
      <c r="EW553" s="17"/>
      <c r="EX553" s="17"/>
      <c r="EY553" s="17"/>
      <c r="EZ553" s="17"/>
      <c r="FA553" s="17"/>
      <c r="FB553" s="17"/>
      <c r="FC553" s="17"/>
      <c r="FD553" s="17"/>
      <c r="FE553" s="17"/>
      <c r="FF553" s="17"/>
      <c r="FG553" s="17"/>
      <c r="FH553" s="17"/>
      <c r="FI553" s="17"/>
      <c r="FJ553" s="17"/>
      <c r="FK553" s="17"/>
      <c r="FL553" s="17"/>
      <c r="FM553" s="17"/>
      <c r="FN553" s="17"/>
      <c r="FO553" s="17"/>
      <c r="FP553" s="17"/>
      <c r="FQ553" s="17"/>
    </row>
    <row r="554" spans="1:173" ht="12.75" x14ac:dyDescent="0.2">
      <c r="A554" s="3"/>
      <c r="B554" s="3"/>
      <c r="C554" s="3"/>
      <c r="D554" s="3"/>
      <c r="E554" s="3"/>
      <c r="F554" s="3"/>
      <c r="G554" s="3"/>
      <c r="H554" s="2"/>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c r="DS554" s="17"/>
      <c r="DT554" s="17"/>
      <c r="DU554" s="17"/>
      <c r="DV554" s="17"/>
      <c r="DW554" s="17"/>
      <c r="DX554" s="17"/>
      <c r="DY554" s="17"/>
      <c r="DZ554" s="17"/>
      <c r="EA554" s="17"/>
      <c r="EB554" s="17"/>
      <c r="EC554" s="17"/>
      <c r="ED554" s="17"/>
      <c r="EE554" s="17"/>
      <c r="EF554" s="17"/>
      <c r="EG554" s="17"/>
      <c r="EH554" s="17"/>
      <c r="EI554" s="17"/>
      <c r="EJ554" s="17"/>
      <c r="EK554" s="17"/>
      <c r="EL554" s="17"/>
      <c r="EM554" s="17"/>
      <c r="EN554" s="17"/>
      <c r="EO554" s="17"/>
      <c r="EP554" s="17"/>
      <c r="EQ554" s="17"/>
      <c r="ER554" s="17"/>
      <c r="ES554" s="17"/>
      <c r="ET554" s="17"/>
      <c r="EU554" s="17"/>
      <c r="EV554" s="17"/>
      <c r="EW554" s="17"/>
      <c r="EX554" s="17"/>
      <c r="EY554" s="17"/>
      <c r="EZ554" s="17"/>
      <c r="FA554" s="17"/>
      <c r="FB554" s="17"/>
      <c r="FC554" s="17"/>
      <c r="FD554" s="17"/>
      <c r="FE554" s="17"/>
      <c r="FF554" s="17"/>
      <c r="FG554" s="17"/>
      <c r="FH554" s="17"/>
      <c r="FI554" s="17"/>
      <c r="FJ554" s="17"/>
      <c r="FK554" s="17"/>
      <c r="FL554" s="17"/>
      <c r="FM554" s="17"/>
      <c r="FN554" s="17"/>
      <c r="FO554" s="17"/>
      <c r="FP554" s="17"/>
      <c r="FQ554" s="17"/>
    </row>
    <row r="555" spans="1:173" ht="12.75" x14ac:dyDescent="0.2">
      <c r="A555" s="3"/>
      <c r="B555" s="3"/>
      <c r="C555" s="3"/>
      <c r="D555" s="3"/>
      <c r="E555" s="3"/>
      <c r="F555" s="3"/>
      <c r="G555" s="3"/>
      <c r="H555" s="2"/>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c r="DS555" s="17"/>
      <c r="DT555" s="17"/>
      <c r="DU555" s="17"/>
      <c r="DV555" s="17"/>
      <c r="DW555" s="17"/>
      <c r="DX555" s="17"/>
      <c r="DY555" s="17"/>
      <c r="DZ555" s="17"/>
      <c r="EA555" s="17"/>
      <c r="EB555" s="17"/>
      <c r="EC555" s="17"/>
      <c r="ED555" s="17"/>
      <c r="EE555" s="17"/>
      <c r="EF555" s="17"/>
      <c r="EG555" s="17"/>
      <c r="EH555" s="17"/>
      <c r="EI555" s="17"/>
      <c r="EJ555" s="17"/>
      <c r="EK555" s="17"/>
      <c r="EL555" s="17"/>
      <c r="EM555" s="17"/>
      <c r="EN555" s="17"/>
      <c r="EO555" s="17"/>
      <c r="EP555" s="17"/>
      <c r="EQ555" s="17"/>
      <c r="ER555" s="17"/>
      <c r="ES555" s="17"/>
      <c r="ET555" s="17"/>
      <c r="EU555" s="17"/>
      <c r="EV555" s="17"/>
      <c r="EW555" s="17"/>
      <c r="EX555" s="17"/>
      <c r="EY555" s="17"/>
      <c r="EZ555" s="17"/>
      <c r="FA555" s="17"/>
      <c r="FB555" s="17"/>
      <c r="FC555" s="17"/>
      <c r="FD555" s="17"/>
      <c r="FE555" s="17"/>
      <c r="FF555" s="17"/>
      <c r="FG555" s="17"/>
      <c r="FH555" s="17"/>
      <c r="FI555" s="17"/>
      <c r="FJ555" s="17"/>
      <c r="FK555" s="17"/>
      <c r="FL555" s="17"/>
      <c r="FM555" s="17"/>
      <c r="FN555" s="17"/>
      <c r="FO555" s="17"/>
      <c r="FP555" s="17"/>
      <c r="FQ555" s="17"/>
    </row>
    <row r="556" spans="1:173" ht="12.75" x14ac:dyDescent="0.2">
      <c r="A556" s="3"/>
      <c r="B556" s="3"/>
      <c r="C556" s="3"/>
      <c r="D556" s="3"/>
      <c r="E556" s="3"/>
      <c r="F556" s="3"/>
      <c r="G556" s="3"/>
      <c r="H556" s="2"/>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c r="DS556" s="17"/>
      <c r="DT556" s="17"/>
      <c r="DU556" s="17"/>
      <c r="DV556" s="17"/>
      <c r="DW556" s="17"/>
      <c r="DX556" s="17"/>
      <c r="DY556" s="17"/>
      <c r="DZ556" s="17"/>
      <c r="EA556" s="17"/>
      <c r="EB556" s="17"/>
      <c r="EC556" s="17"/>
      <c r="ED556" s="17"/>
      <c r="EE556" s="17"/>
      <c r="EF556" s="17"/>
      <c r="EG556" s="17"/>
      <c r="EH556" s="17"/>
      <c r="EI556" s="17"/>
      <c r="EJ556" s="17"/>
      <c r="EK556" s="17"/>
      <c r="EL556" s="17"/>
      <c r="EM556" s="17"/>
      <c r="EN556" s="17"/>
      <c r="EO556" s="17"/>
      <c r="EP556" s="17"/>
      <c r="EQ556" s="17"/>
      <c r="ER556" s="17"/>
      <c r="ES556" s="17"/>
      <c r="ET556" s="17"/>
      <c r="EU556" s="17"/>
      <c r="EV556" s="17"/>
      <c r="EW556" s="17"/>
      <c r="EX556" s="17"/>
      <c r="EY556" s="17"/>
      <c r="EZ556" s="17"/>
      <c r="FA556" s="17"/>
      <c r="FB556" s="17"/>
      <c r="FC556" s="17"/>
      <c r="FD556" s="17"/>
      <c r="FE556" s="17"/>
      <c r="FF556" s="17"/>
      <c r="FG556" s="17"/>
      <c r="FH556" s="17"/>
      <c r="FI556" s="17"/>
      <c r="FJ556" s="17"/>
      <c r="FK556" s="17"/>
      <c r="FL556" s="17"/>
      <c r="FM556" s="17"/>
      <c r="FN556" s="17"/>
      <c r="FO556" s="17"/>
      <c r="FP556" s="17"/>
      <c r="FQ556" s="17"/>
    </row>
    <row r="557" spans="1:173" ht="12.75" x14ac:dyDescent="0.2">
      <c r="A557" s="3"/>
      <c r="B557" s="3"/>
      <c r="C557" s="3"/>
      <c r="D557" s="3"/>
      <c r="E557" s="3"/>
      <c r="F557" s="3"/>
      <c r="G557" s="3"/>
      <c r="H557" s="2"/>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c r="DS557" s="17"/>
      <c r="DT557" s="17"/>
      <c r="DU557" s="17"/>
      <c r="DV557" s="17"/>
      <c r="DW557" s="17"/>
      <c r="DX557" s="17"/>
      <c r="DY557" s="17"/>
      <c r="DZ557" s="17"/>
      <c r="EA557" s="17"/>
      <c r="EB557" s="17"/>
      <c r="EC557" s="17"/>
      <c r="ED557" s="17"/>
      <c r="EE557" s="17"/>
      <c r="EF557" s="17"/>
      <c r="EG557" s="17"/>
      <c r="EH557" s="17"/>
      <c r="EI557" s="17"/>
      <c r="EJ557" s="17"/>
      <c r="EK557" s="17"/>
      <c r="EL557" s="17"/>
      <c r="EM557" s="17"/>
      <c r="EN557" s="17"/>
      <c r="EO557" s="17"/>
      <c r="EP557" s="17"/>
      <c r="EQ557" s="17"/>
      <c r="ER557" s="17"/>
      <c r="ES557" s="17"/>
      <c r="ET557" s="17"/>
      <c r="EU557" s="17"/>
      <c r="EV557" s="17"/>
      <c r="EW557" s="17"/>
      <c r="EX557" s="17"/>
      <c r="EY557" s="17"/>
      <c r="EZ557" s="17"/>
      <c r="FA557" s="17"/>
      <c r="FB557" s="17"/>
      <c r="FC557" s="17"/>
      <c r="FD557" s="17"/>
      <c r="FE557" s="17"/>
      <c r="FF557" s="17"/>
      <c r="FG557" s="17"/>
      <c r="FH557" s="17"/>
      <c r="FI557" s="17"/>
      <c r="FJ557" s="17"/>
      <c r="FK557" s="17"/>
      <c r="FL557" s="17"/>
      <c r="FM557" s="17"/>
      <c r="FN557" s="17"/>
      <c r="FO557" s="17"/>
      <c r="FP557" s="17"/>
      <c r="FQ557" s="17"/>
    </row>
    <row r="558" spans="1:173" ht="12.75" x14ac:dyDescent="0.2">
      <c r="A558" s="3"/>
      <c r="B558" s="3"/>
      <c r="C558" s="3"/>
      <c r="D558" s="3"/>
      <c r="E558" s="3"/>
      <c r="F558" s="3"/>
      <c r="G558" s="3"/>
      <c r="H558" s="2"/>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c r="DS558" s="17"/>
      <c r="DT558" s="17"/>
      <c r="DU558" s="17"/>
      <c r="DV558" s="17"/>
      <c r="DW558" s="17"/>
      <c r="DX558" s="17"/>
      <c r="DY558" s="17"/>
      <c r="DZ558" s="17"/>
      <c r="EA558" s="17"/>
      <c r="EB558" s="17"/>
      <c r="EC558" s="17"/>
      <c r="ED558" s="17"/>
      <c r="EE558" s="17"/>
      <c r="EF558" s="17"/>
      <c r="EG558" s="17"/>
      <c r="EH558" s="17"/>
      <c r="EI558" s="17"/>
      <c r="EJ558" s="17"/>
      <c r="EK558" s="17"/>
      <c r="EL558" s="17"/>
      <c r="EM558" s="17"/>
      <c r="EN558" s="17"/>
      <c r="EO558" s="17"/>
      <c r="EP558" s="17"/>
      <c r="EQ558" s="17"/>
      <c r="ER558" s="17"/>
      <c r="ES558" s="17"/>
      <c r="ET558" s="17"/>
      <c r="EU558" s="17"/>
      <c r="EV558" s="17"/>
      <c r="EW558" s="17"/>
      <c r="EX558" s="17"/>
      <c r="EY558" s="17"/>
      <c r="EZ558" s="17"/>
      <c r="FA558" s="17"/>
      <c r="FB558" s="17"/>
      <c r="FC558" s="17"/>
      <c r="FD558" s="17"/>
      <c r="FE558" s="17"/>
      <c r="FF558" s="17"/>
      <c r="FG558" s="17"/>
      <c r="FH558" s="17"/>
      <c r="FI558" s="17"/>
      <c r="FJ558" s="17"/>
      <c r="FK558" s="17"/>
      <c r="FL558" s="17"/>
      <c r="FM558" s="17"/>
      <c r="FN558" s="17"/>
      <c r="FO558" s="17"/>
      <c r="FP558" s="17"/>
      <c r="FQ558" s="17"/>
    </row>
    <row r="559" spans="1:173" ht="12.75" x14ac:dyDescent="0.2">
      <c r="A559" s="3"/>
      <c r="B559" s="3"/>
      <c r="C559" s="3"/>
      <c r="D559" s="3"/>
      <c r="E559" s="3"/>
      <c r="F559" s="3"/>
      <c r="G559" s="3"/>
      <c r="H559" s="2"/>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c r="DS559" s="17"/>
      <c r="DT559" s="17"/>
      <c r="DU559" s="17"/>
      <c r="DV559" s="17"/>
      <c r="DW559" s="17"/>
      <c r="DX559" s="17"/>
      <c r="DY559" s="17"/>
      <c r="DZ559" s="17"/>
      <c r="EA559" s="17"/>
      <c r="EB559" s="17"/>
      <c r="EC559" s="17"/>
      <c r="ED559" s="17"/>
      <c r="EE559" s="17"/>
      <c r="EF559" s="17"/>
      <c r="EG559" s="17"/>
      <c r="EH559" s="17"/>
      <c r="EI559" s="17"/>
      <c r="EJ559" s="17"/>
      <c r="EK559" s="17"/>
      <c r="EL559" s="17"/>
      <c r="EM559" s="17"/>
      <c r="EN559" s="17"/>
      <c r="EO559" s="17"/>
      <c r="EP559" s="17"/>
      <c r="EQ559" s="17"/>
      <c r="ER559" s="17"/>
      <c r="ES559" s="17"/>
      <c r="ET559" s="17"/>
      <c r="EU559" s="17"/>
      <c r="EV559" s="17"/>
      <c r="EW559" s="17"/>
      <c r="EX559" s="17"/>
      <c r="EY559" s="17"/>
      <c r="EZ559" s="17"/>
      <c r="FA559" s="17"/>
      <c r="FB559" s="17"/>
      <c r="FC559" s="17"/>
      <c r="FD559" s="17"/>
      <c r="FE559" s="17"/>
      <c r="FF559" s="17"/>
      <c r="FG559" s="17"/>
      <c r="FH559" s="17"/>
      <c r="FI559" s="17"/>
      <c r="FJ559" s="17"/>
      <c r="FK559" s="17"/>
      <c r="FL559" s="17"/>
      <c r="FM559" s="17"/>
      <c r="FN559" s="17"/>
      <c r="FO559" s="17"/>
      <c r="FP559" s="17"/>
      <c r="FQ559" s="17"/>
    </row>
    <row r="560" spans="1:173" ht="12.75" x14ac:dyDescent="0.2">
      <c r="A560" s="3"/>
      <c r="B560" s="3"/>
      <c r="C560" s="3"/>
      <c r="D560" s="3"/>
      <c r="E560" s="3"/>
      <c r="F560" s="3"/>
      <c r="G560" s="3"/>
      <c r="H560" s="2"/>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c r="DS560" s="17"/>
      <c r="DT560" s="17"/>
      <c r="DU560" s="17"/>
      <c r="DV560" s="17"/>
      <c r="DW560" s="17"/>
      <c r="DX560" s="17"/>
      <c r="DY560" s="17"/>
      <c r="DZ560" s="17"/>
      <c r="EA560" s="17"/>
      <c r="EB560" s="17"/>
      <c r="EC560" s="17"/>
      <c r="ED560" s="17"/>
      <c r="EE560" s="17"/>
      <c r="EF560" s="17"/>
      <c r="EG560" s="17"/>
      <c r="EH560" s="17"/>
      <c r="EI560" s="17"/>
      <c r="EJ560" s="17"/>
      <c r="EK560" s="17"/>
      <c r="EL560" s="17"/>
      <c r="EM560" s="17"/>
      <c r="EN560" s="17"/>
      <c r="EO560" s="17"/>
      <c r="EP560" s="17"/>
      <c r="EQ560" s="17"/>
      <c r="ER560" s="17"/>
      <c r="ES560" s="17"/>
      <c r="ET560" s="17"/>
      <c r="EU560" s="17"/>
      <c r="EV560" s="17"/>
      <c r="EW560" s="17"/>
      <c r="EX560" s="17"/>
      <c r="EY560" s="17"/>
      <c r="EZ560" s="17"/>
      <c r="FA560" s="17"/>
      <c r="FB560" s="17"/>
      <c r="FC560" s="17"/>
      <c r="FD560" s="17"/>
      <c r="FE560" s="17"/>
      <c r="FF560" s="17"/>
      <c r="FG560" s="17"/>
      <c r="FH560" s="17"/>
      <c r="FI560" s="17"/>
      <c r="FJ560" s="17"/>
      <c r="FK560" s="17"/>
      <c r="FL560" s="17"/>
      <c r="FM560" s="17"/>
      <c r="FN560" s="17"/>
      <c r="FO560" s="17"/>
      <c r="FP560" s="17"/>
      <c r="FQ560" s="17"/>
    </row>
    <row r="561" spans="1:173" ht="12.75" x14ac:dyDescent="0.2">
      <c r="A561" s="3"/>
      <c r="B561" s="3"/>
      <c r="C561" s="3"/>
      <c r="D561" s="3"/>
      <c r="E561" s="3"/>
      <c r="F561" s="3"/>
      <c r="G561" s="3"/>
      <c r="H561" s="2"/>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c r="DS561" s="17"/>
      <c r="DT561" s="17"/>
      <c r="DU561" s="17"/>
      <c r="DV561" s="17"/>
      <c r="DW561" s="17"/>
      <c r="DX561" s="17"/>
      <c r="DY561" s="17"/>
      <c r="DZ561" s="17"/>
      <c r="EA561" s="17"/>
      <c r="EB561" s="17"/>
      <c r="EC561" s="17"/>
      <c r="ED561" s="17"/>
      <c r="EE561" s="17"/>
      <c r="EF561" s="17"/>
      <c r="EG561" s="17"/>
      <c r="EH561" s="17"/>
      <c r="EI561" s="17"/>
      <c r="EJ561" s="17"/>
      <c r="EK561" s="17"/>
      <c r="EL561" s="17"/>
      <c r="EM561" s="17"/>
      <c r="EN561" s="17"/>
      <c r="EO561" s="17"/>
      <c r="EP561" s="17"/>
      <c r="EQ561" s="17"/>
      <c r="ER561" s="17"/>
      <c r="ES561" s="17"/>
      <c r="ET561" s="17"/>
      <c r="EU561" s="17"/>
      <c r="EV561" s="17"/>
      <c r="EW561" s="17"/>
      <c r="EX561" s="17"/>
      <c r="EY561" s="17"/>
      <c r="EZ561" s="17"/>
      <c r="FA561" s="17"/>
      <c r="FB561" s="17"/>
      <c r="FC561" s="17"/>
      <c r="FD561" s="17"/>
      <c r="FE561" s="17"/>
      <c r="FF561" s="17"/>
      <c r="FG561" s="17"/>
      <c r="FH561" s="17"/>
      <c r="FI561" s="17"/>
      <c r="FJ561" s="17"/>
      <c r="FK561" s="17"/>
      <c r="FL561" s="17"/>
      <c r="FM561" s="17"/>
      <c r="FN561" s="17"/>
      <c r="FO561" s="17"/>
      <c r="FP561" s="17"/>
      <c r="FQ561" s="17"/>
    </row>
    <row r="562" spans="1:173" ht="12.75" x14ac:dyDescent="0.2">
      <c r="A562" s="3"/>
      <c r="B562" s="3"/>
      <c r="C562" s="3"/>
      <c r="D562" s="3"/>
      <c r="E562" s="3"/>
      <c r="F562" s="3"/>
      <c r="G562" s="3"/>
      <c r="H562" s="2"/>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c r="DS562" s="17"/>
      <c r="DT562" s="17"/>
      <c r="DU562" s="17"/>
      <c r="DV562" s="17"/>
      <c r="DW562" s="17"/>
      <c r="DX562" s="17"/>
      <c r="DY562" s="17"/>
      <c r="DZ562" s="17"/>
      <c r="EA562" s="17"/>
      <c r="EB562" s="17"/>
      <c r="EC562" s="17"/>
      <c r="ED562" s="17"/>
      <c r="EE562" s="17"/>
      <c r="EF562" s="17"/>
      <c r="EG562" s="17"/>
      <c r="EH562" s="17"/>
      <c r="EI562" s="17"/>
      <c r="EJ562" s="17"/>
      <c r="EK562" s="17"/>
      <c r="EL562" s="17"/>
      <c r="EM562" s="17"/>
      <c r="EN562" s="17"/>
      <c r="EO562" s="17"/>
      <c r="EP562" s="17"/>
      <c r="EQ562" s="17"/>
      <c r="ER562" s="17"/>
      <c r="ES562" s="17"/>
      <c r="ET562" s="17"/>
      <c r="EU562" s="17"/>
      <c r="EV562" s="17"/>
      <c r="EW562" s="17"/>
      <c r="EX562" s="17"/>
      <c r="EY562" s="17"/>
      <c r="EZ562" s="17"/>
      <c r="FA562" s="17"/>
      <c r="FB562" s="17"/>
      <c r="FC562" s="17"/>
      <c r="FD562" s="17"/>
      <c r="FE562" s="17"/>
      <c r="FF562" s="17"/>
      <c r="FG562" s="17"/>
      <c r="FH562" s="17"/>
      <c r="FI562" s="17"/>
      <c r="FJ562" s="17"/>
      <c r="FK562" s="17"/>
      <c r="FL562" s="17"/>
      <c r="FM562" s="17"/>
      <c r="FN562" s="17"/>
      <c r="FO562" s="17"/>
      <c r="FP562" s="17"/>
      <c r="FQ562" s="17"/>
    </row>
    <row r="563" spans="1:173" ht="12.75" x14ac:dyDescent="0.2">
      <c r="A563" s="3"/>
      <c r="B563" s="3"/>
      <c r="C563" s="3"/>
      <c r="D563" s="3"/>
      <c r="E563" s="3"/>
      <c r="F563" s="3"/>
      <c r="G563" s="3"/>
      <c r="H563" s="2"/>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c r="DS563" s="17"/>
      <c r="DT563" s="17"/>
      <c r="DU563" s="17"/>
      <c r="DV563" s="17"/>
      <c r="DW563" s="17"/>
      <c r="DX563" s="17"/>
      <c r="DY563" s="17"/>
      <c r="DZ563" s="17"/>
      <c r="EA563" s="17"/>
      <c r="EB563" s="17"/>
      <c r="EC563" s="17"/>
      <c r="ED563" s="17"/>
      <c r="EE563" s="17"/>
      <c r="EF563" s="17"/>
      <c r="EG563" s="17"/>
      <c r="EH563" s="17"/>
      <c r="EI563" s="17"/>
      <c r="EJ563" s="17"/>
      <c r="EK563" s="17"/>
      <c r="EL563" s="17"/>
      <c r="EM563" s="17"/>
      <c r="EN563" s="17"/>
      <c r="EO563" s="17"/>
      <c r="EP563" s="17"/>
      <c r="EQ563" s="17"/>
      <c r="ER563" s="17"/>
      <c r="ES563" s="17"/>
      <c r="ET563" s="17"/>
      <c r="EU563" s="17"/>
      <c r="EV563" s="17"/>
      <c r="EW563" s="17"/>
      <c r="EX563" s="17"/>
      <c r="EY563" s="17"/>
      <c r="EZ563" s="17"/>
      <c r="FA563" s="17"/>
      <c r="FB563" s="17"/>
      <c r="FC563" s="17"/>
      <c r="FD563" s="17"/>
      <c r="FE563" s="17"/>
      <c r="FF563" s="17"/>
      <c r="FG563" s="17"/>
      <c r="FH563" s="17"/>
      <c r="FI563" s="17"/>
      <c r="FJ563" s="17"/>
      <c r="FK563" s="17"/>
      <c r="FL563" s="17"/>
      <c r="FM563" s="17"/>
      <c r="FN563" s="17"/>
      <c r="FO563" s="17"/>
      <c r="FP563" s="17"/>
      <c r="FQ563" s="17"/>
    </row>
    <row r="564" spans="1:173" ht="12.75" x14ac:dyDescent="0.2">
      <c r="A564" s="3"/>
      <c r="B564" s="3"/>
      <c r="C564" s="3"/>
      <c r="D564" s="3"/>
      <c r="E564" s="3"/>
      <c r="F564" s="3"/>
      <c r="G564" s="3"/>
      <c r="H564" s="2"/>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c r="DS564" s="17"/>
      <c r="DT564" s="17"/>
      <c r="DU564" s="17"/>
      <c r="DV564" s="17"/>
      <c r="DW564" s="17"/>
      <c r="DX564" s="17"/>
      <c r="DY564" s="17"/>
      <c r="DZ564" s="17"/>
      <c r="EA564" s="17"/>
      <c r="EB564" s="17"/>
      <c r="EC564" s="17"/>
      <c r="ED564" s="17"/>
      <c r="EE564" s="17"/>
      <c r="EF564" s="17"/>
      <c r="EG564" s="17"/>
      <c r="EH564" s="17"/>
      <c r="EI564" s="17"/>
      <c r="EJ564" s="17"/>
      <c r="EK564" s="17"/>
      <c r="EL564" s="17"/>
      <c r="EM564" s="17"/>
      <c r="EN564" s="17"/>
      <c r="EO564" s="17"/>
      <c r="EP564" s="17"/>
      <c r="EQ564" s="17"/>
      <c r="ER564" s="17"/>
      <c r="ES564" s="17"/>
      <c r="ET564" s="17"/>
      <c r="EU564" s="17"/>
      <c r="EV564" s="17"/>
      <c r="EW564" s="17"/>
      <c r="EX564" s="17"/>
      <c r="EY564" s="17"/>
      <c r="EZ564" s="17"/>
      <c r="FA564" s="17"/>
      <c r="FB564" s="17"/>
      <c r="FC564" s="17"/>
      <c r="FD564" s="17"/>
      <c r="FE564" s="17"/>
      <c r="FF564" s="17"/>
      <c r="FG564" s="17"/>
      <c r="FH564" s="17"/>
      <c r="FI564" s="17"/>
      <c r="FJ564" s="17"/>
      <c r="FK564" s="17"/>
      <c r="FL564" s="17"/>
      <c r="FM564" s="17"/>
      <c r="FN564" s="17"/>
      <c r="FO564" s="17"/>
      <c r="FP564" s="17"/>
      <c r="FQ564" s="17"/>
    </row>
    <row r="565" spans="1:173" ht="12.75" x14ac:dyDescent="0.2">
      <c r="A565" s="3"/>
      <c r="B565" s="3"/>
      <c r="C565" s="3"/>
      <c r="D565" s="3"/>
      <c r="E565" s="3"/>
      <c r="F565" s="3"/>
      <c r="G565" s="3"/>
      <c r="H565" s="2"/>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c r="DS565" s="17"/>
      <c r="DT565" s="17"/>
      <c r="DU565" s="17"/>
      <c r="DV565" s="17"/>
      <c r="DW565" s="17"/>
      <c r="DX565" s="17"/>
      <c r="DY565" s="17"/>
      <c r="DZ565" s="17"/>
      <c r="EA565" s="17"/>
      <c r="EB565" s="17"/>
      <c r="EC565" s="17"/>
      <c r="ED565" s="17"/>
      <c r="EE565" s="17"/>
      <c r="EF565" s="17"/>
      <c r="EG565" s="17"/>
      <c r="EH565" s="17"/>
      <c r="EI565" s="17"/>
      <c r="EJ565" s="17"/>
      <c r="EK565" s="17"/>
      <c r="EL565" s="17"/>
      <c r="EM565" s="17"/>
      <c r="EN565" s="17"/>
      <c r="EO565" s="17"/>
      <c r="EP565" s="17"/>
      <c r="EQ565" s="17"/>
      <c r="ER565" s="17"/>
      <c r="ES565" s="17"/>
      <c r="ET565" s="17"/>
      <c r="EU565" s="17"/>
      <c r="EV565" s="17"/>
      <c r="EW565" s="17"/>
      <c r="EX565" s="17"/>
      <c r="EY565" s="17"/>
      <c r="EZ565" s="17"/>
      <c r="FA565" s="17"/>
      <c r="FB565" s="17"/>
      <c r="FC565" s="17"/>
      <c r="FD565" s="17"/>
      <c r="FE565" s="17"/>
      <c r="FF565" s="17"/>
      <c r="FG565" s="17"/>
      <c r="FH565" s="17"/>
      <c r="FI565" s="17"/>
      <c r="FJ565" s="17"/>
      <c r="FK565" s="17"/>
      <c r="FL565" s="17"/>
      <c r="FM565" s="17"/>
      <c r="FN565" s="17"/>
      <c r="FO565" s="17"/>
      <c r="FP565" s="17"/>
      <c r="FQ565" s="17"/>
    </row>
    <row r="566" spans="1:173" ht="12.75" x14ac:dyDescent="0.2">
      <c r="A566" s="3"/>
      <c r="B566" s="3"/>
      <c r="C566" s="3"/>
      <c r="D566" s="3"/>
      <c r="E566" s="3"/>
      <c r="F566" s="3"/>
      <c r="G566" s="3"/>
      <c r="H566" s="2"/>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c r="DS566" s="17"/>
      <c r="DT566" s="17"/>
      <c r="DU566" s="17"/>
      <c r="DV566" s="17"/>
      <c r="DW566" s="17"/>
      <c r="DX566" s="17"/>
      <c r="DY566" s="17"/>
      <c r="DZ566" s="17"/>
      <c r="EA566" s="17"/>
      <c r="EB566" s="17"/>
      <c r="EC566" s="17"/>
      <c r="ED566" s="17"/>
      <c r="EE566" s="17"/>
      <c r="EF566" s="17"/>
      <c r="EG566" s="17"/>
      <c r="EH566" s="17"/>
      <c r="EI566" s="17"/>
      <c r="EJ566" s="17"/>
      <c r="EK566" s="17"/>
      <c r="EL566" s="17"/>
      <c r="EM566" s="17"/>
      <c r="EN566" s="17"/>
      <c r="EO566" s="17"/>
      <c r="EP566" s="17"/>
      <c r="EQ566" s="17"/>
      <c r="ER566" s="17"/>
      <c r="ES566" s="17"/>
      <c r="ET566" s="17"/>
      <c r="EU566" s="17"/>
      <c r="EV566" s="17"/>
      <c r="EW566" s="17"/>
      <c r="EX566" s="17"/>
      <c r="EY566" s="17"/>
      <c r="EZ566" s="17"/>
      <c r="FA566" s="17"/>
      <c r="FB566" s="17"/>
      <c r="FC566" s="17"/>
      <c r="FD566" s="17"/>
      <c r="FE566" s="17"/>
      <c r="FF566" s="17"/>
      <c r="FG566" s="17"/>
      <c r="FH566" s="17"/>
      <c r="FI566" s="17"/>
      <c r="FJ566" s="17"/>
      <c r="FK566" s="17"/>
      <c r="FL566" s="17"/>
      <c r="FM566" s="17"/>
      <c r="FN566" s="17"/>
      <c r="FO566" s="17"/>
      <c r="FP566" s="17"/>
      <c r="FQ566" s="17"/>
    </row>
    <row r="567" spans="1:173" ht="12.75" x14ac:dyDescent="0.2">
      <c r="A567" s="3"/>
      <c r="B567" s="3"/>
      <c r="C567" s="3"/>
      <c r="D567" s="3"/>
      <c r="E567" s="3"/>
      <c r="F567" s="3"/>
      <c r="G567" s="3"/>
      <c r="H567" s="2"/>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c r="DS567" s="17"/>
      <c r="DT567" s="17"/>
      <c r="DU567" s="17"/>
      <c r="DV567" s="17"/>
      <c r="DW567" s="17"/>
      <c r="DX567" s="17"/>
      <c r="DY567" s="17"/>
      <c r="DZ567" s="17"/>
      <c r="EA567" s="17"/>
      <c r="EB567" s="17"/>
      <c r="EC567" s="17"/>
      <c r="ED567" s="17"/>
      <c r="EE567" s="17"/>
      <c r="EF567" s="17"/>
      <c r="EG567" s="17"/>
      <c r="EH567" s="17"/>
      <c r="EI567" s="17"/>
      <c r="EJ567" s="17"/>
      <c r="EK567" s="17"/>
      <c r="EL567" s="17"/>
      <c r="EM567" s="17"/>
      <c r="EN567" s="17"/>
      <c r="EO567" s="17"/>
      <c r="EP567" s="17"/>
      <c r="EQ567" s="17"/>
      <c r="ER567" s="17"/>
      <c r="ES567" s="17"/>
      <c r="ET567" s="17"/>
      <c r="EU567" s="17"/>
      <c r="EV567" s="17"/>
      <c r="EW567" s="17"/>
      <c r="EX567" s="17"/>
      <c r="EY567" s="17"/>
      <c r="EZ567" s="17"/>
      <c r="FA567" s="17"/>
      <c r="FB567" s="17"/>
      <c r="FC567" s="17"/>
      <c r="FD567" s="17"/>
      <c r="FE567" s="17"/>
      <c r="FF567" s="17"/>
      <c r="FG567" s="17"/>
      <c r="FH567" s="17"/>
      <c r="FI567" s="17"/>
      <c r="FJ567" s="17"/>
      <c r="FK567" s="17"/>
      <c r="FL567" s="17"/>
      <c r="FM567" s="17"/>
      <c r="FN567" s="17"/>
      <c r="FO567" s="17"/>
      <c r="FP567" s="17"/>
      <c r="FQ567" s="17"/>
    </row>
    <row r="568" spans="1:173" ht="12.75" x14ac:dyDescent="0.2">
      <c r="A568" s="3"/>
      <c r="B568" s="3"/>
      <c r="C568" s="3"/>
      <c r="D568" s="3"/>
      <c r="E568" s="3"/>
      <c r="F568" s="3"/>
      <c r="G568" s="3"/>
      <c r="H568" s="2"/>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c r="DS568" s="17"/>
      <c r="DT568" s="17"/>
      <c r="DU568" s="17"/>
      <c r="DV568" s="17"/>
      <c r="DW568" s="17"/>
      <c r="DX568" s="17"/>
      <c r="DY568" s="17"/>
      <c r="DZ568" s="17"/>
      <c r="EA568" s="17"/>
      <c r="EB568" s="17"/>
      <c r="EC568" s="17"/>
      <c r="ED568" s="17"/>
      <c r="EE568" s="17"/>
      <c r="EF568" s="17"/>
      <c r="EG568" s="17"/>
      <c r="EH568" s="17"/>
      <c r="EI568" s="17"/>
      <c r="EJ568" s="17"/>
      <c r="EK568" s="17"/>
      <c r="EL568" s="17"/>
      <c r="EM568" s="17"/>
      <c r="EN568" s="17"/>
      <c r="EO568" s="17"/>
      <c r="EP568" s="17"/>
      <c r="EQ568" s="17"/>
      <c r="ER568" s="17"/>
      <c r="ES568" s="17"/>
      <c r="ET568" s="17"/>
      <c r="EU568" s="17"/>
      <c r="EV568" s="17"/>
      <c r="EW568" s="17"/>
      <c r="EX568" s="17"/>
      <c r="EY568" s="17"/>
      <c r="EZ568" s="17"/>
      <c r="FA568" s="17"/>
      <c r="FB568" s="17"/>
      <c r="FC568" s="17"/>
      <c r="FD568" s="17"/>
      <c r="FE568" s="17"/>
      <c r="FF568" s="17"/>
      <c r="FG568" s="17"/>
      <c r="FH568" s="17"/>
      <c r="FI568" s="17"/>
      <c r="FJ568" s="17"/>
      <c r="FK568" s="17"/>
      <c r="FL568" s="17"/>
      <c r="FM568" s="17"/>
      <c r="FN568" s="17"/>
      <c r="FO568" s="17"/>
      <c r="FP568" s="17"/>
      <c r="FQ568" s="17"/>
    </row>
    <row r="569" spans="1:173" ht="12.75" x14ac:dyDescent="0.2">
      <c r="A569" s="3"/>
      <c r="B569" s="3"/>
      <c r="C569" s="3"/>
      <c r="D569" s="3"/>
      <c r="E569" s="3"/>
      <c r="F569" s="3"/>
      <c r="G569" s="3"/>
      <c r="H569" s="2"/>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c r="DS569" s="17"/>
      <c r="DT569" s="17"/>
      <c r="DU569" s="17"/>
      <c r="DV569" s="17"/>
      <c r="DW569" s="17"/>
      <c r="DX569" s="17"/>
      <c r="DY569" s="17"/>
      <c r="DZ569" s="17"/>
      <c r="EA569" s="17"/>
      <c r="EB569" s="17"/>
      <c r="EC569" s="17"/>
      <c r="ED569" s="17"/>
      <c r="EE569" s="17"/>
      <c r="EF569" s="17"/>
      <c r="EG569" s="17"/>
      <c r="EH569" s="17"/>
      <c r="EI569" s="17"/>
      <c r="EJ569" s="17"/>
      <c r="EK569" s="17"/>
      <c r="EL569" s="17"/>
      <c r="EM569" s="17"/>
      <c r="EN569" s="17"/>
      <c r="EO569" s="17"/>
      <c r="EP569" s="17"/>
      <c r="EQ569" s="17"/>
      <c r="ER569" s="17"/>
      <c r="ES569" s="17"/>
      <c r="ET569" s="17"/>
      <c r="EU569" s="17"/>
      <c r="EV569" s="17"/>
      <c r="EW569" s="17"/>
      <c r="EX569" s="17"/>
      <c r="EY569" s="17"/>
      <c r="EZ569" s="17"/>
      <c r="FA569" s="17"/>
      <c r="FB569" s="17"/>
      <c r="FC569" s="17"/>
      <c r="FD569" s="17"/>
      <c r="FE569" s="17"/>
      <c r="FF569" s="17"/>
      <c r="FG569" s="17"/>
      <c r="FH569" s="17"/>
      <c r="FI569" s="17"/>
      <c r="FJ569" s="17"/>
      <c r="FK569" s="17"/>
      <c r="FL569" s="17"/>
      <c r="FM569" s="17"/>
      <c r="FN569" s="17"/>
      <c r="FO569" s="17"/>
      <c r="FP569" s="17"/>
      <c r="FQ569" s="17"/>
    </row>
    <row r="570" spans="1:173" ht="12.75" x14ac:dyDescent="0.2">
      <c r="A570" s="3"/>
      <c r="B570" s="3"/>
      <c r="C570" s="3"/>
      <c r="D570" s="3"/>
      <c r="E570" s="3"/>
      <c r="F570" s="3"/>
      <c r="G570" s="3"/>
      <c r="H570" s="2"/>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c r="DS570" s="17"/>
      <c r="DT570" s="17"/>
      <c r="DU570" s="17"/>
      <c r="DV570" s="17"/>
      <c r="DW570" s="17"/>
      <c r="DX570" s="17"/>
      <c r="DY570" s="17"/>
      <c r="DZ570" s="17"/>
      <c r="EA570" s="17"/>
      <c r="EB570" s="17"/>
      <c r="EC570" s="17"/>
      <c r="ED570" s="17"/>
      <c r="EE570" s="17"/>
      <c r="EF570" s="17"/>
      <c r="EG570" s="17"/>
      <c r="EH570" s="17"/>
      <c r="EI570" s="17"/>
      <c r="EJ570" s="17"/>
      <c r="EK570" s="17"/>
      <c r="EL570" s="17"/>
      <c r="EM570" s="17"/>
      <c r="EN570" s="17"/>
      <c r="EO570" s="17"/>
      <c r="EP570" s="17"/>
      <c r="EQ570" s="17"/>
      <c r="ER570" s="17"/>
      <c r="ES570" s="17"/>
      <c r="ET570" s="17"/>
      <c r="EU570" s="17"/>
      <c r="EV570" s="17"/>
      <c r="EW570" s="17"/>
      <c r="EX570" s="17"/>
      <c r="EY570" s="17"/>
      <c r="EZ570" s="17"/>
      <c r="FA570" s="17"/>
      <c r="FB570" s="17"/>
      <c r="FC570" s="17"/>
      <c r="FD570" s="17"/>
      <c r="FE570" s="17"/>
      <c r="FF570" s="17"/>
      <c r="FG570" s="17"/>
      <c r="FH570" s="17"/>
      <c r="FI570" s="17"/>
      <c r="FJ570" s="17"/>
      <c r="FK570" s="17"/>
      <c r="FL570" s="17"/>
      <c r="FM570" s="17"/>
      <c r="FN570" s="17"/>
      <c r="FO570" s="17"/>
      <c r="FP570" s="17"/>
      <c r="FQ570" s="17"/>
    </row>
    <row r="571" spans="1:173" ht="12.75" x14ac:dyDescent="0.2">
      <c r="A571" s="3"/>
      <c r="B571" s="3"/>
      <c r="C571" s="3"/>
      <c r="D571" s="3"/>
      <c r="E571" s="3"/>
      <c r="F571" s="3"/>
      <c r="G571" s="3"/>
      <c r="H571" s="2"/>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c r="DS571" s="17"/>
      <c r="DT571" s="17"/>
      <c r="DU571" s="17"/>
      <c r="DV571" s="17"/>
      <c r="DW571" s="17"/>
      <c r="DX571" s="17"/>
      <c r="DY571" s="17"/>
      <c r="DZ571" s="17"/>
      <c r="EA571" s="17"/>
      <c r="EB571" s="17"/>
      <c r="EC571" s="17"/>
      <c r="ED571" s="17"/>
      <c r="EE571" s="17"/>
      <c r="EF571" s="17"/>
      <c r="EG571" s="17"/>
      <c r="EH571" s="17"/>
      <c r="EI571" s="17"/>
      <c r="EJ571" s="17"/>
      <c r="EK571" s="17"/>
      <c r="EL571" s="17"/>
      <c r="EM571" s="17"/>
      <c r="EN571" s="17"/>
      <c r="EO571" s="17"/>
      <c r="EP571" s="17"/>
      <c r="EQ571" s="17"/>
      <c r="ER571" s="17"/>
      <c r="ES571" s="17"/>
      <c r="ET571" s="17"/>
      <c r="EU571" s="17"/>
      <c r="EV571" s="17"/>
      <c r="EW571" s="17"/>
      <c r="EX571" s="17"/>
      <c r="EY571" s="17"/>
      <c r="EZ571" s="17"/>
      <c r="FA571" s="17"/>
      <c r="FB571" s="17"/>
      <c r="FC571" s="17"/>
      <c r="FD571" s="17"/>
      <c r="FE571" s="17"/>
      <c r="FF571" s="17"/>
      <c r="FG571" s="17"/>
      <c r="FH571" s="17"/>
      <c r="FI571" s="17"/>
      <c r="FJ571" s="17"/>
      <c r="FK571" s="17"/>
      <c r="FL571" s="17"/>
      <c r="FM571" s="17"/>
      <c r="FN571" s="17"/>
      <c r="FO571" s="17"/>
      <c r="FP571" s="17"/>
      <c r="FQ571" s="17"/>
    </row>
    <row r="572" spans="1:173" ht="12.75" x14ac:dyDescent="0.2">
      <c r="A572" s="3"/>
      <c r="B572" s="3"/>
      <c r="C572" s="3"/>
      <c r="D572" s="3"/>
      <c r="E572" s="3"/>
      <c r="F572" s="3"/>
      <c r="G572" s="3"/>
      <c r="H572" s="2"/>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c r="DS572" s="17"/>
      <c r="DT572" s="17"/>
      <c r="DU572" s="17"/>
      <c r="DV572" s="17"/>
      <c r="DW572" s="17"/>
      <c r="DX572" s="17"/>
      <c r="DY572" s="17"/>
      <c r="DZ572" s="17"/>
      <c r="EA572" s="17"/>
      <c r="EB572" s="17"/>
      <c r="EC572" s="17"/>
      <c r="ED572" s="17"/>
      <c r="EE572" s="17"/>
      <c r="EF572" s="17"/>
      <c r="EG572" s="17"/>
      <c r="EH572" s="17"/>
      <c r="EI572" s="17"/>
      <c r="EJ572" s="17"/>
      <c r="EK572" s="17"/>
      <c r="EL572" s="17"/>
      <c r="EM572" s="17"/>
      <c r="EN572" s="17"/>
      <c r="EO572" s="17"/>
      <c r="EP572" s="17"/>
      <c r="EQ572" s="17"/>
      <c r="ER572" s="17"/>
      <c r="ES572" s="17"/>
      <c r="ET572" s="17"/>
      <c r="EU572" s="17"/>
      <c r="EV572" s="17"/>
      <c r="EW572" s="17"/>
      <c r="EX572" s="17"/>
      <c r="EY572" s="17"/>
      <c r="EZ572" s="17"/>
      <c r="FA572" s="17"/>
      <c r="FB572" s="17"/>
      <c r="FC572" s="17"/>
      <c r="FD572" s="17"/>
      <c r="FE572" s="17"/>
      <c r="FF572" s="17"/>
      <c r="FG572" s="17"/>
      <c r="FH572" s="17"/>
      <c r="FI572" s="17"/>
      <c r="FJ572" s="17"/>
      <c r="FK572" s="17"/>
      <c r="FL572" s="17"/>
      <c r="FM572" s="17"/>
      <c r="FN572" s="17"/>
      <c r="FO572" s="17"/>
      <c r="FP572" s="17"/>
      <c r="FQ572" s="17"/>
    </row>
    <row r="573" spans="1:173" ht="12.75" x14ac:dyDescent="0.2">
      <c r="A573" s="3"/>
      <c r="B573" s="3"/>
      <c r="C573" s="3"/>
      <c r="D573" s="3"/>
      <c r="E573" s="3"/>
      <c r="F573" s="3"/>
      <c r="G573" s="3"/>
      <c r="H573" s="2"/>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c r="DS573" s="17"/>
      <c r="DT573" s="17"/>
      <c r="DU573" s="17"/>
      <c r="DV573" s="17"/>
      <c r="DW573" s="17"/>
      <c r="DX573" s="17"/>
      <c r="DY573" s="17"/>
      <c r="DZ573" s="17"/>
      <c r="EA573" s="17"/>
      <c r="EB573" s="17"/>
      <c r="EC573" s="17"/>
      <c r="ED573" s="17"/>
      <c r="EE573" s="17"/>
      <c r="EF573" s="17"/>
      <c r="EG573" s="17"/>
      <c r="EH573" s="17"/>
      <c r="EI573" s="17"/>
      <c r="EJ573" s="17"/>
      <c r="EK573" s="17"/>
      <c r="EL573" s="17"/>
      <c r="EM573" s="17"/>
      <c r="EN573" s="17"/>
      <c r="EO573" s="17"/>
      <c r="EP573" s="17"/>
      <c r="EQ573" s="17"/>
      <c r="ER573" s="17"/>
      <c r="ES573" s="17"/>
      <c r="ET573" s="17"/>
      <c r="EU573" s="17"/>
      <c r="EV573" s="17"/>
      <c r="EW573" s="17"/>
      <c r="EX573" s="17"/>
      <c r="EY573" s="17"/>
      <c r="EZ573" s="17"/>
      <c r="FA573" s="17"/>
      <c r="FB573" s="17"/>
      <c r="FC573" s="17"/>
      <c r="FD573" s="17"/>
      <c r="FE573" s="17"/>
      <c r="FF573" s="17"/>
      <c r="FG573" s="17"/>
      <c r="FH573" s="17"/>
      <c r="FI573" s="17"/>
      <c r="FJ573" s="17"/>
      <c r="FK573" s="17"/>
      <c r="FL573" s="17"/>
      <c r="FM573" s="17"/>
      <c r="FN573" s="17"/>
      <c r="FO573" s="17"/>
      <c r="FP573" s="17"/>
      <c r="FQ573" s="17"/>
    </row>
    <row r="574" spans="1:173" ht="12.75" x14ac:dyDescent="0.2">
      <c r="A574" s="3"/>
      <c r="B574" s="3"/>
      <c r="C574" s="3"/>
      <c r="D574" s="3"/>
      <c r="E574" s="3"/>
      <c r="F574" s="3"/>
      <c r="G574" s="3"/>
      <c r="H574" s="2"/>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c r="DS574" s="17"/>
      <c r="DT574" s="17"/>
      <c r="DU574" s="17"/>
      <c r="DV574" s="17"/>
      <c r="DW574" s="17"/>
      <c r="DX574" s="17"/>
      <c r="DY574" s="17"/>
      <c r="DZ574" s="17"/>
      <c r="EA574" s="17"/>
      <c r="EB574" s="17"/>
      <c r="EC574" s="17"/>
      <c r="ED574" s="17"/>
      <c r="EE574" s="17"/>
      <c r="EF574" s="17"/>
      <c r="EG574" s="17"/>
      <c r="EH574" s="17"/>
      <c r="EI574" s="17"/>
      <c r="EJ574" s="17"/>
      <c r="EK574" s="17"/>
      <c r="EL574" s="17"/>
      <c r="EM574" s="17"/>
      <c r="EN574" s="17"/>
      <c r="EO574" s="17"/>
      <c r="EP574" s="17"/>
      <c r="EQ574" s="17"/>
      <c r="ER574" s="17"/>
      <c r="ES574" s="17"/>
      <c r="ET574" s="17"/>
      <c r="EU574" s="17"/>
      <c r="EV574" s="17"/>
      <c r="EW574" s="17"/>
      <c r="EX574" s="17"/>
      <c r="EY574" s="17"/>
      <c r="EZ574" s="17"/>
      <c r="FA574" s="17"/>
      <c r="FB574" s="17"/>
      <c r="FC574" s="17"/>
      <c r="FD574" s="17"/>
      <c r="FE574" s="17"/>
      <c r="FF574" s="17"/>
      <c r="FG574" s="17"/>
      <c r="FH574" s="17"/>
      <c r="FI574" s="17"/>
      <c r="FJ574" s="17"/>
      <c r="FK574" s="17"/>
      <c r="FL574" s="17"/>
      <c r="FM574" s="17"/>
      <c r="FN574" s="17"/>
      <c r="FO574" s="17"/>
      <c r="FP574" s="17"/>
      <c r="FQ574" s="17"/>
    </row>
    <row r="575" spans="1:173" ht="12.75" x14ac:dyDescent="0.2">
      <c r="A575" s="3"/>
      <c r="B575" s="3"/>
      <c r="C575" s="3"/>
      <c r="D575" s="3"/>
      <c r="E575" s="3"/>
      <c r="F575" s="3"/>
      <c r="G575" s="3"/>
      <c r="H575" s="2"/>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c r="DS575" s="17"/>
      <c r="DT575" s="17"/>
      <c r="DU575" s="17"/>
      <c r="DV575" s="17"/>
      <c r="DW575" s="17"/>
      <c r="DX575" s="17"/>
      <c r="DY575" s="17"/>
      <c r="DZ575" s="17"/>
      <c r="EA575" s="17"/>
      <c r="EB575" s="17"/>
      <c r="EC575" s="17"/>
      <c r="ED575" s="17"/>
      <c r="EE575" s="17"/>
      <c r="EF575" s="17"/>
      <c r="EG575" s="17"/>
      <c r="EH575" s="17"/>
      <c r="EI575" s="17"/>
      <c r="EJ575" s="17"/>
      <c r="EK575" s="17"/>
      <c r="EL575" s="17"/>
      <c r="EM575" s="17"/>
      <c r="EN575" s="17"/>
      <c r="EO575" s="17"/>
      <c r="EP575" s="17"/>
      <c r="EQ575" s="17"/>
      <c r="ER575" s="17"/>
      <c r="ES575" s="17"/>
      <c r="ET575" s="17"/>
      <c r="EU575" s="17"/>
      <c r="EV575" s="17"/>
      <c r="EW575" s="17"/>
      <c r="EX575" s="17"/>
      <c r="EY575" s="17"/>
      <c r="EZ575" s="17"/>
      <c r="FA575" s="17"/>
      <c r="FB575" s="17"/>
      <c r="FC575" s="17"/>
      <c r="FD575" s="17"/>
      <c r="FE575" s="17"/>
      <c r="FF575" s="17"/>
      <c r="FG575" s="17"/>
      <c r="FH575" s="17"/>
      <c r="FI575" s="17"/>
      <c r="FJ575" s="17"/>
      <c r="FK575" s="17"/>
      <c r="FL575" s="17"/>
      <c r="FM575" s="17"/>
      <c r="FN575" s="17"/>
      <c r="FO575" s="17"/>
      <c r="FP575" s="17"/>
      <c r="FQ575" s="17"/>
    </row>
    <row r="576" spans="1:173" ht="12.75" x14ac:dyDescent="0.2">
      <c r="A576" s="3"/>
      <c r="B576" s="3"/>
      <c r="C576" s="3"/>
      <c r="D576" s="3"/>
      <c r="E576" s="3"/>
      <c r="F576" s="3"/>
      <c r="G576" s="3"/>
      <c r="H576" s="2"/>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c r="DS576" s="17"/>
      <c r="DT576" s="17"/>
      <c r="DU576" s="17"/>
      <c r="DV576" s="17"/>
      <c r="DW576" s="17"/>
      <c r="DX576" s="17"/>
      <c r="DY576" s="17"/>
      <c r="DZ576" s="17"/>
      <c r="EA576" s="17"/>
      <c r="EB576" s="17"/>
      <c r="EC576" s="17"/>
      <c r="ED576" s="17"/>
      <c r="EE576" s="17"/>
      <c r="EF576" s="17"/>
      <c r="EG576" s="17"/>
      <c r="EH576" s="17"/>
      <c r="EI576" s="17"/>
      <c r="EJ576" s="17"/>
      <c r="EK576" s="17"/>
      <c r="EL576" s="17"/>
      <c r="EM576" s="17"/>
      <c r="EN576" s="17"/>
      <c r="EO576" s="17"/>
      <c r="EP576" s="17"/>
      <c r="EQ576" s="17"/>
      <c r="ER576" s="17"/>
      <c r="ES576" s="17"/>
      <c r="ET576" s="17"/>
      <c r="EU576" s="17"/>
      <c r="EV576" s="17"/>
      <c r="EW576" s="17"/>
      <c r="EX576" s="17"/>
      <c r="EY576" s="17"/>
      <c r="EZ576" s="17"/>
      <c r="FA576" s="17"/>
      <c r="FB576" s="17"/>
      <c r="FC576" s="17"/>
      <c r="FD576" s="17"/>
      <c r="FE576" s="17"/>
      <c r="FF576" s="17"/>
      <c r="FG576" s="17"/>
      <c r="FH576" s="17"/>
      <c r="FI576" s="17"/>
      <c r="FJ576" s="17"/>
      <c r="FK576" s="17"/>
      <c r="FL576" s="17"/>
      <c r="FM576" s="17"/>
      <c r="FN576" s="17"/>
      <c r="FO576" s="17"/>
      <c r="FP576" s="17"/>
      <c r="FQ576" s="17"/>
    </row>
    <row r="577" spans="1:173" ht="12.75" x14ac:dyDescent="0.2">
      <c r="A577" s="3"/>
      <c r="B577" s="3"/>
      <c r="C577" s="3"/>
      <c r="D577" s="3"/>
      <c r="E577" s="3"/>
      <c r="F577" s="3"/>
      <c r="G577" s="3"/>
      <c r="H577" s="2"/>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c r="DS577" s="17"/>
      <c r="DT577" s="17"/>
      <c r="DU577" s="17"/>
      <c r="DV577" s="17"/>
      <c r="DW577" s="17"/>
      <c r="DX577" s="17"/>
      <c r="DY577" s="17"/>
      <c r="DZ577" s="17"/>
      <c r="EA577" s="17"/>
      <c r="EB577" s="17"/>
      <c r="EC577" s="17"/>
      <c r="ED577" s="17"/>
      <c r="EE577" s="17"/>
      <c r="EF577" s="17"/>
      <c r="EG577" s="17"/>
      <c r="EH577" s="17"/>
      <c r="EI577" s="17"/>
      <c r="EJ577" s="17"/>
      <c r="EK577" s="17"/>
      <c r="EL577" s="17"/>
      <c r="EM577" s="17"/>
      <c r="EN577" s="17"/>
      <c r="EO577" s="17"/>
      <c r="EP577" s="17"/>
      <c r="EQ577" s="17"/>
      <c r="ER577" s="17"/>
      <c r="ES577" s="17"/>
      <c r="ET577" s="17"/>
      <c r="EU577" s="17"/>
      <c r="EV577" s="17"/>
      <c r="EW577" s="17"/>
      <c r="EX577" s="17"/>
      <c r="EY577" s="17"/>
      <c r="EZ577" s="17"/>
      <c r="FA577" s="17"/>
      <c r="FB577" s="17"/>
      <c r="FC577" s="17"/>
      <c r="FD577" s="17"/>
      <c r="FE577" s="17"/>
      <c r="FF577" s="17"/>
      <c r="FG577" s="17"/>
      <c r="FH577" s="17"/>
      <c r="FI577" s="17"/>
      <c r="FJ577" s="17"/>
      <c r="FK577" s="17"/>
      <c r="FL577" s="17"/>
      <c r="FM577" s="17"/>
      <c r="FN577" s="17"/>
      <c r="FO577" s="17"/>
      <c r="FP577" s="17"/>
      <c r="FQ577" s="17"/>
    </row>
    <row r="578" spans="1:173" ht="12.75" x14ac:dyDescent="0.2">
      <c r="A578" s="3"/>
      <c r="B578" s="3"/>
      <c r="C578" s="3"/>
      <c r="D578" s="3"/>
      <c r="E578" s="3"/>
      <c r="F578" s="3"/>
      <c r="G578" s="3"/>
      <c r="H578" s="2"/>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c r="DS578" s="17"/>
      <c r="DT578" s="17"/>
      <c r="DU578" s="17"/>
      <c r="DV578" s="17"/>
      <c r="DW578" s="17"/>
      <c r="DX578" s="17"/>
      <c r="DY578" s="17"/>
      <c r="DZ578" s="17"/>
      <c r="EA578" s="17"/>
      <c r="EB578" s="17"/>
      <c r="EC578" s="17"/>
      <c r="ED578" s="17"/>
      <c r="EE578" s="17"/>
      <c r="EF578" s="17"/>
      <c r="EG578" s="17"/>
      <c r="EH578" s="17"/>
      <c r="EI578" s="17"/>
      <c r="EJ578" s="17"/>
      <c r="EK578" s="17"/>
      <c r="EL578" s="17"/>
      <c r="EM578" s="17"/>
      <c r="EN578" s="17"/>
      <c r="EO578" s="17"/>
      <c r="EP578" s="17"/>
      <c r="EQ578" s="17"/>
      <c r="ER578" s="17"/>
      <c r="ES578" s="17"/>
      <c r="ET578" s="17"/>
      <c r="EU578" s="17"/>
      <c r="EV578" s="17"/>
      <c r="EW578" s="17"/>
      <c r="EX578" s="17"/>
      <c r="EY578" s="17"/>
      <c r="EZ578" s="17"/>
      <c r="FA578" s="17"/>
      <c r="FB578" s="17"/>
      <c r="FC578" s="17"/>
      <c r="FD578" s="17"/>
      <c r="FE578" s="17"/>
      <c r="FF578" s="17"/>
      <c r="FG578" s="17"/>
      <c r="FH578" s="17"/>
      <c r="FI578" s="17"/>
      <c r="FJ578" s="17"/>
      <c r="FK578" s="17"/>
      <c r="FL578" s="17"/>
      <c r="FM578" s="17"/>
      <c r="FN578" s="17"/>
      <c r="FO578" s="17"/>
      <c r="FP578" s="17"/>
      <c r="FQ578" s="17"/>
    </row>
    <row r="579" spans="1:173" ht="12.75" x14ac:dyDescent="0.2">
      <c r="A579" s="3"/>
      <c r="B579" s="3"/>
      <c r="C579" s="3"/>
      <c r="D579" s="3"/>
      <c r="E579" s="3"/>
      <c r="F579" s="3"/>
      <c r="G579" s="3"/>
      <c r="H579" s="2"/>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c r="DS579" s="17"/>
      <c r="DT579" s="17"/>
      <c r="DU579" s="17"/>
      <c r="DV579" s="17"/>
      <c r="DW579" s="17"/>
      <c r="DX579" s="17"/>
      <c r="DY579" s="17"/>
      <c r="DZ579" s="17"/>
      <c r="EA579" s="17"/>
      <c r="EB579" s="17"/>
      <c r="EC579" s="17"/>
      <c r="ED579" s="17"/>
      <c r="EE579" s="17"/>
      <c r="EF579" s="17"/>
      <c r="EG579" s="17"/>
      <c r="EH579" s="17"/>
      <c r="EI579" s="17"/>
      <c r="EJ579" s="17"/>
      <c r="EK579" s="17"/>
      <c r="EL579" s="17"/>
      <c r="EM579" s="17"/>
      <c r="EN579" s="17"/>
      <c r="EO579" s="17"/>
      <c r="EP579" s="17"/>
      <c r="EQ579" s="17"/>
      <c r="ER579" s="17"/>
      <c r="ES579" s="17"/>
      <c r="ET579" s="17"/>
      <c r="EU579" s="17"/>
      <c r="EV579" s="17"/>
      <c r="EW579" s="17"/>
      <c r="EX579" s="17"/>
      <c r="EY579" s="17"/>
      <c r="EZ579" s="17"/>
      <c r="FA579" s="17"/>
      <c r="FB579" s="17"/>
      <c r="FC579" s="17"/>
      <c r="FD579" s="17"/>
      <c r="FE579" s="17"/>
      <c r="FF579" s="17"/>
      <c r="FG579" s="17"/>
      <c r="FH579" s="17"/>
      <c r="FI579" s="17"/>
      <c r="FJ579" s="17"/>
      <c r="FK579" s="17"/>
      <c r="FL579" s="17"/>
      <c r="FM579" s="17"/>
      <c r="FN579" s="17"/>
      <c r="FO579" s="17"/>
      <c r="FP579" s="17"/>
      <c r="FQ579" s="17"/>
    </row>
    <row r="580" spans="1:173" ht="12.75" x14ac:dyDescent="0.2">
      <c r="A580" s="3"/>
      <c r="B580" s="3"/>
      <c r="C580" s="3"/>
      <c r="D580" s="3"/>
      <c r="E580" s="3"/>
      <c r="F580" s="3"/>
      <c r="G580" s="3"/>
      <c r="H580" s="2"/>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c r="DS580" s="17"/>
      <c r="DT580" s="17"/>
      <c r="DU580" s="17"/>
      <c r="DV580" s="17"/>
      <c r="DW580" s="17"/>
      <c r="DX580" s="17"/>
      <c r="DY580" s="17"/>
      <c r="DZ580" s="17"/>
      <c r="EA580" s="17"/>
      <c r="EB580" s="17"/>
      <c r="EC580" s="17"/>
      <c r="ED580" s="17"/>
      <c r="EE580" s="17"/>
      <c r="EF580" s="17"/>
      <c r="EG580" s="17"/>
      <c r="EH580" s="17"/>
      <c r="EI580" s="17"/>
      <c r="EJ580" s="17"/>
      <c r="EK580" s="17"/>
      <c r="EL580" s="17"/>
      <c r="EM580" s="17"/>
      <c r="EN580" s="17"/>
      <c r="EO580" s="17"/>
      <c r="EP580" s="17"/>
      <c r="EQ580" s="17"/>
      <c r="ER580" s="17"/>
      <c r="ES580" s="17"/>
      <c r="ET580" s="17"/>
      <c r="EU580" s="17"/>
      <c r="EV580" s="17"/>
      <c r="EW580" s="17"/>
      <c r="EX580" s="17"/>
      <c r="EY580" s="17"/>
      <c r="EZ580" s="17"/>
      <c r="FA580" s="17"/>
      <c r="FB580" s="17"/>
      <c r="FC580" s="17"/>
      <c r="FD580" s="17"/>
      <c r="FE580" s="17"/>
      <c r="FF580" s="17"/>
      <c r="FG580" s="17"/>
      <c r="FH580" s="17"/>
      <c r="FI580" s="17"/>
      <c r="FJ580" s="17"/>
      <c r="FK580" s="17"/>
      <c r="FL580" s="17"/>
      <c r="FM580" s="17"/>
      <c r="FN580" s="17"/>
      <c r="FO580" s="17"/>
      <c r="FP580" s="17"/>
      <c r="FQ580" s="17"/>
    </row>
    <row r="581" spans="1:173" ht="12.75" x14ac:dyDescent="0.2">
      <c r="A581" s="3"/>
      <c r="B581" s="3"/>
      <c r="C581" s="3"/>
      <c r="D581" s="3"/>
      <c r="E581" s="3"/>
      <c r="F581" s="3"/>
      <c r="G581" s="3"/>
      <c r="H581" s="2"/>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c r="DS581" s="17"/>
      <c r="DT581" s="17"/>
      <c r="DU581" s="17"/>
      <c r="DV581" s="17"/>
      <c r="DW581" s="17"/>
      <c r="DX581" s="17"/>
      <c r="DY581" s="17"/>
      <c r="DZ581" s="17"/>
      <c r="EA581" s="17"/>
      <c r="EB581" s="17"/>
      <c r="EC581" s="17"/>
      <c r="ED581" s="17"/>
      <c r="EE581" s="17"/>
      <c r="EF581" s="17"/>
      <c r="EG581" s="17"/>
      <c r="EH581" s="17"/>
      <c r="EI581" s="17"/>
      <c r="EJ581" s="17"/>
      <c r="EK581" s="17"/>
      <c r="EL581" s="17"/>
      <c r="EM581" s="17"/>
      <c r="EN581" s="17"/>
      <c r="EO581" s="17"/>
      <c r="EP581" s="17"/>
      <c r="EQ581" s="17"/>
      <c r="ER581" s="17"/>
      <c r="ES581" s="17"/>
      <c r="ET581" s="17"/>
      <c r="EU581" s="17"/>
      <c r="EV581" s="17"/>
      <c r="EW581" s="17"/>
      <c r="EX581" s="17"/>
      <c r="EY581" s="17"/>
      <c r="EZ581" s="17"/>
      <c r="FA581" s="17"/>
      <c r="FB581" s="17"/>
      <c r="FC581" s="17"/>
      <c r="FD581" s="17"/>
      <c r="FE581" s="17"/>
      <c r="FF581" s="17"/>
      <c r="FG581" s="17"/>
      <c r="FH581" s="17"/>
      <c r="FI581" s="17"/>
      <c r="FJ581" s="17"/>
      <c r="FK581" s="17"/>
      <c r="FL581" s="17"/>
      <c r="FM581" s="17"/>
      <c r="FN581" s="17"/>
      <c r="FO581" s="17"/>
      <c r="FP581" s="17"/>
      <c r="FQ581" s="17"/>
    </row>
    <row r="582" spans="1:173" ht="12.75" x14ac:dyDescent="0.2">
      <c r="A582" s="3"/>
      <c r="B582" s="3"/>
      <c r="C582" s="3"/>
      <c r="D582" s="3"/>
      <c r="E582" s="3"/>
      <c r="F582" s="3"/>
      <c r="G582" s="3"/>
      <c r="H582" s="2"/>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c r="DS582" s="17"/>
      <c r="DT582" s="17"/>
      <c r="DU582" s="17"/>
      <c r="DV582" s="17"/>
      <c r="DW582" s="17"/>
      <c r="DX582" s="17"/>
      <c r="DY582" s="17"/>
      <c r="DZ582" s="17"/>
      <c r="EA582" s="17"/>
      <c r="EB582" s="17"/>
      <c r="EC582" s="17"/>
      <c r="ED582" s="17"/>
      <c r="EE582" s="17"/>
      <c r="EF582" s="17"/>
      <c r="EG582" s="17"/>
      <c r="EH582" s="17"/>
      <c r="EI582" s="17"/>
      <c r="EJ582" s="17"/>
      <c r="EK582" s="17"/>
      <c r="EL582" s="17"/>
      <c r="EM582" s="17"/>
      <c r="EN582" s="17"/>
      <c r="EO582" s="17"/>
      <c r="EP582" s="17"/>
      <c r="EQ582" s="17"/>
      <c r="ER582" s="17"/>
      <c r="ES582" s="17"/>
      <c r="ET582" s="17"/>
      <c r="EU582" s="17"/>
      <c r="EV582" s="17"/>
      <c r="EW582" s="17"/>
      <c r="EX582" s="17"/>
      <c r="EY582" s="17"/>
      <c r="EZ582" s="17"/>
      <c r="FA582" s="17"/>
      <c r="FB582" s="17"/>
      <c r="FC582" s="17"/>
      <c r="FD582" s="17"/>
      <c r="FE582" s="17"/>
      <c r="FF582" s="17"/>
      <c r="FG582" s="17"/>
      <c r="FH582" s="17"/>
      <c r="FI582" s="17"/>
      <c r="FJ582" s="17"/>
      <c r="FK582" s="17"/>
      <c r="FL582" s="17"/>
      <c r="FM582" s="17"/>
      <c r="FN582" s="17"/>
      <c r="FO582" s="17"/>
      <c r="FP582" s="17"/>
      <c r="FQ582" s="17"/>
    </row>
    <row r="583" spans="1:173" ht="12.75" x14ac:dyDescent="0.2">
      <c r="A583" s="3"/>
      <c r="B583" s="3"/>
      <c r="C583" s="3"/>
      <c r="D583" s="3"/>
      <c r="E583" s="3"/>
      <c r="F583" s="3"/>
      <c r="G583" s="3"/>
      <c r="H583" s="2"/>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c r="DS583" s="17"/>
      <c r="DT583" s="17"/>
      <c r="DU583" s="17"/>
      <c r="DV583" s="17"/>
      <c r="DW583" s="17"/>
      <c r="DX583" s="17"/>
      <c r="DY583" s="17"/>
      <c r="DZ583" s="17"/>
      <c r="EA583" s="17"/>
      <c r="EB583" s="17"/>
      <c r="EC583" s="17"/>
      <c r="ED583" s="17"/>
      <c r="EE583" s="17"/>
      <c r="EF583" s="17"/>
      <c r="EG583" s="17"/>
      <c r="EH583" s="17"/>
      <c r="EI583" s="17"/>
      <c r="EJ583" s="17"/>
      <c r="EK583" s="17"/>
      <c r="EL583" s="17"/>
      <c r="EM583" s="17"/>
      <c r="EN583" s="17"/>
      <c r="EO583" s="17"/>
      <c r="EP583" s="17"/>
      <c r="EQ583" s="17"/>
      <c r="ER583" s="17"/>
      <c r="ES583" s="17"/>
      <c r="ET583" s="17"/>
      <c r="EU583" s="17"/>
      <c r="EV583" s="17"/>
      <c r="EW583" s="17"/>
      <c r="EX583" s="17"/>
      <c r="EY583" s="17"/>
      <c r="EZ583" s="17"/>
      <c r="FA583" s="17"/>
      <c r="FB583" s="17"/>
      <c r="FC583" s="17"/>
      <c r="FD583" s="17"/>
      <c r="FE583" s="17"/>
      <c r="FF583" s="17"/>
      <c r="FG583" s="17"/>
      <c r="FH583" s="17"/>
      <c r="FI583" s="17"/>
      <c r="FJ583" s="17"/>
      <c r="FK583" s="17"/>
      <c r="FL583" s="17"/>
      <c r="FM583" s="17"/>
      <c r="FN583" s="17"/>
      <c r="FO583" s="17"/>
      <c r="FP583" s="17"/>
      <c r="FQ583" s="17"/>
    </row>
    <row r="584" spans="1:173" ht="12.75" x14ac:dyDescent="0.2">
      <c r="A584" s="3"/>
      <c r="B584" s="3"/>
      <c r="C584" s="3"/>
      <c r="D584" s="3"/>
      <c r="E584" s="3"/>
      <c r="F584" s="3"/>
      <c r="G584" s="3"/>
      <c r="H584" s="2"/>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c r="DS584" s="17"/>
      <c r="DT584" s="17"/>
      <c r="DU584" s="17"/>
      <c r="DV584" s="17"/>
      <c r="DW584" s="17"/>
      <c r="DX584" s="17"/>
      <c r="DY584" s="17"/>
      <c r="DZ584" s="17"/>
      <c r="EA584" s="17"/>
      <c r="EB584" s="17"/>
      <c r="EC584" s="17"/>
      <c r="ED584" s="17"/>
      <c r="EE584" s="17"/>
      <c r="EF584" s="17"/>
      <c r="EG584" s="17"/>
      <c r="EH584" s="17"/>
      <c r="EI584" s="17"/>
      <c r="EJ584" s="17"/>
      <c r="EK584" s="17"/>
      <c r="EL584" s="17"/>
      <c r="EM584" s="17"/>
      <c r="EN584" s="17"/>
      <c r="EO584" s="17"/>
      <c r="EP584" s="17"/>
      <c r="EQ584" s="17"/>
      <c r="ER584" s="17"/>
      <c r="ES584" s="17"/>
      <c r="ET584" s="17"/>
      <c r="EU584" s="17"/>
      <c r="EV584" s="17"/>
      <c r="EW584" s="17"/>
      <c r="EX584" s="17"/>
      <c r="EY584" s="17"/>
      <c r="EZ584" s="17"/>
      <c r="FA584" s="17"/>
      <c r="FB584" s="17"/>
      <c r="FC584" s="17"/>
      <c r="FD584" s="17"/>
      <c r="FE584" s="17"/>
      <c r="FF584" s="17"/>
      <c r="FG584" s="17"/>
      <c r="FH584" s="17"/>
      <c r="FI584" s="17"/>
      <c r="FJ584" s="17"/>
      <c r="FK584" s="17"/>
      <c r="FL584" s="17"/>
      <c r="FM584" s="17"/>
      <c r="FN584" s="17"/>
      <c r="FO584" s="17"/>
      <c r="FP584" s="17"/>
      <c r="FQ584" s="17"/>
    </row>
    <row r="585" spans="1:173" ht="12.75" x14ac:dyDescent="0.2">
      <c r="A585" s="3"/>
      <c r="B585" s="3"/>
      <c r="C585" s="3"/>
      <c r="D585" s="3"/>
      <c r="E585" s="3"/>
      <c r="F585" s="3"/>
      <c r="G585" s="3"/>
      <c r="H585" s="2"/>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c r="DS585" s="17"/>
      <c r="DT585" s="17"/>
      <c r="DU585" s="17"/>
      <c r="DV585" s="17"/>
      <c r="DW585" s="17"/>
      <c r="DX585" s="17"/>
      <c r="DY585" s="17"/>
      <c r="DZ585" s="17"/>
      <c r="EA585" s="17"/>
      <c r="EB585" s="17"/>
      <c r="EC585" s="17"/>
      <c r="ED585" s="17"/>
      <c r="EE585" s="17"/>
      <c r="EF585" s="17"/>
      <c r="EG585" s="17"/>
      <c r="EH585" s="17"/>
      <c r="EI585" s="17"/>
      <c r="EJ585" s="17"/>
      <c r="EK585" s="17"/>
      <c r="EL585" s="17"/>
      <c r="EM585" s="17"/>
      <c r="EN585" s="17"/>
      <c r="EO585" s="17"/>
      <c r="EP585" s="17"/>
      <c r="EQ585" s="17"/>
      <c r="ER585" s="17"/>
      <c r="ES585" s="17"/>
      <c r="ET585" s="17"/>
      <c r="EU585" s="17"/>
      <c r="EV585" s="17"/>
      <c r="EW585" s="17"/>
      <c r="EX585" s="17"/>
      <c r="EY585" s="17"/>
      <c r="EZ585" s="17"/>
      <c r="FA585" s="17"/>
      <c r="FB585" s="17"/>
      <c r="FC585" s="17"/>
      <c r="FD585" s="17"/>
      <c r="FE585" s="17"/>
      <c r="FF585" s="17"/>
      <c r="FG585" s="17"/>
      <c r="FH585" s="17"/>
      <c r="FI585" s="17"/>
      <c r="FJ585" s="17"/>
      <c r="FK585" s="17"/>
      <c r="FL585" s="17"/>
      <c r="FM585" s="17"/>
      <c r="FN585" s="17"/>
      <c r="FO585" s="17"/>
      <c r="FP585" s="17"/>
      <c r="FQ585" s="17"/>
    </row>
    <row r="586" spans="1:173" ht="12.75" x14ac:dyDescent="0.2">
      <c r="A586" s="3"/>
      <c r="B586" s="3"/>
      <c r="C586" s="3"/>
      <c r="D586" s="3"/>
      <c r="E586" s="3"/>
      <c r="F586" s="3"/>
      <c r="G586" s="3"/>
      <c r="H586" s="2"/>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c r="DS586" s="17"/>
      <c r="DT586" s="17"/>
      <c r="DU586" s="17"/>
      <c r="DV586" s="17"/>
      <c r="DW586" s="17"/>
      <c r="DX586" s="17"/>
      <c r="DY586" s="17"/>
      <c r="DZ586" s="17"/>
      <c r="EA586" s="17"/>
      <c r="EB586" s="17"/>
      <c r="EC586" s="17"/>
      <c r="ED586" s="17"/>
      <c r="EE586" s="17"/>
      <c r="EF586" s="17"/>
      <c r="EG586" s="17"/>
      <c r="EH586" s="17"/>
      <c r="EI586" s="17"/>
      <c r="EJ586" s="17"/>
      <c r="EK586" s="17"/>
      <c r="EL586" s="17"/>
      <c r="EM586" s="17"/>
      <c r="EN586" s="17"/>
      <c r="EO586" s="17"/>
      <c r="EP586" s="17"/>
      <c r="EQ586" s="17"/>
      <c r="ER586" s="17"/>
      <c r="ES586" s="17"/>
      <c r="ET586" s="17"/>
      <c r="EU586" s="17"/>
      <c r="EV586" s="17"/>
      <c r="EW586" s="17"/>
      <c r="EX586" s="17"/>
      <c r="EY586" s="17"/>
      <c r="EZ586" s="17"/>
      <c r="FA586" s="17"/>
      <c r="FB586" s="17"/>
      <c r="FC586" s="17"/>
      <c r="FD586" s="17"/>
      <c r="FE586" s="17"/>
      <c r="FF586" s="17"/>
      <c r="FG586" s="17"/>
      <c r="FH586" s="17"/>
      <c r="FI586" s="17"/>
      <c r="FJ586" s="17"/>
      <c r="FK586" s="17"/>
      <c r="FL586" s="17"/>
      <c r="FM586" s="17"/>
      <c r="FN586" s="17"/>
      <c r="FO586" s="17"/>
      <c r="FP586" s="17"/>
      <c r="FQ586" s="17"/>
    </row>
    <row r="587" spans="1:173" ht="12.75" x14ac:dyDescent="0.2">
      <c r="A587" s="3"/>
      <c r="B587" s="3"/>
      <c r="C587" s="3"/>
      <c r="D587" s="3"/>
      <c r="E587" s="3"/>
      <c r="F587" s="3"/>
      <c r="G587" s="3"/>
      <c r="H587" s="2"/>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c r="DS587" s="17"/>
      <c r="DT587" s="17"/>
      <c r="DU587" s="17"/>
      <c r="DV587" s="17"/>
      <c r="DW587" s="17"/>
      <c r="DX587" s="17"/>
      <c r="DY587" s="17"/>
      <c r="DZ587" s="17"/>
      <c r="EA587" s="17"/>
      <c r="EB587" s="17"/>
      <c r="EC587" s="17"/>
      <c r="ED587" s="17"/>
      <c r="EE587" s="17"/>
      <c r="EF587" s="17"/>
      <c r="EG587" s="17"/>
      <c r="EH587" s="17"/>
      <c r="EI587" s="17"/>
      <c r="EJ587" s="17"/>
      <c r="EK587" s="17"/>
      <c r="EL587" s="17"/>
      <c r="EM587" s="17"/>
      <c r="EN587" s="17"/>
      <c r="EO587" s="17"/>
      <c r="EP587" s="17"/>
      <c r="EQ587" s="17"/>
      <c r="ER587" s="17"/>
      <c r="ES587" s="17"/>
      <c r="ET587" s="17"/>
      <c r="EU587" s="17"/>
      <c r="EV587" s="17"/>
      <c r="EW587" s="17"/>
      <c r="EX587" s="17"/>
      <c r="EY587" s="17"/>
      <c r="EZ587" s="17"/>
      <c r="FA587" s="17"/>
      <c r="FB587" s="17"/>
      <c r="FC587" s="17"/>
      <c r="FD587" s="17"/>
      <c r="FE587" s="17"/>
      <c r="FF587" s="17"/>
      <c r="FG587" s="17"/>
      <c r="FH587" s="17"/>
      <c r="FI587" s="17"/>
      <c r="FJ587" s="17"/>
      <c r="FK587" s="17"/>
      <c r="FL587" s="17"/>
      <c r="FM587" s="17"/>
      <c r="FN587" s="17"/>
      <c r="FO587" s="17"/>
      <c r="FP587" s="17"/>
      <c r="FQ587" s="17"/>
    </row>
    <row r="588" spans="1:173" ht="12.75" x14ac:dyDescent="0.2">
      <c r="A588" s="3"/>
      <c r="B588" s="3"/>
      <c r="C588" s="3"/>
      <c r="D588" s="3"/>
      <c r="E588" s="3"/>
      <c r="F588" s="3"/>
      <c r="G588" s="3"/>
      <c r="H588" s="2"/>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c r="DS588" s="17"/>
      <c r="DT588" s="17"/>
      <c r="DU588" s="17"/>
      <c r="DV588" s="17"/>
      <c r="DW588" s="17"/>
      <c r="DX588" s="17"/>
      <c r="DY588" s="17"/>
      <c r="DZ588" s="17"/>
      <c r="EA588" s="17"/>
      <c r="EB588" s="17"/>
      <c r="EC588" s="17"/>
      <c r="ED588" s="17"/>
      <c r="EE588" s="17"/>
      <c r="EF588" s="17"/>
      <c r="EG588" s="17"/>
      <c r="EH588" s="17"/>
      <c r="EI588" s="17"/>
      <c r="EJ588" s="17"/>
      <c r="EK588" s="17"/>
      <c r="EL588" s="17"/>
      <c r="EM588" s="17"/>
      <c r="EN588" s="17"/>
      <c r="EO588" s="17"/>
      <c r="EP588" s="17"/>
      <c r="EQ588" s="17"/>
      <c r="ER588" s="17"/>
      <c r="ES588" s="17"/>
      <c r="ET588" s="17"/>
      <c r="EU588" s="17"/>
      <c r="EV588" s="17"/>
      <c r="EW588" s="17"/>
      <c r="EX588" s="17"/>
      <c r="EY588" s="17"/>
      <c r="EZ588" s="17"/>
      <c r="FA588" s="17"/>
      <c r="FB588" s="17"/>
      <c r="FC588" s="17"/>
      <c r="FD588" s="17"/>
      <c r="FE588" s="17"/>
      <c r="FF588" s="17"/>
      <c r="FG588" s="17"/>
      <c r="FH588" s="17"/>
      <c r="FI588" s="17"/>
      <c r="FJ588" s="17"/>
      <c r="FK588" s="17"/>
      <c r="FL588" s="17"/>
      <c r="FM588" s="17"/>
      <c r="FN588" s="17"/>
      <c r="FO588" s="17"/>
      <c r="FP588" s="17"/>
      <c r="FQ588" s="17"/>
    </row>
    <row r="589" spans="1:173" ht="12.75" x14ac:dyDescent="0.2">
      <c r="A589" s="3"/>
      <c r="B589" s="3"/>
      <c r="C589" s="3"/>
      <c r="D589" s="3"/>
      <c r="E589" s="3"/>
      <c r="F589" s="3"/>
      <c r="G589" s="3"/>
      <c r="H589" s="2"/>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c r="DS589" s="17"/>
      <c r="DT589" s="17"/>
      <c r="DU589" s="17"/>
      <c r="DV589" s="17"/>
      <c r="DW589" s="17"/>
      <c r="DX589" s="17"/>
      <c r="DY589" s="17"/>
      <c r="DZ589" s="17"/>
      <c r="EA589" s="17"/>
      <c r="EB589" s="17"/>
      <c r="EC589" s="17"/>
      <c r="ED589" s="17"/>
      <c r="EE589" s="17"/>
      <c r="EF589" s="17"/>
      <c r="EG589" s="17"/>
      <c r="EH589" s="17"/>
      <c r="EI589" s="17"/>
      <c r="EJ589" s="17"/>
      <c r="EK589" s="17"/>
      <c r="EL589" s="17"/>
      <c r="EM589" s="17"/>
      <c r="EN589" s="17"/>
      <c r="EO589" s="17"/>
      <c r="EP589" s="17"/>
      <c r="EQ589" s="17"/>
      <c r="ER589" s="17"/>
      <c r="ES589" s="17"/>
      <c r="ET589" s="17"/>
      <c r="EU589" s="17"/>
      <c r="EV589" s="17"/>
      <c r="EW589" s="17"/>
      <c r="EX589" s="17"/>
      <c r="EY589" s="17"/>
      <c r="EZ589" s="17"/>
      <c r="FA589" s="17"/>
      <c r="FB589" s="17"/>
      <c r="FC589" s="17"/>
      <c r="FD589" s="17"/>
      <c r="FE589" s="17"/>
      <c r="FF589" s="17"/>
      <c r="FG589" s="17"/>
      <c r="FH589" s="17"/>
      <c r="FI589" s="17"/>
      <c r="FJ589" s="17"/>
      <c r="FK589" s="17"/>
      <c r="FL589" s="17"/>
      <c r="FM589" s="17"/>
      <c r="FN589" s="17"/>
      <c r="FO589" s="17"/>
      <c r="FP589" s="17"/>
      <c r="FQ589" s="17"/>
    </row>
    <row r="590" spans="1:173" ht="12.75" x14ac:dyDescent="0.2">
      <c r="A590" s="3"/>
      <c r="B590" s="3"/>
      <c r="C590" s="3"/>
      <c r="D590" s="3"/>
      <c r="E590" s="3"/>
      <c r="F590" s="3"/>
      <c r="G590" s="3"/>
      <c r="H590" s="2"/>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c r="DS590" s="17"/>
      <c r="DT590" s="17"/>
      <c r="DU590" s="17"/>
      <c r="DV590" s="17"/>
      <c r="DW590" s="17"/>
      <c r="DX590" s="17"/>
      <c r="DY590" s="17"/>
      <c r="DZ590" s="17"/>
      <c r="EA590" s="17"/>
      <c r="EB590" s="17"/>
      <c r="EC590" s="17"/>
      <c r="ED590" s="17"/>
      <c r="EE590" s="17"/>
      <c r="EF590" s="17"/>
      <c r="EG590" s="17"/>
      <c r="EH590" s="17"/>
      <c r="EI590" s="17"/>
      <c r="EJ590" s="17"/>
      <c r="EK590" s="17"/>
      <c r="EL590" s="17"/>
      <c r="EM590" s="17"/>
      <c r="EN590" s="17"/>
      <c r="EO590" s="17"/>
      <c r="EP590" s="17"/>
      <c r="EQ590" s="17"/>
      <c r="ER590" s="17"/>
      <c r="ES590" s="17"/>
      <c r="ET590" s="17"/>
      <c r="EU590" s="17"/>
      <c r="EV590" s="17"/>
      <c r="EW590" s="17"/>
      <c r="EX590" s="17"/>
      <c r="EY590" s="17"/>
      <c r="EZ590" s="17"/>
      <c r="FA590" s="17"/>
      <c r="FB590" s="17"/>
      <c r="FC590" s="17"/>
      <c r="FD590" s="17"/>
      <c r="FE590" s="17"/>
      <c r="FF590" s="17"/>
      <c r="FG590" s="17"/>
      <c r="FH590" s="17"/>
      <c r="FI590" s="17"/>
      <c r="FJ590" s="17"/>
      <c r="FK590" s="17"/>
      <c r="FL590" s="17"/>
      <c r="FM590" s="17"/>
      <c r="FN590" s="17"/>
      <c r="FO590" s="17"/>
      <c r="FP590" s="17"/>
      <c r="FQ590" s="17"/>
    </row>
    <row r="591" spans="1:173" ht="12.75" x14ac:dyDescent="0.2">
      <c r="A591" s="3"/>
      <c r="B591" s="3"/>
      <c r="C591" s="3"/>
      <c r="D591" s="3"/>
      <c r="E591" s="3"/>
      <c r="F591" s="3"/>
      <c r="G591" s="3"/>
      <c r="H591" s="2"/>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c r="DS591" s="17"/>
      <c r="DT591" s="17"/>
      <c r="DU591" s="17"/>
      <c r="DV591" s="17"/>
      <c r="DW591" s="17"/>
      <c r="DX591" s="17"/>
      <c r="DY591" s="17"/>
      <c r="DZ591" s="17"/>
      <c r="EA591" s="17"/>
      <c r="EB591" s="17"/>
      <c r="EC591" s="17"/>
      <c r="ED591" s="17"/>
      <c r="EE591" s="17"/>
      <c r="EF591" s="17"/>
      <c r="EG591" s="17"/>
      <c r="EH591" s="17"/>
      <c r="EI591" s="17"/>
      <c r="EJ591" s="17"/>
      <c r="EK591" s="17"/>
      <c r="EL591" s="17"/>
      <c r="EM591" s="17"/>
      <c r="EN591" s="17"/>
      <c r="EO591" s="17"/>
      <c r="EP591" s="17"/>
      <c r="EQ591" s="17"/>
      <c r="ER591" s="17"/>
      <c r="ES591" s="17"/>
      <c r="ET591" s="17"/>
      <c r="EU591" s="17"/>
      <c r="EV591" s="17"/>
      <c r="EW591" s="17"/>
      <c r="EX591" s="17"/>
      <c r="EY591" s="17"/>
      <c r="EZ591" s="17"/>
      <c r="FA591" s="17"/>
      <c r="FB591" s="17"/>
      <c r="FC591" s="17"/>
      <c r="FD591" s="17"/>
      <c r="FE591" s="17"/>
      <c r="FF591" s="17"/>
      <c r="FG591" s="17"/>
      <c r="FH591" s="17"/>
      <c r="FI591" s="17"/>
      <c r="FJ591" s="17"/>
      <c r="FK591" s="17"/>
      <c r="FL591" s="17"/>
      <c r="FM591" s="17"/>
      <c r="FN591" s="17"/>
      <c r="FO591" s="17"/>
      <c r="FP591" s="17"/>
      <c r="FQ591" s="17"/>
    </row>
    <row r="592" spans="1:173" ht="12.75" x14ac:dyDescent="0.2">
      <c r="A592" s="3"/>
      <c r="B592" s="3"/>
      <c r="C592" s="3"/>
      <c r="D592" s="3"/>
      <c r="E592" s="3"/>
      <c r="F592" s="3"/>
      <c r="G592" s="3"/>
      <c r="H592" s="2"/>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c r="DS592" s="17"/>
      <c r="DT592" s="17"/>
      <c r="DU592" s="17"/>
      <c r="DV592" s="17"/>
      <c r="DW592" s="17"/>
      <c r="DX592" s="17"/>
      <c r="DY592" s="17"/>
      <c r="DZ592" s="17"/>
      <c r="EA592" s="17"/>
      <c r="EB592" s="17"/>
      <c r="EC592" s="17"/>
      <c r="ED592" s="17"/>
      <c r="EE592" s="17"/>
      <c r="EF592" s="17"/>
      <c r="EG592" s="17"/>
      <c r="EH592" s="17"/>
      <c r="EI592" s="17"/>
      <c r="EJ592" s="17"/>
      <c r="EK592" s="17"/>
      <c r="EL592" s="17"/>
      <c r="EM592" s="17"/>
      <c r="EN592" s="17"/>
      <c r="EO592" s="17"/>
      <c r="EP592" s="17"/>
      <c r="EQ592" s="17"/>
      <c r="ER592" s="17"/>
      <c r="ES592" s="17"/>
      <c r="ET592" s="17"/>
      <c r="EU592" s="17"/>
      <c r="EV592" s="17"/>
      <c r="EW592" s="17"/>
      <c r="EX592" s="17"/>
      <c r="EY592" s="17"/>
      <c r="EZ592" s="17"/>
      <c r="FA592" s="17"/>
      <c r="FB592" s="17"/>
      <c r="FC592" s="17"/>
      <c r="FD592" s="17"/>
      <c r="FE592" s="17"/>
      <c r="FF592" s="17"/>
      <c r="FG592" s="17"/>
      <c r="FH592" s="17"/>
      <c r="FI592" s="17"/>
      <c r="FJ592" s="17"/>
      <c r="FK592" s="17"/>
      <c r="FL592" s="17"/>
      <c r="FM592" s="17"/>
      <c r="FN592" s="17"/>
      <c r="FO592" s="17"/>
      <c r="FP592" s="17"/>
      <c r="FQ592" s="17"/>
    </row>
    <row r="593" spans="1:173" ht="12.75" x14ac:dyDescent="0.2">
      <c r="A593" s="3"/>
      <c r="B593" s="3"/>
      <c r="C593" s="3"/>
      <c r="D593" s="3"/>
      <c r="E593" s="3"/>
      <c r="F593" s="3"/>
      <c r="G593" s="3"/>
      <c r="H593" s="2"/>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c r="DS593" s="17"/>
      <c r="DT593" s="17"/>
      <c r="DU593" s="17"/>
      <c r="DV593" s="17"/>
      <c r="DW593" s="17"/>
      <c r="DX593" s="17"/>
      <c r="DY593" s="17"/>
      <c r="DZ593" s="17"/>
      <c r="EA593" s="17"/>
      <c r="EB593" s="17"/>
      <c r="EC593" s="17"/>
      <c r="ED593" s="17"/>
      <c r="EE593" s="17"/>
      <c r="EF593" s="17"/>
      <c r="EG593" s="17"/>
      <c r="EH593" s="17"/>
      <c r="EI593" s="17"/>
      <c r="EJ593" s="17"/>
      <c r="EK593" s="17"/>
      <c r="EL593" s="17"/>
      <c r="EM593" s="17"/>
      <c r="EN593" s="17"/>
      <c r="EO593" s="17"/>
      <c r="EP593" s="17"/>
      <c r="EQ593" s="17"/>
      <c r="ER593" s="17"/>
      <c r="ES593" s="17"/>
      <c r="ET593" s="17"/>
      <c r="EU593" s="17"/>
      <c r="EV593" s="17"/>
      <c r="EW593" s="17"/>
      <c r="EX593" s="17"/>
      <c r="EY593" s="17"/>
      <c r="EZ593" s="17"/>
      <c r="FA593" s="17"/>
      <c r="FB593" s="17"/>
      <c r="FC593" s="17"/>
      <c r="FD593" s="17"/>
      <c r="FE593" s="17"/>
      <c r="FF593" s="17"/>
      <c r="FG593" s="17"/>
      <c r="FH593" s="17"/>
      <c r="FI593" s="17"/>
      <c r="FJ593" s="17"/>
      <c r="FK593" s="17"/>
      <c r="FL593" s="17"/>
      <c r="FM593" s="17"/>
      <c r="FN593" s="17"/>
      <c r="FO593" s="17"/>
      <c r="FP593" s="17"/>
      <c r="FQ593" s="17"/>
    </row>
    <row r="594" spans="1:173" ht="12.75" x14ac:dyDescent="0.2">
      <c r="A594" s="3"/>
      <c r="B594" s="3"/>
      <c r="C594" s="3"/>
      <c r="D594" s="3"/>
      <c r="E594" s="3"/>
      <c r="F594" s="3"/>
      <c r="G594" s="3"/>
      <c r="H594" s="2"/>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c r="DS594" s="17"/>
      <c r="DT594" s="17"/>
      <c r="DU594" s="17"/>
      <c r="DV594" s="17"/>
      <c r="DW594" s="17"/>
      <c r="DX594" s="17"/>
      <c r="DY594" s="17"/>
      <c r="DZ594" s="17"/>
      <c r="EA594" s="17"/>
      <c r="EB594" s="17"/>
      <c r="EC594" s="17"/>
      <c r="ED594" s="17"/>
      <c r="EE594" s="17"/>
      <c r="EF594" s="17"/>
      <c r="EG594" s="17"/>
      <c r="EH594" s="17"/>
      <c r="EI594" s="17"/>
      <c r="EJ594" s="17"/>
      <c r="EK594" s="17"/>
      <c r="EL594" s="17"/>
      <c r="EM594" s="17"/>
      <c r="EN594" s="17"/>
      <c r="EO594" s="17"/>
      <c r="EP594" s="17"/>
      <c r="EQ594" s="17"/>
      <c r="ER594" s="17"/>
      <c r="ES594" s="17"/>
      <c r="ET594" s="17"/>
      <c r="EU594" s="17"/>
      <c r="EV594" s="17"/>
      <c r="EW594" s="17"/>
      <c r="EX594" s="17"/>
      <c r="EY594" s="17"/>
      <c r="EZ594" s="17"/>
      <c r="FA594" s="17"/>
      <c r="FB594" s="17"/>
      <c r="FC594" s="17"/>
      <c r="FD594" s="17"/>
      <c r="FE594" s="17"/>
      <c r="FF594" s="17"/>
      <c r="FG594" s="17"/>
      <c r="FH594" s="17"/>
      <c r="FI594" s="17"/>
      <c r="FJ594" s="17"/>
      <c r="FK594" s="17"/>
      <c r="FL594" s="17"/>
      <c r="FM594" s="17"/>
      <c r="FN594" s="17"/>
      <c r="FO594" s="17"/>
      <c r="FP594" s="17"/>
      <c r="FQ594" s="17"/>
    </row>
    <row r="595" spans="1:173" ht="12.75" x14ac:dyDescent="0.2">
      <c r="A595" s="3"/>
      <c r="B595" s="3"/>
      <c r="C595" s="3"/>
      <c r="D595" s="3"/>
      <c r="E595" s="3"/>
      <c r="F595" s="3"/>
      <c r="G595" s="3"/>
      <c r="H595" s="2"/>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c r="DS595" s="17"/>
      <c r="DT595" s="17"/>
      <c r="DU595" s="17"/>
      <c r="DV595" s="17"/>
      <c r="DW595" s="17"/>
      <c r="DX595" s="17"/>
      <c r="DY595" s="17"/>
      <c r="DZ595" s="17"/>
      <c r="EA595" s="17"/>
      <c r="EB595" s="17"/>
      <c r="EC595" s="17"/>
      <c r="ED595" s="17"/>
      <c r="EE595" s="17"/>
      <c r="EF595" s="17"/>
      <c r="EG595" s="17"/>
      <c r="EH595" s="17"/>
      <c r="EI595" s="17"/>
      <c r="EJ595" s="17"/>
      <c r="EK595" s="17"/>
      <c r="EL595" s="17"/>
      <c r="EM595" s="17"/>
      <c r="EN595" s="17"/>
      <c r="EO595" s="17"/>
      <c r="EP595" s="17"/>
      <c r="EQ595" s="17"/>
      <c r="ER595" s="17"/>
      <c r="ES595" s="17"/>
      <c r="ET595" s="17"/>
      <c r="EU595" s="17"/>
      <c r="EV595" s="17"/>
      <c r="EW595" s="17"/>
      <c r="EX595" s="17"/>
      <c r="EY595" s="17"/>
      <c r="EZ595" s="17"/>
      <c r="FA595" s="17"/>
      <c r="FB595" s="17"/>
      <c r="FC595" s="17"/>
      <c r="FD595" s="17"/>
      <c r="FE595" s="17"/>
      <c r="FF595" s="17"/>
      <c r="FG595" s="17"/>
      <c r="FH595" s="17"/>
      <c r="FI595" s="17"/>
      <c r="FJ595" s="17"/>
      <c r="FK595" s="17"/>
      <c r="FL595" s="17"/>
      <c r="FM595" s="17"/>
      <c r="FN595" s="17"/>
      <c r="FO595" s="17"/>
      <c r="FP595" s="17"/>
      <c r="FQ595" s="17"/>
    </row>
    <row r="596" spans="1:173" ht="12.75" x14ac:dyDescent="0.2">
      <c r="A596" s="3"/>
      <c r="B596" s="3"/>
      <c r="C596" s="3"/>
      <c r="D596" s="3"/>
      <c r="E596" s="3"/>
      <c r="F596" s="3"/>
      <c r="G596" s="3"/>
      <c r="H596" s="2"/>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c r="DS596" s="17"/>
      <c r="DT596" s="17"/>
      <c r="DU596" s="17"/>
      <c r="DV596" s="17"/>
      <c r="DW596" s="17"/>
      <c r="DX596" s="17"/>
      <c r="DY596" s="17"/>
      <c r="DZ596" s="17"/>
      <c r="EA596" s="17"/>
      <c r="EB596" s="17"/>
      <c r="EC596" s="17"/>
      <c r="ED596" s="17"/>
      <c r="EE596" s="17"/>
      <c r="EF596" s="17"/>
      <c r="EG596" s="17"/>
      <c r="EH596" s="17"/>
      <c r="EI596" s="17"/>
      <c r="EJ596" s="17"/>
      <c r="EK596" s="17"/>
      <c r="EL596" s="17"/>
      <c r="EM596" s="17"/>
      <c r="EN596" s="17"/>
      <c r="EO596" s="17"/>
      <c r="EP596" s="17"/>
      <c r="EQ596" s="17"/>
      <c r="ER596" s="17"/>
      <c r="ES596" s="17"/>
      <c r="ET596" s="17"/>
      <c r="EU596" s="17"/>
      <c r="EV596" s="17"/>
      <c r="EW596" s="17"/>
      <c r="EX596" s="17"/>
      <c r="EY596" s="17"/>
      <c r="EZ596" s="17"/>
      <c r="FA596" s="17"/>
      <c r="FB596" s="17"/>
      <c r="FC596" s="17"/>
      <c r="FD596" s="17"/>
      <c r="FE596" s="17"/>
      <c r="FF596" s="17"/>
      <c r="FG596" s="17"/>
      <c r="FH596" s="17"/>
      <c r="FI596" s="17"/>
      <c r="FJ596" s="17"/>
      <c r="FK596" s="17"/>
      <c r="FL596" s="17"/>
      <c r="FM596" s="17"/>
      <c r="FN596" s="17"/>
      <c r="FO596" s="17"/>
      <c r="FP596" s="17"/>
      <c r="FQ596" s="17"/>
    </row>
    <row r="597" spans="1:173" ht="12.75" x14ac:dyDescent="0.2">
      <c r="A597" s="3"/>
      <c r="B597" s="3"/>
      <c r="C597" s="3"/>
      <c r="D597" s="3"/>
      <c r="E597" s="3"/>
      <c r="F597" s="3"/>
      <c r="G597" s="3"/>
      <c r="H597" s="2"/>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c r="DS597" s="17"/>
      <c r="DT597" s="17"/>
      <c r="DU597" s="17"/>
      <c r="DV597" s="17"/>
      <c r="DW597" s="17"/>
      <c r="DX597" s="17"/>
      <c r="DY597" s="17"/>
      <c r="DZ597" s="17"/>
      <c r="EA597" s="17"/>
      <c r="EB597" s="17"/>
      <c r="EC597" s="17"/>
      <c r="ED597" s="17"/>
      <c r="EE597" s="17"/>
      <c r="EF597" s="17"/>
      <c r="EG597" s="17"/>
      <c r="EH597" s="17"/>
      <c r="EI597" s="17"/>
      <c r="EJ597" s="17"/>
      <c r="EK597" s="17"/>
      <c r="EL597" s="17"/>
      <c r="EM597" s="17"/>
      <c r="EN597" s="17"/>
      <c r="EO597" s="17"/>
      <c r="EP597" s="17"/>
      <c r="EQ597" s="17"/>
      <c r="ER597" s="17"/>
      <c r="ES597" s="17"/>
      <c r="ET597" s="17"/>
      <c r="EU597" s="17"/>
      <c r="EV597" s="17"/>
      <c r="EW597" s="17"/>
      <c r="EX597" s="17"/>
      <c r="EY597" s="17"/>
      <c r="EZ597" s="17"/>
      <c r="FA597" s="17"/>
      <c r="FB597" s="17"/>
      <c r="FC597" s="17"/>
      <c r="FD597" s="17"/>
      <c r="FE597" s="17"/>
      <c r="FF597" s="17"/>
      <c r="FG597" s="17"/>
      <c r="FH597" s="17"/>
      <c r="FI597" s="17"/>
      <c r="FJ597" s="17"/>
      <c r="FK597" s="17"/>
      <c r="FL597" s="17"/>
      <c r="FM597" s="17"/>
      <c r="FN597" s="17"/>
      <c r="FO597" s="17"/>
      <c r="FP597" s="17"/>
      <c r="FQ597" s="17"/>
    </row>
    <row r="598" spans="1:173" ht="12.75" x14ac:dyDescent="0.2">
      <c r="A598" s="3"/>
      <c r="B598" s="3"/>
      <c r="C598" s="3"/>
      <c r="D598" s="3"/>
      <c r="E598" s="3"/>
      <c r="F598" s="3"/>
      <c r="G598" s="3"/>
      <c r="H598" s="2"/>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c r="DS598" s="17"/>
      <c r="DT598" s="17"/>
      <c r="DU598" s="17"/>
      <c r="DV598" s="17"/>
      <c r="DW598" s="17"/>
      <c r="DX598" s="17"/>
      <c r="DY598" s="17"/>
      <c r="DZ598" s="17"/>
      <c r="EA598" s="17"/>
      <c r="EB598" s="17"/>
      <c r="EC598" s="17"/>
      <c r="ED598" s="17"/>
      <c r="EE598" s="17"/>
      <c r="EF598" s="17"/>
      <c r="EG598" s="17"/>
      <c r="EH598" s="17"/>
      <c r="EI598" s="17"/>
      <c r="EJ598" s="17"/>
      <c r="EK598" s="17"/>
      <c r="EL598" s="17"/>
      <c r="EM598" s="17"/>
      <c r="EN598" s="17"/>
      <c r="EO598" s="17"/>
      <c r="EP598" s="17"/>
      <c r="EQ598" s="17"/>
      <c r="ER598" s="17"/>
      <c r="ES598" s="17"/>
      <c r="ET598" s="17"/>
      <c r="EU598" s="17"/>
      <c r="EV598" s="17"/>
      <c r="EW598" s="17"/>
      <c r="EX598" s="17"/>
      <c r="EY598" s="17"/>
      <c r="EZ598" s="17"/>
      <c r="FA598" s="17"/>
      <c r="FB598" s="17"/>
      <c r="FC598" s="17"/>
      <c r="FD598" s="17"/>
      <c r="FE598" s="17"/>
      <c r="FF598" s="17"/>
      <c r="FG598" s="17"/>
      <c r="FH598" s="17"/>
      <c r="FI598" s="17"/>
      <c r="FJ598" s="17"/>
      <c r="FK598" s="17"/>
      <c r="FL598" s="17"/>
      <c r="FM598" s="17"/>
      <c r="FN598" s="17"/>
      <c r="FO598" s="17"/>
      <c r="FP598" s="17"/>
      <c r="FQ598" s="17"/>
    </row>
    <row r="599" spans="1:173" ht="12.75" x14ac:dyDescent="0.2">
      <c r="A599" s="3"/>
      <c r="B599" s="3"/>
      <c r="C599" s="3"/>
      <c r="D599" s="3"/>
      <c r="E599" s="3"/>
      <c r="F599" s="3"/>
      <c r="G599" s="3"/>
      <c r="H599" s="2"/>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c r="DS599" s="17"/>
      <c r="DT599" s="17"/>
      <c r="DU599" s="17"/>
      <c r="DV599" s="17"/>
      <c r="DW599" s="17"/>
      <c r="DX599" s="17"/>
      <c r="DY599" s="17"/>
      <c r="DZ599" s="17"/>
      <c r="EA599" s="17"/>
      <c r="EB599" s="17"/>
      <c r="EC599" s="17"/>
      <c r="ED599" s="17"/>
      <c r="EE599" s="17"/>
      <c r="EF599" s="17"/>
      <c r="EG599" s="17"/>
      <c r="EH599" s="17"/>
      <c r="EI599" s="17"/>
      <c r="EJ599" s="17"/>
      <c r="EK599" s="17"/>
      <c r="EL599" s="17"/>
      <c r="EM599" s="17"/>
      <c r="EN599" s="17"/>
      <c r="EO599" s="17"/>
      <c r="EP599" s="17"/>
      <c r="EQ599" s="17"/>
      <c r="ER599" s="17"/>
      <c r="ES599" s="17"/>
      <c r="ET599" s="17"/>
      <c r="EU599" s="17"/>
      <c r="EV599" s="17"/>
      <c r="EW599" s="17"/>
      <c r="EX599" s="17"/>
      <c r="EY599" s="17"/>
      <c r="EZ599" s="17"/>
      <c r="FA599" s="17"/>
      <c r="FB599" s="17"/>
      <c r="FC599" s="17"/>
      <c r="FD599" s="17"/>
      <c r="FE599" s="17"/>
      <c r="FF599" s="17"/>
      <c r="FG599" s="17"/>
      <c r="FH599" s="17"/>
      <c r="FI599" s="17"/>
      <c r="FJ599" s="17"/>
      <c r="FK599" s="17"/>
      <c r="FL599" s="17"/>
      <c r="FM599" s="17"/>
      <c r="FN599" s="17"/>
      <c r="FO599" s="17"/>
      <c r="FP599" s="17"/>
      <c r="FQ599" s="17"/>
    </row>
    <row r="600" spans="1:173" ht="12.75" x14ac:dyDescent="0.2">
      <c r="A600" s="3"/>
      <c r="B600" s="3"/>
      <c r="C600" s="3"/>
      <c r="D600" s="3"/>
      <c r="E600" s="3"/>
      <c r="F600" s="3"/>
      <c r="G600" s="3"/>
      <c r="H600" s="2"/>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c r="DS600" s="17"/>
      <c r="DT600" s="17"/>
      <c r="DU600" s="17"/>
      <c r="DV600" s="17"/>
      <c r="DW600" s="17"/>
      <c r="DX600" s="17"/>
      <c r="DY600" s="17"/>
      <c r="DZ600" s="17"/>
      <c r="EA600" s="17"/>
      <c r="EB600" s="17"/>
      <c r="EC600" s="17"/>
      <c r="ED600" s="17"/>
      <c r="EE600" s="17"/>
      <c r="EF600" s="17"/>
      <c r="EG600" s="17"/>
      <c r="EH600" s="17"/>
      <c r="EI600" s="17"/>
      <c r="EJ600" s="17"/>
      <c r="EK600" s="17"/>
      <c r="EL600" s="17"/>
      <c r="EM600" s="17"/>
      <c r="EN600" s="17"/>
      <c r="EO600" s="17"/>
      <c r="EP600" s="17"/>
      <c r="EQ600" s="17"/>
      <c r="ER600" s="17"/>
      <c r="ES600" s="17"/>
      <c r="ET600" s="17"/>
      <c r="EU600" s="17"/>
      <c r="EV600" s="17"/>
      <c r="EW600" s="17"/>
      <c r="EX600" s="17"/>
      <c r="EY600" s="17"/>
      <c r="EZ600" s="17"/>
      <c r="FA600" s="17"/>
      <c r="FB600" s="17"/>
      <c r="FC600" s="17"/>
      <c r="FD600" s="17"/>
      <c r="FE600" s="17"/>
      <c r="FF600" s="17"/>
      <c r="FG600" s="17"/>
      <c r="FH600" s="17"/>
      <c r="FI600" s="17"/>
      <c r="FJ600" s="17"/>
      <c r="FK600" s="17"/>
      <c r="FL600" s="17"/>
      <c r="FM600" s="17"/>
      <c r="FN600" s="17"/>
      <c r="FO600" s="17"/>
      <c r="FP600" s="17"/>
      <c r="FQ600" s="17"/>
    </row>
    <row r="601" spans="1:173" ht="12.75" x14ac:dyDescent="0.2">
      <c r="A601" s="3"/>
      <c r="B601" s="3"/>
      <c r="C601" s="3"/>
      <c r="D601" s="3"/>
      <c r="E601" s="3"/>
      <c r="F601" s="3"/>
      <c r="G601" s="3"/>
      <c r="H601" s="2"/>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c r="DS601" s="17"/>
      <c r="DT601" s="17"/>
      <c r="DU601" s="17"/>
      <c r="DV601" s="17"/>
      <c r="DW601" s="17"/>
      <c r="DX601" s="17"/>
      <c r="DY601" s="17"/>
      <c r="DZ601" s="17"/>
      <c r="EA601" s="17"/>
      <c r="EB601" s="17"/>
      <c r="EC601" s="17"/>
      <c r="ED601" s="17"/>
      <c r="EE601" s="17"/>
      <c r="EF601" s="17"/>
      <c r="EG601" s="17"/>
      <c r="EH601" s="17"/>
      <c r="EI601" s="17"/>
      <c r="EJ601" s="17"/>
      <c r="EK601" s="17"/>
      <c r="EL601" s="17"/>
      <c r="EM601" s="17"/>
      <c r="EN601" s="17"/>
      <c r="EO601" s="17"/>
      <c r="EP601" s="17"/>
      <c r="EQ601" s="17"/>
      <c r="ER601" s="17"/>
      <c r="ES601" s="17"/>
      <c r="ET601" s="17"/>
      <c r="EU601" s="17"/>
      <c r="EV601" s="17"/>
      <c r="EW601" s="17"/>
      <c r="EX601" s="17"/>
      <c r="EY601" s="17"/>
      <c r="EZ601" s="17"/>
      <c r="FA601" s="17"/>
      <c r="FB601" s="17"/>
      <c r="FC601" s="17"/>
      <c r="FD601" s="17"/>
      <c r="FE601" s="17"/>
      <c r="FF601" s="17"/>
      <c r="FG601" s="17"/>
      <c r="FH601" s="17"/>
      <c r="FI601" s="17"/>
      <c r="FJ601" s="17"/>
      <c r="FK601" s="17"/>
      <c r="FL601" s="17"/>
      <c r="FM601" s="17"/>
      <c r="FN601" s="17"/>
      <c r="FO601" s="17"/>
      <c r="FP601" s="17"/>
      <c r="FQ601" s="17"/>
    </row>
    <row r="602" spans="1:173" ht="12.75" x14ac:dyDescent="0.2">
      <c r="A602" s="3"/>
      <c r="B602" s="3"/>
      <c r="C602" s="3"/>
      <c r="D602" s="3"/>
      <c r="E602" s="3"/>
      <c r="F602" s="3"/>
      <c r="G602" s="3"/>
      <c r="H602" s="2"/>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c r="DS602" s="17"/>
      <c r="DT602" s="17"/>
      <c r="DU602" s="17"/>
      <c r="DV602" s="17"/>
      <c r="DW602" s="17"/>
      <c r="DX602" s="17"/>
      <c r="DY602" s="17"/>
      <c r="DZ602" s="17"/>
      <c r="EA602" s="17"/>
      <c r="EB602" s="17"/>
      <c r="EC602" s="17"/>
      <c r="ED602" s="17"/>
      <c r="EE602" s="17"/>
      <c r="EF602" s="17"/>
      <c r="EG602" s="17"/>
      <c r="EH602" s="17"/>
      <c r="EI602" s="17"/>
      <c r="EJ602" s="17"/>
      <c r="EK602" s="17"/>
      <c r="EL602" s="17"/>
      <c r="EM602" s="17"/>
      <c r="EN602" s="17"/>
      <c r="EO602" s="17"/>
      <c r="EP602" s="17"/>
      <c r="EQ602" s="17"/>
      <c r="ER602" s="17"/>
      <c r="ES602" s="17"/>
      <c r="ET602" s="17"/>
      <c r="EU602" s="17"/>
      <c r="EV602" s="17"/>
      <c r="EW602" s="17"/>
      <c r="EX602" s="17"/>
      <c r="EY602" s="17"/>
      <c r="EZ602" s="17"/>
      <c r="FA602" s="17"/>
      <c r="FB602" s="17"/>
      <c r="FC602" s="17"/>
      <c r="FD602" s="17"/>
      <c r="FE602" s="17"/>
      <c r="FF602" s="17"/>
      <c r="FG602" s="17"/>
      <c r="FH602" s="17"/>
      <c r="FI602" s="17"/>
      <c r="FJ602" s="17"/>
      <c r="FK602" s="17"/>
      <c r="FL602" s="17"/>
      <c r="FM602" s="17"/>
      <c r="FN602" s="17"/>
      <c r="FO602" s="17"/>
      <c r="FP602" s="17"/>
      <c r="FQ602" s="17"/>
    </row>
    <row r="603" spans="1:173" ht="12.75" x14ac:dyDescent="0.2">
      <c r="A603" s="3"/>
      <c r="B603" s="3"/>
      <c r="C603" s="3"/>
      <c r="D603" s="3"/>
      <c r="E603" s="3"/>
      <c r="F603" s="3"/>
      <c r="G603" s="3"/>
      <c r="H603" s="2"/>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c r="DS603" s="17"/>
      <c r="DT603" s="17"/>
      <c r="DU603" s="17"/>
      <c r="DV603" s="17"/>
      <c r="DW603" s="17"/>
      <c r="DX603" s="17"/>
      <c r="DY603" s="17"/>
      <c r="DZ603" s="17"/>
      <c r="EA603" s="17"/>
      <c r="EB603" s="17"/>
      <c r="EC603" s="17"/>
      <c r="ED603" s="17"/>
      <c r="EE603" s="17"/>
      <c r="EF603" s="17"/>
      <c r="EG603" s="17"/>
      <c r="EH603" s="17"/>
      <c r="EI603" s="17"/>
      <c r="EJ603" s="17"/>
      <c r="EK603" s="17"/>
      <c r="EL603" s="17"/>
      <c r="EM603" s="17"/>
      <c r="EN603" s="17"/>
      <c r="EO603" s="17"/>
      <c r="EP603" s="17"/>
      <c r="EQ603" s="17"/>
      <c r="ER603" s="17"/>
      <c r="ES603" s="17"/>
      <c r="ET603" s="17"/>
      <c r="EU603" s="17"/>
      <c r="EV603" s="17"/>
      <c r="EW603" s="17"/>
      <c r="EX603" s="17"/>
      <c r="EY603" s="17"/>
      <c r="EZ603" s="17"/>
      <c r="FA603" s="17"/>
      <c r="FB603" s="17"/>
      <c r="FC603" s="17"/>
      <c r="FD603" s="17"/>
      <c r="FE603" s="17"/>
      <c r="FF603" s="17"/>
      <c r="FG603" s="17"/>
      <c r="FH603" s="17"/>
      <c r="FI603" s="17"/>
      <c r="FJ603" s="17"/>
      <c r="FK603" s="17"/>
      <c r="FL603" s="17"/>
      <c r="FM603" s="17"/>
      <c r="FN603" s="17"/>
      <c r="FO603" s="17"/>
      <c r="FP603" s="17"/>
      <c r="FQ603" s="17"/>
    </row>
    <row r="604" spans="1:173" ht="12.75" x14ac:dyDescent="0.2">
      <c r="A604" s="3"/>
      <c r="B604" s="3"/>
      <c r="C604" s="3"/>
      <c r="D604" s="3"/>
      <c r="E604" s="3"/>
      <c r="F604" s="3"/>
      <c r="G604" s="3"/>
      <c r="H604" s="2"/>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c r="DS604" s="17"/>
      <c r="DT604" s="17"/>
      <c r="DU604" s="17"/>
      <c r="DV604" s="17"/>
      <c r="DW604" s="17"/>
      <c r="DX604" s="17"/>
      <c r="DY604" s="17"/>
      <c r="DZ604" s="17"/>
      <c r="EA604" s="17"/>
      <c r="EB604" s="17"/>
      <c r="EC604" s="17"/>
      <c r="ED604" s="17"/>
      <c r="EE604" s="17"/>
      <c r="EF604" s="17"/>
      <c r="EG604" s="17"/>
      <c r="EH604" s="17"/>
      <c r="EI604" s="17"/>
      <c r="EJ604" s="17"/>
      <c r="EK604" s="17"/>
      <c r="EL604" s="17"/>
      <c r="EM604" s="17"/>
      <c r="EN604" s="17"/>
      <c r="EO604" s="17"/>
      <c r="EP604" s="17"/>
      <c r="EQ604" s="17"/>
      <c r="ER604" s="17"/>
      <c r="ES604" s="17"/>
      <c r="ET604" s="17"/>
      <c r="EU604" s="17"/>
      <c r="EV604" s="17"/>
      <c r="EW604" s="17"/>
      <c r="EX604" s="17"/>
      <c r="EY604" s="17"/>
      <c r="EZ604" s="17"/>
      <c r="FA604" s="17"/>
      <c r="FB604" s="17"/>
      <c r="FC604" s="17"/>
      <c r="FD604" s="17"/>
      <c r="FE604" s="17"/>
      <c r="FF604" s="17"/>
      <c r="FG604" s="17"/>
      <c r="FH604" s="17"/>
      <c r="FI604" s="17"/>
      <c r="FJ604" s="17"/>
      <c r="FK604" s="17"/>
      <c r="FL604" s="17"/>
      <c r="FM604" s="17"/>
      <c r="FN604" s="17"/>
      <c r="FO604" s="17"/>
      <c r="FP604" s="17"/>
      <c r="FQ604" s="17"/>
    </row>
    <row r="605" spans="1:173" ht="12.75" x14ac:dyDescent="0.2">
      <c r="A605" s="3"/>
      <c r="B605" s="3"/>
      <c r="C605" s="3"/>
      <c r="D605" s="3"/>
      <c r="E605" s="3"/>
      <c r="F605" s="3"/>
      <c r="G605" s="3"/>
      <c r="H605" s="2"/>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c r="DS605" s="17"/>
      <c r="DT605" s="17"/>
      <c r="DU605" s="17"/>
      <c r="DV605" s="17"/>
      <c r="DW605" s="17"/>
      <c r="DX605" s="17"/>
      <c r="DY605" s="17"/>
      <c r="DZ605" s="17"/>
      <c r="EA605" s="17"/>
      <c r="EB605" s="17"/>
      <c r="EC605" s="17"/>
      <c r="ED605" s="17"/>
      <c r="EE605" s="17"/>
      <c r="EF605" s="17"/>
      <c r="EG605" s="17"/>
      <c r="EH605" s="17"/>
      <c r="EI605" s="17"/>
      <c r="EJ605" s="17"/>
      <c r="EK605" s="17"/>
      <c r="EL605" s="17"/>
      <c r="EM605" s="17"/>
      <c r="EN605" s="17"/>
      <c r="EO605" s="17"/>
      <c r="EP605" s="17"/>
      <c r="EQ605" s="17"/>
      <c r="ER605" s="17"/>
      <c r="ES605" s="17"/>
      <c r="ET605" s="17"/>
      <c r="EU605" s="17"/>
      <c r="EV605" s="17"/>
      <c r="EW605" s="17"/>
      <c r="EX605" s="17"/>
      <c r="EY605" s="17"/>
      <c r="EZ605" s="17"/>
      <c r="FA605" s="17"/>
      <c r="FB605" s="17"/>
      <c r="FC605" s="17"/>
      <c r="FD605" s="17"/>
      <c r="FE605" s="17"/>
      <c r="FF605" s="17"/>
      <c r="FG605" s="17"/>
      <c r="FH605" s="17"/>
      <c r="FI605" s="17"/>
      <c r="FJ605" s="17"/>
      <c r="FK605" s="17"/>
      <c r="FL605" s="17"/>
      <c r="FM605" s="17"/>
      <c r="FN605" s="17"/>
      <c r="FO605" s="17"/>
      <c r="FP605" s="17"/>
      <c r="FQ605" s="17"/>
    </row>
    <row r="606" spans="1:173" ht="12.75" x14ac:dyDescent="0.2">
      <c r="A606" s="3"/>
      <c r="B606" s="3"/>
      <c r="C606" s="3"/>
      <c r="D606" s="3"/>
      <c r="E606" s="3"/>
      <c r="F606" s="3"/>
      <c r="G606" s="3"/>
      <c r="H606" s="2"/>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c r="DS606" s="17"/>
      <c r="DT606" s="17"/>
      <c r="DU606" s="17"/>
      <c r="DV606" s="17"/>
      <c r="DW606" s="17"/>
      <c r="DX606" s="17"/>
      <c r="DY606" s="17"/>
      <c r="DZ606" s="17"/>
      <c r="EA606" s="17"/>
      <c r="EB606" s="17"/>
      <c r="EC606" s="17"/>
      <c r="ED606" s="17"/>
      <c r="EE606" s="17"/>
      <c r="EF606" s="17"/>
      <c r="EG606" s="17"/>
      <c r="EH606" s="17"/>
      <c r="EI606" s="17"/>
      <c r="EJ606" s="17"/>
      <c r="EK606" s="17"/>
      <c r="EL606" s="17"/>
      <c r="EM606" s="17"/>
      <c r="EN606" s="17"/>
      <c r="EO606" s="17"/>
      <c r="EP606" s="17"/>
      <c r="EQ606" s="17"/>
      <c r="ER606" s="17"/>
      <c r="ES606" s="17"/>
      <c r="ET606" s="17"/>
      <c r="EU606" s="17"/>
      <c r="EV606" s="17"/>
      <c r="EW606" s="17"/>
      <c r="EX606" s="17"/>
      <c r="EY606" s="17"/>
      <c r="EZ606" s="17"/>
      <c r="FA606" s="17"/>
      <c r="FB606" s="17"/>
      <c r="FC606" s="17"/>
      <c r="FD606" s="17"/>
      <c r="FE606" s="17"/>
      <c r="FF606" s="17"/>
      <c r="FG606" s="17"/>
      <c r="FH606" s="17"/>
      <c r="FI606" s="17"/>
      <c r="FJ606" s="17"/>
      <c r="FK606" s="17"/>
      <c r="FL606" s="17"/>
      <c r="FM606" s="17"/>
      <c r="FN606" s="17"/>
      <c r="FO606" s="17"/>
      <c r="FP606" s="17"/>
      <c r="FQ606" s="17"/>
    </row>
    <row r="607" spans="1:173" ht="12.75" x14ac:dyDescent="0.2">
      <c r="A607" s="3"/>
      <c r="B607" s="3"/>
      <c r="C607" s="3"/>
      <c r="D607" s="3"/>
      <c r="E607" s="3"/>
      <c r="F607" s="3"/>
      <c r="G607" s="3"/>
      <c r="H607" s="2"/>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c r="DS607" s="17"/>
      <c r="DT607" s="17"/>
      <c r="DU607" s="17"/>
      <c r="DV607" s="17"/>
      <c r="DW607" s="17"/>
      <c r="DX607" s="17"/>
      <c r="DY607" s="17"/>
      <c r="DZ607" s="17"/>
      <c r="EA607" s="17"/>
      <c r="EB607" s="17"/>
      <c r="EC607" s="17"/>
      <c r="ED607" s="17"/>
      <c r="EE607" s="17"/>
      <c r="EF607" s="17"/>
      <c r="EG607" s="17"/>
      <c r="EH607" s="17"/>
      <c r="EI607" s="17"/>
      <c r="EJ607" s="17"/>
      <c r="EK607" s="17"/>
      <c r="EL607" s="17"/>
      <c r="EM607" s="17"/>
      <c r="EN607" s="17"/>
      <c r="EO607" s="17"/>
      <c r="EP607" s="17"/>
      <c r="EQ607" s="17"/>
      <c r="ER607" s="17"/>
      <c r="ES607" s="17"/>
      <c r="ET607" s="17"/>
      <c r="EU607" s="17"/>
      <c r="EV607" s="17"/>
      <c r="EW607" s="17"/>
      <c r="EX607" s="17"/>
      <c r="EY607" s="17"/>
      <c r="EZ607" s="17"/>
      <c r="FA607" s="17"/>
      <c r="FB607" s="17"/>
      <c r="FC607" s="17"/>
      <c r="FD607" s="17"/>
      <c r="FE607" s="17"/>
      <c r="FF607" s="17"/>
      <c r="FG607" s="17"/>
      <c r="FH607" s="17"/>
      <c r="FI607" s="17"/>
      <c r="FJ607" s="17"/>
      <c r="FK607" s="17"/>
      <c r="FL607" s="17"/>
      <c r="FM607" s="17"/>
      <c r="FN607" s="17"/>
      <c r="FO607" s="17"/>
      <c r="FP607" s="17"/>
      <c r="FQ607" s="17"/>
    </row>
    <row r="608" spans="1:173" ht="12.75" x14ac:dyDescent="0.2">
      <c r="A608" s="3"/>
      <c r="B608" s="3"/>
      <c r="C608" s="3"/>
      <c r="D608" s="3"/>
      <c r="E608" s="3"/>
      <c r="F608" s="3"/>
      <c r="G608" s="3"/>
      <c r="H608" s="2"/>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c r="DS608" s="17"/>
      <c r="DT608" s="17"/>
      <c r="DU608" s="17"/>
      <c r="DV608" s="17"/>
      <c r="DW608" s="17"/>
      <c r="DX608" s="17"/>
      <c r="DY608" s="17"/>
      <c r="DZ608" s="17"/>
      <c r="EA608" s="17"/>
      <c r="EB608" s="17"/>
      <c r="EC608" s="17"/>
      <c r="ED608" s="17"/>
      <c r="EE608" s="17"/>
      <c r="EF608" s="17"/>
      <c r="EG608" s="17"/>
      <c r="EH608" s="17"/>
      <c r="EI608" s="17"/>
      <c r="EJ608" s="17"/>
      <c r="EK608" s="17"/>
      <c r="EL608" s="17"/>
      <c r="EM608" s="17"/>
      <c r="EN608" s="17"/>
      <c r="EO608" s="17"/>
      <c r="EP608" s="17"/>
      <c r="EQ608" s="17"/>
      <c r="ER608" s="17"/>
      <c r="ES608" s="17"/>
      <c r="ET608" s="17"/>
      <c r="EU608" s="17"/>
      <c r="EV608" s="17"/>
      <c r="EW608" s="17"/>
      <c r="EX608" s="17"/>
      <c r="EY608" s="17"/>
      <c r="EZ608" s="17"/>
      <c r="FA608" s="17"/>
      <c r="FB608" s="17"/>
      <c r="FC608" s="17"/>
      <c r="FD608" s="17"/>
      <c r="FE608" s="17"/>
      <c r="FF608" s="17"/>
      <c r="FG608" s="17"/>
      <c r="FH608" s="17"/>
      <c r="FI608" s="17"/>
      <c r="FJ608" s="17"/>
      <c r="FK608" s="17"/>
      <c r="FL608" s="17"/>
      <c r="FM608" s="17"/>
      <c r="FN608" s="17"/>
      <c r="FO608" s="17"/>
      <c r="FP608" s="17"/>
      <c r="FQ608" s="17"/>
    </row>
    <row r="609" spans="1:173" ht="12.75" x14ac:dyDescent="0.2">
      <c r="A609" s="3"/>
      <c r="B609" s="3"/>
      <c r="C609" s="3"/>
      <c r="D609" s="3"/>
      <c r="E609" s="3"/>
      <c r="F609" s="3"/>
      <c r="G609" s="3"/>
      <c r="H609" s="2"/>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c r="DS609" s="17"/>
      <c r="DT609" s="17"/>
      <c r="DU609" s="17"/>
      <c r="DV609" s="17"/>
      <c r="DW609" s="17"/>
      <c r="DX609" s="17"/>
      <c r="DY609" s="17"/>
      <c r="DZ609" s="17"/>
      <c r="EA609" s="17"/>
      <c r="EB609" s="17"/>
      <c r="EC609" s="17"/>
      <c r="ED609" s="17"/>
      <c r="EE609" s="17"/>
      <c r="EF609" s="17"/>
      <c r="EG609" s="17"/>
      <c r="EH609" s="17"/>
      <c r="EI609" s="17"/>
      <c r="EJ609" s="17"/>
      <c r="EK609" s="17"/>
      <c r="EL609" s="17"/>
      <c r="EM609" s="17"/>
      <c r="EN609" s="17"/>
      <c r="EO609" s="17"/>
      <c r="EP609" s="17"/>
      <c r="EQ609" s="17"/>
      <c r="ER609" s="17"/>
      <c r="ES609" s="17"/>
      <c r="ET609" s="17"/>
      <c r="EU609" s="17"/>
      <c r="EV609" s="17"/>
      <c r="EW609" s="17"/>
      <c r="EX609" s="17"/>
      <c r="EY609" s="17"/>
      <c r="EZ609" s="17"/>
      <c r="FA609" s="17"/>
      <c r="FB609" s="17"/>
      <c r="FC609" s="17"/>
      <c r="FD609" s="17"/>
      <c r="FE609" s="17"/>
      <c r="FF609" s="17"/>
      <c r="FG609" s="17"/>
      <c r="FH609" s="17"/>
      <c r="FI609" s="17"/>
      <c r="FJ609" s="17"/>
      <c r="FK609" s="17"/>
      <c r="FL609" s="17"/>
      <c r="FM609" s="17"/>
      <c r="FN609" s="17"/>
      <c r="FO609" s="17"/>
      <c r="FP609" s="17"/>
      <c r="FQ609" s="17"/>
    </row>
    <row r="610" spans="1:173" ht="12.75" x14ac:dyDescent="0.2">
      <c r="A610" s="3"/>
      <c r="B610" s="3"/>
      <c r="C610" s="3"/>
      <c r="D610" s="3"/>
      <c r="E610" s="3"/>
      <c r="F610" s="3"/>
      <c r="G610" s="3"/>
      <c r="H610" s="2"/>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c r="DS610" s="17"/>
      <c r="DT610" s="17"/>
      <c r="DU610" s="17"/>
      <c r="DV610" s="17"/>
      <c r="DW610" s="17"/>
      <c r="DX610" s="17"/>
      <c r="DY610" s="17"/>
      <c r="DZ610" s="17"/>
      <c r="EA610" s="17"/>
      <c r="EB610" s="17"/>
      <c r="EC610" s="17"/>
      <c r="ED610" s="17"/>
      <c r="EE610" s="17"/>
      <c r="EF610" s="17"/>
      <c r="EG610" s="17"/>
      <c r="EH610" s="17"/>
      <c r="EI610" s="17"/>
      <c r="EJ610" s="17"/>
      <c r="EK610" s="17"/>
      <c r="EL610" s="17"/>
      <c r="EM610" s="17"/>
      <c r="EN610" s="17"/>
      <c r="EO610" s="17"/>
      <c r="EP610" s="17"/>
      <c r="EQ610" s="17"/>
      <c r="ER610" s="17"/>
      <c r="ES610" s="17"/>
      <c r="ET610" s="17"/>
      <c r="EU610" s="17"/>
      <c r="EV610" s="17"/>
      <c r="EW610" s="17"/>
      <c r="EX610" s="17"/>
      <c r="EY610" s="17"/>
      <c r="EZ610" s="17"/>
      <c r="FA610" s="17"/>
      <c r="FB610" s="17"/>
      <c r="FC610" s="17"/>
      <c r="FD610" s="17"/>
      <c r="FE610" s="17"/>
      <c r="FF610" s="17"/>
      <c r="FG610" s="17"/>
      <c r="FH610" s="17"/>
      <c r="FI610" s="17"/>
      <c r="FJ610" s="17"/>
      <c r="FK610" s="17"/>
      <c r="FL610" s="17"/>
      <c r="FM610" s="17"/>
      <c r="FN610" s="17"/>
      <c r="FO610" s="17"/>
      <c r="FP610" s="17"/>
      <c r="FQ610" s="17"/>
    </row>
    <row r="611" spans="1:173" ht="12.75" x14ac:dyDescent="0.2">
      <c r="A611" s="3"/>
      <c r="B611" s="3"/>
      <c r="C611" s="3"/>
      <c r="D611" s="3"/>
      <c r="E611" s="3"/>
      <c r="F611" s="3"/>
      <c r="G611" s="3"/>
      <c r="H611" s="2"/>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c r="DS611" s="17"/>
      <c r="DT611" s="17"/>
      <c r="DU611" s="17"/>
      <c r="DV611" s="17"/>
      <c r="DW611" s="17"/>
      <c r="DX611" s="17"/>
      <c r="DY611" s="17"/>
      <c r="DZ611" s="17"/>
      <c r="EA611" s="17"/>
      <c r="EB611" s="17"/>
      <c r="EC611" s="17"/>
      <c r="ED611" s="17"/>
      <c r="EE611" s="17"/>
      <c r="EF611" s="17"/>
      <c r="EG611" s="17"/>
      <c r="EH611" s="17"/>
      <c r="EI611" s="17"/>
      <c r="EJ611" s="17"/>
      <c r="EK611" s="17"/>
      <c r="EL611" s="17"/>
      <c r="EM611" s="17"/>
      <c r="EN611" s="17"/>
      <c r="EO611" s="17"/>
      <c r="EP611" s="17"/>
      <c r="EQ611" s="17"/>
      <c r="ER611" s="17"/>
      <c r="ES611" s="17"/>
      <c r="ET611" s="17"/>
      <c r="EU611" s="17"/>
      <c r="EV611" s="17"/>
      <c r="EW611" s="17"/>
      <c r="EX611" s="17"/>
      <c r="EY611" s="17"/>
      <c r="EZ611" s="17"/>
      <c r="FA611" s="17"/>
      <c r="FB611" s="17"/>
      <c r="FC611" s="17"/>
      <c r="FD611" s="17"/>
      <c r="FE611" s="17"/>
      <c r="FF611" s="17"/>
      <c r="FG611" s="17"/>
      <c r="FH611" s="17"/>
      <c r="FI611" s="17"/>
      <c r="FJ611" s="17"/>
      <c r="FK611" s="17"/>
      <c r="FL611" s="17"/>
      <c r="FM611" s="17"/>
      <c r="FN611" s="17"/>
      <c r="FO611" s="17"/>
      <c r="FP611" s="17"/>
      <c r="FQ611" s="17"/>
    </row>
    <row r="612" spans="1:173" ht="12.75" x14ac:dyDescent="0.2">
      <c r="A612" s="3"/>
      <c r="B612" s="3"/>
      <c r="C612" s="3"/>
      <c r="D612" s="3"/>
      <c r="E612" s="3"/>
      <c r="F612" s="3"/>
      <c r="G612" s="3"/>
      <c r="H612" s="2"/>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c r="DS612" s="17"/>
      <c r="DT612" s="17"/>
      <c r="DU612" s="17"/>
      <c r="DV612" s="17"/>
      <c r="DW612" s="17"/>
      <c r="DX612" s="17"/>
      <c r="DY612" s="17"/>
      <c r="DZ612" s="17"/>
      <c r="EA612" s="17"/>
      <c r="EB612" s="17"/>
      <c r="EC612" s="17"/>
      <c r="ED612" s="17"/>
      <c r="EE612" s="17"/>
      <c r="EF612" s="17"/>
      <c r="EG612" s="17"/>
      <c r="EH612" s="17"/>
      <c r="EI612" s="17"/>
      <c r="EJ612" s="17"/>
      <c r="EK612" s="17"/>
      <c r="EL612" s="17"/>
      <c r="EM612" s="17"/>
      <c r="EN612" s="17"/>
      <c r="EO612" s="17"/>
      <c r="EP612" s="17"/>
      <c r="EQ612" s="17"/>
      <c r="ER612" s="17"/>
      <c r="ES612" s="17"/>
      <c r="ET612" s="17"/>
      <c r="EU612" s="17"/>
      <c r="EV612" s="17"/>
      <c r="EW612" s="17"/>
      <c r="EX612" s="17"/>
      <c r="EY612" s="17"/>
      <c r="EZ612" s="17"/>
      <c r="FA612" s="17"/>
      <c r="FB612" s="17"/>
      <c r="FC612" s="17"/>
      <c r="FD612" s="17"/>
      <c r="FE612" s="17"/>
      <c r="FF612" s="17"/>
      <c r="FG612" s="17"/>
      <c r="FH612" s="17"/>
      <c r="FI612" s="17"/>
      <c r="FJ612" s="17"/>
      <c r="FK612" s="17"/>
      <c r="FL612" s="17"/>
      <c r="FM612" s="17"/>
      <c r="FN612" s="17"/>
      <c r="FO612" s="17"/>
      <c r="FP612" s="17"/>
      <c r="FQ612" s="17"/>
    </row>
    <row r="613" spans="1:173" ht="12.75" x14ac:dyDescent="0.2">
      <c r="A613" s="3"/>
      <c r="B613" s="3"/>
      <c r="C613" s="3"/>
      <c r="D613" s="3"/>
      <c r="E613" s="3"/>
      <c r="F613" s="3"/>
      <c r="G613" s="3"/>
      <c r="H613" s="2"/>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c r="DS613" s="17"/>
      <c r="DT613" s="17"/>
      <c r="DU613" s="17"/>
      <c r="DV613" s="17"/>
      <c r="DW613" s="17"/>
      <c r="DX613" s="17"/>
      <c r="DY613" s="17"/>
      <c r="DZ613" s="17"/>
      <c r="EA613" s="17"/>
      <c r="EB613" s="17"/>
      <c r="EC613" s="17"/>
      <c r="ED613" s="17"/>
      <c r="EE613" s="17"/>
      <c r="EF613" s="17"/>
      <c r="EG613" s="17"/>
      <c r="EH613" s="17"/>
      <c r="EI613" s="17"/>
      <c r="EJ613" s="17"/>
      <c r="EK613" s="17"/>
      <c r="EL613" s="17"/>
      <c r="EM613" s="17"/>
      <c r="EN613" s="17"/>
      <c r="EO613" s="17"/>
      <c r="EP613" s="17"/>
      <c r="EQ613" s="17"/>
      <c r="ER613" s="17"/>
      <c r="ES613" s="17"/>
      <c r="ET613" s="17"/>
      <c r="EU613" s="17"/>
      <c r="EV613" s="17"/>
      <c r="EW613" s="17"/>
      <c r="EX613" s="17"/>
      <c r="EY613" s="17"/>
      <c r="EZ613" s="17"/>
      <c r="FA613" s="17"/>
      <c r="FB613" s="17"/>
      <c r="FC613" s="17"/>
      <c r="FD613" s="17"/>
      <c r="FE613" s="17"/>
      <c r="FF613" s="17"/>
      <c r="FG613" s="17"/>
      <c r="FH613" s="17"/>
      <c r="FI613" s="17"/>
      <c r="FJ613" s="17"/>
      <c r="FK613" s="17"/>
      <c r="FL613" s="17"/>
      <c r="FM613" s="17"/>
      <c r="FN613" s="17"/>
      <c r="FO613" s="17"/>
      <c r="FP613" s="17"/>
      <c r="FQ613" s="17"/>
    </row>
    <row r="614" spans="1:173" ht="12.75" x14ac:dyDescent="0.2">
      <c r="A614" s="3"/>
      <c r="B614" s="3"/>
      <c r="C614" s="3"/>
      <c r="D614" s="3"/>
      <c r="E614" s="3"/>
      <c r="F614" s="3"/>
      <c r="G614" s="3"/>
      <c r="H614" s="2"/>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c r="DS614" s="17"/>
      <c r="DT614" s="17"/>
      <c r="DU614" s="17"/>
      <c r="DV614" s="17"/>
      <c r="DW614" s="17"/>
      <c r="DX614" s="17"/>
      <c r="DY614" s="17"/>
      <c r="DZ614" s="17"/>
      <c r="EA614" s="17"/>
      <c r="EB614" s="17"/>
      <c r="EC614" s="17"/>
      <c r="ED614" s="17"/>
      <c r="EE614" s="17"/>
      <c r="EF614" s="17"/>
      <c r="EG614" s="17"/>
      <c r="EH614" s="17"/>
      <c r="EI614" s="17"/>
      <c r="EJ614" s="17"/>
      <c r="EK614" s="17"/>
      <c r="EL614" s="17"/>
      <c r="EM614" s="17"/>
      <c r="EN614" s="17"/>
      <c r="EO614" s="17"/>
      <c r="EP614" s="17"/>
      <c r="EQ614" s="17"/>
      <c r="ER614" s="17"/>
      <c r="ES614" s="17"/>
      <c r="ET614" s="17"/>
      <c r="EU614" s="17"/>
      <c r="EV614" s="17"/>
      <c r="EW614" s="17"/>
      <c r="EX614" s="17"/>
      <c r="EY614" s="17"/>
      <c r="EZ614" s="17"/>
      <c r="FA614" s="17"/>
      <c r="FB614" s="17"/>
      <c r="FC614" s="17"/>
      <c r="FD614" s="17"/>
      <c r="FE614" s="17"/>
      <c r="FF614" s="17"/>
      <c r="FG614" s="17"/>
      <c r="FH614" s="17"/>
      <c r="FI614" s="17"/>
      <c r="FJ614" s="17"/>
      <c r="FK614" s="17"/>
      <c r="FL614" s="17"/>
      <c r="FM614" s="17"/>
      <c r="FN614" s="17"/>
      <c r="FO614" s="17"/>
      <c r="FP614" s="17"/>
      <c r="FQ614" s="17"/>
    </row>
    <row r="615" spans="1:173" ht="12.75" x14ac:dyDescent="0.2">
      <c r="A615" s="3"/>
      <c r="B615" s="3"/>
      <c r="C615" s="3"/>
      <c r="D615" s="3"/>
      <c r="E615" s="3"/>
      <c r="F615" s="3"/>
      <c r="G615" s="3"/>
      <c r="H615" s="2"/>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c r="DS615" s="17"/>
      <c r="DT615" s="17"/>
      <c r="DU615" s="17"/>
      <c r="DV615" s="17"/>
      <c r="DW615" s="17"/>
      <c r="DX615" s="17"/>
      <c r="DY615" s="17"/>
      <c r="DZ615" s="17"/>
      <c r="EA615" s="17"/>
      <c r="EB615" s="17"/>
      <c r="EC615" s="17"/>
      <c r="ED615" s="17"/>
      <c r="EE615" s="17"/>
      <c r="EF615" s="17"/>
      <c r="EG615" s="17"/>
      <c r="EH615" s="17"/>
      <c r="EI615" s="17"/>
      <c r="EJ615" s="17"/>
      <c r="EK615" s="17"/>
      <c r="EL615" s="17"/>
      <c r="EM615" s="17"/>
      <c r="EN615" s="17"/>
      <c r="EO615" s="17"/>
      <c r="EP615" s="17"/>
      <c r="EQ615" s="17"/>
      <c r="ER615" s="17"/>
      <c r="ES615" s="17"/>
      <c r="ET615" s="17"/>
      <c r="EU615" s="17"/>
      <c r="EV615" s="17"/>
      <c r="EW615" s="17"/>
      <c r="EX615" s="17"/>
      <c r="EY615" s="17"/>
      <c r="EZ615" s="17"/>
      <c r="FA615" s="17"/>
      <c r="FB615" s="17"/>
      <c r="FC615" s="17"/>
      <c r="FD615" s="17"/>
      <c r="FE615" s="17"/>
      <c r="FF615" s="17"/>
      <c r="FG615" s="17"/>
      <c r="FH615" s="17"/>
      <c r="FI615" s="17"/>
      <c r="FJ615" s="17"/>
      <c r="FK615" s="17"/>
      <c r="FL615" s="17"/>
      <c r="FM615" s="17"/>
      <c r="FN615" s="17"/>
      <c r="FO615" s="17"/>
      <c r="FP615" s="17"/>
      <c r="FQ615" s="17"/>
    </row>
    <row r="616" spans="1:173" ht="12.75" x14ac:dyDescent="0.2">
      <c r="A616" s="3"/>
      <c r="B616" s="3"/>
      <c r="C616" s="3"/>
      <c r="D616" s="3"/>
      <c r="E616" s="3"/>
      <c r="F616" s="3"/>
      <c r="G616" s="3"/>
      <c r="H616" s="2"/>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c r="DS616" s="17"/>
      <c r="DT616" s="17"/>
      <c r="DU616" s="17"/>
      <c r="DV616" s="17"/>
      <c r="DW616" s="17"/>
      <c r="DX616" s="17"/>
      <c r="DY616" s="17"/>
      <c r="DZ616" s="17"/>
      <c r="EA616" s="17"/>
      <c r="EB616" s="17"/>
      <c r="EC616" s="17"/>
      <c r="ED616" s="17"/>
      <c r="EE616" s="17"/>
      <c r="EF616" s="17"/>
      <c r="EG616" s="17"/>
      <c r="EH616" s="17"/>
      <c r="EI616" s="17"/>
      <c r="EJ616" s="17"/>
      <c r="EK616" s="17"/>
      <c r="EL616" s="17"/>
      <c r="EM616" s="17"/>
      <c r="EN616" s="17"/>
      <c r="EO616" s="17"/>
      <c r="EP616" s="17"/>
      <c r="EQ616" s="17"/>
      <c r="ER616" s="17"/>
      <c r="ES616" s="17"/>
      <c r="ET616" s="17"/>
      <c r="EU616" s="17"/>
      <c r="EV616" s="17"/>
      <c r="EW616" s="17"/>
      <c r="EX616" s="17"/>
      <c r="EY616" s="17"/>
      <c r="EZ616" s="17"/>
      <c r="FA616" s="17"/>
      <c r="FB616" s="17"/>
      <c r="FC616" s="17"/>
      <c r="FD616" s="17"/>
      <c r="FE616" s="17"/>
      <c r="FF616" s="17"/>
      <c r="FG616" s="17"/>
      <c r="FH616" s="17"/>
      <c r="FI616" s="17"/>
      <c r="FJ616" s="17"/>
      <c r="FK616" s="17"/>
      <c r="FL616" s="17"/>
      <c r="FM616" s="17"/>
      <c r="FN616" s="17"/>
      <c r="FO616" s="17"/>
      <c r="FP616" s="17"/>
      <c r="FQ616" s="17"/>
    </row>
    <row r="617" spans="1:173" ht="12.75" x14ac:dyDescent="0.2">
      <c r="A617" s="3"/>
      <c r="B617" s="3"/>
      <c r="C617" s="3"/>
      <c r="D617" s="3"/>
      <c r="E617" s="3"/>
      <c r="F617" s="3"/>
      <c r="G617" s="3"/>
      <c r="H617" s="2"/>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c r="DS617" s="17"/>
      <c r="DT617" s="17"/>
      <c r="DU617" s="17"/>
      <c r="DV617" s="17"/>
      <c r="DW617" s="17"/>
      <c r="DX617" s="17"/>
      <c r="DY617" s="17"/>
      <c r="DZ617" s="17"/>
      <c r="EA617" s="17"/>
      <c r="EB617" s="17"/>
      <c r="EC617" s="17"/>
      <c r="ED617" s="17"/>
      <c r="EE617" s="17"/>
      <c r="EF617" s="17"/>
      <c r="EG617" s="17"/>
      <c r="EH617" s="17"/>
      <c r="EI617" s="17"/>
      <c r="EJ617" s="17"/>
      <c r="EK617" s="17"/>
      <c r="EL617" s="17"/>
      <c r="EM617" s="17"/>
      <c r="EN617" s="17"/>
      <c r="EO617" s="17"/>
      <c r="EP617" s="17"/>
      <c r="EQ617" s="17"/>
      <c r="ER617" s="17"/>
      <c r="ES617" s="17"/>
      <c r="ET617" s="17"/>
      <c r="EU617" s="17"/>
      <c r="EV617" s="17"/>
      <c r="EW617" s="17"/>
      <c r="EX617" s="17"/>
      <c r="EY617" s="17"/>
      <c r="EZ617" s="17"/>
      <c r="FA617" s="17"/>
      <c r="FB617" s="17"/>
      <c r="FC617" s="17"/>
      <c r="FD617" s="17"/>
      <c r="FE617" s="17"/>
      <c r="FF617" s="17"/>
      <c r="FG617" s="17"/>
      <c r="FH617" s="17"/>
      <c r="FI617" s="17"/>
      <c r="FJ617" s="17"/>
      <c r="FK617" s="17"/>
      <c r="FL617" s="17"/>
      <c r="FM617" s="17"/>
      <c r="FN617" s="17"/>
      <c r="FO617" s="17"/>
      <c r="FP617" s="17"/>
      <c r="FQ617" s="17"/>
    </row>
    <row r="618" spans="1:173" ht="12.75" x14ac:dyDescent="0.2">
      <c r="A618" s="3"/>
      <c r="B618" s="3"/>
      <c r="C618" s="3"/>
      <c r="D618" s="3"/>
      <c r="E618" s="3"/>
      <c r="F618" s="3"/>
      <c r="G618" s="3"/>
      <c r="H618" s="2"/>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c r="DS618" s="17"/>
      <c r="DT618" s="17"/>
      <c r="DU618" s="17"/>
      <c r="DV618" s="17"/>
      <c r="DW618" s="17"/>
      <c r="DX618" s="17"/>
      <c r="DY618" s="17"/>
      <c r="DZ618" s="17"/>
      <c r="EA618" s="17"/>
      <c r="EB618" s="17"/>
      <c r="EC618" s="17"/>
      <c r="ED618" s="17"/>
      <c r="EE618" s="17"/>
      <c r="EF618" s="17"/>
      <c r="EG618" s="17"/>
      <c r="EH618" s="17"/>
      <c r="EI618" s="17"/>
      <c r="EJ618" s="17"/>
      <c r="EK618" s="17"/>
      <c r="EL618" s="17"/>
      <c r="EM618" s="17"/>
      <c r="EN618" s="17"/>
      <c r="EO618" s="17"/>
      <c r="EP618" s="17"/>
      <c r="EQ618" s="17"/>
      <c r="ER618" s="17"/>
      <c r="ES618" s="17"/>
      <c r="ET618" s="17"/>
      <c r="EU618" s="17"/>
      <c r="EV618" s="17"/>
      <c r="EW618" s="17"/>
      <c r="EX618" s="17"/>
      <c r="EY618" s="17"/>
      <c r="EZ618" s="17"/>
      <c r="FA618" s="17"/>
      <c r="FB618" s="17"/>
      <c r="FC618" s="17"/>
      <c r="FD618" s="17"/>
      <c r="FE618" s="17"/>
      <c r="FF618" s="17"/>
      <c r="FG618" s="17"/>
      <c r="FH618" s="17"/>
      <c r="FI618" s="17"/>
      <c r="FJ618" s="17"/>
      <c r="FK618" s="17"/>
      <c r="FL618" s="17"/>
      <c r="FM618" s="17"/>
      <c r="FN618" s="17"/>
      <c r="FO618" s="17"/>
      <c r="FP618" s="17"/>
      <c r="FQ618" s="17"/>
    </row>
    <row r="619" spans="1:173" ht="12.75" x14ac:dyDescent="0.2">
      <c r="A619" s="3"/>
      <c r="B619" s="3"/>
      <c r="C619" s="3"/>
      <c r="D619" s="3"/>
      <c r="E619" s="3"/>
      <c r="F619" s="3"/>
      <c r="G619" s="3"/>
      <c r="H619" s="2"/>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c r="DS619" s="17"/>
      <c r="DT619" s="17"/>
      <c r="DU619" s="17"/>
      <c r="DV619" s="17"/>
      <c r="DW619" s="17"/>
      <c r="DX619" s="17"/>
      <c r="DY619" s="17"/>
      <c r="DZ619" s="17"/>
      <c r="EA619" s="17"/>
      <c r="EB619" s="17"/>
      <c r="EC619" s="17"/>
      <c r="ED619" s="17"/>
      <c r="EE619" s="17"/>
      <c r="EF619" s="17"/>
      <c r="EG619" s="17"/>
      <c r="EH619" s="17"/>
      <c r="EI619" s="17"/>
      <c r="EJ619" s="17"/>
      <c r="EK619" s="17"/>
      <c r="EL619" s="17"/>
      <c r="EM619" s="17"/>
      <c r="EN619" s="17"/>
      <c r="EO619" s="17"/>
      <c r="EP619" s="17"/>
      <c r="EQ619" s="17"/>
      <c r="ER619" s="17"/>
      <c r="ES619" s="17"/>
      <c r="ET619" s="17"/>
      <c r="EU619" s="17"/>
      <c r="EV619" s="17"/>
      <c r="EW619" s="17"/>
      <c r="EX619" s="17"/>
      <c r="EY619" s="17"/>
      <c r="EZ619" s="17"/>
      <c r="FA619" s="17"/>
      <c r="FB619" s="17"/>
      <c r="FC619" s="17"/>
      <c r="FD619" s="17"/>
      <c r="FE619" s="17"/>
      <c r="FF619" s="17"/>
      <c r="FG619" s="17"/>
      <c r="FH619" s="17"/>
      <c r="FI619" s="17"/>
      <c r="FJ619" s="17"/>
      <c r="FK619" s="17"/>
      <c r="FL619" s="17"/>
      <c r="FM619" s="17"/>
      <c r="FN619" s="17"/>
      <c r="FO619" s="17"/>
      <c r="FP619" s="17"/>
      <c r="FQ619" s="17"/>
    </row>
    <row r="620" spans="1:173" ht="12.75" x14ac:dyDescent="0.2">
      <c r="A620" s="3"/>
      <c r="B620" s="3"/>
      <c r="C620" s="3"/>
      <c r="D620" s="3"/>
      <c r="E620" s="3"/>
      <c r="F620" s="3"/>
      <c r="G620" s="3"/>
      <c r="H620" s="2"/>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c r="DS620" s="17"/>
      <c r="DT620" s="17"/>
      <c r="DU620" s="17"/>
      <c r="DV620" s="17"/>
      <c r="DW620" s="17"/>
      <c r="DX620" s="17"/>
      <c r="DY620" s="17"/>
      <c r="DZ620" s="17"/>
      <c r="EA620" s="17"/>
      <c r="EB620" s="17"/>
      <c r="EC620" s="17"/>
      <c r="ED620" s="17"/>
      <c r="EE620" s="17"/>
      <c r="EF620" s="17"/>
      <c r="EG620" s="17"/>
      <c r="EH620" s="17"/>
      <c r="EI620" s="17"/>
      <c r="EJ620" s="17"/>
      <c r="EK620" s="17"/>
      <c r="EL620" s="17"/>
      <c r="EM620" s="17"/>
      <c r="EN620" s="17"/>
      <c r="EO620" s="17"/>
      <c r="EP620" s="17"/>
      <c r="EQ620" s="17"/>
      <c r="ER620" s="17"/>
      <c r="ES620" s="17"/>
      <c r="ET620" s="17"/>
      <c r="EU620" s="17"/>
      <c r="EV620" s="17"/>
      <c r="EW620" s="17"/>
      <c r="EX620" s="17"/>
      <c r="EY620" s="17"/>
      <c r="EZ620" s="17"/>
      <c r="FA620" s="17"/>
      <c r="FB620" s="17"/>
      <c r="FC620" s="17"/>
      <c r="FD620" s="17"/>
      <c r="FE620" s="17"/>
      <c r="FF620" s="17"/>
      <c r="FG620" s="17"/>
      <c r="FH620" s="17"/>
      <c r="FI620" s="17"/>
      <c r="FJ620" s="17"/>
      <c r="FK620" s="17"/>
      <c r="FL620" s="17"/>
      <c r="FM620" s="17"/>
      <c r="FN620" s="17"/>
      <c r="FO620" s="17"/>
      <c r="FP620" s="17"/>
      <c r="FQ620" s="17"/>
    </row>
    <row r="621" spans="1:173" ht="12.75" x14ac:dyDescent="0.2">
      <c r="A621" s="3"/>
      <c r="B621" s="3"/>
      <c r="C621" s="3"/>
      <c r="D621" s="3"/>
      <c r="E621" s="3"/>
      <c r="F621" s="3"/>
      <c r="G621" s="3"/>
      <c r="H621" s="2"/>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c r="DS621" s="17"/>
      <c r="DT621" s="17"/>
      <c r="DU621" s="17"/>
      <c r="DV621" s="17"/>
      <c r="DW621" s="17"/>
      <c r="DX621" s="17"/>
      <c r="DY621" s="17"/>
      <c r="DZ621" s="17"/>
      <c r="EA621" s="17"/>
      <c r="EB621" s="17"/>
      <c r="EC621" s="17"/>
      <c r="ED621" s="17"/>
      <c r="EE621" s="17"/>
      <c r="EF621" s="17"/>
      <c r="EG621" s="17"/>
      <c r="EH621" s="17"/>
      <c r="EI621" s="17"/>
      <c r="EJ621" s="17"/>
      <c r="EK621" s="17"/>
      <c r="EL621" s="17"/>
      <c r="EM621" s="17"/>
      <c r="EN621" s="17"/>
      <c r="EO621" s="17"/>
      <c r="EP621" s="17"/>
      <c r="EQ621" s="17"/>
      <c r="ER621" s="17"/>
      <c r="ES621" s="17"/>
      <c r="ET621" s="17"/>
      <c r="EU621" s="17"/>
      <c r="EV621" s="17"/>
      <c r="EW621" s="17"/>
      <c r="EX621" s="17"/>
      <c r="EY621" s="17"/>
      <c r="EZ621" s="17"/>
      <c r="FA621" s="17"/>
      <c r="FB621" s="17"/>
      <c r="FC621" s="17"/>
      <c r="FD621" s="17"/>
      <c r="FE621" s="17"/>
      <c r="FF621" s="17"/>
      <c r="FG621" s="17"/>
      <c r="FH621" s="17"/>
      <c r="FI621" s="17"/>
      <c r="FJ621" s="17"/>
      <c r="FK621" s="17"/>
      <c r="FL621" s="17"/>
      <c r="FM621" s="17"/>
      <c r="FN621" s="17"/>
      <c r="FO621" s="17"/>
      <c r="FP621" s="17"/>
      <c r="FQ621" s="17"/>
    </row>
    <row r="622" spans="1:173" ht="12.75" x14ac:dyDescent="0.2">
      <c r="A622" s="3"/>
      <c r="B622" s="3"/>
      <c r="C622" s="3"/>
      <c r="D622" s="3"/>
      <c r="E622" s="3"/>
      <c r="F622" s="3"/>
      <c r="G622" s="3"/>
      <c r="H622" s="2"/>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c r="DS622" s="17"/>
      <c r="DT622" s="17"/>
      <c r="DU622" s="17"/>
      <c r="DV622" s="17"/>
      <c r="DW622" s="17"/>
      <c r="DX622" s="17"/>
      <c r="DY622" s="17"/>
      <c r="DZ622" s="17"/>
      <c r="EA622" s="17"/>
      <c r="EB622" s="17"/>
      <c r="EC622" s="17"/>
      <c r="ED622" s="17"/>
      <c r="EE622" s="17"/>
      <c r="EF622" s="17"/>
      <c r="EG622" s="17"/>
      <c r="EH622" s="17"/>
      <c r="EI622" s="17"/>
      <c r="EJ622" s="17"/>
      <c r="EK622" s="17"/>
      <c r="EL622" s="17"/>
      <c r="EM622" s="17"/>
      <c r="EN622" s="17"/>
      <c r="EO622" s="17"/>
      <c r="EP622" s="17"/>
      <c r="EQ622" s="17"/>
      <c r="ER622" s="17"/>
      <c r="ES622" s="17"/>
      <c r="ET622" s="17"/>
      <c r="EU622" s="17"/>
      <c r="EV622" s="17"/>
      <c r="EW622" s="17"/>
      <c r="EX622" s="17"/>
      <c r="EY622" s="17"/>
      <c r="EZ622" s="17"/>
      <c r="FA622" s="17"/>
      <c r="FB622" s="17"/>
      <c r="FC622" s="17"/>
      <c r="FD622" s="17"/>
      <c r="FE622" s="17"/>
      <c r="FF622" s="17"/>
      <c r="FG622" s="17"/>
      <c r="FH622" s="17"/>
      <c r="FI622" s="17"/>
      <c r="FJ622" s="17"/>
      <c r="FK622" s="17"/>
      <c r="FL622" s="17"/>
      <c r="FM622" s="17"/>
      <c r="FN622" s="17"/>
      <c r="FO622" s="17"/>
      <c r="FP622" s="17"/>
      <c r="FQ622" s="17"/>
    </row>
    <row r="623" spans="1:173" ht="12.75" x14ac:dyDescent="0.2">
      <c r="A623" s="3"/>
      <c r="B623" s="3"/>
      <c r="C623" s="3"/>
      <c r="D623" s="3"/>
      <c r="E623" s="3"/>
      <c r="F623" s="3"/>
      <c r="G623" s="3"/>
      <c r="H623" s="2"/>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c r="DS623" s="17"/>
      <c r="DT623" s="17"/>
      <c r="DU623" s="17"/>
      <c r="DV623" s="17"/>
      <c r="DW623" s="17"/>
      <c r="DX623" s="17"/>
      <c r="DY623" s="17"/>
      <c r="DZ623" s="17"/>
      <c r="EA623" s="17"/>
      <c r="EB623" s="17"/>
      <c r="EC623" s="17"/>
      <c r="ED623" s="17"/>
      <c r="EE623" s="17"/>
      <c r="EF623" s="17"/>
      <c r="EG623" s="17"/>
      <c r="EH623" s="17"/>
      <c r="EI623" s="17"/>
      <c r="EJ623" s="17"/>
      <c r="EK623" s="17"/>
      <c r="EL623" s="17"/>
      <c r="EM623" s="17"/>
      <c r="EN623" s="17"/>
      <c r="EO623" s="17"/>
      <c r="EP623" s="17"/>
      <c r="EQ623" s="17"/>
      <c r="ER623" s="17"/>
      <c r="ES623" s="17"/>
      <c r="ET623" s="17"/>
      <c r="EU623" s="17"/>
      <c r="EV623" s="17"/>
      <c r="EW623" s="17"/>
      <c r="EX623" s="17"/>
      <c r="EY623" s="17"/>
      <c r="EZ623" s="17"/>
      <c r="FA623" s="17"/>
      <c r="FB623" s="17"/>
      <c r="FC623" s="17"/>
      <c r="FD623" s="17"/>
      <c r="FE623" s="17"/>
      <c r="FF623" s="17"/>
      <c r="FG623" s="17"/>
      <c r="FH623" s="17"/>
      <c r="FI623" s="17"/>
      <c r="FJ623" s="17"/>
      <c r="FK623" s="17"/>
      <c r="FL623" s="17"/>
      <c r="FM623" s="17"/>
      <c r="FN623" s="17"/>
      <c r="FO623" s="17"/>
      <c r="FP623" s="17"/>
      <c r="FQ623" s="17"/>
    </row>
    <row r="624" spans="1:173" ht="12.75" x14ac:dyDescent="0.2">
      <c r="A624" s="3"/>
      <c r="B624" s="3"/>
      <c r="C624" s="3"/>
      <c r="D624" s="3"/>
      <c r="E624" s="3"/>
      <c r="F624" s="3"/>
      <c r="G624" s="3"/>
      <c r="H624" s="2"/>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c r="DS624" s="17"/>
      <c r="DT624" s="17"/>
      <c r="DU624" s="17"/>
      <c r="DV624" s="17"/>
      <c r="DW624" s="17"/>
      <c r="DX624" s="17"/>
      <c r="DY624" s="17"/>
      <c r="DZ624" s="17"/>
      <c r="EA624" s="17"/>
      <c r="EB624" s="17"/>
      <c r="EC624" s="17"/>
      <c r="ED624" s="17"/>
      <c r="EE624" s="17"/>
      <c r="EF624" s="17"/>
      <c r="EG624" s="17"/>
      <c r="EH624" s="17"/>
      <c r="EI624" s="17"/>
      <c r="EJ624" s="17"/>
      <c r="EK624" s="17"/>
      <c r="EL624" s="17"/>
      <c r="EM624" s="17"/>
      <c r="EN624" s="17"/>
      <c r="EO624" s="17"/>
      <c r="EP624" s="17"/>
      <c r="EQ624" s="17"/>
      <c r="ER624" s="17"/>
      <c r="ES624" s="17"/>
      <c r="ET624" s="17"/>
      <c r="EU624" s="17"/>
      <c r="EV624" s="17"/>
      <c r="EW624" s="17"/>
      <c r="EX624" s="17"/>
      <c r="EY624" s="17"/>
      <c r="EZ624" s="17"/>
      <c r="FA624" s="17"/>
      <c r="FB624" s="17"/>
      <c r="FC624" s="17"/>
      <c r="FD624" s="17"/>
      <c r="FE624" s="17"/>
      <c r="FF624" s="17"/>
      <c r="FG624" s="17"/>
      <c r="FH624" s="17"/>
      <c r="FI624" s="17"/>
      <c r="FJ624" s="17"/>
      <c r="FK624" s="17"/>
      <c r="FL624" s="17"/>
      <c r="FM624" s="17"/>
      <c r="FN624" s="17"/>
      <c r="FO624" s="17"/>
      <c r="FP624" s="17"/>
      <c r="FQ624" s="17"/>
    </row>
    <row r="625" spans="1:173" ht="12.75" x14ac:dyDescent="0.2">
      <c r="A625" s="3"/>
      <c r="B625" s="3"/>
      <c r="C625" s="3"/>
      <c r="D625" s="3"/>
      <c r="E625" s="3"/>
      <c r="F625" s="3"/>
      <c r="G625" s="3"/>
      <c r="H625" s="2"/>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c r="DS625" s="17"/>
      <c r="DT625" s="17"/>
      <c r="DU625" s="17"/>
      <c r="DV625" s="17"/>
      <c r="DW625" s="17"/>
      <c r="DX625" s="17"/>
      <c r="DY625" s="17"/>
      <c r="DZ625" s="17"/>
      <c r="EA625" s="17"/>
      <c r="EB625" s="17"/>
      <c r="EC625" s="17"/>
      <c r="ED625" s="17"/>
      <c r="EE625" s="17"/>
      <c r="EF625" s="17"/>
      <c r="EG625" s="17"/>
      <c r="EH625" s="17"/>
      <c r="EI625" s="17"/>
      <c r="EJ625" s="17"/>
      <c r="EK625" s="17"/>
      <c r="EL625" s="17"/>
      <c r="EM625" s="17"/>
      <c r="EN625" s="17"/>
      <c r="EO625" s="17"/>
      <c r="EP625" s="17"/>
      <c r="EQ625" s="17"/>
      <c r="ER625" s="17"/>
      <c r="ES625" s="17"/>
      <c r="ET625" s="17"/>
      <c r="EU625" s="17"/>
      <c r="EV625" s="17"/>
      <c r="EW625" s="17"/>
      <c r="EX625" s="17"/>
      <c r="EY625" s="17"/>
      <c r="EZ625" s="17"/>
      <c r="FA625" s="17"/>
      <c r="FB625" s="17"/>
      <c r="FC625" s="17"/>
      <c r="FD625" s="17"/>
      <c r="FE625" s="17"/>
      <c r="FF625" s="17"/>
      <c r="FG625" s="17"/>
      <c r="FH625" s="17"/>
      <c r="FI625" s="17"/>
      <c r="FJ625" s="17"/>
      <c r="FK625" s="17"/>
      <c r="FL625" s="17"/>
      <c r="FM625" s="17"/>
      <c r="FN625" s="17"/>
      <c r="FO625" s="17"/>
      <c r="FP625" s="17"/>
      <c r="FQ625" s="17"/>
    </row>
    <row r="626" spans="1:173" ht="12.75" x14ac:dyDescent="0.2">
      <c r="A626" s="3"/>
      <c r="B626" s="3"/>
      <c r="C626" s="3"/>
      <c r="D626" s="3"/>
      <c r="E626" s="3"/>
      <c r="F626" s="3"/>
      <c r="G626" s="3"/>
      <c r="H626" s="2"/>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c r="DS626" s="17"/>
      <c r="DT626" s="17"/>
      <c r="DU626" s="17"/>
      <c r="DV626" s="17"/>
      <c r="DW626" s="17"/>
      <c r="DX626" s="17"/>
      <c r="DY626" s="17"/>
      <c r="DZ626" s="17"/>
      <c r="EA626" s="17"/>
      <c r="EB626" s="17"/>
      <c r="EC626" s="17"/>
      <c r="ED626" s="17"/>
      <c r="EE626" s="17"/>
      <c r="EF626" s="17"/>
      <c r="EG626" s="17"/>
      <c r="EH626" s="17"/>
      <c r="EI626" s="17"/>
      <c r="EJ626" s="17"/>
      <c r="EK626" s="17"/>
      <c r="EL626" s="17"/>
      <c r="EM626" s="17"/>
      <c r="EN626" s="17"/>
      <c r="EO626" s="17"/>
      <c r="EP626" s="17"/>
      <c r="EQ626" s="17"/>
      <c r="ER626" s="17"/>
      <c r="ES626" s="17"/>
      <c r="ET626" s="17"/>
      <c r="EU626" s="17"/>
      <c r="EV626" s="17"/>
      <c r="EW626" s="17"/>
      <c r="EX626" s="17"/>
      <c r="EY626" s="17"/>
      <c r="EZ626" s="17"/>
      <c r="FA626" s="17"/>
      <c r="FB626" s="17"/>
      <c r="FC626" s="17"/>
      <c r="FD626" s="17"/>
      <c r="FE626" s="17"/>
      <c r="FF626" s="17"/>
      <c r="FG626" s="17"/>
      <c r="FH626" s="17"/>
      <c r="FI626" s="17"/>
      <c r="FJ626" s="17"/>
      <c r="FK626" s="17"/>
      <c r="FL626" s="17"/>
      <c r="FM626" s="17"/>
      <c r="FN626" s="17"/>
      <c r="FO626" s="17"/>
      <c r="FP626" s="17"/>
      <c r="FQ626" s="17"/>
    </row>
    <row r="627" spans="1:173" ht="12.75" x14ac:dyDescent="0.2">
      <c r="A627" s="3"/>
      <c r="B627" s="3"/>
      <c r="C627" s="3"/>
      <c r="D627" s="3"/>
      <c r="E627" s="3"/>
      <c r="F627" s="3"/>
      <c r="G627" s="3"/>
      <c r="H627" s="2"/>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c r="DS627" s="17"/>
      <c r="DT627" s="17"/>
      <c r="DU627" s="17"/>
      <c r="DV627" s="17"/>
      <c r="DW627" s="17"/>
      <c r="DX627" s="17"/>
      <c r="DY627" s="17"/>
      <c r="DZ627" s="17"/>
      <c r="EA627" s="17"/>
      <c r="EB627" s="17"/>
      <c r="EC627" s="17"/>
      <c r="ED627" s="17"/>
      <c r="EE627" s="17"/>
      <c r="EF627" s="17"/>
      <c r="EG627" s="17"/>
      <c r="EH627" s="17"/>
      <c r="EI627" s="17"/>
      <c r="EJ627" s="17"/>
      <c r="EK627" s="17"/>
      <c r="EL627" s="17"/>
      <c r="EM627" s="17"/>
      <c r="EN627" s="17"/>
      <c r="EO627" s="17"/>
      <c r="EP627" s="17"/>
      <c r="EQ627" s="17"/>
      <c r="ER627" s="17"/>
      <c r="ES627" s="17"/>
      <c r="ET627" s="17"/>
      <c r="EU627" s="17"/>
      <c r="EV627" s="17"/>
      <c r="EW627" s="17"/>
      <c r="EX627" s="17"/>
      <c r="EY627" s="17"/>
      <c r="EZ627" s="17"/>
      <c r="FA627" s="17"/>
      <c r="FB627" s="17"/>
      <c r="FC627" s="17"/>
      <c r="FD627" s="17"/>
      <c r="FE627" s="17"/>
      <c r="FF627" s="17"/>
      <c r="FG627" s="17"/>
      <c r="FH627" s="17"/>
      <c r="FI627" s="17"/>
      <c r="FJ627" s="17"/>
      <c r="FK627" s="17"/>
      <c r="FL627" s="17"/>
      <c r="FM627" s="17"/>
      <c r="FN627" s="17"/>
      <c r="FO627" s="17"/>
      <c r="FP627" s="17"/>
      <c r="FQ627" s="17"/>
    </row>
    <row r="628" spans="1:173" ht="12.75" x14ac:dyDescent="0.2">
      <c r="A628" s="3"/>
      <c r="B628" s="3"/>
      <c r="C628" s="3"/>
      <c r="D628" s="3"/>
      <c r="E628" s="3"/>
      <c r="F628" s="3"/>
      <c r="G628" s="3"/>
      <c r="H628" s="2"/>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c r="DS628" s="17"/>
      <c r="DT628" s="17"/>
      <c r="DU628" s="17"/>
      <c r="DV628" s="17"/>
      <c r="DW628" s="17"/>
      <c r="DX628" s="17"/>
      <c r="DY628" s="17"/>
      <c r="DZ628" s="17"/>
      <c r="EA628" s="17"/>
      <c r="EB628" s="17"/>
      <c r="EC628" s="17"/>
      <c r="ED628" s="17"/>
      <c r="EE628" s="17"/>
      <c r="EF628" s="17"/>
      <c r="EG628" s="17"/>
      <c r="EH628" s="17"/>
      <c r="EI628" s="17"/>
      <c r="EJ628" s="17"/>
      <c r="EK628" s="17"/>
      <c r="EL628" s="17"/>
      <c r="EM628" s="17"/>
      <c r="EN628" s="17"/>
      <c r="EO628" s="17"/>
      <c r="EP628" s="17"/>
      <c r="EQ628" s="17"/>
      <c r="ER628" s="17"/>
      <c r="ES628" s="17"/>
      <c r="ET628" s="17"/>
      <c r="EU628" s="17"/>
      <c r="EV628" s="17"/>
      <c r="EW628" s="17"/>
      <c r="EX628" s="17"/>
      <c r="EY628" s="17"/>
      <c r="EZ628" s="17"/>
      <c r="FA628" s="17"/>
      <c r="FB628" s="17"/>
      <c r="FC628" s="17"/>
      <c r="FD628" s="17"/>
      <c r="FE628" s="17"/>
      <c r="FF628" s="17"/>
      <c r="FG628" s="17"/>
      <c r="FH628" s="17"/>
      <c r="FI628" s="17"/>
      <c r="FJ628" s="17"/>
      <c r="FK628" s="17"/>
      <c r="FL628" s="17"/>
      <c r="FM628" s="17"/>
      <c r="FN628" s="17"/>
      <c r="FO628" s="17"/>
      <c r="FP628" s="17"/>
      <c r="FQ628" s="17"/>
    </row>
    <row r="629" spans="1:173" ht="12.75" x14ac:dyDescent="0.2">
      <c r="A629" s="3"/>
      <c r="B629" s="3"/>
      <c r="C629" s="3"/>
      <c r="D629" s="3"/>
      <c r="E629" s="3"/>
      <c r="F629" s="3"/>
      <c r="G629" s="3"/>
      <c r="H629" s="2"/>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c r="DS629" s="17"/>
      <c r="DT629" s="17"/>
      <c r="DU629" s="17"/>
      <c r="DV629" s="17"/>
      <c r="DW629" s="17"/>
      <c r="DX629" s="17"/>
      <c r="DY629" s="17"/>
      <c r="DZ629" s="17"/>
      <c r="EA629" s="17"/>
      <c r="EB629" s="17"/>
      <c r="EC629" s="17"/>
      <c r="ED629" s="17"/>
      <c r="EE629" s="17"/>
      <c r="EF629" s="17"/>
      <c r="EG629" s="17"/>
      <c r="EH629" s="17"/>
      <c r="EI629" s="17"/>
      <c r="EJ629" s="17"/>
      <c r="EK629" s="17"/>
      <c r="EL629" s="17"/>
      <c r="EM629" s="17"/>
      <c r="EN629" s="17"/>
      <c r="EO629" s="17"/>
      <c r="EP629" s="17"/>
      <c r="EQ629" s="17"/>
      <c r="ER629" s="17"/>
      <c r="ES629" s="17"/>
      <c r="ET629" s="17"/>
      <c r="EU629" s="17"/>
      <c r="EV629" s="17"/>
      <c r="EW629" s="17"/>
      <c r="EX629" s="17"/>
      <c r="EY629" s="17"/>
      <c r="EZ629" s="17"/>
      <c r="FA629" s="17"/>
      <c r="FB629" s="17"/>
      <c r="FC629" s="17"/>
      <c r="FD629" s="17"/>
      <c r="FE629" s="17"/>
      <c r="FF629" s="17"/>
      <c r="FG629" s="17"/>
      <c r="FH629" s="17"/>
      <c r="FI629" s="17"/>
      <c r="FJ629" s="17"/>
      <c r="FK629" s="17"/>
      <c r="FL629" s="17"/>
      <c r="FM629" s="17"/>
      <c r="FN629" s="17"/>
      <c r="FO629" s="17"/>
      <c r="FP629" s="17"/>
      <c r="FQ629" s="17"/>
    </row>
    <row r="630" spans="1:173" ht="12.75" x14ac:dyDescent="0.2">
      <c r="A630" s="3"/>
      <c r="B630" s="3"/>
      <c r="C630" s="3"/>
      <c r="D630" s="3"/>
      <c r="E630" s="3"/>
      <c r="F630" s="3"/>
      <c r="G630" s="3"/>
      <c r="H630" s="2"/>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c r="DS630" s="17"/>
      <c r="DT630" s="17"/>
      <c r="DU630" s="17"/>
      <c r="DV630" s="17"/>
      <c r="DW630" s="17"/>
      <c r="DX630" s="17"/>
      <c r="DY630" s="17"/>
      <c r="DZ630" s="17"/>
      <c r="EA630" s="17"/>
      <c r="EB630" s="17"/>
      <c r="EC630" s="17"/>
      <c r="ED630" s="17"/>
      <c r="EE630" s="17"/>
      <c r="EF630" s="17"/>
      <c r="EG630" s="17"/>
      <c r="EH630" s="17"/>
      <c r="EI630" s="17"/>
      <c r="EJ630" s="17"/>
      <c r="EK630" s="17"/>
      <c r="EL630" s="17"/>
      <c r="EM630" s="17"/>
      <c r="EN630" s="17"/>
      <c r="EO630" s="17"/>
      <c r="EP630" s="17"/>
      <c r="EQ630" s="17"/>
      <c r="ER630" s="17"/>
      <c r="ES630" s="17"/>
      <c r="ET630" s="17"/>
      <c r="EU630" s="17"/>
      <c r="EV630" s="17"/>
      <c r="EW630" s="17"/>
      <c r="EX630" s="17"/>
      <c r="EY630" s="17"/>
      <c r="EZ630" s="17"/>
      <c r="FA630" s="17"/>
      <c r="FB630" s="17"/>
      <c r="FC630" s="17"/>
      <c r="FD630" s="17"/>
      <c r="FE630" s="17"/>
      <c r="FF630" s="17"/>
      <c r="FG630" s="17"/>
      <c r="FH630" s="17"/>
      <c r="FI630" s="17"/>
      <c r="FJ630" s="17"/>
      <c r="FK630" s="17"/>
      <c r="FL630" s="17"/>
      <c r="FM630" s="17"/>
      <c r="FN630" s="17"/>
      <c r="FO630" s="17"/>
      <c r="FP630" s="17"/>
      <c r="FQ630" s="17"/>
    </row>
    <row r="631" spans="1:173" ht="12.75" x14ac:dyDescent="0.2">
      <c r="A631" s="3"/>
      <c r="B631" s="3"/>
      <c r="C631" s="3"/>
      <c r="D631" s="3"/>
      <c r="E631" s="3"/>
      <c r="F631" s="3"/>
      <c r="G631" s="3"/>
      <c r="H631" s="2"/>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c r="DS631" s="17"/>
      <c r="DT631" s="17"/>
      <c r="DU631" s="17"/>
      <c r="DV631" s="17"/>
      <c r="DW631" s="17"/>
      <c r="DX631" s="17"/>
      <c r="DY631" s="17"/>
      <c r="DZ631" s="17"/>
      <c r="EA631" s="17"/>
      <c r="EB631" s="17"/>
      <c r="EC631" s="17"/>
      <c r="ED631" s="17"/>
      <c r="EE631" s="17"/>
      <c r="EF631" s="17"/>
      <c r="EG631" s="17"/>
      <c r="EH631" s="17"/>
      <c r="EI631" s="17"/>
      <c r="EJ631" s="17"/>
      <c r="EK631" s="17"/>
      <c r="EL631" s="17"/>
      <c r="EM631" s="17"/>
      <c r="EN631" s="17"/>
      <c r="EO631" s="17"/>
      <c r="EP631" s="17"/>
      <c r="EQ631" s="17"/>
      <c r="ER631" s="17"/>
      <c r="ES631" s="17"/>
      <c r="ET631" s="17"/>
      <c r="EU631" s="17"/>
      <c r="EV631" s="17"/>
      <c r="EW631" s="17"/>
      <c r="EX631" s="17"/>
      <c r="EY631" s="17"/>
      <c r="EZ631" s="17"/>
      <c r="FA631" s="17"/>
      <c r="FB631" s="17"/>
      <c r="FC631" s="17"/>
      <c r="FD631" s="17"/>
      <c r="FE631" s="17"/>
      <c r="FF631" s="17"/>
      <c r="FG631" s="17"/>
      <c r="FH631" s="17"/>
      <c r="FI631" s="17"/>
      <c r="FJ631" s="17"/>
      <c r="FK631" s="17"/>
      <c r="FL631" s="17"/>
      <c r="FM631" s="17"/>
      <c r="FN631" s="17"/>
      <c r="FO631" s="17"/>
      <c r="FP631" s="17"/>
      <c r="FQ631" s="17"/>
    </row>
    <row r="632" spans="1:173" ht="12.75" x14ac:dyDescent="0.2">
      <c r="A632" s="3"/>
      <c r="B632" s="3"/>
      <c r="C632" s="3"/>
      <c r="D632" s="3"/>
      <c r="E632" s="3"/>
      <c r="F632" s="3"/>
      <c r="G632" s="3"/>
      <c r="H632" s="2"/>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c r="DS632" s="17"/>
      <c r="DT632" s="17"/>
      <c r="DU632" s="17"/>
      <c r="DV632" s="17"/>
      <c r="DW632" s="17"/>
      <c r="DX632" s="17"/>
      <c r="DY632" s="17"/>
      <c r="DZ632" s="17"/>
      <c r="EA632" s="17"/>
      <c r="EB632" s="17"/>
      <c r="EC632" s="17"/>
      <c r="ED632" s="17"/>
      <c r="EE632" s="17"/>
      <c r="EF632" s="17"/>
      <c r="EG632" s="17"/>
      <c r="EH632" s="17"/>
      <c r="EI632" s="17"/>
      <c r="EJ632" s="17"/>
      <c r="EK632" s="17"/>
      <c r="EL632" s="17"/>
      <c r="EM632" s="17"/>
      <c r="EN632" s="17"/>
      <c r="EO632" s="17"/>
      <c r="EP632" s="17"/>
      <c r="EQ632" s="17"/>
      <c r="ER632" s="17"/>
      <c r="ES632" s="17"/>
      <c r="ET632" s="17"/>
      <c r="EU632" s="17"/>
      <c r="EV632" s="17"/>
      <c r="EW632" s="17"/>
      <c r="EX632" s="17"/>
      <c r="EY632" s="17"/>
      <c r="EZ632" s="17"/>
      <c r="FA632" s="17"/>
      <c r="FB632" s="17"/>
      <c r="FC632" s="17"/>
      <c r="FD632" s="17"/>
      <c r="FE632" s="17"/>
      <c r="FF632" s="17"/>
      <c r="FG632" s="17"/>
      <c r="FH632" s="17"/>
      <c r="FI632" s="17"/>
      <c r="FJ632" s="17"/>
      <c r="FK632" s="17"/>
      <c r="FL632" s="17"/>
      <c r="FM632" s="17"/>
      <c r="FN632" s="17"/>
      <c r="FO632" s="17"/>
      <c r="FP632" s="17"/>
      <c r="FQ632" s="17"/>
    </row>
    <row r="633" spans="1:173" ht="12.75" x14ac:dyDescent="0.2">
      <c r="A633" s="3"/>
      <c r="B633" s="3"/>
      <c r="C633" s="3"/>
      <c r="D633" s="3"/>
      <c r="E633" s="3"/>
      <c r="F633" s="3"/>
      <c r="G633" s="3"/>
      <c r="H633" s="2"/>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c r="DS633" s="17"/>
      <c r="DT633" s="17"/>
      <c r="DU633" s="17"/>
      <c r="DV633" s="17"/>
      <c r="DW633" s="17"/>
      <c r="DX633" s="17"/>
      <c r="DY633" s="17"/>
      <c r="DZ633" s="17"/>
      <c r="EA633" s="17"/>
      <c r="EB633" s="17"/>
      <c r="EC633" s="17"/>
      <c r="ED633" s="17"/>
      <c r="EE633" s="17"/>
      <c r="EF633" s="17"/>
      <c r="EG633" s="17"/>
      <c r="EH633" s="17"/>
      <c r="EI633" s="17"/>
      <c r="EJ633" s="17"/>
      <c r="EK633" s="17"/>
      <c r="EL633" s="17"/>
      <c r="EM633" s="17"/>
      <c r="EN633" s="17"/>
      <c r="EO633" s="17"/>
      <c r="EP633" s="17"/>
      <c r="EQ633" s="17"/>
      <c r="ER633" s="17"/>
      <c r="ES633" s="17"/>
      <c r="ET633" s="17"/>
      <c r="EU633" s="17"/>
      <c r="EV633" s="17"/>
      <c r="EW633" s="17"/>
      <c r="EX633" s="17"/>
      <c r="EY633" s="17"/>
      <c r="EZ633" s="17"/>
      <c r="FA633" s="17"/>
      <c r="FB633" s="17"/>
      <c r="FC633" s="17"/>
      <c r="FD633" s="17"/>
      <c r="FE633" s="17"/>
      <c r="FF633" s="17"/>
      <c r="FG633" s="17"/>
      <c r="FH633" s="17"/>
      <c r="FI633" s="17"/>
      <c r="FJ633" s="17"/>
      <c r="FK633" s="17"/>
      <c r="FL633" s="17"/>
      <c r="FM633" s="17"/>
      <c r="FN633" s="17"/>
      <c r="FO633" s="17"/>
      <c r="FP633" s="17"/>
      <c r="FQ633" s="17"/>
    </row>
    <row r="634" spans="1:173" ht="12.75" x14ac:dyDescent="0.2">
      <c r="A634" s="3"/>
      <c r="B634" s="3"/>
      <c r="C634" s="3"/>
      <c r="D634" s="3"/>
      <c r="E634" s="3"/>
      <c r="F634" s="3"/>
      <c r="G634" s="3"/>
      <c r="H634" s="2"/>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c r="DS634" s="17"/>
      <c r="DT634" s="17"/>
      <c r="DU634" s="17"/>
      <c r="DV634" s="17"/>
      <c r="DW634" s="17"/>
      <c r="DX634" s="17"/>
      <c r="DY634" s="17"/>
      <c r="DZ634" s="17"/>
      <c r="EA634" s="17"/>
      <c r="EB634" s="17"/>
      <c r="EC634" s="17"/>
      <c r="ED634" s="17"/>
      <c r="EE634" s="17"/>
      <c r="EF634" s="17"/>
      <c r="EG634" s="17"/>
      <c r="EH634" s="17"/>
      <c r="EI634" s="17"/>
      <c r="EJ634" s="17"/>
      <c r="EK634" s="17"/>
      <c r="EL634" s="17"/>
      <c r="EM634" s="17"/>
      <c r="EN634" s="17"/>
      <c r="EO634" s="17"/>
      <c r="EP634" s="17"/>
      <c r="EQ634" s="17"/>
      <c r="ER634" s="17"/>
      <c r="ES634" s="17"/>
      <c r="ET634" s="17"/>
      <c r="EU634" s="17"/>
      <c r="EV634" s="17"/>
      <c r="EW634" s="17"/>
      <c r="EX634" s="17"/>
      <c r="EY634" s="17"/>
      <c r="EZ634" s="17"/>
      <c r="FA634" s="17"/>
      <c r="FB634" s="17"/>
      <c r="FC634" s="17"/>
      <c r="FD634" s="17"/>
      <c r="FE634" s="17"/>
      <c r="FF634" s="17"/>
      <c r="FG634" s="17"/>
      <c r="FH634" s="17"/>
      <c r="FI634" s="17"/>
      <c r="FJ634" s="17"/>
      <c r="FK634" s="17"/>
      <c r="FL634" s="17"/>
      <c r="FM634" s="17"/>
      <c r="FN634" s="17"/>
      <c r="FO634" s="17"/>
      <c r="FP634" s="17"/>
      <c r="FQ634" s="17"/>
    </row>
    <row r="635" spans="1:173" ht="12.75" x14ac:dyDescent="0.2">
      <c r="A635" s="3"/>
      <c r="B635" s="3"/>
      <c r="C635" s="3"/>
      <c r="D635" s="3"/>
      <c r="E635" s="3"/>
      <c r="F635" s="3"/>
      <c r="G635" s="3"/>
      <c r="H635" s="2"/>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c r="DS635" s="17"/>
      <c r="DT635" s="17"/>
      <c r="DU635" s="17"/>
      <c r="DV635" s="17"/>
      <c r="DW635" s="17"/>
      <c r="DX635" s="17"/>
      <c r="DY635" s="17"/>
      <c r="DZ635" s="17"/>
      <c r="EA635" s="17"/>
      <c r="EB635" s="17"/>
      <c r="EC635" s="17"/>
      <c r="ED635" s="17"/>
      <c r="EE635" s="17"/>
      <c r="EF635" s="17"/>
      <c r="EG635" s="17"/>
      <c r="EH635" s="17"/>
      <c r="EI635" s="17"/>
      <c r="EJ635" s="17"/>
      <c r="EK635" s="17"/>
      <c r="EL635" s="17"/>
      <c r="EM635" s="17"/>
      <c r="EN635" s="17"/>
      <c r="EO635" s="17"/>
      <c r="EP635" s="17"/>
      <c r="EQ635" s="17"/>
      <c r="ER635" s="17"/>
      <c r="ES635" s="17"/>
      <c r="ET635" s="17"/>
      <c r="EU635" s="17"/>
      <c r="EV635" s="17"/>
      <c r="EW635" s="17"/>
      <c r="EX635" s="17"/>
      <c r="EY635" s="17"/>
      <c r="EZ635" s="17"/>
      <c r="FA635" s="17"/>
      <c r="FB635" s="17"/>
      <c r="FC635" s="17"/>
      <c r="FD635" s="17"/>
      <c r="FE635" s="17"/>
      <c r="FF635" s="17"/>
      <c r="FG635" s="17"/>
      <c r="FH635" s="17"/>
      <c r="FI635" s="17"/>
      <c r="FJ635" s="17"/>
      <c r="FK635" s="17"/>
      <c r="FL635" s="17"/>
      <c r="FM635" s="17"/>
      <c r="FN635" s="17"/>
      <c r="FO635" s="17"/>
      <c r="FP635" s="17"/>
      <c r="FQ635" s="17"/>
    </row>
    <row r="636" spans="1:173" ht="12.75" x14ac:dyDescent="0.2">
      <c r="A636" s="3"/>
      <c r="B636" s="3"/>
      <c r="C636" s="3"/>
      <c r="D636" s="3"/>
      <c r="E636" s="3"/>
      <c r="F636" s="3"/>
      <c r="G636" s="3"/>
      <c r="H636" s="2"/>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c r="DS636" s="17"/>
      <c r="DT636" s="17"/>
      <c r="DU636" s="17"/>
      <c r="DV636" s="17"/>
      <c r="DW636" s="17"/>
      <c r="DX636" s="17"/>
      <c r="DY636" s="17"/>
      <c r="DZ636" s="17"/>
      <c r="EA636" s="17"/>
      <c r="EB636" s="17"/>
      <c r="EC636" s="17"/>
      <c r="ED636" s="17"/>
      <c r="EE636" s="17"/>
      <c r="EF636" s="17"/>
      <c r="EG636" s="17"/>
      <c r="EH636" s="17"/>
      <c r="EI636" s="17"/>
      <c r="EJ636" s="17"/>
      <c r="EK636" s="17"/>
      <c r="EL636" s="17"/>
      <c r="EM636" s="17"/>
      <c r="EN636" s="17"/>
      <c r="EO636" s="17"/>
      <c r="EP636" s="17"/>
      <c r="EQ636" s="17"/>
      <c r="ER636" s="17"/>
      <c r="ES636" s="17"/>
      <c r="ET636" s="17"/>
      <c r="EU636" s="17"/>
      <c r="EV636" s="17"/>
      <c r="EW636" s="17"/>
      <c r="EX636" s="17"/>
      <c r="EY636" s="17"/>
      <c r="EZ636" s="17"/>
      <c r="FA636" s="17"/>
      <c r="FB636" s="17"/>
      <c r="FC636" s="17"/>
      <c r="FD636" s="17"/>
      <c r="FE636" s="17"/>
      <c r="FF636" s="17"/>
      <c r="FG636" s="17"/>
      <c r="FH636" s="17"/>
      <c r="FI636" s="17"/>
      <c r="FJ636" s="17"/>
      <c r="FK636" s="17"/>
      <c r="FL636" s="17"/>
      <c r="FM636" s="17"/>
      <c r="FN636" s="17"/>
      <c r="FO636" s="17"/>
      <c r="FP636" s="17"/>
      <c r="FQ636" s="17"/>
    </row>
    <row r="637" spans="1:173" ht="12.75" x14ac:dyDescent="0.2">
      <c r="A637" s="3"/>
      <c r="B637" s="3"/>
      <c r="C637" s="3"/>
      <c r="D637" s="3"/>
      <c r="E637" s="3"/>
      <c r="F637" s="3"/>
      <c r="G637" s="3"/>
      <c r="H637" s="2"/>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c r="DS637" s="17"/>
      <c r="DT637" s="17"/>
      <c r="DU637" s="17"/>
      <c r="DV637" s="17"/>
      <c r="DW637" s="17"/>
      <c r="DX637" s="17"/>
      <c r="DY637" s="17"/>
      <c r="DZ637" s="17"/>
      <c r="EA637" s="17"/>
      <c r="EB637" s="17"/>
      <c r="EC637" s="17"/>
      <c r="ED637" s="17"/>
      <c r="EE637" s="17"/>
      <c r="EF637" s="17"/>
      <c r="EG637" s="17"/>
      <c r="EH637" s="17"/>
      <c r="EI637" s="17"/>
      <c r="EJ637" s="17"/>
      <c r="EK637" s="17"/>
      <c r="EL637" s="17"/>
      <c r="EM637" s="17"/>
      <c r="EN637" s="17"/>
      <c r="EO637" s="17"/>
      <c r="EP637" s="17"/>
      <c r="EQ637" s="17"/>
      <c r="ER637" s="17"/>
      <c r="ES637" s="17"/>
      <c r="ET637" s="17"/>
      <c r="EU637" s="17"/>
      <c r="EV637" s="17"/>
      <c r="EW637" s="17"/>
      <c r="EX637" s="17"/>
      <c r="EY637" s="17"/>
      <c r="EZ637" s="17"/>
      <c r="FA637" s="17"/>
      <c r="FB637" s="17"/>
      <c r="FC637" s="17"/>
      <c r="FD637" s="17"/>
      <c r="FE637" s="17"/>
      <c r="FF637" s="17"/>
      <c r="FG637" s="17"/>
      <c r="FH637" s="17"/>
      <c r="FI637" s="17"/>
      <c r="FJ637" s="17"/>
      <c r="FK637" s="17"/>
      <c r="FL637" s="17"/>
      <c r="FM637" s="17"/>
      <c r="FN637" s="17"/>
      <c r="FO637" s="17"/>
      <c r="FP637" s="17"/>
      <c r="FQ637" s="17"/>
    </row>
    <row r="638" spans="1:173" ht="12.75" x14ac:dyDescent="0.2">
      <c r="A638" s="3"/>
      <c r="B638" s="3"/>
      <c r="C638" s="3"/>
      <c r="D638" s="3"/>
      <c r="E638" s="3"/>
      <c r="F638" s="3"/>
      <c r="G638" s="3"/>
      <c r="H638" s="2"/>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c r="DS638" s="17"/>
      <c r="DT638" s="17"/>
      <c r="DU638" s="17"/>
      <c r="DV638" s="17"/>
      <c r="DW638" s="17"/>
      <c r="DX638" s="17"/>
      <c r="DY638" s="17"/>
      <c r="DZ638" s="17"/>
      <c r="EA638" s="17"/>
      <c r="EB638" s="17"/>
      <c r="EC638" s="17"/>
      <c r="ED638" s="17"/>
      <c r="EE638" s="17"/>
      <c r="EF638" s="17"/>
      <c r="EG638" s="17"/>
      <c r="EH638" s="17"/>
      <c r="EI638" s="17"/>
      <c r="EJ638" s="17"/>
      <c r="EK638" s="17"/>
      <c r="EL638" s="17"/>
      <c r="EM638" s="17"/>
      <c r="EN638" s="17"/>
      <c r="EO638" s="17"/>
      <c r="EP638" s="17"/>
      <c r="EQ638" s="17"/>
      <c r="ER638" s="17"/>
      <c r="ES638" s="17"/>
      <c r="ET638" s="17"/>
      <c r="EU638" s="17"/>
      <c r="EV638" s="17"/>
      <c r="EW638" s="17"/>
      <c r="EX638" s="17"/>
      <c r="EY638" s="17"/>
      <c r="EZ638" s="17"/>
      <c r="FA638" s="17"/>
      <c r="FB638" s="17"/>
      <c r="FC638" s="17"/>
      <c r="FD638" s="17"/>
      <c r="FE638" s="17"/>
      <c r="FF638" s="17"/>
      <c r="FG638" s="17"/>
      <c r="FH638" s="17"/>
      <c r="FI638" s="17"/>
      <c r="FJ638" s="17"/>
      <c r="FK638" s="17"/>
      <c r="FL638" s="17"/>
      <c r="FM638" s="17"/>
      <c r="FN638" s="17"/>
      <c r="FO638" s="17"/>
      <c r="FP638" s="17"/>
      <c r="FQ638" s="17"/>
    </row>
    <row r="639" spans="1:173" ht="12.75" x14ac:dyDescent="0.2">
      <c r="A639" s="3"/>
      <c r="B639" s="3"/>
      <c r="C639" s="3"/>
      <c r="D639" s="3"/>
      <c r="E639" s="3"/>
      <c r="F639" s="3"/>
      <c r="G639" s="3"/>
      <c r="H639" s="2"/>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c r="DS639" s="17"/>
      <c r="DT639" s="17"/>
      <c r="DU639" s="17"/>
      <c r="DV639" s="17"/>
      <c r="DW639" s="17"/>
      <c r="DX639" s="17"/>
      <c r="DY639" s="17"/>
      <c r="DZ639" s="17"/>
      <c r="EA639" s="17"/>
      <c r="EB639" s="17"/>
      <c r="EC639" s="17"/>
      <c r="ED639" s="17"/>
      <c r="EE639" s="17"/>
      <c r="EF639" s="17"/>
      <c r="EG639" s="17"/>
      <c r="EH639" s="17"/>
      <c r="EI639" s="17"/>
      <c r="EJ639" s="17"/>
      <c r="EK639" s="17"/>
      <c r="EL639" s="17"/>
      <c r="EM639" s="17"/>
      <c r="EN639" s="17"/>
      <c r="EO639" s="17"/>
      <c r="EP639" s="17"/>
      <c r="EQ639" s="17"/>
      <c r="ER639" s="17"/>
      <c r="ES639" s="17"/>
      <c r="ET639" s="17"/>
      <c r="EU639" s="17"/>
      <c r="EV639" s="17"/>
      <c r="EW639" s="17"/>
      <c r="EX639" s="17"/>
      <c r="EY639" s="17"/>
      <c r="EZ639" s="17"/>
      <c r="FA639" s="17"/>
      <c r="FB639" s="17"/>
      <c r="FC639" s="17"/>
      <c r="FD639" s="17"/>
      <c r="FE639" s="17"/>
      <c r="FF639" s="17"/>
      <c r="FG639" s="17"/>
      <c r="FH639" s="17"/>
      <c r="FI639" s="17"/>
      <c r="FJ639" s="17"/>
      <c r="FK639" s="17"/>
      <c r="FL639" s="17"/>
      <c r="FM639" s="17"/>
      <c r="FN639" s="17"/>
      <c r="FO639" s="17"/>
      <c r="FP639" s="17"/>
      <c r="FQ639" s="17"/>
    </row>
    <row r="640" spans="1:173" ht="12.75" x14ac:dyDescent="0.2">
      <c r="A640" s="3"/>
      <c r="B640" s="3"/>
      <c r="C640" s="3"/>
      <c r="D640" s="3"/>
      <c r="E640" s="3"/>
      <c r="F640" s="3"/>
      <c r="G640" s="3"/>
      <c r="H640" s="2"/>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c r="DS640" s="17"/>
      <c r="DT640" s="17"/>
      <c r="DU640" s="17"/>
      <c r="DV640" s="17"/>
      <c r="DW640" s="17"/>
      <c r="DX640" s="17"/>
      <c r="DY640" s="17"/>
      <c r="DZ640" s="17"/>
      <c r="EA640" s="17"/>
      <c r="EB640" s="17"/>
      <c r="EC640" s="17"/>
      <c r="ED640" s="17"/>
      <c r="EE640" s="17"/>
      <c r="EF640" s="17"/>
      <c r="EG640" s="17"/>
      <c r="EH640" s="17"/>
      <c r="EI640" s="17"/>
      <c r="EJ640" s="17"/>
      <c r="EK640" s="17"/>
      <c r="EL640" s="17"/>
      <c r="EM640" s="17"/>
      <c r="EN640" s="17"/>
      <c r="EO640" s="17"/>
      <c r="EP640" s="17"/>
      <c r="EQ640" s="17"/>
      <c r="ER640" s="17"/>
      <c r="ES640" s="17"/>
      <c r="ET640" s="17"/>
      <c r="EU640" s="17"/>
      <c r="EV640" s="17"/>
      <c r="EW640" s="17"/>
      <c r="EX640" s="17"/>
      <c r="EY640" s="17"/>
      <c r="EZ640" s="17"/>
      <c r="FA640" s="17"/>
      <c r="FB640" s="17"/>
      <c r="FC640" s="17"/>
      <c r="FD640" s="17"/>
      <c r="FE640" s="17"/>
      <c r="FF640" s="17"/>
      <c r="FG640" s="17"/>
      <c r="FH640" s="17"/>
      <c r="FI640" s="17"/>
      <c r="FJ640" s="17"/>
      <c r="FK640" s="17"/>
      <c r="FL640" s="17"/>
      <c r="FM640" s="17"/>
      <c r="FN640" s="17"/>
      <c r="FO640" s="17"/>
      <c r="FP640" s="17"/>
      <c r="FQ640" s="17"/>
    </row>
    <row r="641" spans="1:173" ht="12.75" x14ac:dyDescent="0.2">
      <c r="A641" s="3"/>
      <c r="B641" s="3"/>
      <c r="C641" s="3"/>
      <c r="D641" s="3"/>
      <c r="E641" s="3"/>
      <c r="F641" s="3"/>
      <c r="G641" s="3"/>
      <c r="H641" s="2"/>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c r="DS641" s="17"/>
      <c r="DT641" s="17"/>
      <c r="DU641" s="17"/>
      <c r="DV641" s="17"/>
      <c r="DW641" s="17"/>
      <c r="DX641" s="17"/>
      <c r="DY641" s="17"/>
      <c r="DZ641" s="17"/>
      <c r="EA641" s="17"/>
      <c r="EB641" s="17"/>
      <c r="EC641" s="17"/>
      <c r="ED641" s="17"/>
      <c r="EE641" s="17"/>
      <c r="EF641" s="17"/>
      <c r="EG641" s="17"/>
      <c r="EH641" s="17"/>
      <c r="EI641" s="17"/>
      <c r="EJ641" s="17"/>
      <c r="EK641" s="17"/>
      <c r="EL641" s="17"/>
      <c r="EM641" s="17"/>
      <c r="EN641" s="17"/>
      <c r="EO641" s="17"/>
      <c r="EP641" s="17"/>
      <c r="EQ641" s="17"/>
      <c r="ER641" s="17"/>
      <c r="ES641" s="17"/>
      <c r="ET641" s="17"/>
      <c r="EU641" s="17"/>
      <c r="EV641" s="17"/>
      <c r="EW641" s="17"/>
      <c r="EX641" s="17"/>
      <c r="EY641" s="17"/>
      <c r="EZ641" s="17"/>
      <c r="FA641" s="17"/>
      <c r="FB641" s="17"/>
      <c r="FC641" s="17"/>
      <c r="FD641" s="17"/>
      <c r="FE641" s="17"/>
      <c r="FF641" s="17"/>
      <c r="FG641" s="17"/>
      <c r="FH641" s="17"/>
      <c r="FI641" s="17"/>
      <c r="FJ641" s="17"/>
      <c r="FK641" s="17"/>
      <c r="FL641" s="17"/>
      <c r="FM641" s="17"/>
      <c r="FN641" s="17"/>
      <c r="FO641" s="17"/>
      <c r="FP641" s="17"/>
      <c r="FQ641" s="17"/>
    </row>
    <row r="642" spans="1:173" ht="12.75" x14ac:dyDescent="0.2">
      <c r="A642" s="3"/>
      <c r="B642" s="3"/>
      <c r="C642" s="3"/>
      <c r="D642" s="3"/>
      <c r="E642" s="3"/>
      <c r="F642" s="3"/>
      <c r="G642" s="3"/>
      <c r="H642" s="2"/>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c r="DS642" s="17"/>
      <c r="DT642" s="17"/>
      <c r="DU642" s="17"/>
      <c r="DV642" s="17"/>
      <c r="DW642" s="17"/>
      <c r="DX642" s="17"/>
      <c r="DY642" s="17"/>
      <c r="DZ642" s="17"/>
      <c r="EA642" s="17"/>
      <c r="EB642" s="17"/>
      <c r="EC642" s="17"/>
      <c r="ED642" s="17"/>
      <c r="EE642" s="17"/>
      <c r="EF642" s="17"/>
      <c r="EG642" s="17"/>
      <c r="EH642" s="17"/>
      <c r="EI642" s="17"/>
      <c r="EJ642" s="17"/>
      <c r="EK642" s="17"/>
      <c r="EL642" s="17"/>
      <c r="EM642" s="17"/>
      <c r="EN642" s="17"/>
      <c r="EO642" s="17"/>
      <c r="EP642" s="17"/>
      <c r="EQ642" s="17"/>
      <c r="ER642" s="17"/>
      <c r="ES642" s="17"/>
      <c r="ET642" s="17"/>
      <c r="EU642" s="17"/>
      <c r="EV642" s="17"/>
      <c r="EW642" s="17"/>
      <c r="EX642" s="17"/>
      <c r="EY642" s="17"/>
      <c r="EZ642" s="17"/>
      <c r="FA642" s="17"/>
      <c r="FB642" s="17"/>
      <c r="FC642" s="17"/>
      <c r="FD642" s="17"/>
      <c r="FE642" s="17"/>
      <c r="FF642" s="17"/>
      <c r="FG642" s="17"/>
      <c r="FH642" s="17"/>
      <c r="FI642" s="17"/>
      <c r="FJ642" s="17"/>
      <c r="FK642" s="17"/>
      <c r="FL642" s="17"/>
      <c r="FM642" s="17"/>
      <c r="FN642" s="17"/>
      <c r="FO642" s="17"/>
      <c r="FP642" s="17"/>
      <c r="FQ642" s="17"/>
    </row>
    <row r="643" spans="1:173" ht="12.75" x14ac:dyDescent="0.2">
      <c r="A643" s="3"/>
      <c r="B643" s="3"/>
      <c r="C643" s="3"/>
      <c r="D643" s="3"/>
      <c r="E643" s="3"/>
      <c r="F643" s="3"/>
      <c r="G643" s="3"/>
      <c r="H643" s="2"/>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c r="DS643" s="17"/>
      <c r="DT643" s="17"/>
      <c r="DU643" s="17"/>
      <c r="DV643" s="17"/>
      <c r="DW643" s="17"/>
      <c r="DX643" s="17"/>
      <c r="DY643" s="17"/>
      <c r="DZ643" s="17"/>
      <c r="EA643" s="17"/>
      <c r="EB643" s="17"/>
      <c r="EC643" s="17"/>
      <c r="ED643" s="17"/>
      <c r="EE643" s="17"/>
      <c r="EF643" s="17"/>
      <c r="EG643" s="17"/>
      <c r="EH643" s="17"/>
      <c r="EI643" s="17"/>
      <c r="EJ643" s="17"/>
      <c r="EK643" s="17"/>
      <c r="EL643" s="17"/>
      <c r="EM643" s="17"/>
      <c r="EN643" s="17"/>
      <c r="EO643" s="17"/>
      <c r="EP643" s="17"/>
      <c r="EQ643" s="17"/>
      <c r="ER643" s="17"/>
      <c r="ES643" s="17"/>
      <c r="ET643" s="17"/>
      <c r="EU643" s="17"/>
      <c r="EV643" s="17"/>
      <c r="EW643" s="17"/>
      <c r="EX643" s="17"/>
      <c r="EY643" s="17"/>
      <c r="EZ643" s="17"/>
      <c r="FA643" s="17"/>
      <c r="FB643" s="17"/>
      <c r="FC643" s="17"/>
      <c r="FD643" s="17"/>
      <c r="FE643" s="17"/>
      <c r="FF643" s="17"/>
      <c r="FG643" s="17"/>
      <c r="FH643" s="17"/>
      <c r="FI643" s="17"/>
      <c r="FJ643" s="17"/>
      <c r="FK643" s="17"/>
      <c r="FL643" s="17"/>
      <c r="FM643" s="17"/>
      <c r="FN643" s="17"/>
      <c r="FO643" s="17"/>
      <c r="FP643" s="17"/>
      <c r="FQ643" s="17"/>
    </row>
    <row r="644" spans="1:173" ht="12.75" x14ac:dyDescent="0.2">
      <c r="A644" s="3"/>
      <c r="B644" s="3"/>
      <c r="C644" s="3"/>
      <c r="D644" s="3"/>
      <c r="E644" s="3"/>
      <c r="F644" s="3"/>
      <c r="G644" s="3"/>
      <c r="H644" s="2"/>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c r="DS644" s="17"/>
      <c r="DT644" s="17"/>
      <c r="DU644" s="17"/>
      <c r="DV644" s="17"/>
      <c r="DW644" s="17"/>
      <c r="DX644" s="17"/>
      <c r="DY644" s="17"/>
      <c r="DZ644" s="17"/>
      <c r="EA644" s="17"/>
      <c r="EB644" s="17"/>
      <c r="EC644" s="17"/>
      <c r="ED644" s="17"/>
      <c r="EE644" s="17"/>
      <c r="EF644" s="17"/>
      <c r="EG644" s="17"/>
      <c r="EH644" s="17"/>
      <c r="EI644" s="17"/>
      <c r="EJ644" s="17"/>
      <c r="EK644" s="17"/>
      <c r="EL644" s="17"/>
      <c r="EM644" s="17"/>
      <c r="EN644" s="17"/>
      <c r="EO644" s="17"/>
      <c r="EP644" s="17"/>
      <c r="EQ644" s="17"/>
      <c r="ER644" s="17"/>
      <c r="ES644" s="17"/>
      <c r="ET644" s="17"/>
      <c r="EU644" s="17"/>
      <c r="EV644" s="17"/>
      <c r="EW644" s="17"/>
      <c r="EX644" s="17"/>
      <c r="EY644" s="17"/>
      <c r="EZ644" s="17"/>
      <c r="FA644" s="17"/>
      <c r="FB644" s="17"/>
      <c r="FC644" s="17"/>
      <c r="FD644" s="17"/>
      <c r="FE644" s="17"/>
      <c r="FF644" s="17"/>
      <c r="FG644" s="17"/>
      <c r="FH644" s="17"/>
      <c r="FI644" s="17"/>
      <c r="FJ644" s="17"/>
      <c r="FK644" s="17"/>
      <c r="FL644" s="17"/>
      <c r="FM644" s="17"/>
      <c r="FN644" s="17"/>
      <c r="FO644" s="17"/>
      <c r="FP644" s="17"/>
      <c r="FQ644" s="17"/>
    </row>
    <row r="645" spans="1:173" ht="12.75" x14ac:dyDescent="0.2">
      <c r="A645" s="3"/>
      <c r="B645" s="3"/>
      <c r="C645" s="3"/>
      <c r="D645" s="3"/>
      <c r="E645" s="3"/>
      <c r="F645" s="3"/>
      <c r="G645" s="3"/>
      <c r="H645" s="2"/>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c r="DS645" s="17"/>
      <c r="DT645" s="17"/>
      <c r="DU645" s="17"/>
      <c r="DV645" s="17"/>
      <c r="DW645" s="17"/>
      <c r="DX645" s="17"/>
      <c r="DY645" s="17"/>
      <c r="DZ645" s="17"/>
      <c r="EA645" s="17"/>
      <c r="EB645" s="17"/>
      <c r="EC645" s="17"/>
      <c r="ED645" s="17"/>
      <c r="EE645" s="17"/>
      <c r="EF645" s="17"/>
      <c r="EG645" s="17"/>
      <c r="EH645" s="17"/>
      <c r="EI645" s="17"/>
      <c r="EJ645" s="17"/>
      <c r="EK645" s="17"/>
      <c r="EL645" s="17"/>
      <c r="EM645" s="17"/>
      <c r="EN645" s="17"/>
      <c r="EO645" s="17"/>
      <c r="EP645" s="17"/>
      <c r="EQ645" s="17"/>
      <c r="ER645" s="17"/>
      <c r="ES645" s="17"/>
      <c r="ET645" s="17"/>
      <c r="EU645" s="17"/>
      <c r="EV645" s="17"/>
      <c r="EW645" s="17"/>
      <c r="EX645" s="17"/>
      <c r="EY645" s="17"/>
      <c r="EZ645" s="17"/>
      <c r="FA645" s="17"/>
      <c r="FB645" s="17"/>
      <c r="FC645" s="17"/>
      <c r="FD645" s="17"/>
      <c r="FE645" s="17"/>
      <c r="FF645" s="17"/>
      <c r="FG645" s="17"/>
      <c r="FH645" s="17"/>
      <c r="FI645" s="17"/>
      <c r="FJ645" s="17"/>
      <c r="FK645" s="17"/>
      <c r="FL645" s="17"/>
      <c r="FM645" s="17"/>
      <c r="FN645" s="17"/>
      <c r="FO645" s="17"/>
      <c r="FP645" s="17"/>
      <c r="FQ645" s="17"/>
    </row>
    <row r="646" spans="1:173" ht="12.75" x14ac:dyDescent="0.2">
      <c r="A646" s="3"/>
      <c r="B646" s="3"/>
      <c r="C646" s="3"/>
      <c r="D646" s="3"/>
      <c r="E646" s="3"/>
      <c r="F646" s="3"/>
      <c r="G646" s="3"/>
      <c r="H646" s="2"/>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c r="DS646" s="17"/>
      <c r="DT646" s="17"/>
      <c r="DU646" s="17"/>
      <c r="DV646" s="17"/>
      <c r="DW646" s="17"/>
      <c r="DX646" s="17"/>
      <c r="DY646" s="17"/>
      <c r="DZ646" s="17"/>
      <c r="EA646" s="17"/>
      <c r="EB646" s="17"/>
      <c r="EC646" s="17"/>
      <c r="ED646" s="17"/>
      <c r="EE646" s="17"/>
      <c r="EF646" s="17"/>
      <c r="EG646" s="17"/>
      <c r="EH646" s="17"/>
      <c r="EI646" s="17"/>
      <c r="EJ646" s="17"/>
      <c r="EK646" s="17"/>
      <c r="EL646" s="17"/>
      <c r="EM646" s="17"/>
      <c r="EN646" s="17"/>
      <c r="EO646" s="17"/>
      <c r="EP646" s="17"/>
      <c r="EQ646" s="17"/>
      <c r="ER646" s="17"/>
      <c r="ES646" s="17"/>
      <c r="ET646" s="17"/>
      <c r="EU646" s="17"/>
      <c r="EV646" s="17"/>
      <c r="EW646" s="17"/>
      <c r="EX646" s="17"/>
      <c r="EY646" s="17"/>
      <c r="EZ646" s="17"/>
      <c r="FA646" s="17"/>
      <c r="FB646" s="17"/>
      <c r="FC646" s="17"/>
      <c r="FD646" s="17"/>
      <c r="FE646" s="17"/>
      <c r="FF646" s="17"/>
      <c r="FG646" s="17"/>
      <c r="FH646" s="17"/>
      <c r="FI646" s="17"/>
      <c r="FJ646" s="17"/>
      <c r="FK646" s="17"/>
      <c r="FL646" s="17"/>
      <c r="FM646" s="17"/>
      <c r="FN646" s="17"/>
      <c r="FO646" s="17"/>
      <c r="FP646" s="17"/>
      <c r="FQ646" s="17"/>
    </row>
    <row r="647" spans="1:173" ht="12.75" x14ac:dyDescent="0.2">
      <c r="A647" s="3"/>
      <c r="B647" s="3"/>
      <c r="C647" s="3"/>
      <c r="D647" s="3"/>
      <c r="E647" s="3"/>
      <c r="F647" s="3"/>
      <c r="G647" s="3"/>
      <c r="H647" s="2"/>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c r="DS647" s="17"/>
      <c r="DT647" s="17"/>
      <c r="DU647" s="17"/>
      <c r="DV647" s="17"/>
      <c r="DW647" s="17"/>
      <c r="DX647" s="17"/>
      <c r="DY647" s="17"/>
      <c r="DZ647" s="17"/>
      <c r="EA647" s="17"/>
      <c r="EB647" s="17"/>
      <c r="EC647" s="17"/>
      <c r="ED647" s="17"/>
      <c r="EE647" s="17"/>
      <c r="EF647" s="17"/>
      <c r="EG647" s="17"/>
      <c r="EH647" s="17"/>
      <c r="EI647" s="17"/>
      <c r="EJ647" s="17"/>
      <c r="EK647" s="17"/>
      <c r="EL647" s="17"/>
      <c r="EM647" s="17"/>
      <c r="EN647" s="17"/>
      <c r="EO647" s="17"/>
      <c r="EP647" s="17"/>
      <c r="EQ647" s="17"/>
      <c r="ER647" s="17"/>
      <c r="ES647" s="17"/>
      <c r="ET647" s="17"/>
      <c r="EU647" s="17"/>
      <c r="EV647" s="17"/>
      <c r="EW647" s="17"/>
      <c r="EX647" s="17"/>
      <c r="EY647" s="17"/>
      <c r="EZ647" s="17"/>
      <c r="FA647" s="17"/>
      <c r="FB647" s="17"/>
      <c r="FC647" s="17"/>
      <c r="FD647" s="17"/>
      <c r="FE647" s="17"/>
      <c r="FF647" s="17"/>
      <c r="FG647" s="17"/>
      <c r="FH647" s="17"/>
      <c r="FI647" s="17"/>
      <c r="FJ647" s="17"/>
      <c r="FK647" s="17"/>
      <c r="FL647" s="17"/>
      <c r="FM647" s="17"/>
      <c r="FN647" s="17"/>
      <c r="FO647" s="17"/>
      <c r="FP647" s="17"/>
      <c r="FQ647" s="17"/>
    </row>
    <row r="648" spans="1:173" ht="12.75" x14ac:dyDescent="0.2">
      <c r="A648" s="3"/>
      <c r="B648" s="3"/>
      <c r="C648" s="3"/>
      <c r="D648" s="3"/>
      <c r="E648" s="3"/>
      <c r="F648" s="3"/>
      <c r="G648" s="3"/>
      <c r="H648" s="2"/>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c r="DS648" s="17"/>
      <c r="DT648" s="17"/>
      <c r="DU648" s="17"/>
      <c r="DV648" s="17"/>
      <c r="DW648" s="17"/>
      <c r="DX648" s="17"/>
      <c r="DY648" s="17"/>
      <c r="DZ648" s="17"/>
      <c r="EA648" s="17"/>
      <c r="EB648" s="17"/>
      <c r="EC648" s="17"/>
      <c r="ED648" s="17"/>
      <c r="EE648" s="17"/>
      <c r="EF648" s="17"/>
      <c r="EG648" s="17"/>
      <c r="EH648" s="17"/>
      <c r="EI648" s="17"/>
      <c r="EJ648" s="17"/>
      <c r="EK648" s="17"/>
      <c r="EL648" s="17"/>
      <c r="EM648" s="17"/>
      <c r="EN648" s="17"/>
      <c r="EO648" s="17"/>
      <c r="EP648" s="17"/>
      <c r="EQ648" s="17"/>
      <c r="ER648" s="17"/>
      <c r="ES648" s="17"/>
      <c r="ET648" s="17"/>
      <c r="EU648" s="17"/>
      <c r="EV648" s="17"/>
      <c r="EW648" s="17"/>
      <c r="EX648" s="17"/>
      <c r="EY648" s="17"/>
      <c r="EZ648" s="17"/>
      <c r="FA648" s="17"/>
      <c r="FB648" s="17"/>
      <c r="FC648" s="17"/>
      <c r="FD648" s="17"/>
      <c r="FE648" s="17"/>
      <c r="FF648" s="17"/>
      <c r="FG648" s="17"/>
      <c r="FH648" s="17"/>
      <c r="FI648" s="17"/>
      <c r="FJ648" s="17"/>
      <c r="FK648" s="17"/>
      <c r="FL648" s="17"/>
      <c r="FM648" s="17"/>
      <c r="FN648" s="17"/>
      <c r="FO648" s="17"/>
      <c r="FP648" s="17"/>
      <c r="FQ648" s="17"/>
    </row>
    <row r="649" spans="1:173" ht="12.75" x14ac:dyDescent="0.2">
      <c r="A649" s="3"/>
      <c r="B649" s="3"/>
      <c r="C649" s="3"/>
      <c r="D649" s="3"/>
      <c r="E649" s="3"/>
      <c r="F649" s="3"/>
      <c r="G649" s="3"/>
      <c r="H649" s="2"/>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c r="DS649" s="17"/>
      <c r="DT649" s="17"/>
      <c r="DU649" s="17"/>
      <c r="DV649" s="17"/>
      <c r="DW649" s="17"/>
      <c r="DX649" s="17"/>
      <c r="DY649" s="17"/>
      <c r="DZ649" s="17"/>
      <c r="EA649" s="17"/>
      <c r="EB649" s="17"/>
      <c r="EC649" s="17"/>
      <c r="ED649" s="17"/>
      <c r="EE649" s="17"/>
      <c r="EF649" s="17"/>
      <c r="EG649" s="17"/>
      <c r="EH649" s="17"/>
      <c r="EI649" s="17"/>
      <c r="EJ649" s="17"/>
      <c r="EK649" s="17"/>
      <c r="EL649" s="17"/>
      <c r="EM649" s="17"/>
      <c r="EN649" s="17"/>
      <c r="EO649" s="17"/>
      <c r="EP649" s="17"/>
      <c r="EQ649" s="17"/>
      <c r="ER649" s="17"/>
      <c r="ES649" s="17"/>
      <c r="ET649" s="17"/>
      <c r="EU649" s="17"/>
      <c r="EV649" s="17"/>
      <c r="EW649" s="17"/>
      <c r="EX649" s="17"/>
      <c r="EY649" s="17"/>
      <c r="EZ649" s="17"/>
      <c r="FA649" s="17"/>
      <c r="FB649" s="17"/>
      <c r="FC649" s="17"/>
      <c r="FD649" s="17"/>
      <c r="FE649" s="17"/>
      <c r="FF649" s="17"/>
      <c r="FG649" s="17"/>
      <c r="FH649" s="17"/>
      <c r="FI649" s="17"/>
      <c r="FJ649" s="17"/>
      <c r="FK649" s="17"/>
      <c r="FL649" s="17"/>
      <c r="FM649" s="17"/>
      <c r="FN649" s="17"/>
      <c r="FO649" s="17"/>
      <c r="FP649" s="17"/>
      <c r="FQ649" s="17"/>
    </row>
    <row r="650" spans="1:173" ht="12.75" x14ac:dyDescent="0.2">
      <c r="A650" s="3"/>
      <c r="B650" s="3"/>
      <c r="C650" s="3"/>
      <c r="D650" s="3"/>
      <c r="E650" s="3"/>
      <c r="F650" s="3"/>
      <c r="G650" s="3"/>
      <c r="H650" s="2"/>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c r="DS650" s="17"/>
      <c r="DT650" s="17"/>
      <c r="DU650" s="17"/>
      <c r="DV650" s="17"/>
      <c r="DW650" s="17"/>
      <c r="DX650" s="17"/>
      <c r="DY650" s="17"/>
      <c r="DZ650" s="17"/>
      <c r="EA650" s="17"/>
      <c r="EB650" s="17"/>
      <c r="EC650" s="17"/>
      <c r="ED650" s="17"/>
      <c r="EE650" s="17"/>
      <c r="EF650" s="17"/>
      <c r="EG650" s="17"/>
      <c r="EH650" s="17"/>
      <c r="EI650" s="17"/>
      <c r="EJ650" s="17"/>
      <c r="EK650" s="17"/>
      <c r="EL650" s="17"/>
      <c r="EM650" s="17"/>
      <c r="EN650" s="17"/>
      <c r="EO650" s="17"/>
      <c r="EP650" s="17"/>
      <c r="EQ650" s="17"/>
      <c r="ER650" s="17"/>
      <c r="ES650" s="17"/>
      <c r="ET650" s="17"/>
      <c r="EU650" s="17"/>
      <c r="EV650" s="17"/>
      <c r="EW650" s="17"/>
      <c r="EX650" s="17"/>
      <c r="EY650" s="17"/>
      <c r="EZ650" s="17"/>
      <c r="FA650" s="17"/>
      <c r="FB650" s="17"/>
      <c r="FC650" s="17"/>
      <c r="FD650" s="17"/>
      <c r="FE650" s="17"/>
      <c r="FF650" s="17"/>
      <c r="FG650" s="17"/>
      <c r="FH650" s="17"/>
      <c r="FI650" s="17"/>
      <c r="FJ650" s="17"/>
      <c r="FK650" s="17"/>
      <c r="FL650" s="17"/>
      <c r="FM650" s="17"/>
      <c r="FN650" s="17"/>
      <c r="FO650" s="17"/>
      <c r="FP650" s="17"/>
      <c r="FQ650" s="17"/>
    </row>
    <row r="651" spans="1:173" ht="12.75" x14ac:dyDescent="0.2">
      <c r="A651" s="3"/>
      <c r="B651" s="3"/>
      <c r="C651" s="3"/>
      <c r="D651" s="3"/>
      <c r="E651" s="3"/>
      <c r="F651" s="3"/>
      <c r="G651" s="3"/>
      <c r="H651" s="2"/>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c r="DS651" s="17"/>
      <c r="DT651" s="17"/>
      <c r="DU651" s="17"/>
      <c r="DV651" s="17"/>
      <c r="DW651" s="17"/>
      <c r="DX651" s="17"/>
      <c r="DY651" s="17"/>
      <c r="DZ651" s="17"/>
      <c r="EA651" s="17"/>
      <c r="EB651" s="17"/>
      <c r="EC651" s="17"/>
      <c r="ED651" s="17"/>
      <c r="EE651" s="17"/>
      <c r="EF651" s="17"/>
      <c r="EG651" s="17"/>
      <c r="EH651" s="17"/>
      <c r="EI651" s="17"/>
      <c r="EJ651" s="17"/>
      <c r="EK651" s="17"/>
      <c r="EL651" s="17"/>
      <c r="EM651" s="17"/>
      <c r="EN651" s="17"/>
      <c r="EO651" s="17"/>
      <c r="EP651" s="17"/>
      <c r="EQ651" s="17"/>
      <c r="ER651" s="17"/>
      <c r="ES651" s="17"/>
      <c r="ET651" s="17"/>
      <c r="EU651" s="17"/>
      <c r="EV651" s="17"/>
      <c r="EW651" s="17"/>
      <c r="EX651" s="17"/>
      <c r="EY651" s="17"/>
      <c r="EZ651" s="17"/>
      <c r="FA651" s="17"/>
      <c r="FB651" s="17"/>
      <c r="FC651" s="17"/>
      <c r="FD651" s="17"/>
      <c r="FE651" s="17"/>
      <c r="FF651" s="17"/>
      <c r="FG651" s="17"/>
      <c r="FH651" s="17"/>
      <c r="FI651" s="17"/>
      <c r="FJ651" s="17"/>
      <c r="FK651" s="17"/>
      <c r="FL651" s="17"/>
      <c r="FM651" s="17"/>
      <c r="FN651" s="17"/>
      <c r="FO651" s="17"/>
      <c r="FP651" s="17"/>
      <c r="FQ651" s="17"/>
    </row>
    <row r="652" spans="1:173" ht="12.75" x14ac:dyDescent="0.2">
      <c r="A652" s="3"/>
      <c r="B652" s="3"/>
      <c r="C652" s="3"/>
      <c r="D652" s="3"/>
      <c r="E652" s="3"/>
      <c r="F652" s="3"/>
      <c r="G652" s="3"/>
      <c r="H652" s="2"/>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c r="DS652" s="17"/>
      <c r="DT652" s="17"/>
      <c r="DU652" s="17"/>
      <c r="DV652" s="17"/>
      <c r="DW652" s="17"/>
      <c r="DX652" s="17"/>
      <c r="DY652" s="17"/>
      <c r="DZ652" s="17"/>
      <c r="EA652" s="17"/>
      <c r="EB652" s="17"/>
      <c r="EC652" s="17"/>
      <c r="ED652" s="17"/>
      <c r="EE652" s="17"/>
      <c r="EF652" s="17"/>
      <c r="EG652" s="17"/>
      <c r="EH652" s="17"/>
      <c r="EI652" s="17"/>
      <c r="EJ652" s="17"/>
      <c r="EK652" s="17"/>
      <c r="EL652" s="17"/>
      <c r="EM652" s="17"/>
      <c r="EN652" s="17"/>
      <c r="EO652" s="17"/>
      <c r="EP652" s="17"/>
      <c r="EQ652" s="17"/>
      <c r="ER652" s="17"/>
      <c r="ES652" s="17"/>
      <c r="ET652" s="17"/>
      <c r="EU652" s="17"/>
      <c r="EV652" s="17"/>
      <c r="EW652" s="17"/>
      <c r="EX652" s="17"/>
      <c r="EY652" s="17"/>
      <c r="EZ652" s="17"/>
      <c r="FA652" s="17"/>
      <c r="FB652" s="17"/>
      <c r="FC652" s="17"/>
      <c r="FD652" s="17"/>
      <c r="FE652" s="17"/>
      <c r="FF652" s="17"/>
      <c r="FG652" s="17"/>
      <c r="FH652" s="17"/>
      <c r="FI652" s="17"/>
      <c r="FJ652" s="17"/>
      <c r="FK652" s="17"/>
      <c r="FL652" s="17"/>
      <c r="FM652" s="17"/>
      <c r="FN652" s="17"/>
      <c r="FO652" s="17"/>
      <c r="FP652" s="17"/>
      <c r="FQ652" s="17"/>
    </row>
    <row r="653" spans="1:173" ht="12.75" x14ac:dyDescent="0.2">
      <c r="A653" s="3"/>
      <c r="B653" s="3"/>
      <c r="C653" s="3"/>
      <c r="D653" s="3"/>
      <c r="E653" s="3"/>
      <c r="F653" s="3"/>
      <c r="G653" s="3"/>
      <c r="H653" s="2"/>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c r="DS653" s="17"/>
      <c r="DT653" s="17"/>
      <c r="DU653" s="17"/>
      <c r="DV653" s="17"/>
      <c r="DW653" s="17"/>
      <c r="DX653" s="17"/>
      <c r="DY653" s="17"/>
      <c r="DZ653" s="17"/>
      <c r="EA653" s="17"/>
      <c r="EB653" s="17"/>
      <c r="EC653" s="17"/>
      <c r="ED653" s="17"/>
      <c r="EE653" s="17"/>
      <c r="EF653" s="17"/>
      <c r="EG653" s="17"/>
      <c r="EH653" s="17"/>
      <c r="EI653" s="17"/>
      <c r="EJ653" s="17"/>
      <c r="EK653" s="17"/>
      <c r="EL653" s="17"/>
      <c r="EM653" s="17"/>
      <c r="EN653" s="17"/>
      <c r="EO653" s="17"/>
      <c r="EP653" s="17"/>
      <c r="EQ653" s="17"/>
      <c r="ER653" s="17"/>
      <c r="ES653" s="17"/>
      <c r="ET653" s="17"/>
      <c r="EU653" s="17"/>
      <c r="EV653" s="17"/>
      <c r="EW653" s="17"/>
      <c r="EX653" s="17"/>
      <c r="EY653" s="17"/>
      <c r="EZ653" s="17"/>
      <c r="FA653" s="17"/>
      <c r="FB653" s="17"/>
      <c r="FC653" s="17"/>
      <c r="FD653" s="17"/>
      <c r="FE653" s="17"/>
      <c r="FF653" s="17"/>
      <c r="FG653" s="17"/>
      <c r="FH653" s="17"/>
      <c r="FI653" s="17"/>
      <c r="FJ653" s="17"/>
      <c r="FK653" s="17"/>
      <c r="FL653" s="17"/>
      <c r="FM653" s="17"/>
      <c r="FN653" s="17"/>
      <c r="FO653" s="17"/>
      <c r="FP653" s="17"/>
      <c r="FQ653" s="17"/>
    </row>
    <row r="654" spans="1:173" ht="12.75" x14ac:dyDescent="0.2">
      <c r="A654" s="3"/>
      <c r="B654" s="3"/>
      <c r="C654" s="3"/>
      <c r="D654" s="3"/>
      <c r="E654" s="3"/>
      <c r="F654" s="3"/>
      <c r="G654" s="3"/>
      <c r="H654" s="2"/>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c r="DS654" s="17"/>
      <c r="DT654" s="17"/>
      <c r="DU654" s="17"/>
      <c r="DV654" s="17"/>
      <c r="DW654" s="17"/>
      <c r="DX654" s="17"/>
      <c r="DY654" s="17"/>
      <c r="DZ654" s="17"/>
      <c r="EA654" s="17"/>
      <c r="EB654" s="17"/>
      <c r="EC654" s="17"/>
      <c r="ED654" s="17"/>
      <c r="EE654" s="17"/>
      <c r="EF654" s="17"/>
      <c r="EG654" s="17"/>
      <c r="EH654" s="17"/>
      <c r="EI654" s="17"/>
      <c r="EJ654" s="17"/>
      <c r="EK654" s="17"/>
      <c r="EL654" s="17"/>
      <c r="EM654" s="17"/>
      <c r="EN654" s="17"/>
      <c r="EO654" s="17"/>
      <c r="EP654" s="17"/>
      <c r="EQ654" s="17"/>
      <c r="ER654" s="17"/>
      <c r="ES654" s="17"/>
      <c r="ET654" s="17"/>
      <c r="EU654" s="17"/>
      <c r="EV654" s="17"/>
      <c r="EW654" s="17"/>
      <c r="EX654" s="17"/>
      <c r="EY654" s="17"/>
      <c r="EZ654" s="17"/>
      <c r="FA654" s="17"/>
      <c r="FB654" s="17"/>
      <c r="FC654" s="17"/>
      <c r="FD654" s="17"/>
      <c r="FE654" s="17"/>
      <c r="FF654" s="17"/>
      <c r="FG654" s="17"/>
      <c r="FH654" s="17"/>
      <c r="FI654" s="17"/>
      <c r="FJ654" s="17"/>
      <c r="FK654" s="17"/>
      <c r="FL654" s="17"/>
      <c r="FM654" s="17"/>
      <c r="FN654" s="17"/>
      <c r="FO654" s="17"/>
      <c r="FP654" s="17"/>
      <c r="FQ654" s="17"/>
    </row>
    <row r="655" spans="1:173" ht="12.75" x14ac:dyDescent="0.2">
      <c r="A655" s="3"/>
      <c r="B655" s="3"/>
      <c r="C655" s="3"/>
      <c r="D655" s="3"/>
      <c r="E655" s="3"/>
      <c r="F655" s="3"/>
      <c r="G655" s="3"/>
      <c r="H655" s="2"/>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c r="DS655" s="17"/>
      <c r="DT655" s="17"/>
      <c r="DU655" s="17"/>
      <c r="DV655" s="17"/>
      <c r="DW655" s="17"/>
      <c r="DX655" s="17"/>
      <c r="DY655" s="17"/>
      <c r="DZ655" s="17"/>
      <c r="EA655" s="17"/>
      <c r="EB655" s="17"/>
      <c r="EC655" s="17"/>
      <c r="ED655" s="17"/>
      <c r="EE655" s="17"/>
      <c r="EF655" s="17"/>
      <c r="EG655" s="17"/>
      <c r="EH655" s="17"/>
      <c r="EI655" s="17"/>
      <c r="EJ655" s="17"/>
      <c r="EK655" s="17"/>
      <c r="EL655" s="17"/>
      <c r="EM655" s="17"/>
      <c r="EN655" s="17"/>
      <c r="EO655" s="17"/>
      <c r="EP655" s="17"/>
      <c r="EQ655" s="17"/>
      <c r="ER655" s="17"/>
      <c r="ES655" s="17"/>
      <c r="ET655" s="17"/>
      <c r="EU655" s="17"/>
      <c r="EV655" s="17"/>
      <c r="EW655" s="17"/>
      <c r="EX655" s="17"/>
      <c r="EY655" s="17"/>
      <c r="EZ655" s="17"/>
      <c r="FA655" s="17"/>
      <c r="FB655" s="17"/>
      <c r="FC655" s="17"/>
      <c r="FD655" s="17"/>
      <c r="FE655" s="17"/>
      <c r="FF655" s="17"/>
      <c r="FG655" s="17"/>
      <c r="FH655" s="17"/>
      <c r="FI655" s="17"/>
      <c r="FJ655" s="17"/>
      <c r="FK655" s="17"/>
      <c r="FL655" s="17"/>
      <c r="FM655" s="17"/>
      <c r="FN655" s="17"/>
      <c r="FO655" s="17"/>
      <c r="FP655" s="17"/>
      <c r="FQ655" s="17"/>
    </row>
    <row r="656" spans="1:173" ht="12.75" x14ac:dyDescent="0.2">
      <c r="A656" s="3"/>
      <c r="B656" s="3"/>
      <c r="C656" s="3"/>
      <c r="D656" s="3"/>
      <c r="E656" s="3"/>
      <c r="F656" s="3"/>
      <c r="G656" s="3"/>
      <c r="H656" s="2"/>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c r="DS656" s="17"/>
      <c r="DT656" s="17"/>
      <c r="DU656" s="17"/>
      <c r="DV656" s="17"/>
      <c r="DW656" s="17"/>
      <c r="DX656" s="17"/>
      <c r="DY656" s="17"/>
      <c r="DZ656" s="17"/>
      <c r="EA656" s="17"/>
      <c r="EB656" s="17"/>
      <c r="EC656" s="17"/>
      <c r="ED656" s="17"/>
      <c r="EE656" s="17"/>
      <c r="EF656" s="17"/>
      <c r="EG656" s="17"/>
      <c r="EH656" s="17"/>
      <c r="EI656" s="17"/>
      <c r="EJ656" s="17"/>
      <c r="EK656" s="17"/>
      <c r="EL656" s="17"/>
      <c r="EM656" s="17"/>
      <c r="EN656" s="17"/>
      <c r="EO656" s="17"/>
      <c r="EP656" s="17"/>
      <c r="EQ656" s="17"/>
      <c r="ER656" s="17"/>
      <c r="ES656" s="17"/>
      <c r="ET656" s="17"/>
      <c r="EU656" s="17"/>
      <c r="EV656" s="17"/>
      <c r="EW656" s="17"/>
      <c r="EX656" s="17"/>
      <c r="EY656" s="17"/>
      <c r="EZ656" s="17"/>
      <c r="FA656" s="17"/>
      <c r="FB656" s="17"/>
      <c r="FC656" s="17"/>
      <c r="FD656" s="17"/>
      <c r="FE656" s="17"/>
      <c r="FF656" s="17"/>
      <c r="FG656" s="17"/>
      <c r="FH656" s="17"/>
      <c r="FI656" s="17"/>
      <c r="FJ656" s="17"/>
      <c r="FK656" s="17"/>
      <c r="FL656" s="17"/>
      <c r="FM656" s="17"/>
      <c r="FN656" s="17"/>
      <c r="FO656" s="17"/>
      <c r="FP656" s="17"/>
      <c r="FQ656" s="17"/>
    </row>
    <row r="657" spans="1:173" ht="12.75" x14ac:dyDescent="0.2">
      <c r="A657" s="3"/>
      <c r="B657" s="3"/>
      <c r="C657" s="3"/>
      <c r="D657" s="3"/>
      <c r="E657" s="3"/>
      <c r="F657" s="3"/>
      <c r="G657" s="3"/>
      <c r="H657" s="2"/>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c r="DS657" s="17"/>
      <c r="DT657" s="17"/>
      <c r="DU657" s="17"/>
      <c r="DV657" s="17"/>
      <c r="DW657" s="17"/>
      <c r="DX657" s="17"/>
      <c r="DY657" s="17"/>
      <c r="DZ657" s="17"/>
      <c r="EA657" s="17"/>
      <c r="EB657" s="17"/>
      <c r="EC657" s="17"/>
      <c r="ED657" s="17"/>
      <c r="EE657" s="17"/>
      <c r="EF657" s="17"/>
      <c r="EG657" s="17"/>
      <c r="EH657" s="17"/>
      <c r="EI657" s="17"/>
      <c r="EJ657" s="17"/>
      <c r="EK657" s="17"/>
      <c r="EL657" s="17"/>
      <c r="EM657" s="17"/>
      <c r="EN657" s="17"/>
      <c r="EO657" s="17"/>
      <c r="EP657" s="17"/>
      <c r="EQ657" s="17"/>
      <c r="ER657" s="17"/>
      <c r="ES657" s="17"/>
      <c r="ET657" s="17"/>
      <c r="EU657" s="17"/>
      <c r="EV657" s="17"/>
      <c r="EW657" s="17"/>
      <c r="EX657" s="17"/>
      <c r="EY657" s="17"/>
      <c r="EZ657" s="17"/>
      <c r="FA657" s="17"/>
      <c r="FB657" s="17"/>
      <c r="FC657" s="17"/>
      <c r="FD657" s="17"/>
      <c r="FE657" s="17"/>
      <c r="FF657" s="17"/>
      <c r="FG657" s="17"/>
      <c r="FH657" s="17"/>
      <c r="FI657" s="17"/>
      <c r="FJ657" s="17"/>
      <c r="FK657" s="17"/>
      <c r="FL657" s="17"/>
      <c r="FM657" s="17"/>
      <c r="FN657" s="17"/>
      <c r="FO657" s="17"/>
      <c r="FP657" s="17"/>
      <c r="FQ657" s="17"/>
    </row>
    <row r="658" spans="1:173" ht="12.75" x14ac:dyDescent="0.2">
      <c r="A658" s="3"/>
      <c r="B658" s="3"/>
      <c r="C658" s="3"/>
      <c r="D658" s="3"/>
      <c r="E658" s="3"/>
      <c r="F658" s="3"/>
      <c r="G658" s="3"/>
      <c r="H658" s="2"/>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c r="DS658" s="17"/>
      <c r="DT658" s="17"/>
      <c r="DU658" s="17"/>
      <c r="DV658" s="17"/>
      <c r="DW658" s="17"/>
      <c r="DX658" s="17"/>
      <c r="DY658" s="17"/>
      <c r="DZ658" s="17"/>
      <c r="EA658" s="17"/>
      <c r="EB658" s="17"/>
      <c r="EC658" s="17"/>
      <c r="ED658" s="17"/>
      <c r="EE658" s="17"/>
      <c r="EF658" s="17"/>
      <c r="EG658" s="17"/>
      <c r="EH658" s="17"/>
      <c r="EI658" s="17"/>
      <c r="EJ658" s="17"/>
      <c r="EK658" s="17"/>
      <c r="EL658" s="17"/>
      <c r="EM658" s="17"/>
      <c r="EN658" s="17"/>
      <c r="EO658" s="17"/>
      <c r="EP658" s="17"/>
      <c r="EQ658" s="17"/>
      <c r="ER658" s="17"/>
      <c r="ES658" s="17"/>
      <c r="ET658" s="17"/>
      <c r="EU658" s="17"/>
      <c r="EV658" s="17"/>
      <c r="EW658" s="17"/>
      <c r="EX658" s="17"/>
      <c r="EY658" s="17"/>
      <c r="EZ658" s="17"/>
      <c r="FA658" s="17"/>
      <c r="FB658" s="17"/>
      <c r="FC658" s="17"/>
      <c r="FD658" s="17"/>
      <c r="FE658" s="17"/>
      <c r="FF658" s="17"/>
      <c r="FG658" s="17"/>
      <c r="FH658" s="17"/>
      <c r="FI658" s="17"/>
      <c r="FJ658" s="17"/>
      <c r="FK658" s="17"/>
      <c r="FL658" s="17"/>
      <c r="FM658" s="17"/>
      <c r="FN658" s="17"/>
      <c r="FO658" s="17"/>
      <c r="FP658" s="17"/>
      <c r="FQ658" s="17"/>
    </row>
    <row r="659" spans="1:173" ht="12.75" x14ac:dyDescent="0.2">
      <c r="A659" s="3"/>
      <c r="B659" s="3"/>
      <c r="C659" s="3"/>
      <c r="D659" s="3"/>
      <c r="E659" s="3"/>
      <c r="F659" s="3"/>
      <c r="G659" s="3"/>
      <c r="H659" s="2"/>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c r="DS659" s="17"/>
      <c r="DT659" s="17"/>
      <c r="DU659" s="17"/>
      <c r="DV659" s="17"/>
      <c r="DW659" s="17"/>
      <c r="DX659" s="17"/>
      <c r="DY659" s="17"/>
      <c r="DZ659" s="17"/>
      <c r="EA659" s="17"/>
      <c r="EB659" s="17"/>
      <c r="EC659" s="17"/>
      <c r="ED659" s="17"/>
      <c r="EE659" s="17"/>
      <c r="EF659" s="17"/>
      <c r="EG659" s="17"/>
      <c r="EH659" s="17"/>
      <c r="EI659" s="17"/>
      <c r="EJ659" s="17"/>
      <c r="EK659" s="17"/>
      <c r="EL659" s="17"/>
      <c r="EM659" s="17"/>
      <c r="EN659" s="17"/>
      <c r="EO659" s="17"/>
      <c r="EP659" s="17"/>
      <c r="EQ659" s="17"/>
      <c r="ER659" s="17"/>
      <c r="ES659" s="17"/>
      <c r="ET659" s="17"/>
      <c r="EU659" s="17"/>
      <c r="EV659" s="17"/>
      <c r="EW659" s="17"/>
      <c r="EX659" s="17"/>
      <c r="EY659" s="17"/>
      <c r="EZ659" s="17"/>
      <c r="FA659" s="17"/>
      <c r="FB659" s="17"/>
      <c r="FC659" s="17"/>
      <c r="FD659" s="17"/>
      <c r="FE659" s="17"/>
      <c r="FF659" s="17"/>
      <c r="FG659" s="17"/>
      <c r="FH659" s="17"/>
      <c r="FI659" s="17"/>
      <c r="FJ659" s="17"/>
      <c r="FK659" s="17"/>
      <c r="FL659" s="17"/>
      <c r="FM659" s="17"/>
      <c r="FN659" s="17"/>
      <c r="FO659" s="17"/>
      <c r="FP659" s="17"/>
      <c r="FQ659" s="17"/>
    </row>
    <row r="660" spans="1:173" ht="12.75" x14ac:dyDescent="0.2">
      <c r="A660" s="3"/>
      <c r="B660" s="3"/>
      <c r="C660" s="3"/>
      <c r="D660" s="3"/>
      <c r="E660" s="3"/>
      <c r="F660" s="3"/>
      <c r="G660" s="3"/>
      <c r="H660" s="2"/>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c r="DS660" s="17"/>
      <c r="DT660" s="17"/>
      <c r="DU660" s="17"/>
      <c r="DV660" s="17"/>
      <c r="DW660" s="17"/>
      <c r="DX660" s="17"/>
      <c r="DY660" s="17"/>
      <c r="DZ660" s="17"/>
      <c r="EA660" s="17"/>
      <c r="EB660" s="17"/>
      <c r="EC660" s="17"/>
      <c r="ED660" s="17"/>
      <c r="EE660" s="17"/>
      <c r="EF660" s="17"/>
      <c r="EG660" s="17"/>
      <c r="EH660" s="17"/>
      <c r="EI660" s="17"/>
      <c r="EJ660" s="17"/>
      <c r="EK660" s="17"/>
      <c r="EL660" s="17"/>
      <c r="EM660" s="17"/>
      <c r="EN660" s="17"/>
      <c r="EO660" s="17"/>
      <c r="EP660" s="17"/>
      <c r="EQ660" s="17"/>
      <c r="ER660" s="17"/>
      <c r="ES660" s="17"/>
      <c r="ET660" s="17"/>
      <c r="EU660" s="17"/>
      <c r="EV660" s="17"/>
      <c r="EW660" s="17"/>
      <c r="EX660" s="17"/>
      <c r="EY660" s="17"/>
      <c r="EZ660" s="17"/>
      <c r="FA660" s="17"/>
      <c r="FB660" s="17"/>
      <c r="FC660" s="17"/>
      <c r="FD660" s="17"/>
      <c r="FE660" s="17"/>
      <c r="FF660" s="17"/>
      <c r="FG660" s="17"/>
      <c r="FH660" s="17"/>
      <c r="FI660" s="17"/>
      <c r="FJ660" s="17"/>
      <c r="FK660" s="17"/>
      <c r="FL660" s="17"/>
      <c r="FM660" s="17"/>
      <c r="FN660" s="17"/>
      <c r="FO660" s="17"/>
      <c r="FP660" s="17"/>
      <c r="FQ660" s="17"/>
    </row>
    <row r="661" spans="1:173" ht="12.75" x14ac:dyDescent="0.2">
      <c r="A661" s="3"/>
      <c r="B661" s="3"/>
      <c r="C661" s="3"/>
      <c r="D661" s="3"/>
      <c r="E661" s="3"/>
      <c r="F661" s="3"/>
      <c r="G661" s="3"/>
      <c r="H661" s="2"/>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c r="DS661" s="17"/>
      <c r="DT661" s="17"/>
      <c r="DU661" s="17"/>
      <c r="DV661" s="17"/>
      <c r="DW661" s="17"/>
      <c r="DX661" s="17"/>
      <c r="DY661" s="17"/>
      <c r="DZ661" s="17"/>
      <c r="EA661" s="17"/>
      <c r="EB661" s="17"/>
      <c r="EC661" s="17"/>
      <c r="ED661" s="17"/>
      <c r="EE661" s="17"/>
      <c r="EF661" s="17"/>
      <c r="EG661" s="17"/>
      <c r="EH661" s="17"/>
      <c r="EI661" s="17"/>
      <c r="EJ661" s="17"/>
      <c r="EK661" s="17"/>
      <c r="EL661" s="17"/>
      <c r="EM661" s="17"/>
      <c r="EN661" s="17"/>
      <c r="EO661" s="17"/>
      <c r="EP661" s="17"/>
      <c r="EQ661" s="17"/>
      <c r="ER661" s="17"/>
      <c r="ES661" s="17"/>
      <c r="ET661" s="17"/>
      <c r="EU661" s="17"/>
      <c r="EV661" s="17"/>
      <c r="EW661" s="17"/>
      <c r="EX661" s="17"/>
      <c r="EY661" s="17"/>
      <c r="EZ661" s="17"/>
      <c r="FA661" s="17"/>
      <c r="FB661" s="17"/>
      <c r="FC661" s="17"/>
      <c r="FD661" s="17"/>
      <c r="FE661" s="17"/>
      <c r="FF661" s="17"/>
      <c r="FG661" s="17"/>
      <c r="FH661" s="17"/>
      <c r="FI661" s="17"/>
      <c r="FJ661" s="17"/>
      <c r="FK661" s="17"/>
      <c r="FL661" s="17"/>
      <c r="FM661" s="17"/>
      <c r="FN661" s="17"/>
      <c r="FO661" s="17"/>
      <c r="FP661" s="17"/>
      <c r="FQ661" s="17"/>
    </row>
    <row r="662" spans="1:173" ht="12.75" x14ac:dyDescent="0.2">
      <c r="A662" s="3"/>
      <c r="B662" s="3"/>
      <c r="C662" s="3"/>
      <c r="D662" s="3"/>
      <c r="E662" s="3"/>
      <c r="F662" s="3"/>
      <c r="G662" s="3"/>
      <c r="H662" s="2"/>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c r="DS662" s="17"/>
      <c r="DT662" s="17"/>
      <c r="DU662" s="17"/>
      <c r="DV662" s="17"/>
      <c r="DW662" s="17"/>
      <c r="DX662" s="17"/>
      <c r="DY662" s="17"/>
      <c r="DZ662" s="17"/>
      <c r="EA662" s="17"/>
      <c r="EB662" s="17"/>
      <c r="EC662" s="17"/>
      <c r="ED662" s="17"/>
      <c r="EE662" s="17"/>
      <c r="EF662" s="17"/>
      <c r="EG662" s="17"/>
      <c r="EH662" s="17"/>
      <c r="EI662" s="17"/>
      <c r="EJ662" s="17"/>
      <c r="EK662" s="17"/>
      <c r="EL662" s="17"/>
      <c r="EM662" s="17"/>
      <c r="EN662" s="17"/>
      <c r="EO662" s="17"/>
      <c r="EP662" s="17"/>
      <c r="EQ662" s="17"/>
      <c r="ER662" s="17"/>
      <c r="ES662" s="17"/>
      <c r="ET662" s="17"/>
      <c r="EU662" s="17"/>
      <c r="EV662" s="17"/>
      <c r="EW662" s="17"/>
      <c r="EX662" s="17"/>
      <c r="EY662" s="17"/>
      <c r="EZ662" s="17"/>
      <c r="FA662" s="17"/>
      <c r="FB662" s="17"/>
      <c r="FC662" s="17"/>
      <c r="FD662" s="17"/>
      <c r="FE662" s="17"/>
      <c r="FF662" s="17"/>
      <c r="FG662" s="17"/>
      <c r="FH662" s="17"/>
      <c r="FI662" s="17"/>
      <c r="FJ662" s="17"/>
      <c r="FK662" s="17"/>
      <c r="FL662" s="17"/>
      <c r="FM662" s="17"/>
      <c r="FN662" s="17"/>
      <c r="FO662" s="17"/>
      <c r="FP662" s="17"/>
      <c r="FQ662" s="17"/>
    </row>
    <row r="663" spans="1:173" ht="12.75" x14ac:dyDescent="0.2">
      <c r="A663" s="3"/>
      <c r="B663" s="3"/>
      <c r="C663" s="3"/>
      <c r="D663" s="3"/>
      <c r="E663" s="3"/>
      <c r="F663" s="3"/>
      <c r="G663" s="3"/>
      <c r="H663" s="2"/>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c r="DS663" s="17"/>
      <c r="DT663" s="17"/>
      <c r="DU663" s="17"/>
      <c r="DV663" s="17"/>
      <c r="DW663" s="17"/>
      <c r="DX663" s="17"/>
      <c r="DY663" s="17"/>
      <c r="DZ663" s="17"/>
      <c r="EA663" s="17"/>
      <c r="EB663" s="17"/>
      <c r="EC663" s="17"/>
      <c r="ED663" s="17"/>
      <c r="EE663" s="17"/>
      <c r="EF663" s="17"/>
      <c r="EG663" s="17"/>
      <c r="EH663" s="17"/>
      <c r="EI663" s="17"/>
      <c r="EJ663" s="17"/>
      <c r="EK663" s="17"/>
      <c r="EL663" s="17"/>
      <c r="EM663" s="17"/>
      <c r="EN663" s="17"/>
      <c r="EO663" s="17"/>
      <c r="EP663" s="17"/>
      <c r="EQ663" s="17"/>
      <c r="ER663" s="17"/>
      <c r="ES663" s="17"/>
      <c r="ET663" s="17"/>
      <c r="EU663" s="17"/>
      <c r="EV663" s="17"/>
      <c r="EW663" s="17"/>
      <c r="EX663" s="17"/>
      <c r="EY663" s="17"/>
      <c r="EZ663" s="17"/>
      <c r="FA663" s="17"/>
      <c r="FB663" s="17"/>
      <c r="FC663" s="17"/>
      <c r="FD663" s="17"/>
      <c r="FE663" s="17"/>
      <c r="FF663" s="17"/>
      <c r="FG663" s="17"/>
      <c r="FH663" s="17"/>
      <c r="FI663" s="17"/>
      <c r="FJ663" s="17"/>
      <c r="FK663" s="17"/>
      <c r="FL663" s="17"/>
      <c r="FM663" s="17"/>
      <c r="FN663" s="17"/>
      <c r="FO663" s="17"/>
      <c r="FP663" s="17"/>
      <c r="FQ663" s="17"/>
    </row>
    <row r="664" spans="1:173" ht="12.75" x14ac:dyDescent="0.2">
      <c r="A664" s="3"/>
      <c r="B664" s="3"/>
      <c r="C664" s="3"/>
      <c r="D664" s="3"/>
      <c r="E664" s="3"/>
      <c r="F664" s="3"/>
      <c r="G664" s="3"/>
      <c r="H664" s="2"/>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c r="DS664" s="17"/>
      <c r="DT664" s="17"/>
      <c r="DU664" s="17"/>
      <c r="DV664" s="17"/>
      <c r="DW664" s="17"/>
      <c r="DX664" s="17"/>
      <c r="DY664" s="17"/>
      <c r="DZ664" s="17"/>
      <c r="EA664" s="17"/>
      <c r="EB664" s="17"/>
      <c r="EC664" s="17"/>
      <c r="ED664" s="17"/>
      <c r="EE664" s="17"/>
      <c r="EF664" s="17"/>
      <c r="EG664" s="17"/>
      <c r="EH664" s="17"/>
      <c r="EI664" s="17"/>
      <c r="EJ664" s="17"/>
      <c r="EK664" s="17"/>
      <c r="EL664" s="17"/>
      <c r="EM664" s="17"/>
      <c r="EN664" s="17"/>
      <c r="EO664" s="17"/>
      <c r="EP664" s="17"/>
      <c r="EQ664" s="17"/>
      <c r="ER664" s="17"/>
      <c r="ES664" s="17"/>
      <c r="ET664" s="17"/>
      <c r="EU664" s="17"/>
      <c r="EV664" s="17"/>
      <c r="EW664" s="17"/>
      <c r="EX664" s="17"/>
      <c r="EY664" s="17"/>
      <c r="EZ664" s="17"/>
      <c r="FA664" s="17"/>
      <c r="FB664" s="17"/>
      <c r="FC664" s="17"/>
      <c r="FD664" s="17"/>
      <c r="FE664" s="17"/>
      <c r="FF664" s="17"/>
      <c r="FG664" s="17"/>
      <c r="FH664" s="17"/>
      <c r="FI664" s="17"/>
      <c r="FJ664" s="17"/>
      <c r="FK664" s="17"/>
      <c r="FL664" s="17"/>
      <c r="FM664" s="17"/>
      <c r="FN664" s="17"/>
      <c r="FO664" s="17"/>
      <c r="FP664" s="17"/>
      <c r="FQ664" s="17"/>
    </row>
    <row r="665" spans="1:173" ht="12.75" x14ac:dyDescent="0.2">
      <c r="A665" s="3"/>
      <c r="B665" s="3"/>
      <c r="C665" s="3"/>
      <c r="D665" s="3"/>
      <c r="E665" s="3"/>
      <c r="F665" s="3"/>
      <c r="G665" s="3"/>
      <c r="H665" s="2"/>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c r="DS665" s="17"/>
      <c r="DT665" s="17"/>
      <c r="DU665" s="17"/>
      <c r="DV665" s="17"/>
      <c r="DW665" s="17"/>
      <c r="DX665" s="17"/>
      <c r="DY665" s="17"/>
      <c r="DZ665" s="17"/>
      <c r="EA665" s="17"/>
      <c r="EB665" s="17"/>
      <c r="EC665" s="17"/>
      <c r="ED665" s="17"/>
      <c r="EE665" s="17"/>
      <c r="EF665" s="17"/>
      <c r="EG665" s="17"/>
      <c r="EH665" s="17"/>
      <c r="EI665" s="17"/>
      <c r="EJ665" s="17"/>
      <c r="EK665" s="17"/>
      <c r="EL665" s="17"/>
      <c r="EM665" s="17"/>
      <c r="EN665" s="17"/>
      <c r="EO665" s="17"/>
      <c r="EP665" s="17"/>
      <c r="EQ665" s="17"/>
      <c r="ER665" s="17"/>
      <c r="ES665" s="17"/>
      <c r="ET665" s="17"/>
      <c r="EU665" s="17"/>
      <c r="EV665" s="17"/>
      <c r="EW665" s="17"/>
      <c r="EX665" s="17"/>
      <c r="EY665" s="17"/>
      <c r="EZ665" s="17"/>
      <c r="FA665" s="17"/>
      <c r="FB665" s="17"/>
      <c r="FC665" s="17"/>
      <c r="FD665" s="17"/>
      <c r="FE665" s="17"/>
      <c r="FF665" s="17"/>
      <c r="FG665" s="17"/>
      <c r="FH665" s="17"/>
      <c r="FI665" s="17"/>
      <c r="FJ665" s="17"/>
      <c r="FK665" s="17"/>
      <c r="FL665" s="17"/>
      <c r="FM665" s="17"/>
      <c r="FN665" s="17"/>
      <c r="FO665" s="17"/>
      <c r="FP665" s="17"/>
      <c r="FQ665" s="17"/>
    </row>
    <row r="666" spans="1:173" ht="12.75" x14ac:dyDescent="0.2">
      <c r="A666" s="3"/>
      <c r="B666" s="3"/>
      <c r="C666" s="3"/>
      <c r="D666" s="3"/>
      <c r="E666" s="3"/>
      <c r="F666" s="3"/>
      <c r="G666" s="3"/>
      <c r="H666" s="2"/>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c r="DS666" s="17"/>
      <c r="DT666" s="17"/>
      <c r="DU666" s="17"/>
      <c r="DV666" s="17"/>
      <c r="DW666" s="17"/>
      <c r="DX666" s="17"/>
      <c r="DY666" s="17"/>
      <c r="DZ666" s="17"/>
      <c r="EA666" s="17"/>
      <c r="EB666" s="17"/>
      <c r="EC666" s="17"/>
      <c r="ED666" s="17"/>
      <c r="EE666" s="17"/>
      <c r="EF666" s="17"/>
      <c r="EG666" s="17"/>
      <c r="EH666" s="17"/>
      <c r="EI666" s="17"/>
      <c r="EJ666" s="17"/>
      <c r="EK666" s="17"/>
      <c r="EL666" s="17"/>
      <c r="EM666" s="17"/>
      <c r="EN666" s="17"/>
      <c r="EO666" s="17"/>
      <c r="EP666" s="17"/>
      <c r="EQ666" s="17"/>
      <c r="ER666" s="17"/>
      <c r="ES666" s="17"/>
      <c r="ET666" s="17"/>
      <c r="EU666" s="17"/>
      <c r="EV666" s="17"/>
      <c r="EW666" s="17"/>
      <c r="EX666" s="17"/>
      <c r="EY666" s="17"/>
      <c r="EZ666" s="17"/>
      <c r="FA666" s="17"/>
      <c r="FB666" s="17"/>
      <c r="FC666" s="17"/>
      <c r="FD666" s="17"/>
      <c r="FE666" s="17"/>
      <c r="FF666" s="17"/>
      <c r="FG666" s="17"/>
      <c r="FH666" s="17"/>
      <c r="FI666" s="17"/>
      <c r="FJ666" s="17"/>
      <c r="FK666" s="17"/>
      <c r="FL666" s="17"/>
      <c r="FM666" s="17"/>
      <c r="FN666" s="17"/>
      <c r="FO666" s="17"/>
      <c r="FP666" s="17"/>
      <c r="FQ666" s="17"/>
    </row>
    <row r="667" spans="1:173" ht="12.75" x14ac:dyDescent="0.2">
      <c r="A667" s="3"/>
      <c r="B667" s="3"/>
      <c r="C667" s="3"/>
      <c r="D667" s="3"/>
      <c r="E667" s="3"/>
      <c r="F667" s="3"/>
      <c r="G667" s="3"/>
      <c r="H667" s="2"/>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c r="DS667" s="17"/>
      <c r="DT667" s="17"/>
      <c r="DU667" s="17"/>
      <c r="DV667" s="17"/>
      <c r="DW667" s="17"/>
      <c r="DX667" s="17"/>
      <c r="DY667" s="17"/>
      <c r="DZ667" s="17"/>
      <c r="EA667" s="17"/>
      <c r="EB667" s="17"/>
      <c r="EC667" s="17"/>
      <c r="ED667" s="17"/>
      <c r="EE667" s="17"/>
      <c r="EF667" s="17"/>
      <c r="EG667" s="17"/>
      <c r="EH667" s="17"/>
      <c r="EI667" s="17"/>
      <c r="EJ667" s="17"/>
      <c r="EK667" s="17"/>
      <c r="EL667" s="17"/>
      <c r="EM667" s="17"/>
      <c r="EN667" s="17"/>
      <c r="EO667" s="17"/>
      <c r="EP667" s="17"/>
      <c r="EQ667" s="17"/>
      <c r="ER667" s="17"/>
      <c r="ES667" s="17"/>
      <c r="ET667" s="17"/>
      <c r="EU667" s="17"/>
      <c r="EV667" s="17"/>
      <c r="EW667" s="17"/>
      <c r="EX667" s="17"/>
      <c r="EY667" s="17"/>
      <c r="EZ667" s="17"/>
      <c r="FA667" s="17"/>
      <c r="FB667" s="17"/>
      <c r="FC667" s="17"/>
      <c r="FD667" s="17"/>
      <c r="FE667" s="17"/>
      <c r="FF667" s="17"/>
      <c r="FG667" s="17"/>
      <c r="FH667" s="17"/>
      <c r="FI667" s="17"/>
      <c r="FJ667" s="17"/>
      <c r="FK667" s="17"/>
      <c r="FL667" s="17"/>
      <c r="FM667" s="17"/>
      <c r="FN667" s="17"/>
      <c r="FO667" s="17"/>
      <c r="FP667" s="17"/>
      <c r="FQ667" s="17"/>
    </row>
    <row r="668" spans="1:173" ht="12.75" x14ac:dyDescent="0.2">
      <c r="A668" s="3"/>
      <c r="B668" s="3"/>
      <c r="C668" s="3"/>
      <c r="D668" s="3"/>
      <c r="E668" s="3"/>
      <c r="F668" s="3"/>
      <c r="G668" s="3"/>
      <c r="H668" s="2"/>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c r="DS668" s="17"/>
      <c r="DT668" s="17"/>
      <c r="DU668" s="17"/>
      <c r="DV668" s="17"/>
      <c r="DW668" s="17"/>
      <c r="DX668" s="17"/>
      <c r="DY668" s="17"/>
      <c r="DZ668" s="17"/>
      <c r="EA668" s="17"/>
      <c r="EB668" s="17"/>
      <c r="EC668" s="17"/>
      <c r="ED668" s="17"/>
      <c r="EE668" s="17"/>
      <c r="EF668" s="17"/>
      <c r="EG668" s="17"/>
      <c r="EH668" s="17"/>
      <c r="EI668" s="17"/>
      <c r="EJ668" s="17"/>
      <c r="EK668" s="17"/>
      <c r="EL668" s="17"/>
      <c r="EM668" s="17"/>
      <c r="EN668" s="17"/>
      <c r="EO668" s="17"/>
      <c r="EP668" s="17"/>
      <c r="EQ668" s="17"/>
      <c r="ER668" s="17"/>
      <c r="ES668" s="17"/>
      <c r="ET668" s="17"/>
      <c r="EU668" s="17"/>
      <c r="EV668" s="17"/>
      <c r="EW668" s="17"/>
      <c r="EX668" s="17"/>
      <c r="EY668" s="17"/>
      <c r="EZ668" s="17"/>
      <c r="FA668" s="17"/>
      <c r="FB668" s="17"/>
      <c r="FC668" s="17"/>
      <c r="FD668" s="17"/>
      <c r="FE668" s="17"/>
      <c r="FF668" s="17"/>
      <c r="FG668" s="17"/>
      <c r="FH668" s="17"/>
      <c r="FI668" s="17"/>
      <c r="FJ668" s="17"/>
      <c r="FK668" s="17"/>
      <c r="FL668" s="17"/>
      <c r="FM668" s="17"/>
      <c r="FN668" s="17"/>
      <c r="FO668" s="17"/>
      <c r="FP668" s="17"/>
      <c r="FQ668" s="17"/>
    </row>
    <row r="669" spans="1:173" ht="12.75" x14ac:dyDescent="0.2">
      <c r="A669" s="3"/>
      <c r="B669" s="3"/>
      <c r="C669" s="3"/>
      <c r="D669" s="3"/>
      <c r="E669" s="3"/>
      <c r="F669" s="3"/>
      <c r="G669" s="3"/>
      <c r="H669" s="2"/>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c r="DS669" s="17"/>
      <c r="DT669" s="17"/>
      <c r="DU669" s="17"/>
      <c r="DV669" s="17"/>
      <c r="DW669" s="17"/>
      <c r="DX669" s="17"/>
      <c r="DY669" s="17"/>
      <c r="DZ669" s="17"/>
      <c r="EA669" s="17"/>
      <c r="EB669" s="17"/>
      <c r="EC669" s="17"/>
      <c r="ED669" s="17"/>
      <c r="EE669" s="17"/>
      <c r="EF669" s="17"/>
      <c r="EG669" s="17"/>
      <c r="EH669" s="17"/>
      <c r="EI669" s="17"/>
      <c r="EJ669" s="17"/>
      <c r="EK669" s="17"/>
      <c r="EL669" s="17"/>
      <c r="EM669" s="17"/>
      <c r="EN669" s="17"/>
      <c r="EO669" s="17"/>
      <c r="EP669" s="17"/>
      <c r="EQ669" s="17"/>
      <c r="ER669" s="17"/>
      <c r="ES669" s="17"/>
      <c r="ET669" s="17"/>
      <c r="EU669" s="17"/>
      <c r="EV669" s="17"/>
      <c r="EW669" s="17"/>
      <c r="EX669" s="17"/>
      <c r="EY669" s="17"/>
      <c r="EZ669" s="17"/>
      <c r="FA669" s="17"/>
      <c r="FB669" s="17"/>
      <c r="FC669" s="17"/>
      <c r="FD669" s="17"/>
      <c r="FE669" s="17"/>
      <c r="FF669" s="17"/>
      <c r="FG669" s="17"/>
      <c r="FH669" s="17"/>
      <c r="FI669" s="17"/>
      <c r="FJ669" s="17"/>
      <c r="FK669" s="17"/>
      <c r="FL669" s="17"/>
      <c r="FM669" s="17"/>
      <c r="FN669" s="17"/>
      <c r="FO669" s="17"/>
      <c r="FP669" s="17"/>
      <c r="FQ669" s="17"/>
    </row>
    <row r="670" spans="1:173" ht="12.75" x14ac:dyDescent="0.2">
      <c r="A670" s="3"/>
      <c r="B670" s="3"/>
      <c r="C670" s="3"/>
      <c r="D670" s="3"/>
      <c r="E670" s="3"/>
      <c r="F670" s="3"/>
      <c r="G670" s="3"/>
      <c r="H670" s="2"/>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c r="DS670" s="17"/>
      <c r="DT670" s="17"/>
      <c r="DU670" s="17"/>
      <c r="DV670" s="17"/>
      <c r="DW670" s="17"/>
      <c r="DX670" s="17"/>
      <c r="DY670" s="17"/>
      <c r="DZ670" s="17"/>
      <c r="EA670" s="17"/>
      <c r="EB670" s="17"/>
      <c r="EC670" s="17"/>
      <c r="ED670" s="17"/>
      <c r="EE670" s="17"/>
      <c r="EF670" s="17"/>
      <c r="EG670" s="17"/>
      <c r="EH670" s="17"/>
      <c r="EI670" s="17"/>
      <c r="EJ670" s="17"/>
      <c r="EK670" s="17"/>
      <c r="EL670" s="17"/>
      <c r="EM670" s="17"/>
      <c r="EN670" s="17"/>
      <c r="EO670" s="17"/>
      <c r="EP670" s="17"/>
      <c r="EQ670" s="17"/>
      <c r="ER670" s="17"/>
      <c r="ES670" s="17"/>
      <c r="ET670" s="17"/>
      <c r="EU670" s="17"/>
      <c r="EV670" s="17"/>
      <c r="EW670" s="17"/>
      <c r="EX670" s="17"/>
      <c r="EY670" s="17"/>
      <c r="EZ670" s="17"/>
      <c r="FA670" s="17"/>
      <c r="FB670" s="17"/>
      <c r="FC670" s="17"/>
      <c r="FD670" s="17"/>
      <c r="FE670" s="17"/>
      <c r="FF670" s="17"/>
      <c r="FG670" s="17"/>
      <c r="FH670" s="17"/>
      <c r="FI670" s="17"/>
      <c r="FJ670" s="17"/>
      <c r="FK670" s="17"/>
      <c r="FL670" s="17"/>
      <c r="FM670" s="17"/>
      <c r="FN670" s="17"/>
      <c r="FO670" s="17"/>
      <c r="FP670" s="17"/>
      <c r="FQ670" s="17"/>
    </row>
    <row r="671" spans="1:173" ht="12.75" x14ac:dyDescent="0.2">
      <c r="A671" s="3"/>
      <c r="B671" s="3"/>
      <c r="C671" s="3"/>
      <c r="D671" s="3"/>
      <c r="E671" s="3"/>
      <c r="F671" s="3"/>
      <c r="G671" s="3"/>
      <c r="H671" s="2"/>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c r="DS671" s="17"/>
      <c r="DT671" s="17"/>
      <c r="DU671" s="17"/>
      <c r="DV671" s="17"/>
      <c r="DW671" s="17"/>
      <c r="DX671" s="17"/>
      <c r="DY671" s="17"/>
      <c r="DZ671" s="17"/>
      <c r="EA671" s="17"/>
      <c r="EB671" s="17"/>
      <c r="EC671" s="17"/>
      <c r="ED671" s="17"/>
      <c r="EE671" s="17"/>
      <c r="EF671" s="17"/>
      <c r="EG671" s="17"/>
      <c r="EH671" s="17"/>
      <c r="EI671" s="17"/>
      <c r="EJ671" s="17"/>
      <c r="EK671" s="17"/>
      <c r="EL671" s="17"/>
      <c r="EM671" s="17"/>
      <c r="EN671" s="17"/>
      <c r="EO671" s="17"/>
      <c r="EP671" s="17"/>
      <c r="EQ671" s="17"/>
      <c r="ER671" s="17"/>
      <c r="ES671" s="17"/>
      <c r="ET671" s="17"/>
      <c r="EU671" s="17"/>
      <c r="EV671" s="17"/>
      <c r="EW671" s="17"/>
      <c r="EX671" s="17"/>
      <c r="EY671" s="17"/>
      <c r="EZ671" s="17"/>
      <c r="FA671" s="17"/>
      <c r="FB671" s="17"/>
      <c r="FC671" s="17"/>
      <c r="FD671" s="17"/>
      <c r="FE671" s="17"/>
      <c r="FF671" s="17"/>
      <c r="FG671" s="17"/>
      <c r="FH671" s="17"/>
      <c r="FI671" s="17"/>
      <c r="FJ671" s="17"/>
      <c r="FK671" s="17"/>
      <c r="FL671" s="17"/>
      <c r="FM671" s="17"/>
      <c r="FN671" s="17"/>
      <c r="FO671" s="17"/>
      <c r="FP671" s="17"/>
      <c r="FQ671" s="17"/>
    </row>
    <row r="672" spans="1:173" ht="12.75" x14ac:dyDescent="0.2">
      <c r="A672" s="3"/>
      <c r="B672" s="3"/>
      <c r="C672" s="3"/>
      <c r="D672" s="3"/>
      <c r="E672" s="3"/>
      <c r="F672" s="3"/>
      <c r="G672" s="3"/>
      <c r="H672" s="2"/>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c r="DS672" s="17"/>
      <c r="DT672" s="17"/>
      <c r="DU672" s="17"/>
      <c r="DV672" s="17"/>
      <c r="DW672" s="17"/>
      <c r="DX672" s="17"/>
      <c r="DY672" s="17"/>
      <c r="DZ672" s="17"/>
      <c r="EA672" s="17"/>
      <c r="EB672" s="17"/>
      <c r="EC672" s="17"/>
      <c r="ED672" s="17"/>
      <c r="EE672" s="17"/>
      <c r="EF672" s="17"/>
      <c r="EG672" s="17"/>
      <c r="EH672" s="17"/>
      <c r="EI672" s="17"/>
      <c r="EJ672" s="17"/>
      <c r="EK672" s="17"/>
      <c r="EL672" s="17"/>
      <c r="EM672" s="17"/>
      <c r="EN672" s="17"/>
      <c r="EO672" s="17"/>
      <c r="EP672" s="17"/>
      <c r="EQ672" s="17"/>
      <c r="ER672" s="17"/>
      <c r="ES672" s="17"/>
      <c r="ET672" s="17"/>
      <c r="EU672" s="17"/>
      <c r="EV672" s="17"/>
      <c r="EW672" s="17"/>
      <c r="EX672" s="17"/>
      <c r="EY672" s="17"/>
      <c r="EZ672" s="17"/>
      <c r="FA672" s="17"/>
      <c r="FB672" s="17"/>
      <c r="FC672" s="17"/>
      <c r="FD672" s="17"/>
      <c r="FE672" s="17"/>
      <c r="FF672" s="17"/>
      <c r="FG672" s="17"/>
      <c r="FH672" s="17"/>
      <c r="FI672" s="17"/>
      <c r="FJ672" s="17"/>
      <c r="FK672" s="17"/>
      <c r="FL672" s="17"/>
      <c r="FM672" s="17"/>
      <c r="FN672" s="17"/>
      <c r="FO672" s="17"/>
      <c r="FP672" s="17"/>
      <c r="FQ672" s="17"/>
    </row>
    <row r="673" spans="1:173" ht="12.75" x14ac:dyDescent="0.2">
      <c r="A673" s="3"/>
      <c r="B673" s="3"/>
      <c r="C673" s="3"/>
      <c r="D673" s="3"/>
      <c r="E673" s="3"/>
      <c r="F673" s="3"/>
      <c r="G673" s="3"/>
      <c r="H673" s="2"/>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c r="DS673" s="17"/>
      <c r="DT673" s="17"/>
      <c r="DU673" s="17"/>
      <c r="DV673" s="17"/>
      <c r="DW673" s="17"/>
      <c r="DX673" s="17"/>
      <c r="DY673" s="17"/>
      <c r="DZ673" s="17"/>
      <c r="EA673" s="17"/>
      <c r="EB673" s="17"/>
      <c r="EC673" s="17"/>
      <c r="ED673" s="17"/>
      <c r="EE673" s="17"/>
      <c r="EF673" s="17"/>
      <c r="EG673" s="17"/>
      <c r="EH673" s="17"/>
      <c r="EI673" s="17"/>
      <c r="EJ673" s="17"/>
      <c r="EK673" s="17"/>
      <c r="EL673" s="17"/>
      <c r="EM673" s="17"/>
      <c r="EN673" s="17"/>
      <c r="EO673" s="17"/>
      <c r="EP673" s="17"/>
      <c r="EQ673" s="17"/>
      <c r="ER673" s="17"/>
      <c r="ES673" s="17"/>
      <c r="ET673" s="17"/>
      <c r="EU673" s="17"/>
      <c r="EV673" s="17"/>
      <c r="EW673" s="17"/>
      <c r="EX673" s="17"/>
      <c r="EY673" s="17"/>
      <c r="EZ673" s="17"/>
      <c r="FA673" s="17"/>
      <c r="FB673" s="17"/>
      <c r="FC673" s="17"/>
      <c r="FD673" s="17"/>
      <c r="FE673" s="17"/>
      <c r="FF673" s="17"/>
      <c r="FG673" s="17"/>
      <c r="FH673" s="17"/>
      <c r="FI673" s="17"/>
      <c r="FJ673" s="17"/>
      <c r="FK673" s="17"/>
      <c r="FL673" s="17"/>
      <c r="FM673" s="17"/>
      <c r="FN673" s="17"/>
      <c r="FO673" s="17"/>
      <c r="FP673" s="17"/>
      <c r="FQ673" s="17"/>
    </row>
    <row r="674" spans="1:173" ht="12.75" x14ac:dyDescent="0.2">
      <c r="A674" s="3"/>
      <c r="B674" s="3"/>
      <c r="C674" s="3"/>
      <c r="D674" s="3"/>
      <c r="E674" s="3"/>
      <c r="F674" s="3"/>
      <c r="G674" s="3"/>
      <c r="H674" s="2"/>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c r="DS674" s="17"/>
      <c r="DT674" s="17"/>
      <c r="DU674" s="17"/>
      <c r="DV674" s="17"/>
      <c r="DW674" s="17"/>
      <c r="DX674" s="17"/>
      <c r="DY674" s="17"/>
      <c r="DZ674" s="17"/>
      <c r="EA674" s="17"/>
      <c r="EB674" s="17"/>
      <c r="EC674" s="17"/>
      <c r="ED674" s="17"/>
      <c r="EE674" s="17"/>
      <c r="EF674" s="17"/>
      <c r="EG674" s="17"/>
      <c r="EH674" s="17"/>
      <c r="EI674" s="17"/>
      <c r="EJ674" s="17"/>
      <c r="EK674" s="17"/>
      <c r="EL674" s="17"/>
      <c r="EM674" s="17"/>
      <c r="EN674" s="17"/>
      <c r="EO674" s="17"/>
      <c r="EP674" s="17"/>
      <c r="EQ674" s="17"/>
      <c r="ER674" s="17"/>
      <c r="ES674" s="17"/>
      <c r="ET674" s="17"/>
      <c r="EU674" s="17"/>
      <c r="EV674" s="17"/>
      <c r="EW674" s="17"/>
      <c r="EX674" s="17"/>
      <c r="EY674" s="17"/>
      <c r="EZ674" s="17"/>
      <c r="FA674" s="17"/>
      <c r="FB674" s="17"/>
      <c r="FC674" s="17"/>
      <c r="FD674" s="17"/>
      <c r="FE674" s="17"/>
      <c r="FF674" s="17"/>
      <c r="FG674" s="17"/>
      <c r="FH674" s="17"/>
      <c r="FI674" s="17"/>
      <c r="FJ674" s="17"/>
      <c r="FK674" s="17"/>
      <c r="FL674" s="17"/>
      <c r="FM674" s="17"/>
      <c r="FN674" s="17"/>
      <c r="FO674" s="17"/>
      <c r="FP674" s="17"/>
      <c r="FQ674" s="17"/>
    </row>
    <row r="675" spans="1:173" ht="12.75" x14ac:dyDescent="0.2">
      <c r="A675" s="3"/>
      <c r="B675" s="3"/>
      <c r="C675" s="3"/>
      <c r="D675" s="3"/>
      <c r="E675" s="3"/>
      <c r="F675" s="3"/>
      <c r="G675" s="3"/>
      <c r="H675" s="2"/>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c r="DS675" s="17"/>
      <c r="DT675" s="17"/>
      <c r="DU675" s="17"/>
      <c r="DV675" s="17"/>
      <c r="DW675" s="17"/>
      <c r="DX675" s="17"/>
      <c r="DY675" s="17"/>
      <c r="DZ675" s="17"/>
      <c r="EA675" s="17"/>
      <c r="EB675" s="17"/>
      <c r="EC675" s="17"/>
      <c r="ED675" s="17"/>
      <c r="EE675" s="17"/>
      <c r="EF675" s="17"/>
      <c r="EG675" s="17"/>
      <c r="EH675" s="17"/>
      <c r="EI675" s="17"/>
      <c r="EJ675" s="17"/>
      <c r="EK675" s="17"/>
      <c r="EL675" s="17"/>
      <c r="EM675" s="17"/>
      <c r="EN675" s="17"/>
      <c r="EO675" s="17"/>
      <c r="EP675" s="17"/>
      <c r="EQ675" s="17"/>
      <c r="ER675" s="17"/>
      <c r="ES675" s="17"/>
      <c r="ET675" s="17"/>
      <c r="EU675" s="17"/>
      <c r="EV675" s="17"/>
      <c r="EW675" s="17"/>
      <c r="EX675" s="17"/>
      <c r="EY675" s="17"/>
      <c r="EZ675" s="17"/>
      <c r="FA675" s="17"/>
      <c r="FB675" s="17"/>
      <c r="FC675" s="17"/>
      <c r="FD675" s="17"/>
      <c r="FE675" s="17"/>
      <c r="FF675" s="17"/>
      <c r="FG675" s="17"/>
      <c r="FH675" s="17"/>
      <c r="FI675" s="17"/>
      <c r="FJ675" s="17"/>
      <c r="FK675" s="17"/>
      <c r="FL675" s="17"/>
      <c r="FM675" s="17"/>
      <c r="FN675" s="17"/>
      <c r="FO675" s="17"/>
      <c r="FP675" s="17"/>
      <c r="FQ675" s="17"/>
    </row>
    <row r="676" spans="1:173" ht="12.75" x14ac:dyDescent="0.2">
      <c r="A676" s="3"/>
      <c r="B676" s="3"/>
      <c r="C676" s="3"/>
      <c r="D676" s="3"/>
      <c r="E676" s="3"/>
      <c r="F676" s="3"/>
      <c r="G676" s="3"/>
      <c r="H676" s="2"/>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c r="DS676" s="17"/>
      <c r="DT676" s="17"/>
      <c r="DU676" s="17"/>
      <c r="DV676" s="17"/>
      <c r="DW676" s="17"/>
      <c r="DX676" s="17"/>
      <c r="DY676" s="17"/>
      <c r="DZ676" s="17"/>
      <c r="EA676" s="17"/>
      <c r="EB676" s="17"/>
      <c r="EC676" s="17"/>
      <c r="ED676" s="17"/>
      <c r="EE676" s="17"/>
      <c r="EF676" s="17"/>
      <c r="EG676" s="17"/>
      <c r="EH676" s="17"/>
      <c r="EI676" s="17"/>
      <c r="EJ676" s="17"/>
      <c r="EK676" s="17"/>
      <c r="EL676" s="17"/>
      <c r="EM676" s="17"/>
      <c r="EN676" s="17"/>
      <c r="EO676" s="17"/>
      <c r="EP676" s="17"/>
      <c r="EQ676" s="17"/>
      <c r="ER676" s="17"/>
      <c r="ES676" s="17"/>
      <c r="ET676" s="17"/>
      <c r="EU676" s="17"/>
      <c r="EV676" s="17"/>
      <c r="EW676" s="17"/>
      <c r="EX676" s="17"/>
      <c r="EY676" s="17"/>
      <c r="EZ676" s="17"/>
      <c r="FA676" s="17"/>
      <c r="FB676" s="17"/>
      <c r="FC676" s="17"/>
      <c r="FD676" s="17"/>
      <c r="FE676" s="17"/>
      <c r="FF676" s="17"/>
      <c r="FG676" s="17"/>
      <c r="FH676" s="17"/>
      <c r="FI676" s="17"/>
      <c r="FJ676" s="17"/>
      <c r="FK676" s="17"/>
      <c r="FL676" s="17"/>
      <c r="FM676" s="17"/>
      <c r="FN676" s="17"/>
      <c r="FO676" s="17"/>
      <c r="FP676" s="17"/>
      <c r="FQ676" s="17"/>
    </row>
    <row r="677" spans="1:173" ht="12.75" x14ac:dyDescent="0.2">
      <c r="A677" s="3"/>
      <c r="B677" s="3"/>
      <c r="C677" s="3"/>
      <c r="D677" s="3"/>
      <c r="E677" s="3"/>
      <c r="F677" s="3"/>
      <c r="G677" s="3"/>
      <c r="H677" s="2"/>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c r="DS677" s="17"/>
      <c r="DT677" s="17"/>
      <c r="DU677" s="17"/>
      <c r="DV677" s="17"/>
      <c r="DW677" s="17"/>
      <c r="DX677" s="17"/>
      <c r="DY677" s="17"/>
      <c r="DZ677" s="17"/>
      <c r="EA677" s="17"/>
      <c r="EB677" s="17"/>
      <c r="EC677" s="17"/>
      <c r="ED677" s="17"/>
      <c r="EE677" s="17"/>
      <c r="EF677" s="17"/>
      <c r="EG677" s="17"/>
      <c r="EH677" s="17"/>
      <c r="EI677" s="17"/>
      <c r="EJ677" s="17"/>
      <c r="EK677" s="17"/>
      <c r="EL677" s="17"/>
      <c r="EM677" s="17"/>
      <c r="EN677" s="17"/>
      <c r="EO677" s="17"/>
      <c r="EP677" s="17"/>
      <c r="EQ677" s="17"/>
      <c r="ER677" s="17"/>
      <c r="ES677" s="17"/>
      <c r="ET677" s="17"/>
      <c r="EU677" s="17"/>
      <c r="EV677" s="17"/>
      <c r="EW677" s="17"/>
      <c r="EX677" s="17"/>
      <c r="EY677" s="17"/>
      <c r="EZ677" s="17"/>
      <c r="FA677" s="17"/>
      <c r="FB677" s="17"/>
      <c r="FC677" s="17"/>
      <c r="FD677" s="17"/>
      <c r="FE677" s="17"/>
      <c r="FF677" s="17"/>
      <c r="FG677" s="17"/>
      <c r="FH677" s="17"/>
      <c r="FI677" s="17"/>
      <c r="FJ677" s="17"/>
      <c r="FK677" s="17"/>
      <c r="FL677" s="17"/>
      <c r="FM677" s="17"/>
      <c r="FN677" s="17"/>
      <c r="FO677" s="17"/>
      <c r="FP677" s="17"/>
      <c r="FQ677" s="17"/>
    </row>
    <row r="678" spans="1:173" ht="12.75" x14ac:dyDescent="0.2">
      <c r="A678" s="3"/>
      <c r="B678" s="3"/>
      <c r="C678" s="3"/>
      <c r="D678" s="3"/>
      <c r="E678" s="3"/>
      <c r="F678" s="3"/>
      <c r="G678" s="3"/>
      <c r="H678" s="2"/>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c r="DS678" s="17"/>
      <c r="DT678" s="17"/>
      <c r="DU678" s="17"/>
      <c r="DV678" s="17"/>
      <c r="DW678" s="17"/>
      <c r="DX678" s="17"/>
      <c r="DY678" s="17"/>
      <c r="DZ678" s="17"/>
      <c r="EA678" s="17"/>
      <c r="EB678" s="17"/>
      <c r="EC678" s="17"/>
      <c r="ED678" s="17"/>
      <c r="EE678" s="17"/>
      <c r="EF678" s="17"/>
      <c r="EG678" s="17"/>
      <c r="EH678" s="17"/>
      <c r="EI678" s="17"/>
      <c r="EJ678" s="17"/>
      <c r="EK678" s="17"/>
      <c r="EL678" s="17"/>
      <c r="EM678" s="17"/>
      <c r="EN678" s="17"/>
      <c r="EO678" s="17"/>
      <c r="EP678" s="17"/>
      <c r="EQ678" s="17"/>
      <c r="ER678" s="17"/>
      <c r="ES678" s="17"/>
      <c r="ET678" s="17"/>
      <c r="EU678" s="17"/>
      <c r="EV678" s="17"/>
      <c r="EW678" s="17"/>
      <c r="EX678" s="17"/>
      <c r="EY678" s="17"/>
      <c r="EZ678" s="17"/>
      <c r="FA678" s="17"/>
      <c r="FB678" s="17"/>
      <c r="FC678" s="17"/>
      <c r="FD678" s="17"/>
      <c r="FE678" s="17"/>
      <c r="FF678" s="17"/>
      <c r="FG678" s="17"/>
      <c r="FH678" s="17"/>
      <c r="FI678" s="17"/>
      <c r="FJ678" s="17"/>
      <c r="FK678" s="17"/>
      <c r="FL678" s="17"/>
      <c r="FM678" s="17"/>
      <c r="FN678" s="17"/>
      <c r="FO678" s="17"/>
      <c r="FP678" s="17"/>
      <c r="FQ678" s="17"/>
    </row>
    <row r="679" spans="1:173" ht="12.75" x14ac:dyDescent="0.2">
      <c r="A679" s="3"/>
      <c r="B679" s="3"/>
      <c r="C679" s="3"/>
      <c r="D679" s="3"/>
      <c r="E679" s="3"/>
      <c r="F679" s="3"/>
      <c r="G679" s="3"/>
      <c r="H679" s="2"/>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c r="DS679" s="17"/>
      <c r="DT679" s="17"/>
      <c r="DU679" s="17"/>
      <c r="DV679" s="17"/>
      <c r="DW679" s="17"/>
      <c r="DX679" s="17"/>
      <c r="DY679" s="17"/>
      <c r="DZ679" s="17"/>
      <c r="EA679" s="17"/>
      <c r="EB679" s="17"/>
      <c r="EC679" s="17"/>
      <c r="ED679" s="17"/>
      <c r="EE679" s="17"/>
      <c r="EF679" s="17"/>
      <c r="EG679" s="17"/>
      <c r="EH679" s="17"/>
      <c r="EI679" s="17"/>
      <c r="EJ679" s="17"/>
      <c r="EK679" s="17"/>
      <c r="EL679" s="17"/>
      <c r="EM679" s="17"/>
      <c r="EN679" s="17"/>
      <c r="EO679" s="17"/>
      <c r="EP679" s="17"/>
      <c r="EQ679" s="17"/>
      <c r="ER679" s="17"/>
      <c r="ES679" s="17"/>
      <c r="ET679" s="17"/>
      <c r="EU679" s="17"/>
      <c r="EV679" s="17"/>
      <c r="EW679" s="17"/>
      <c r="EX679" s="17"/>
      <c r="EY679" s="17"/>
      <c r="EZ679" s="17"/>
      <c r="FA679" s="17"/>
      <c r="FB679" s="17"/>
      <c r="FC679" s="17"/>
      <c r="FD679" s="17"/>
      <c r="FE679" s="17"/>
      <c r="FF679" s="17"/>
      <c r="FG679" s="17"/>
      <c r="FH679" s="17"/>
      <c r="FI679" s="17"/>
      <c r="FJ679" s="17"/>
      <c r="FK679" s="17"/>
      <c r="FL679" s="17"/>
      <c r="FM679" s="17"/>
      <c r="FN679" s="17"/>
      <c r="FO679" s="17"/>
      <c r="FP679" s="17"/>
      <c r="FQ679" s="17"/>
    </row>
    <row r="680" spans="1:173" ht="12.75" x14ac:dyDescent="0.2">
      <c r="A680" s="3"/>
      <c r="B680" s="3"/>
      <c r="C680" s="3"/>
      <c r="D680" s="3"/>
      <c r="E680" s="3"/>
      <c r="F680" s="3"/>
      <c r="G680" s="3"/>
      <c r="H680" s="2"/>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c r="DS680" s="17"/>
      <c r="DT680" s="17"/>
      <c r="DU680" s="17"/>
      <c r="DV680" s="17"/>
      <c r="DW680" s="17"/>
      <c r="DX680" s="17"/>
      <c r="DY680" s="17"/>
      <c r="DZ680" s="17"/>
      <c r="EA680" s="17"/>
      <c r="EB680" s="17"/>
      <c r="EC680" s="17"/>
      <c r="ED680" s="17"/>
      <c r="EE680" s="17"/>
      <c r="EF680" s="17"/>
      <c r="EG680" s="17"/>
      <c r="EH680" s="17"/>
      <c r="EI680" s="17"/>
      <c r="EJ680" s="17"/>
      <c r="EK680" s="17"/>
      <c r="EL680" s="17"/>
      <c r="EM680" s="17"/>
      <c r="EN680" s="17"/>
      <c r="EO680" s="17"/>
      <c r="EP680" s="17"/>
      <c r="EQ680" s="17"/>
      <c r="ER680" s="17"/>
      <c r="ES680" s="17"/>
      <c r="ET680" s="17"/>
      <c r="EU680" s="17"/>
      <c r="EV680" s="17"/>
      <c r="EW680" s="17"/>
      <c r="EX680" s="17"/>
      <c r="EY680" s="17"/>
      <c r="EZ680" s="17"/>
      <c r="FA680" s="17"/>
      <c r="FB680" s="17"/>
      <c r="FC680" s="17"/>
      <c r="FD680" s="17"/>
      <c r="FE680" s="17"/>
      <c r="FF680" s="17"/>
      <c r="FG680" s="17"/>
      <c r="FH680" s="17"/>
      <c r="FI680" s="17"/>
      <c r="FJ680" s="17"/>
      <c r="FK680" s="17"/>
      <c r="FL680" s="17"/>
      <c r="FM680" s="17"/>
      <c r="FN680" s="17"/>
      <c r="FO680" s="17"/>
      <c r="FP680" s="17"/>
      <c r="FQ680" s="17"/>
    </row>
    <row r="681" spans="1:173" ht="12.75" x14ac:dyDescent="0.2">
      <c r="A681" s="3"/>
      <c r="B681" s="3"/>
      <c r="C681" s="3"/>
      <c r="D681" s="3"/>
      <c r="E681" s="3"/>
      <c r="F681" s="3"/>
      <c r="G681" s="3"/>
      <c r="H681" s="2"/>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c r="DS681" s="17"/>
      <c r="DT681" s="17"/>
      <c r="DU681" s="17"/>
      <c r="DV681" s="17"/>
      <c r="DW681" s="17"/>
      <c r="DX681" s="17"/>
      <c r="DY681" s="17"/>
      <c r="DZ681" s="17"/>
      <c r="EA681" s="17"/>
      <c r="EB681" s="17"/>
      <c r="EC681" s="17"/>
      <c r="ED681" s="17"/>
      <c r="EE681" s="17"/>
      <c r="EF681" s="17"/>
      <c r="EG681" s="17"/>
      <c r="EH681" s="17"/>
      <c r="EI681" s="17"/>
      <c r="EJ681" s="17"/>
      <c r="EK681" s="17"/>
      <c r="EL681" s="17"/>
      <c r="EM681" s="17"/>
      <c r="EN681" s="17"/>
      <c r="EO681" s="17"/>
      <c r="EP681" s="17"/>
      <c r="EQ681" s="17"/>
      <c r="ER681" s="17"/>
      <c r="ES681" s="17"/>
      <c r="ET681" s="17"/>
      <c r="EU681" s="17"/>
      <c r="EV681" s="17"/>
      <c r="EW681" s="17"/>
      <c r="EX681" s="17"/>
      <c r="EY681" s="17"/>
      <c r="EZ681" s="17"/>
      <c r="FA681" s="17"/>
      <c r="FB681" s="17"/>
      <c r="FC681" s="17"/>
      <c r="FD681" s="17"/>
      <c r="FE681" s="17"/>
      <c r="FF681" s="17"/>
      <c r="FG681" s="17"/>
      <c r="FH681" s="17"/>
      <c r="FI681" s="17"/>
      <c r="FJ681" s="17"/>
      <c r="FK681" s="17"/>
      <c r="FL681" s="17"/>
      <c r="FM681" s="17"/>
      <c r="FN681" s="17"/>
      <c r="FO681" s="17"/>
      <c r="FP681" s="17"/>
      <c r="FQ681" s="17"/>
    </row>
    <row r="682" spans="1:173" ht="12.75" x14ac:dyDescent="0.2">
      <c r="A682" s="3"/>
      <c r="B682" s="3"/>
      <c r="C682" s="3"/>
      <c r="D682" s="3"/>
      <c r="E682" s="3"/>
      <c r="F682" s="3"/>
      <c r="G682" s="3"/>
      <c r="H682" s="2"/>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c r="DS682" s="17"/>
      <c r="DT682" s="17"/>
      <c r="DU682" s="17"/>
      <c r="DV682" s="17"/>
      <c r="DW682" s="17"/>
      <c r="DX682" s="17"/>
      <c r="DY682" s="17"/>
      <c r="DZ682" s="17"/>
      <c r="EA682" s="17"/>
      <c r="EB682" s="17"/>
      <c r="EC682" s="17"/>
      <c r="ED682" s="17"/>
      <c r="EE682" s="17"/>
      <c r="EF682" s="17"/>
      <c r="EG682" s="17"/>
      <c r="EH682" s="17"/>
      <c r="EI682" s="17"/>
      <c r="EJ682" s="17"/>
      <c r="EK682" s="17"/>
      <c r="EL682" s="17"/>
      <c r="EM682" s="17"/>
      <c r="EN682" s="17"/>
      <c r="EO682" s="17"/>
      <c r="EP682" s="17"/>
      <c r="EQ682" s="17"/>
      <c r="ER682" s="17"/>
      <c r="ES682" s="17"/>
      <c r="ET682" s="17"/>
      <c r="EU682" s="17"/>
      <c r="EV682" s="17"/>
      <c r="EW682" s="17"/>
      <c r="EX682" s="17"/>
      <c r="EY682" s="17"/>
      <c r="EZ682" s="17"/>
      <c r="FA682" s="17"/>
      <c r="FB682" s="17"/>
      <c r="FC682" s="17"/>
      <c r="FD682" s="17"/>
      <c r="FE682" s="17"/>
      <c r="FF682" s="17"/>
      <c r="FG682" s="17"/>
      <c r="FH682" s="17"/>
      <c r="FI682" s="17"/>
      <c r="FJ682" s="17"/>
      <c r="FK682" s="17"/>
      <c r="FL682" s="17"/>
      <c r="FM682" s="17"/>
      <c r="FN682" s="17"/>
      <c r="FO682" s="17"/>
      <c r="FP682" s="17"/>
      <c r="FQ682" s="17"/>
    </row>
    <row r="683" spans="1:173" ht="12.75" x14ac:dyDescent="0.2">
      <c r="A683" s="3"/>
      <c r="B683" s="3"/>
      <c r="C683" s="3"/>
      <c r="D683" s="3"/>
      <c r="E683" s="3"/>
      <c r="F683" s="3"/>
      <c r="G683" s="3"/>
      <c r="H683" s="2"/>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c r="DS683" s="17"/>
      <c r="DT683" s="17"/>
      <c r="DU683" s="17"/>
      <c r="DV683" s="17"/>
      <c r="DW683" s="17"/>
      <c r="DX683" s="17"/>
      <c r="DY683" s="17"/>
      <c r="DZ683" s="17"/>
      <c r="EA683" s="17"/>
      <c r="EB683" s="17"/>
      <c r="EC683" s="17"/>
      <c r="ED683" s="17"/>
      <c r="EE683" s="17"/>
      <c r="EF683" s="17"/>
      <c r="EG683" s="17"/>
      <c r="EH683" s="17"/>
      <c r="EI683" s="17"/>
      <c r="EJ683" s="17"/>
      <c r="EK683" s="17"/>
      <c r="EL683" s="17"/>
      <c r="EM683" s="17"/>
      <c r="EN683" s="17"/>
      <c r="EO683" s="17"/>
      <c r="EP683" s="17"/>
      <c r="EQ683" s="17"/>
      <c r="ER683" s="17"/>
      <c r="ES683" s="17"/>
      <c r="ET683" s="17"/>
      <c r="EU683" s="17"/>
      <c r="EV683" s="17"/>
      <c r="EW683" s="17"/>
      <c r="EX683" s="17"/>
      <c r="EY683" s="17"/>
      <c r="EZ683" s="17"/>
      <c r="FA683" s="17"/>
      <c r="FB683" s="17"/>
      <c r="FC683" s="17"/>
      <c r="FD683" s="17"/>
      <c r="FE683" s="17"/>
      <c r="FF683" s="17"/>
      <c r="FG683" s="17"/>
      <c r="FH683" s="17"/>
      <c r="FI683" s="17"/>
      <c r="FJ683" s="17"/>
      <c r="FK683" s="17"/>
      <c r="FL683" s="17"/>
      <c r="FM683" s="17"/>
      <c r="FN683" s="17"/>
      <c r="FO683" s="17"/>
      <c r="FP683" s="17"/>
      <c r="FQ683" s="17"/>
    </row>
    <row r="684" spans="1:173" ht="12.75" x14ac:dyDescent="0.2">
      <c r="A684" s="3"/>
      <c r="B684" s="3"/>
      <c r="C684" s="3"/>
      <c r="D684" s="3"/>
      <c r="E684" s="3"/>
      <c r="F684" s="3"/>
      <c r="G684" s="3"/>
      <c r="H684" s="2"/>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c r="DS684" s="17"/>
      <c r="DT684" s="17"/>
      <c r="DU684" s="17"/>
      <c r="DV684" s="17"/>
      <c r="DW684" s="17"/>
      <c r="DX684" s="17"/>
      <c r="DY684" s="17"/>
      <c r="DZ684" s="17"/>
      <c r="EA684" s="17"/>
      <c r="EB684" s="17"/>
      <c r="EC684" s="17"/>
      <c r="ED684" s="17"/>
      <c r="EE684" s="17"/>
      <c r="EF684" s="17"/>
      <c r="EG684" s="17"/>
      <c r="EH684" s="17"/>
      <c r="EI684" s="17"/>
      <c r="EJ684" s="17"/>
      <c r="EK684" s="17"/>
      <c r="EL684" s="17"/>
      <c r="EM684" s="17"/>
      <c r="EN684" s="17"/>
      <c r="EO684" s="17"/>
      <c r="EP684" s="17"/>
      <c r="EQ684" s="17"/>
      <c r="ER684" s="17"/>
      <c r="ES684" s="17"/>
      <c r="ET684" s="17"/>
      <c r="EU684" s="17"/>
      <c r="EV684" s="17"/>
      <c r="EW684" s="17"/>
      <c r="EX684" s="17"/>
      <c r="EY684" s="17"/>
      <c r="EZ684" s="17"/>
      <c r="FA684" s="17"/>
      <c r="FB684" s="17"/>
      <c r="FC684" s="17"/>
      <c r="FD684" s="17"/>
      <c r="FE684" s="17"/>
      <c r="FF684" s="17"/>
      <c r="FG684" s="17"/>
      <c r="FH684" s="17"/>
      <c r="FI684" s="17"/>
      <c r="FJ684" s="17"/>
      <c r="FK684" s="17"/>
      <c r="FL684" s="17"/>
      <c r="FM684" s="17"/>
      <c r="FN684" s="17"/>
      <c r="FO684" s="17"/>
      <c r="FP684" s="17"/>
      <c r="FQ684" s="17"/>
    </row>
    <row r="685" spans="1:173" ht="12.75" x14ac:dyDescent="0.2">
      <c r="A685" s="3"/>
      <c r="B685" s="3"/>
      <c r="C685" s="3"/>
      <c r="D685" s="3"/>
      <c r="E685" s="3"/>
      <c r="F685" s="3"/>
      <c r="G685" s="3"/>
      <c r="H685" s="2"/>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c r="DS685" s="17"/>
      <c r="DT685" s="17"/>
      <c r="DU685" s="17"/>
      <c r="DV685" s="17"/>
      <c r="DW685" s="17"/>
      <c r="DX685" s="17"/>
      <c r="DY685" s="17"/>
      <c r="DZ685" s="17"/>
      <c r="EA685" s="17"/>
      <c r="EB685" s="17"/>
      <c r="EC685" s="17"/>
      <c r="ED685" s="17"/>
      <c r="EE685" s="17"/>
      <c r="EF685" s="17"/>
      <c r="EG685" s="17"/>
      <c r="EH685" s="17"/>
      <c r="EI685" s="17"/>
      <c r="EJ685" s="17"/>
      <c r="EK685" s="17"/>
      <c r="EL685" s="17"/>
      <c r="EM685" s="17"/>
      <c r="EN685" s="17"/>
      <c r="EO685" s="17"/>
      <c r="EP685" s="17"/>
      <c r="EQ685" s="17"/>
      <c r="ER685" s="17"/>
      <c r="ES685" s="17"/>
      <c r="ET685" s="17"/>
      <c r="EU685" s="17"/>
      <c r="EV685" s="17"/>
      <c r="EW685" s="17"/>
      <c r="EX685" s="17"/>
      <c r="EY685" s="17"/>
      <c r="EZ685" s="17"/>
      <c r="FA685" s="17"/>
      <c r="FB685" s="17"/>
      <c r="FC685" s="17"/>
      <c r="FD685" s="17"/>
      <c r="FE685" s="17"/>
      <c r="FF685" s="17"/>
      <c r="FG685" s="17"/>
      <c r="FH685" s="17"/>
      <c r="FI685" s="17"/>
      <c r="FJ685" s="17"/>
      <c r="FK685" s="17"/>
      <c r="FL685" s="17"/>
      <c r="FM685" s="17"/>
      <c r="FN685" s="17"/>
      <c r="FO685" s="17"/>
      <c r="FP685" s="17"/>
      <c r="FQ685" s="17"/>
    </row>
    <row r="686" spans="1:173" ht="12.75" x14ac:dyDescent="0.2">
      <c r="A686" s="3"/>
      <c r="B686" s="3"/>
      <c r="C686" s="3"/>
      <c r="D686" s="3"/>
      <c r="E686" s="3"/>
      <c r="F686" s="3"/>
      <c r="G686" s="3"/>
      <c r="H686" s="2"/>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c r="DS686" s="17"/>
      <c r="DT686" s="17"/>
      <c r="DU686" s="17"/>
      <c r="DV686" s="17"/>
      <c r="DW686" s="17"/>
      <c r="DX686" s="17"/>
      <c r="DY686" s="17"/>
      <c r="DZ686" s="17"/>
      <c r="EA686" s="17"/>
      <c r="EB686" s="17"/>
      <c r="EC686" s="17"/>
      <c r="ED686" s="17"/>
      <c r="EE686" s="17"/>
      <c r="EF686" s="17"/>
      <c r="EG686" s="17"/>
      <c r="EH686" s="17"/>
      <c r="EI686" s="17"/>
      <c r="EJ686" s="17"/>
      <c r="EK686" s="17"/>
      <c r="EL686" s="17"/>
      <c r="EM686" s="17"/>
      <c r="EN686" s="17"/>
      <c r="EO686" s="17"/>
      <c r="EP686" s="17"/>
      <c r="EQ686" s="17"/>
      <c r="ER686" s="17"/>
      <c r="ES686" s="17"/>
      <c r="ET686" s="17"/>
      <c r="EU686" s="17"/>
      <c r="EV686" s="17"/>
      <c r="EW686" s="17"/>
      <c r="EX686" s="17"/>
      <c r="EY686" s="17"/>
      <c r="EZ686" s="17"/>
      <c r="FA686" s="17"/>
      <c r="FB686" s="17"/>
      <c r="FC686" s="17"/>
      <c r="FD686" s="17"/>
      <c r="FE686" s="17"/>
      <c r="FF686" s="17"/>
      <c r="FG686" s="17"/>
      <c r="FH686" s="17"/>
      <c r="FI686" s="17"/>
      <c r="FJ686" s="17"/>
      <c r="FK686" s="17"/>
      <c r="FL686" s="17"/>
      <c r="FM686" s="17"/>
      <c r="FN686" s="17"/>
      <c r="FO686" s="17"/>
      <c r="FP686" s="17"/>
      <c r="FQ686" s="17"/>
    </row>
    <row r="687" spans="1:173" ht="12.75" x14ac:dyDescent="0.2">
      <c r="A687" s="3"/>
      <c r="B687" s="3"/>
      <c r="C687" s="3"/>
      <c r="D687" s="3"/>
      <c r="E687" s="3"/>
      <c r="F687" s="3"/>
      <c r="G687" s="3"/>
      <c r="H687" s="2"/>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c r="DS687" s="17"/>
      <c r="DT687" s="17"/>
      <c r="DU687" s="17"/>
      <c r="DV687" s="17"/>
      <c r="DW687" s="17"/>
      <c r="DX687" s="17"/>
      <c r="DY687" s="17"/>
      <c r="DZ687" s="17"/>
      <c r="EA687" s="17"/>
      <c r="EB687" s="17"/>
      <c r="EC687" s="17"/>
      <c r="ED687" s="17"/>
      <c r="EE687" s="17"/>
      <c r="EF687" s="17"/>
      <c r="EG687" s="17"/>
      <c r="EH687" s="17"/>
      <c r="EI687" s="17"/>
      <c r="EJ687" s="17"/>
      <c r="EK687" s="17"/>
      <c r="EL687" s="17"/>
      <c r="EM687" s="17"/>
      <c r="EN687" s="17"/>
      <c r="EO687" s="17"/>
      <c r="EP687" s="17"/>
      <c r="EQ687" s="17"/>
      <c r="ER687" s="17"/>
      <c r="ES687" s="17"/>
      <c r="ET687" s="17"/>
      <c r="EU687" s="17"/>
      <c r="EV687" s="17"/>
      <c r="EW687" s="17"/>
      <c r="EX687" s="17"/>
      <c r="EY687" s="17"/>
      <c r="EZ687" s="17"/>
      <c r="FA687" s="17"/>
      <c r="FB687" s="17"/>
      <c r="FC687" s="17"/>
      <c r="FD687" s="17"/>
      <c r="FE687" s="17"/>
      <c r="FF687" s="17"/>
      <c r="FG687" s="17"/>
      <c r="FH687" s="17"/>
      <c r="FI687" s="17"/>
      <c r="FJ687" s="17"/>
      <c r="FK687" s="17"/>
      <c r="FL687" s="17"/>
      <c r="FM687" s="17"/>
      <c r="FN687" s="17"/>
      <c r="FO687" s="17"/>
      <c r="FP687" s="17"/>
      <c r="FQ687" s="17"/>
    </row>
    <row r="688" spans="1:173" ht="12.75" x14ac:dyDescent="0.2">
      <c r="A688" s="3"/>
      <c r="B688" s="3"/>
      <c r="C688" s="3"/>
      <c r="D688" s="3"/>
      <c r="E688" s="3"/>
      <c r="F688" s="3"/>
      <c r="G688" s="3"/>
      <c r="H688" s="2"/>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c r="DS688" s="17"/>
      <c r="DT688" s="17"/>
      <c r="DU688" s="17"/>
      <c r="DV688" s="17"/>
      <c r="DW688" s="17"/>
      <c r="DX688" s="17"/>
      <c r="DY688" s="17"/>
      <c r="DZ688" s="17"/>
      <c r="EA688" s="17"/>
      <c r="EB688" s="17"/>
      <c r="EC688" s="17"/>
      <c r="ED688" s="17"/>
      <c r="EE688" s="17"/>
      <c r="EF688" s="17"/>
      <c r="EG688" s="17"/>
      <c r="EH688" s="17"/>
      <c r="EI688" s="17"/>
      <c r="EJ688" s="17"/>
      <c r="EK688" s="17"/>
      <c r="EL688" s="17"/>
      <c r="EM688" s="17"/>
      <c r="EN688" s="17"/>
      <c r="EO688" s="17"/>
      <c r="EP688" s="17"/>
      <c r="EQ688" s="17"/>
      <c r="ER688" s="17"/>
      <c r="ES688" s="17"/>
      <c r="ET688" s="17"/>
      <c r="EU688" s="17"/>
      <c r="EV688" s="17"/>
      <c r="EW688" s="17"/>
      <c r="EX688" s="17"/>
      <c r="EY688" s="17"/>
      <c r="EZ688" s="17"/>
      <c r="FA688" s="17"/>
      <c r="FB688" s="17"/>
      <c r="FC688" s="17"/>
      <c r="FD688" s="17"/>
      <c r="FE688" s="17"/>
      <c r="FF688" s="17"/>
      <c r="FG688" s="17"/>
      <c r="FH688" s="17"/>
      <c r="FI688" s="17"/>
      <c r="FJ688" s="17"/>
      <c r="FK688" s="17"/>
      <c r="FL688" s="17"/>
      <c r="FM688" s="17"/>
      <c r="FN688" s="17"/>
      <c r="FO688" s="17"/>
      <c r="FP688" s="17"/>
      <c r="FQ688" s="17"/>
    </row>
    <row r="689" spans="1:173" ht="12.75" x14ac:dyDescent="0.2">
      <c r="A689" s="3"/>
      <c r="B689" s="3"/>
      <c r="C689" s="3"/>
      <c r="D689" s="3"/>
      <c r="E689" s="3"/>
      <c r="F689" s="3"/>
      <c r="G689" s="3"/>
      <c r="H689" s="2"/>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c r="DS689" s="17"/>
      <c r="DT689" s="17"/>
      <c r="DU689" s="17"/>
      <c r="DV689" s="17"/>
      <c r="DW689" s="17"/>
      <c r="DX689" s="17"/>
      <c r="DY689" s="17"/>
      <c r="DZ689" s="17"/>
      <c r="EA689" s="17"/>
      <c r="EB689" s="17"/>
      <c r="EC689" s="17"/>
      <c r="ED689" s="17"/>
      <c r="EE689" s="17"/>
      <c r="EF689" s="17"/>
      <c r="EG689" s="17"/>
      <c r="EH689" s="17"/>
      <c r="EI689" s="17"/>
      <c r="EJ689" s="17"/>
      <c r="EK689" s="17"/>
      <c r="EL689" s="17"/>
      <c r="EM689" s="17"/>
      <c r="EN689" s="17"/>
      <c r="EO689" s="17"/>
      <c r="EP689" s="17"/>
      <c r="EQ689" s="17"/>
      <c r="ER689" s="17"/>
      <c r="ES689" s="17"/>
      <c r="ET689" s="17"/>
      <c r="EU689" s="17"/>
      <c r="EV689" s="17"/>
      <c r="EW689" s="17"/>
      <c r="EX689" s="17"/>
      <c r="EY689" s="17"/>
      <c r="EZ689" s="17"/>
      <c r="FA689" s="17"/>
      <c r="FB689" s="17"/>
      <c r="FC689" s="17"/>
      <c r="FD689" s="17"/>
      <c r="FE689" s="17"/>
      <c r="FF689" s="17"/>
      <c r="FG689" s="17"/>
      <c r="FH689" s="17"/>
      <c r="FI689" s="17"/>
      <c r="FJ689" s="17"/>
      <c r="FK689" s="17"/>
      <c r="FL689" s="17"/>
      <c r="FM689" s="17"/>
      <c r="FN689" s="17"/>
      <c r="FO689" s="17"/>
      <c r="FP689" s="17"/>
      <c r="FQ689" s="17"/>
    </row>
    <row r="690" spans="1:173" ht="12.75" x14ac:dyDescent="0.2">
      <c r="A690" s="3"/>
      <c r="B690" s="3"/>
      <c r="C690" s="3"/>
      <c r="D690" s="3"/>
      <c r="E690" s="3"/>
      <c r="F690" s="3"/>
      <c r="G690" s="3"/>
      <c r="H690" s="2"/>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c r="DS690" s="17"/>
      <c r="DT690" s="17"/>
      <c r="DU690" s="17"/>
      <c r="DV690" s="17"/>
      <c r="DW690" s="17"/>
      <c r="DX690" s="17"/>
      <c r="DY690" s="17"/>
      <c r="DZ690" s="17"/>
      <c r="EA690" s="17"/>
      <c r="EB690" s="17"/>
      <c r="EC690" s="17"/>
      <c r="ED690" s="17"/>
      <c r="EE690" s="17"/>
      <c r="EF690" s="17"/>
      <c r="EG690" s="17"/>
      <c r="EH690" s="17"/>
      <c r="EI690" s="17"/>
      <c r="EJ690" s="17"/>
      <c r="EK690" s="17"/>
      <c r="EL690" s="17"/>
      <c r="EM690" s="17"/>
      <c r="EN690" s="17"/>
      <c r="EO690" s="17"/>
      <c r="EP690" s="17"/>
      <c r="EQ690" s="17"/>
      <c r="ER690" s="17"/>
      <c r="ES690" s="17"/>
      <c r="ET690" s="17"/>
      <c r="EU690" s="17"/>
      <c r="EV690" s="17"/>
      <c r="EW690" s="17"/>
      <c r="EX690" s="17"/>
      <c r="EY690" s="17"/>
      <c r="EZ690" s="17"/>
      <c r="FA690" s="17"/>
      <c r="FB690" s="17"/>
      <c r="FC690" s="17"/>
      <c r="FD690" s="17"/>
      <c r="FE690" s="17"/>
      <c r="FF690" s="17"/>
      <c r="FG690" s="17"/>
      <c r="FH690" s="17"/>
      <c r="FI690" s="17"/>
      <c r="FJ690" s="17"/>
      <c r="FK690" s="17"/>
      <c r="FL690" s="17"/>
      <c r="FM690" s="17"/>
      <c r="FN690" s="17"/>
      <c r="FO690" s="17"/>
      <c r="FP690" s="17"/>
      <c r="FQ690" s="17"/>
    </row>
    <row r="691" spans="1:173" ht="12.75" x14ac:dyDescent="0.2">
      <c r="A691" s="3"/>
      <c r="B691" s="3"/>
      <c r="C691" s="3"/>
      <c r="D691" s="3"/>
      <c r="E691" s="3"/>
      <c r="F691" s="3"/>
      <c r="G691" s="3"/>
      <c r="H691" s="2"/>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c r="DS691" s="17"/>
      <c r="DT691" s="17"/>
      <c r="DU691" s="17"/>
      <c r="DV691" s="17"/>
      <c r="DW691" s="17"/>
      <c r="DX691" s="17"/>
      <c r="DY691" s="17"/>
      <c r="DZ691" s="17"/>
      <c r="EA691" s="17"/>
      <c r="EB691" s="17"/>
      <c r="EC691" s="17"/>
      <c r="ED691" s="17"/>
      <c r="EE691" s="17"/>
      <c r="EF691" s="17"/>
      <c r="EG691" s="17"/>
      <c r="EH691" s="17"/>
      <c r="EI691" s="17"/>
      <c r="EJ691" s="17"/>
      <c r="EK691" s="17"/>
      <c r="EL691" s="17"/>
      <c r="EM691" s="17"/>
      <c r="EN691" s="17"/>
      <c r="EO691" s="17"/>
      <c r="EP691" s="17"/>
      <c r="EQ691" s="17"/>
      <c r="ER691" s="17"/>
      <c r="ES691" s="17"/>
      <c r="ET691" s="17"/>
      <c r="EU691" s="17"/>
      <c r="EV691" s="17"/>
      <c r="EW691" s="17"/>
      <c r="EX691" s="17"/>
      <c r="EY691" s="17"/>
      <c r="EZ691" s="17"/>
      <c r="FA691" s="17"/>
      <c r="FB691" s="17"/>
      <c r="FC691" s="17"/>
      <c r="FD691" s="17"/>
      <c r="FE691" s="17"/>
      <c r="FF691" s="17"/>
      <c r="FG691" s="17"/>
      <c r="FH691" s="17"/>
      <c r="FI691" s="17"/>
      <c r="FJ691" s="17"/>
      <c r="FK691" s="17"/>
      <c r="FL691" s="17"/>
      <c r="FM691" s="17"/>
      <c r="FN691" s="17"/>
      <c r="FO691" s="17"/>
      <c r="FP691" s="17"/>
      <c r="FQ691" s="17"/>
    </row>
    <row r="692" spans="1:173" ht="12.75" x14ac:dyDescent="0.2">
      <c r="A692" s="3"/>
      <c r="B692" s="3"/>
      <c r="C692" s="3"/>
      <c r="D692" s="3"/>
      <c r="E692" s="3"/>
      <c r="F692" s="3"/>
      <c r="G692" s="3"/>
      <c r="H692" s="2"/>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c r="DS692" s="17"/>
      <c r="DT692" s="17"/>
      <c r="DU692" s="17"/>
      <c r="DV692" s="17"/>
      <c r="DW692" s="17"/>
      <c r="DX692" s="17"/>
      <c r="DY692" s="17"/>
      <c r="DZ692" s="17"/>
      <c r="EA692" s="17"/>
      <c r="EB692" s="17"/>
      <c r="EC692" s="17"/>
      <c r="ED692" s="17"/>
      <c r="EE692" s="17"/>
      <c r="EF692" s="17"/>
      <c r="EG692" s="17"/>
      <c r="EH692" s="17"/>
      <c r="EI692" s="17"/>
      <c r="EJ692" s="17"/>
      <c r="EK692" s="17"/>
      <c r="EL692" s="17"/>
      <c r="EM692" s="17"/>
      <c r="EN692" s="17"/>
      <c r="EO692" s="17"/>
      <c r="EP692" s="17"/>
      <c r="EQ692" s="17"/>
      <c r="ER692" s="17"/>
      <c r="ES692" s="17"/>
      <c r="ET692" s="17"/>
      <c r="EU692" s="17"/>
      <c r="EV692" s="17"/>
      <c r="EW692" s="17"/>
      <c r="EX692" s="17"/>
      <c r="EY692" s="17"/>
      <c r="EZ692" s="17"/>
      <c r="FA692" s="17"/>
      <c r="FB692" s="17"/>
      <c r="FC692" s="17"/>
      <c r="FD692" s="17"/>
      <c r="FE692" s="17"/>
      <c r="FF692" s="17"/>
      <c r="FG692" s="17"/>
      <c r="FH692" s="17"/>
      <c r="FI692" s="17"/>
      <c r="FJ692" s="17"/>
      <c r="FK692" s="17"/>
      <c r="FL692" s="17"/>
      <c r="FM692" s="17"/>
      <c r="FN692" s="17"/>
      <c r="FO692" s="17"/>
      <c r="FP692" s="17"/>
      <c r="FQ692" s="17"/>
    </row>
    <row r="693" spans="1:173" ht="12.75" x14ac:dyDescent="0.2">
      <c r="A693" s="3"/>
      <c r="B693" s="3"/>
      <c r="C693" s="3"/>
      <c r="D693" s="3"/>
      <c r="E693" s="3"/>
      <c r="F693" s="3"/>
      <c r="G693" s="3"/>
      <c r="H693" s="2"/>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c r="DS693" s="17"/>
      <c r="DT693" s="17"/>
      <c r="DU693" s="17"/>
      <c r="DV693" s="17"/>
      <c r="DW693" s="17"/>
      <c r="DX693" s="17"/>
      <c r="DY693" s="17"/>
      <c r="DZ693" s="17"/>
      <c r="EA693" s="17"/>
      <c r="EB693" s="17"/>
      <c r="EC693" s="17"/>
      <c r="ED693" s="17"/>
      <c r="EE693" s="17"/>
      <c r="EF693" s="17"/>
      <c r="EG693" s="17"/>
      <c r="EH693" s="17"/>
      <c r="EI693" s="17"/>
      <c r="EJ693" s="17"/>
      <c r="EK693" s="17"/>
      <c r="EL693" s="17"/>
      <c r="EM693" s="17"/>
      <c r="EN693" s="17"/>
      <c r="EO693" s="17"/>
      <c r="EP693" s="17"/>
      <c r="EQ693" s="17"/>
      <c r="ER693" s="17"/>
      <c r="ES693" s="17"/>
      <c r="ET693" s="17"/>
      <c r="EU693" s="17"/>
      <c r="EV693" s="17"/>
      <c r="EW693" s="17"/>
      <c r="EX693" s="17"/>
      <c r="EY693" s="17"/>
      <c r="EZ693" s="17"/>
      <c r="FA693" s="17"/>
      <c r="FB693" s="17"/>
      <c r="FC693" s="17"/>
      <c r="FD693" s="17"/>
      <c r="FE693" s="17"/>
      <c r="FF693" s="17"/>
      <c r="FG693" s="17"/>
      <c r="FH693" s="17"/>
      <c r="FI693" s="17"/>
      <c r="FJ693" s="17"/>
      <c r="FK693" s="17"/>
      <c r="FL693" s="17"/>
      <c r="FM693" s="17"/>
      <c r="FN693" s="17"/>
      <c r="FO693" s="17"/>
      <c r="FP693" s="17"/>
      <c r="FQ693" s="17"/>
    </row>
    <row r="694" spans="1:173" ht="12.75" x14ac:dyDescent="0.2">
      <c r="A694" s="3"/>
      <c r="B694" s="3"/>
      <c r="C694" s="3"/>
      <c r="D694" s="3"/>
      <c r="E694" s="3"/>
      <c r="F694" s="3"/>
      <c r="G694" s="3"/>
      <c r="H694" s="2"/>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c r="DS694" s="17"/>
      <c r="DT694" s="17"/>
      <c r="DU694" s="17"/>
      <c r="DV694" s="17"/>
      <c r="DW694" s="17"/>
      <c r="DX694" s="17"/>
      <c r="DY694" s="17"/>
      <c r="DZ694" s="17"/>
      <c r="EA694" s="17"/>
      <c r="EB694" s="17"/>
      <c r="EC694" s="17"/>
      <c r="ED694" s="17"/>
      <c r="EE694" s="17"/>
      <c r="EF694" s="17"/>
      <c r="EG694" s="17"/>
      <c r="EH694" s="17"/>
      <c r="EI694" s="17"/>
      <c r="EJ694" s="17"/>
      <c r="EK694" s="17"/>
      <c r="EL694" s="17"/>
      <c r="EM694" s="17"/>
      <c r="EN694" s="17"/>
      <c r="EO694" s="17"/>
      <c r="EP694" s="17"/>
      <c r="EQ694" s="17"/>
      <c r="ER694" s="17"/>
      <c r="ES694" s="17"/>
      <c r="ET694" s="17"/>
      <c r="EU694" s="17"/>
      <c r="EV694" s="17"/>
      <c r="EW694" s="17"/>
      <c r="EX694" s="17"/>
      <c r="EY694" s="17"/>
      <c r="EZ694" s="17"/>
      <c r="FA694" s="17"/>
      <c r="FB694" s="17"/>
      <c r="FC694" s="17"/>
      <c r="FD694" s="17"/>
      <c r="FE694" s="17"/>
      <c r="FF694" s="17"/>
      <c r="FG694" s="17"/>
      <c r="FH694" s="17"/>
      <c r="FI694" s="17"/>
      <c r="FJ694" s="17"/>
      <c r="FK694" s="17"/>
      <c r="FL694" s="17"/>
      <c r="FM694" s="17"/>
      <c r="FN694" s="17"/>
      <c r="FO694" s="17"/>
      <c r="FP694" s="17"/>
      <c r="FQ694" s="17"/>
    </row>
    <row r="695" spans="1:173" ht="12.75" x14ac:dyDescent="0.2">
      <c r="A695" s="3"/>
      <c r="B695" s="3"/>
      <c r="C695" s="3"/>
      <c r="D695" s="3"/>
      <c r="E695" s="3"/>
      <c r="F695" s="3"/>
      <c r="G695" s="3"/>
      <c r="H695" s="2"/>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c r="DS695" s="17"/>
      <c r="DT695" s="17"/>
      <c r="DU695" s="17"/>
      <c r="DV695" s="17"/>
      <c r="DW695" s="17"/>
      <c r="DX695" s="17"/>
      <c r="DY695" s="17"/>
      <c r="DZ695" s="17"/>
      <c r="EA695" s="17"/>
      <c r="EB695" s="17"/>
      <c r="EC695" s="17"/>
      <c r="ED695" s="17"/>
      <c r="EE695" s="17"/>
      <c r="EF695" s="17"/>
      <c r="EG695" s="17"/>
      <c r="EH695" s="17"/>
      <c r="EI695" s="17"/>
      <c r="EJ695" s="17"/>
      <c r="EK695" s="17"/>
      <c r="EL695" s="17"/>
      <c r="EM695" s="17"/>
      <c r="EN695" s="17"/>
      <c r="EO695" s="17"/>
      <c r="EP695" s="17"/>
      <c r="EQ695" s="17"/>
      <c r="ER695" s="17"/>
      <c r="ES695" s="17"/>
      <c r="ET695" s="17"/>
      <c r="EU695" s="17"/>
      <c r="EV695" s="17"/>
      <c r="EW695" s="17"/>
      <c r="EX695" s="17"/>
      <c r="EY695" s="17"/>
      <c r="EZ695" s="17"/>
      <c r="FA695" s="17"/>
      <c r="FB695" s="17"/>
      <c r="FC695" s="17"/>
      <c r="FD695" s="17"/>
      <c r="FE695" s="17"/>
      <c r="FF695" s="17"/>
      <c r="FG695" s="17"/>
      <c r="FH695" s="17"/>
      <c r="FI695" s="17"/>
      <c r="FJ695" s="17"/>
      <c r="FK695" s="17"/>
      <c r="FL695" s="17"/>
      <c r="FM695" s="17"/>
      <c r="FN695" s="17"/>
      <c r="FO695" s="17"/>
      <c r="FP695" s="17"/>
      <c r="FQ695" s="17"/>
    </row>
    <row r="696" spans="1:173" ht="12.75" x14ac:dyDescent="0.2">
      <c r="A696" s="3"/>
      <c r="B696" s="3"/>
      <c r="C696" s="3"/>
      <c r="D696" s="3"/>
      <c r="E696" s="3"/>
      <c r="F696" s="3"/>
      <c r="G696" s="3"/>
      <c r="H696" s="2"/>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c r="DS696" s="17"/>
      <c r="DT696" s="17"/>
      <c r="DU696" s="17"/>
      <c r="DV696" s="17"/>
      <c r="DW696" s="17"/>
      <c r="DX696" s="17"/>
      <c r="DY696" s="17"/>
      <c r="DZ696" s="17"/>
      <c r="EA696" s="17"/>
      <c r="EB696" s="17"/>
      <c r="EC696" s="17"/>
      <c r="ED696" s="17"/>
      <c r="EE696" s="17"/>
      <c r="EF696" s="17"/>
      <c r="EG696" s="17"/>
      <c r="EH696" s="17"/>
      <c r="EI696" s="17"/>
      <c r="EJ696" s="17"/>
      <c r="EK696" s="17"/>
      <c r="EL696" s="17"/>
      <c r="EM696" s="17"/>
      <c r="EN696" s="17"/>
      <c r="EO696" s="17"/>
      <c r="EP696" s="17"/>
      <c r="EQ696" s="17"/>
      <c r="ER696" s="17"/>
      <c r="ES696" s="17"/>
      <c r="ET696" s="17"/>
      <c r="EU696" s="17"/>
      <c r="EV696" s="17"/>
      <c r="EW696" s="17"/>
      <c r="EX696" s="17"/>
      <c r="EY696" s="17"/>
      <c r="EZ696" s="17"/>
      <c r="FA696" s="17"/>
      <c r="FB696" s="17"/>
      <c r="FC696" s="17"/>
      <c r="FD696" s="17"/>
      <c r="FE696" s="17"/>
      <c r="FF696" s="17"/>
      <c r="FG696" s="17"/>
      <c r="FH696" s="17"/>
      <c r="FI696" s="17"/>
      <c r="FJ696" s="17"/>
      <c r="FK696" s="17"/>
      <c r="FL696" s="17"/>
      <c r="FM696" s="17"/>
      <c r="FN696" s="17"/>
      <c r="FO696" s="17"/>
      <c r="FP696" s="17"/>
      <c r="FQ696" s="17"/>
    </row>
    <row r="697" spans="1:173" ht="12.75" x14ac:dyDescent="0.2">
      <c r="A697" s="3"/>
      <c r="B697" s="3"/>
      <c r="C697" s="3"/>
      <c r="D697" s="3"/>
      <c r="E697" s="3"/>
      <c r="F697" s="3"/>
      <c r="G697" s="3"/>
      <c r="H697" s="2"/>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c r="DS697" s="17"/>
      <c r="DT697" s="17"/>
      <c r="DU697" s="17"/>
      <c r="DV697" s="17"/>
      <c r="DW697" s="17"/>
      <c r="DX697" s="17"/>
      <c r="DY697" s="17"/>
      <c r="DZ697" s="17"/>
      <c r="EA697" s="17"/>
      <c r="EB697" s="17"/>
      <c r="EC697" s="17"/>
      <c r="ED697" s="17"/>
      <c r="EE697" s="17"/>
      <c r="EF697" s="17"/>
      <c r="EG697" s="17"/>
      <c r="EH697" s="17"/>
      <c r="EI697" s="17"/>
      <c r="EJ697" s="17"/>
      <c r="EK697" s="17"/>
      <c r="EL697" s="17"/>
      <c r="EM697" s="17"/>
      <c r="EN697" s="17"/>
      <c r="EO697" s="17"/>
      <c r="EP697" s="17"/>
      <c r="EQ697" s="17"/>
      <c r="ER697" s="17"/>
      <c r="ES697" s="17"/>
      <c r="ET697" s="17"/>
      <c r="EU697" s="17"/>
      <c r="EV697" s="17"/>
      <c r="EW697" s="17"/>
      <c r="EX697" s="17"/>
      <c r="EY697" s="17"/>
      <c r="EZ697" s="17"/>
      <c r="FA697" s="17"/>
      <c r="FB697" s="17"/>
      <c r="FC697" s="17"/>
      <c r="FD697" s="17"/>
      <c r="FE697" s="17"/>
      <c r="FF697" s="17"/>
      <c r="FG697" s="17"/>
      <c r="FH697" s="17"/>
      <c r="FI697" s="17"/>
      <c r="FJ697" s="17"/>
      <c r="FK697" s="17"/>
      <c r="FL697" s="17"/>
      <c r="FM697" s="17"/>
      <c r="FN697" s="17"/>
      <c r="FO697" s="17"/>
      <c r="FP697" s="17"/>
      <c r="FQ697" s="17"/>
    </row>
    <row r="698" spans="1:173" ht="12.75" x14ac:dyDescent="0.2">
      <c r="A698" s="3"/>
      <c r="B698" s="3"/>
      <c r="C698" s="3"/>
      <c r="D698" s="3"/>
      <c r="E698" s="3"/>
      <c r="F698" s="3"/>
      <c r="G698" s="3"/>
      <c r="H698" s="2"/>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c r="DS698" s="17"/>
      <c r="DT698" s="17"/>
      <c r="DU698" s="17"/>
      <c r="DV698" s="17"/>
      <c r="DW698" s="17"/>
      <c r="DX698" s="17"/>
      <c r="DY698" s="17"/>
      <c r="DZ698" s="17"/>
      <c r="EA698" s="17"/>
      <c r="EB698" s="17"/>
      <c r="EC698" s="17"/>
      <c r="ED698" s="17"/>
      <c r="EE698" s="17"/>
      <c r="EF698" s="17"/>
      <c r="EG698" s="17"/>
      <c r="EH698" s="17"/>
      <c r="EI698" s="17"/>
      <c r="EJ698" s="17"/>
      <c r="EK698" s="17"/>
      <c r="EL698" s="17"/>
      <c r="EM698" s="17"/>
      <c r="EN698" s="17"/>
      <c r="EO698" s="17"/>
      <c r="EP698" s="17"/>
      <c r="EQ698" s="17"/>
      <c r="ER698" s="17"/>
      <c r="ES698" s="17"/>
      <c r="ET698" s="17"/>
      <c r="EU698" s="17"/>
      <c r="EV698" s="17"/>
      <c r="EW698" s="17"/>
      <c r="EX698" s="17"/>
      <c r="EY698" s="17"/>
      <c r="EZ698" s="17"/>
      <c r="FA698" s="17"/>
      <c r="FB698" s="17"/>
      <c r="FC698" s="17"/>
      <c r="FD698" s="17"/>
      <c r="FE698" s="17"/>
      <c r="FF698" s="17"/>
      <c r="FG698" s="17"/>
      <c r="FH698" s="17"/>
      <c r="FI698" s="17"/>
      <c r="FJ698" s="17"/>
      <c r="FK698" s="17"/>
      <c r="FL698" s="17"/>
      <c r="FM698" s="17"/>
      <c r="FN698" s="17"/>
      <c r="FO698" s="17"/>
      <c r="FP698" s="17"/>
      <c r="FQ698" s="17"/>
    </row>
    <row r="699" spans="1:173" ht="12.75" x14ac:dyDescent="0.2">
      <c r="A699" s="3"/>
      <c r="B699" s="3"/>
      <c r="C699" s="3"/>
      <c r="D699" s="3"/>
      <c r="E699" s="3"/>
      <c r="F699" s="3"/>
      <c r="G699" s="3"/>
      <c r="H699" s="2"/>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c r="DS699" s="17"/>
      <c r="DT699" s="17"/>
      <c r="DU699" s="17"/>
      <c r="DV699" s="17"/>
      <c r="DW699" s="17"/>
      <c r="DX699" s="17"/>
      <c r="DY699" s="17"/>
      <c r="DZ699" s="17"/>
      <c r="EA699" s="17"/>
      <c r="EB699" s="17"/>
      <c r="EC699" s="17"/>
      <c r="ED699" s="17"/>
      <c r="EE699" s="17"/>
      <c r="EF699" s="17"/>
      <c r="EG699" s="17"/>
      <c r="EH699" s="17"/>
      <c r="EI699" s="17"/>
      <c r="EJ699" s="17"/>
      <c r="EK699" s="17"/>
      <c r="EL699" s="17"/>
      <c r="EM699" s="17"/>
      <c r="EN699" s="17"/>
      <c r="EO699" s="17"/>
      <c r="EP699" s="17"/>
      <c r="EQ699" s="17"/>
      <c r="ER699" s="17"/>
      <c r="ES699" s="17"/>
      <c r="ET699" s="17"/>
      <c r="EU699" s="17"/>
      <c r="EV699" s="17"/>
      <c r="EW699" s="17"/>
      <c r="EX699" s="17"/>
      <c r="EY699" s="17"/>
      <c r="EZ699" s="17"/>
      <c r="FA699" s="17"/>
      <c r="FB699" s="17"/>
      <c r="FC699" s="17"/>
      <c r="FD699" s="17"/>
      <c r="FE699" s="17"/>
      <c r="FF699" s="17"/>
      <c r="FG699" s="17"/>
      <c r="FH699" s="17"/>
      <c r="FI699" s="17"/>
      <c r="FJ699" s="17"/>
      <c r="FK699" s="17"/>
      <c r="FL699" s="17"/>
      <c r="FM699" s="17"/>
      <c r="FN699" s="17"/>
      <c r="FO699" s="17"/>
      <c r="FP699" s="17"/>
      <c r="FQ699" s="17"/>
    </row>
    <row r="700" spans="1:173" ht="12.75" x14ac:dyDescent="0.2">
      <c r="A700" s="3"/>
      <c r="B700" s="3"/>
      <c r="C700" s="3"/>
      <c r="D700" s="3"/>
      <c r="E700" s="3"/>
      <c r="F700" s="3"/>
      <c r="G700" s="3"/>
      <c r="H700" s="2"/>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c r="DS700" s="17"/>
      <c r="DT700" s="17"/>
      <c r="DU700" s="17"/>
      <c r="DV700" s="17"/>
      <c r="DW700" s="17"/>
      <c r="DX700" s="17"/>
      <c r="DY700" s="17"/>
      <c r="DZ700" s="17"/>
      <c r="EA700" s="17"/>
      <c r="EB700" s="17"/>
      <c r="EC700" s="17"/>
      <c r="ED700" s="17"/>
      <c r="EE700" s="17"/>
      <c r="EF700" s="17"/>
      <c r="EG700" s="17"/>
      <c r="EH700" s="17"/>
      <c r="EI700" s="17"/>
      <c r="EJ700" s="17"/>
      <c r="EK700" s="17"/>
      <c r="EL700" s="17"/>
      <c r="EM700" s="17"/>
      <c r="EN700" s="17"/>
      <c r="EO700" s="17"/>
      <c r="EP700" s="17"/>
      <c r="EQ700" s="17"/>
      <c r="ER700" s="17"/>
      <c r="ES700" s="17"/>
      <c r="ET700" s="17"/>
      <c r="EU700" s="17"/>
      <c r="EV700" s="17"/>
      <c r="EW700" s="17"/>
      <c r="EX700" s="17"/>
      <c r="EY700" s="17"/>
      <c r="EZ700" s="17"/>
      <c r="FA700" s="17"/>
      <c r="FB700" s="17"/>
      <c r="FC700" s="17"/>
      <c r="FD700" s="17"/>
      <c r="FE700" s="17"/>
      <c r="FF700" s="17"/>
      <c r="FG700" s="17"/>
      <c r="FH700" s="17"/>
      <c r="FI700" s="17"/>
      <c r="FJ700" s="17"/>
      <c r="FK700" s="17"/>
      <c r="FL700" s="17"/>
      <c r="FM700" s="17"/>
      <c r="FN700" s="17"/>
      <c r="FO700" s="17"/>
      <c r="FP700" s="17"/>
      <c r="FQ700" s="17"/>
    </row>
    <row r="701" spans="1:173" ht="12.75" x14ac:dyDescent="0.2">
      <c r="A701" s="3"/>
      <c r="B701" s="3"/>
      <c r="C701" s="3"/>
      <c r="D701" s="3"/>
      <c r="E701" s="3"/>
      <c r="F701" s="3"/>
      <c r="G701" s="3"/>
      <c r="H701" s="2"/>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c r="DS701" s="17"/>
      <c r="DT701" s="17"/>
      <c r="DU701" s="17"/>
      <c r="DV701" s="17"/>
      <c r="DW701" s="17"/>
      <c r="DX701" s="17"/>
      <c r="DY701" s="17"/>
      <c r="DZ701" s="17"/>
      <c r="EA701" s="17"/>
      <c r="EB701" s="17"/>
      <c r="EC701" s="17"/>
      <c r="ED701" s="17"/>
      <c r="EE701" s="17"/>
      <c r="EF701" s="17"/>
      <c r="EG701" s="17"/>
      <c r="EH701" s="17"/>
      <c r="EI701" s="17"/>
      <c r="EJ701" s="17"/>
      <c r="EK701" s="17"/>
      <c r="EL701" s="17"/>
      <c r="EM701" s="17"/>
      <c r="EN701" s="17"/>
      <c r="EO701" s="17"/>
      <c r="EP701" s="17"/>
      <c r="EQ701" s="17"/>
      <c r="ER701" s="17"/>
      <c r="ES701" s="17"/>
      <c r="ET701" s="17"/>
      <c r="EU701" s="17"/>
      <c r="EV701" s="17"/>
      <c r="EW701" s="17"/>
      <c r="EX701" s="17"/>
      <c r="EY701" s="17"/>
      <c r="EZ701" s="17"/>
      <c r="FA701" s="17"/>
      <c r="FB701" s="17"/>
      <c r="FC701" s="17"/>
      <c r="FD701" s="17"/>
      <c r="FE701" s="17"/>
      <c r="FF701" s="17"/>
      <c r="FG701" s="17"/>
      <c r="FH701" s="17"/>
      <c r="FI701" s="17"/>
      <c r="FJ701" s="17"/>
      <c r="FK701" s="17"/>
      <c r="FL701" s="17"/>
      <c r="FM701" s="17"/>
      <c r="FN701" s="17"/>
      <c r="FO701" s="17"/>
      <c r="FP701" s="17"/>
      <c r="FQ701" s="17"/>
    </row>
    <row r="702" spans="1:173" ht="12.75" x14ac:dyDescent="0.2">
      <c r="A702" s="3"/>
      <c r="B702" s="3"/>
      <c r="C702" s="3"/>
      <c r="D702" s="3"/>
      <c r="E702" s="3"/>
      <c r="F702" s="3"/>
      <c r="G702" s="3"/>
      <c r="H702" s="2"/>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c r="DS702" s="17"/>
      <c r="DT702" s="17"/>
      <c r="DU702" s="17"/>
      <c r="DV702" s="17"/>
      <c r="DW702" s="17"/>
      <c r="DX702" s="17"/>
      <c r="DY702" s="17"/>
      <c r="DZ702" s="17"/>
      <c r="EA702" s="17"/>
      <c r="EB702" s="17"/>
      <c r="EC702" s="17"/>
      <c r="ED702" s="17"/>
      <c r="EE702" s="17"/>
      <c r="EF702" s="17"/>
      <c r="EG702" s="17"/>
      <c r="EH702" s="17"/>
      <c r="EI702" s="17"/>
      <c r="EJ702" s="17"/>
      <c r="EK702" s="17"/>
      <c r="EL702" s="17"/>
      <c r="EM702" s="17"/>
      <c r="EN702" s="17"/>
      <c r="EO702" s="17"/>
      <c r="EP702" s="17"/>
      <c r="EQ702" s="17"/>
      <c r="ER702" s="17"/>
      <c r="ES702" s="17"/>
      <c r="ET702" s="17"/>
      <c r="EU702" s="17"/>
      <c r="EV702" s="17"/>
      <c r="EW702" s="17"/>
      <c r="EX702" s="17"/>
      <c r="EY702" s="17"/>
      <c r="EZ702" s="17"/>
      <c r="FA702" s="17"/>
      <c r="FB702" s="17"/>
      <c r="FC702" s="17"/>
      <c r="FD702" s="17"/>
      <c r="FE702" s="17"/>
      <c r="FF702" s="17"/>
      <c r="FG702" s="17"/>
      <c r="FH702" s="17"/>
      <c r="FI702" s="17"/>
      <c r="FJ702" s="17"/>
      <c r="FK702" s="17"/>
      <c r="FL702" s="17"/>
      <c r="FM702" s="17"/>
      <c r="FN702" s="17"/>
      <c r="FO702" s="17"/>
      <c r="FP702" s="17"/>
      <c r="FQ702" s="17"/>
    </row>
    <row r="703" spans="1:173" ht="12.75" x14ac:dyDescent="0.2">
      <c r="A703" s="3"/>
      <c r="B703" s="3"/>
      <c r="C703" s="3"/>
      <c r="D703" s="3"/>
      <c r="E703" s="3"/>
      <c r="F703" s="3"/>
      <c r="G703" s="3"/>
      <c r="H703" s="2"/>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c r="DS703" s="17"/>
      <c r="DT703" s="17"/>
      <c r="DU703" s="17"/>
      <c r="DV703" s="17"/>
      <c r="DW703" s="17"/>
      <c r="DX703" s="17"/>
      <c r="DY703" s="17"/>
      <c r="DZ703" s="17"/>
      <c r="EA703" s="17"/>
      <c r="EB703" s="17"/>
      <c r="EC703" s="17"/>
      <c r="ED703" s="17"/>
      <c r="EE703" s="17"/>
      <c r="EF703" s="17"/>
      <c r="EG703" s="17"/>
      <c r="EH703" s="17"/>
      <c r="EI703" s="17"/>
      <c r="EJ703" s="17"/>
      <c r="EK703" s="17"/>
      <c r="EL703" s="17"/>
      <c r="EM703" s="17"/>
      <c r="EN703" s="17"/>
      <c r="EO703" s="17"/>
      <c r="EP703" s="17"/>
      <c r="EQ703" s="17"/>
      <c r="ER703" s="17"/>
      <c r="ES703" s="17"/>
      <c r="ET703" s="17"/>
      <c r="EU703" s="17"/>
      <c r="EV703" s="17"/>
      <c r="EW703" s="17"/>
      <c r="EX703" s="17"/>
      <c r="EY703" s="17"/>
      <c r="EZ703" s="17"/>
      <c r="FA703" s="17"/>
      <c r="FB703" s="17"/>
      <c r="FC703" s="17"/>
      <c r="FD703" s="17"/>
      <c r="FE703" s="17"/>
      <c r="FF703" s="17"/>
      <c r="FG703" s="17"/>
      <c r="FH703" s="17"/>
      <c r="FI703" s="17"/>
      <c r="FJ703" s="17"/>
      <c r="FK703" s="17"/>
      <c r="FL703" s="17"/>
      <c r="FM703" s="17"/>
      <c r="FN703" s="17"/>
      <c r="FO703" s="17"/>
      <c r="FP703" s="17"/>
      <c r="FQ703" s="17"/>
    </row>
    <row r="704" spans="1:173" ht="12.75" x14ac:dyDescent="0.2">
      <c r="A704" s="3"/>
      <c r="B704" s="3"/>
      <c r="C704" s="3"/>
      <c r="D704" s="3"/>
      <c r="E704" s="3"/>
      <c r="F704" s="3"/>
      <c r="G704" s="3"/>
      <c r="H704" s="2"/>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c r="DS704" s="17"/>
      <c r="DT704" s="17"/>
      <c r="DU704" s="17"/>
      <c r="DV704" s="17"/>
      <c r="DW704" s="17"/>
      <c r="DX704" s="17"/>
      <c r="DY704" s="17"/>
      <c r="DZ704" s="17"/>
      <c r="EA704" s="17"/>
      <c r="EB704" s="17"/>
      <c r="EC704" s="17"/>
      <c r="ED704" s="17"/>
      <c r="EE704" s="17"/>
      <c r="EF704" s="17"/>
      <c r="EG704" s="17"/>
      <c r="EH704" s="17"/>
      <c r="EI704" s="17"/>
      <c r="EJ704" s="17"/>
      <c r="EK704" s="17"/>
      <c r="EL704" s="17"/>
      <c r="EM704" s="17"/>
      <c r="EN704" s="17"/>
      <c r="EO704" s="17"/>
      <c r="EP704" s="17"/>
      <c r="EQ704" s="17"/>
      <c r="ER704" s="17"/>
      <c r="ES704" s="17"/>
      <c r="ET704" s="17"/>
      <c r="EU704" s="17"/>
      <c r="EV704" s="17"/>
      <c r="EW704" s="17"/>
      <c r="EX704" s="17"/>
      <c r="EY704" s="17"/>
      <c r="EZ704" s="17"/>
      <c r="FA704" s="17"/>
      <c r="FB704" s="17"/>
      <c r="FC704" s="17"/>
      <c r="FD704" s="17"/>
      <c r="FE704" s="17"/>
      <c r="FF704" s="17"/>
      <c r="FG704" s="17"/>
      <c r="FH704" s="17"/>
      <c r="FI704" s="17"/>
      <c r="FJ704" s="17"/>
      <c r="FK704" s="17"/>
      <c r="FL704" s="17"/>
      <c r="FM704" s="17"/>
      <c r="FN704" s="17"/>
      <c r="FO704" s="17"/>
      <c r="FP704" s="17"/>
      <c r="FQ704" s="17"/>
    </row>
    <row r="705" spans="1:173" ht="12.75" x14ac:dyDescent="0.2">
      <c r="A705" s="3"/>
      <c r="B705" s="3"/>
      <c r="C705" s="3"/>
      <c r="D705" s="3"/>
      <c r="E705" s="3"/>
      <c r="F705" s="3"/>
      <c r="G705" s="3"/>
      <c r="H705" s="2"/>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c r="DS705" s="17"/>
      <c r="DT705" s="17"/>
      <c r="DU705" s="17"/>
      <c r="DV705" s="17"/>
      <c r="DW705" s="17"/>
      <c r="DX705" s="17"/>
      <c r="DY705" s="17"/>
      <c r="DZ705" s="17"/>
      <c r="EA705" s="17"/>
      <c r="EB705" s="17"/>
      <c r="EC705" s="17"/>
      <c r="ED705" s="17"/>
      <c r="EE705" s="17"/>
      <c r="EF705" s="17"/>
      <c r="EG705" s="17"/>
      <c r="EH705" s="17"/>
      <c r="EI705" s="17"/>
      <c r="EJ705" s="17"/>
      <c r="EK705" s="17"/>
      <c r="EL705" s="17"/>
      <c r="EM705" s="17"/>
      <c r="EN705" s="17"/>
      <c r="EO705" s="17"/>
      <c r="EP705" s="17"/>
      <c r="EQ705" s="17"/>
      <c r="ER705" s="17"/>
      <c r="ES705" s="17"/>
      <c r="ET705" s="17"/>
      <c r="EU705" s="17"/>
      <c r="EV705" s="17"/>
      <c r="EW705" s="17"/>
      <c r="EX705" s="17"/>
      <c r="EY705" s="17"/>
      <c r="EZ705" s="17"/>
      <c r="FA705" s="17"/>
      <c r="FB705" s="17"/>
      <c r="FC705" s="17"/>
      <c r="FD705" s="17"/>
      <c r="FE705" s="17"/>
      <c r="FF705" s="17"/>
      <c r="FG705" s="17"/>
      <c r="FH705" s="17"/>
      <c r="FI705" s="17"/>
      <c r="FJ705" s="17"/>
      <c r="FK705" s="17"/>
      <c r="FL705" s="17"/>
      <c r="FM705" s="17"/>
      <c r="FN705" s="17"/>
      <c r="FO705" s="17"/>
      <c r="FP705" s="17"/>
      <c r="FQ705" s="17"/>
    </row>
    <row r="706" spans="1:173" ht="12.75" x14ac:dyDescent="0.2">
      <c r="A706" s="3"/>
      <c r="B706" s="3"/>
      <c r="C706" s="3"/>
      <c r="D706" s="3"/>
      <c r="E706" s="3"/>
      <c r="F706" s="3"/>
      <c r="G706" s="3"/>
      <c r="H706" s="2"/>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c r="DS706" s="17"/>
      <c r="DT706" s="17"/>
      <c r="DU706" s="17"/>
      <c r="DV706" s="17"/>
      <c r="DW706" s="17"/>
      <c r="DX706" s="17"/>
      <c r="DY706" s="17"/>
      <c r="DZ706" s="17"/>
      <c r="EA706" s="17"/>
      <c r="EB706" s="17"/>
      <c r="EC706" s="17"/>
      <c r="ED706" s="17"/>
      <c r="EE706" s="17"/>
      <c r="EF706" s="17"/>
      <c r="EG706" s="17"/>
      <c r="EH706" s="17"/>
      <c r="EI706" s="17"/>
      <c r="EJ706" s="17"/>
      <c r="EK706" s="17"/>
      <c r="EL706" s="17"/>
      <c r="EM706" s="17"/>
      <c r="EN706" s="17"/>
      <c r="EO706" s="17"/>
      <c r="EP706" s="17"/>
      <c r="EQ706" s="17"/>
      <c r="ER706" s="17"/>
      <c r="ES706" s="17"/>
      <c r="ET706" s="17"/>
      <c r="EU706" s="17"/>
      <c r="EV706" s="17"/>
      <c r="EW706" s="17"/>
      <c r="EX706" s="17"/>
      <c r="EY706" s="17"/>
      <c r="EZ706" s="17"/>
      <c r="FA706" s="17"/>
      <c r="FB706" s="17"/>
      <c r="FC706" s="17"/>
      <c r="FD706" s="17"/>
      <c r="FE706" s="17"/>
      <c r="FF706" s="17"/>
      <c r="FG706" s="17"/>
      <c r="FH706" s="17"/>
      <c r="FI706" s="17"/>
      <c r="FJ706" s="17"/>
      <c r="FK706" s="17"/>
      <c r="FL706" s="17"/>
      <c r="FM706" s="17"/>
      <c r="FN706" s="17"/>
      <c r="FO706" s="17"/>
      <c r="FP706" s="17"/>
      <c r="FQ706" s="17"/>
    </row>
    <row r="707" spans="1:173" ht="12.75" x14ac:dyDescent="0.2">
      <c r="A707" s="3"/>
      <c r="B707" s="3"/>
      <c r="C707" s="3"/>
      <c r="D707" s="3"/>
      <c r="E707" s="3"/>
      <c r="F707" s="3"/>
      <c r="G707" s="3"/>
      <c r="H707" s="2"/>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c r="DS707" s="17"/>
      <c r="DT707" s="17"/>
      <c r="DU707" s="17"/>
      <c r="DV707" s="17"/>
      <c r="DW707" s="17"/>
      <c r="DX707" s="17"/>
      <c r="DY707" s="17"/>
      <c r="DZ707" s="17"/>
      <c r="EA707" s="17"/>
      <c r="EB707" s="17"/>
      <c r="EC707" s="17"/>
      <c r="ED707" s="17"/>
      <c r="EE707" s="17"/>
      <c r="EF707" s="17"/>
      <c r="EG707" s="17"/>
      <c r="EH707" s="17"/>
      <c r="EI707" s="17"/>
      <c r="EJ707" s="17"/>
      <c r="EK707" s="17"/>
      <c r="EL707" s="17"/>
      <c r="EM707" s="17"/>
      <c r="EN707" s="17"/>
      <c r="EO707" s="17"/>
      <c r="EP707" s="17"/>
      <c r="EQ707" s="17"/>
      <c r="ER707" s="17"/>
      <c r="ES707" s="17"/>
      <c r="ET707" s="17"/>
      <c r="EU707" s="17"/>
      <c r="EV707" s="17"/>
      <c r="EW707" s="17"/>
      <c r="EX707" s="17"/>
      <c r="EY707" s="17"/>
      <c r="EZ707" s="17"/>
      <c r="FA707" s="17"/>
      <c r="FB707" s="17"/>
      <c r="FC707" s="17"/>
      <c r="FD707" s="17"/>
      <c r="FE707" s="17"/>
      <c r="FF707" s="17"/>
      <c r="FG707" s="17"/>
      <c r="FH707" s="17"/>
      <c r="FI707" s="17"/>
      <c r="FJ707" s="17"/>
      <c r="FK707" s="17"/>
      <c r="FL707" s="17"/>
      <c r="FM707" s="17"/>
      <c r="FN707" s="17"/>
      <c r="FO707" s="17"/>
      <c r="FP707" s="17"/>
      <c r="FQ707" s="17"/>
    </row>
    <row r="708" spans="1:173" ht="12.75" x14ac:dyDescent="0.2">
      <c r="A708" s="3"/>
      <c r="B708" s="3"/>
      <c r="C708" s="3"/>
      <c r="D708" s="3"/>
      <c r="E708" s="3"/>
      <c r="F708" s="3"/>
      <c r="G708" s="3"/>
      <c r="H708" s="2"/>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c r="DS708" s="17"/>
      <c r="DT708" s="17"/>
      <c r="DU708" s="17"/>
      <c r="DV708" s="17"/>
      <c r="DW708" s="17"/>
      <c r="DX708" s="17"/>
      <c r="DY708" s="17"/>
      <c r="DZ708" s="17"/>
      <c r="EA708" s="17"/>
      <c r="EB708" s="17"/>
      <c r="EC708" s="17"/>
      <c r="ED708" s="17"/>
      <c r="EE708" s="17"/>
      <c r="EF708" s="17"/>
      <c r="EG708" s="17"/>
      <c r="EH708" s="17"/>
      <c r="EI708" s="17"/>
      <c r="EJ708" s="17"/>
      <c r="EK708" s="17"/>
      <c r="EL708" s="17"/>
      <c r="EM708" s="17"/>
      <c r="EN708" s="17"/>
      <c r="EO708" s="17"/>
      <c r="EP708" s="17"/>
      <c r="EQ708" s="17"/>
      <c r="ER708" s="17"/>
      <c r="ES708" s="17"/>
      <c r="ET708" s="17"/>
      <c r="EU708" s="17"/>
      <c r="EV708" s="17"/>
      <c r="EW708" s="17"/>
      <c r="EX708" s="17"/>
      <c r="EY708" s="17"/>
      <c r="EZ708" s="17"/>
      <c r="FA708" s="17"/>
      <c r="FB708" s="17"/>
      <c r="FC708" s="17"/>
      <c r="FD708" s="17"/>
      <c r="FE708" s="17"/>
      <c r="FF708" s="17"/>
      <c r="FG708" s="17"/>
      <c r="FH708" s="17"/>
      <c r="FI708" s="17"/>
      <c r="FJ708" s="17"/>
      <c r="FK708" s="17"/>
      <c r="FL708" s="17"/>
      <c r="FM708" s="17"/>
      <c r="FN708" s="17"/>
      <c r="FO708" s="17"/>
      <c r="FP708" s="17"/>
      <c r="FQ708" s="17"/>
    </row>
    <row r="709" spans="1:173" ht="12.75" x14ac:dyDescent="0.2">
      <c r="A709" s="3"/>
      <c r="B709" s="3"/>
      <c r="C709" s="3"/>
      <c r="D709" s="3"/>
      <c r="E709" s="3"/>
      <c r="F709" s="3"/>
      <c r="G709" s="3"/>
      <c r="H709" s="2"/>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c r="DS709" s="17"/>
      <c r="DT709" s="17"/>
      <c r="DU709" s="17"/>
      <c r="DV709" s="17"/>
      <c r="DW709" s="17"/>
      <c r="DX709" s="17"/>
      <c r="DY709" s="17"/>
      <c r="DZ709" s="17"/>
      <c r="EA709" s="17"/>
      <c r="EB709" s="17"/>
      <c r="EC709" s="17"/>
      <c r="ED709" s="17"/>
      <c r="EE709" s="17"/>
      <c r="EF709" s="17"/>
      <c r="EG709" s="17"/>
      <c r="EH709" s="17"/>
      <c r="EI709" s="17"/>
      <c r="EJ709" s="17"/>
      <c r="EK709" s="17"/>
      <c r="EL709" s="17"/>
      <c r="EM709" s="17"/>
      <c r="EN709" s="17"/>
      <c r="EO709" s="17"/>
      <c r="EP709" s="17"/>
      <c r="EQ709" s="17"/>
      <c r="ER709" s="17"/>
      <c r="ES709" s="17"/>
      <c r="ET709" s="17"/>
      <c r="EU709" s="17"/>
      <c r="EV709" s="17"/>
      <c r="EW709" s="17"/>
      <c r="EX709" s="17"/>
      <c r="EY709" s="17"/>
      <c r="EZ709" s="17"/>
      <c r="FA709" s="17"/>
      <c r="FB709" s="17"/>
      <c r="FC709" s="17"/>
      <c r="FD709" s="17"/>
      <c r="FE709" s="17"/>
      <c r="FF709" s="17"/>
      <c r="FG709" s="17"/>
      <c r="FH709" s="17"/>
      <c r="FI709" s="17"/>
      <c r="FJ709" s="17"/>
      <c r="FK709" s="17"/>
      <c r="FL709" s="17"/>
      <c r="FM709" s="17"/>
      <c r="FN709" s="17"/>
      <c r="FO709" s="17"/>
      <c r="FP709" s="17"/>
      <c r="FQ709" s="17"/>
    </row>
    <row r="710" spans="1:173" ht="12.75" x14ac:dyDescent="0.2">
      <c r="A710" s="3"/>
      <c r="B710" s="3"/>
      <c r="C710" s="3"/>
      <c r="D710" s="3"/>
      <c r="E710" s="3"/>
      <c r="F710" s="3"/>
      <c r="G710" s="3"/>
      <c r="H710" s="2"/>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c r="DS710" s="17"/>
      <c r="DT710" s="17"/>
      <c r="DU710" s="17"/>
      <c r="DV710" s="17"/>
      <c r="DW710" s="17"/>
      <c r="DX710" s="17"/>
      <c r="DY710" s="17"/>
      <c r="DZ710" s="17"/>
      <c r="EA710" s="17"/>
      <c r="EB710" s="17"/>
      <c r="EC710" s="17"/>
      <c r="ED710" s="17"/>
      <c r="EE710" s="17"/>
      <c r="EF710" s="17"/>
      <c r="EG710" s="17"/>
      <c r="EH710" s="17"/>
      <c r="EI710" s="17"/>
      <c r="EJ710" s="17"/>
      <c r="EK710" s="17"/>
      <c r="EL710" s="17"/>
      <c r="EM710" s="17"/>
      <c r="EN710" s="17"/>
      <c r="EO710" s="17"/>
      <c r="EP710" s="17"/>
      <c r="EQ710" s="17"/>
      <c r="ER710" s="17"/>
      <c r="ES710" s="17"/>
      <c r="ET710" s="17"/>
      <c r="EU710" s="17"/>
      <c r="EV710" s="17"/>
      <c r="EW710" s="17"/>
      <c r="EX710" s="17"/>
      <c r="EY710" s="17"/>
      <c r="EZ710" s="17"/>
      <c r="FA710" s="17"/>
      <c r="FB710" s="17"/>
      <c r="FC710" s="17"/>
      <c r="FD710" s="17"/>
      <c r="FE710" s="17"/>
      <c r="FF710" s="17"/>
      <c r="FG710" s="17"/>
      <c r="FH710" s="17"/>
      <c r="FI710" s="17"/>
      <c r="FJ710" s="17"/>
      <c r="FK710" s="17"/>
      <c r="FL710" s="17"/>
      <c r="FM710" s="17"/>
      <c r="FN710" s="17"/>
      <c r="FO710" s="17"/>
      <c r="FP710" s="17"/>
      <c r="FQ710" s="17"/>
    </row>
    <row r="711" spans="1:173" ht="12.75" x14ac:dyDescent="0.2">
      <c r="A711" s="3"/>
      <c r="B711" s="3"/>
      <c r="C711" s="3"/>
      <c r="D711" s="3"/>
      <c r="E711" s="3"/>
      <c r="F711" s="3"/>
      <c r="G711" s="3"/>
      <c r="H711" s="2"/>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c r="DS711" s="17"/>
      <c r="DT711" s="17"/>
      <c r="DU711" s="17"/>
      <c r="DV711" s="17"/>
      <c r="DW711" s="17"/>
      <c r="DX711" s="17"/>
      <c r="DY711" s="17"/>
      <c r="DZ711" s="17"/>
      <c r="EA711" s="17"/>
      <c r="EB711" s="17"/>
      <c r="EC711" s="17"/>
      <c r="ED711" s="17"/>
      <c r="EE711" s="17"/>
      <c r="EF711" s="17"/>
      <c r="EG711" s="17"/>
      <c r="EH711" s="17"/>
      <c r="EI711" s="17"/>
      <c r="EJ711" s="17"/>
      <c r="EK711" s="17"/>
      <c r="EL711" s="17"/>
      <c r="EM711" s="17"/>
      <c r="EN711" s="17"/>
      <c r="EO711" s="17"/>
      <c r="EP711" s="17"/>
      <c r="EQ711" s="17"/>
      <c r="ER711" s="17"/>
      <c r="ES711" s="17"/>
      <c r="ET711" s="17"/>
      <c r="EU711" s="17"/>
      <c r="EV711" s="17"/>
      <c r="EW711" s="17"/>
      <c r="EX711" s="17"/>
      <c r="EY711" s="17"/>
      <c r="EZ711" s="17"/>
      <c r="FA711" s="17"/>
      <c r="FB711" s="17"/>
      <c r="FC711" s="17"/>
      <c r="FD711" s="17"/>
      <c r="FE711" s="17"/>
      <c r="FF711" s="17"/>
      <c r="FG711" s="17"/>
      <c r="FH711" s="17"/>
      <c r="FI711" s="17"/>
      <c r="FJ711" s="17"/>
      <c r="FK711" s="17"/>
      <c r="FL711" s="17"/>
      <c r="FM711" s="17"/>
      <c r="FN711" s="17"/>
      <c r="FO711" s="17"/>
      <c r="FP711" s="17"/>
      <c r="FQ711" s="17"/>
    </row>
    <row r="712" spans="1:173" ht="12.75" x14ac:dyDescent="0.2">
      <c r="A712" s="3"/>
      <c r="B712" s="3"/>
      <c r="C712" s="3"/>
      <c r="D712" s="3"/>
      <c r="E712" s="3"/>
      <c r="F712" s="3"/>
      <c r="G712" s="3"/>
      <c r="H712" s="2"/>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c r="DS712" s="17"/>
      <c r="DT712" s="17"/>
      <c r="DU712" s="17"/>
      <c r="DV712" s="17"/>
      <c r="DW712" s="17"/>
      <c r="DX712" s="17"/>
      <c r="DY712" s="17"/>
      <c r="DZ712" s="17"/>
      <c r="EA712" s="17"/>
      <c r="EB712" s="17"/>
      <c r="EC712" s="17"/>
      <c r="ED712" s="17"/>
      <c r="EE712" s="17"/>
      <c r="EF712" s="17"/>
      <c r="EG712" s="17"/>
      <c r="EH712" s="17"/>
      <c r="EI712" s="17"/>
      <c r="EJ712" s="17"/>
      <c r="EK712" s="17"/>
      <c r="EL712" s="17"/>
      <c r="EM712" s="17"/>
      <c r="EN712" s="17"/>
      <c r="EO712" s="17"/>
      <c r="EP712" s="17"/>
      <c r="EQ712" s="17"/>
      <c r="ER712" s="17"/>
      <c r="ES712" s="17"/>
      <c r="ET712" s="17"/>
      <c r="EU712" s="17"/>
      <c r="EV712" s="17"/>
      <c r="EW712" s="17"/>
      <c r="EX712" s="17"/>
      <c r="EY712" s="17"/>
      <c r="EZ712" s="17"/>
      <c r="FA712" s="17"/>
      <c r="FB712" s="17"/>
      <c r="FC712" s="17"/>
      <c r="FD712" s="17"/>
      <c r="FE712" s="17"/>
      <c r="FF712" s="17"/>
      <c r="FG712" s="17"/>
      <c r="FH712" s="17"/>
      <c r="FI712" s="17"/>
      <c r="FJ712" s="17"/>
      <c r="FK712" s="17"/>
      <c r="FL712" s="17"/>
      <c r="FM712" s="17"/>
      <c r="FN712" s="17"/>
      <c r="FO712" s="17"/>
      <c r="FP712" s="17"/>
      <c r="FQ712" s="17"/>
    </row>
    <row r="713" spans="1:173" ht="12.75" x14ac:dyDescent="0.2">
      <c r="A713" s="3"/>
      <c r="B713" s="3"/>
      <c r="C713" s="3"/>
      <c r="D713" s="3"/>
      <c r="E713" s="3"/>
      <c r="F713" s="3"/>
      <c r="G713" s="3"/>
      <c r="H713" s="2"/>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c r="DS713" s="17"/>
      <c r="DT713" s="17"/>
      <c r="DU713" s="17"/>
      <c r="DV713" s="17"/>
      <c r="DW713" s="17"/>
      <c r="DX713" s="17"/>
      <c r="DY713" s="17"/>
      <c r="DZ713" s="17"/>
      <c r="EA713" s="17"/>
      <c r="EB713" s="17"/>
      <c r="EC713" s="17"/>
      <c r="ED713" s="17"/>
      <c r="EE713" s="17"/>
      <c r="EF713" s="17"/>
      <c r="EG713" s="17"/>
      <c r="EH713" s="17"/>
      <c r="EI713" s="17"/>
      <c r="EJ713" s="17"/>
      <c r="EK713" s="17"/>
      <c r="EL713" s="17"/>
      <c r="EM713" s="17"/>
      <c r="EN713" s="17"/>
      <c r="EO713" s="17"/>
      <c r="EP713" s="17"/>
      <c r="EQ713" s="17"/>
      <c r="ER713" s="17"/>
      <c r="ES713" s="17"/>
      <c r="ET713" s="17"/>
      <c r="EU713" s="17"/>
      <c r="EV713" s="17"/>
      <c r="EW713" s="17"/>
      <c r="EX713" s="17"/>
      <c r="EY713" s="17"/>
      <c r="EZ713" s="17"/>
      <c r="FA713" s="17"/>
      <c r="FB713" s="17"/>
      <c r="FC713" s="17"/>
      <c r="FD713" s="17"/>
      <c r="FE713" s="17"/>
      <c r="FF713" s="17"/>
      <c r="FG713" s="17"/>
      <c r="FH713" s="17"/>
      <c r="FI713" s="17"/>
      <c r="FJ713" s="17"/>
      <c r="FK713" s="17"/>
      <c r="FL713" s="17"/>
      <c r="FM713" s="17"/>
      <c r="FN713" s="17"/>
      <c r="FO713" s="17"/>
      <c r="FP713" s="17"/>
      <c r="FQ713" s="17"/>
    </row>
    <row r="714" spans="1:173" ht="12.75" x14ac:dyDescent="0.2">
      <c r="A714" s="3"/>
      <c r="B714" s="3"/>
      <c r="C714" s="3"/>
      <c r="D714" s="3"/>
      <c r="E714" s="3"/>
      <c r="F714" s="3"/>
      <c r="G714" s="3"/>
      <c r="H714" s="2"/>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c r="DS714" s="17"/>
      <c r="DT714" s="17"/>
      <c r="DU714" s="17"/>
      <c r="DV714" s="17"/>
      <c r="DW714" s="17"/>
      <c r="DX714" s="17"/>
      <c r="DY714" s="17"/>
      <c r="DZ714" s="17"/>
      <c r="EA714" s="17"/>
      <c r="EB714" s="17"/>
      <c r="EC714" s="17"/>
      <c r="ED714" s="17"/>
      <c r="EE714" s="17"/>
      <c r="EF714" s="17"/>
      <c r="EG714" s="17"/>
      <c r="EH714" s="17"/>
      <c r="EI714" s="17"/>
      <c r="EJ714" s="17"/>
      <c r="EK714" s="17"/>
      <c r="EL714" s="17"/>
      <c r="EM714" s="17"/>
      <c r="EN714" s="17"/>
      <c r="EO714" s="17"/>
      <c r="EP714" s="17"/>
      <c r="EQ714" s="17"/>
      <c r="ER714" s="17"/>
      <c r="ES714" s="17"/>
      <c r="ET714" s="17"/>
      <c r="EU714" s="17"/>
      <c r="EV714" s="17"/>
      <c r="EW714" s="17"/>
      <c r="EX714" s="17"/>
      <c r="EY714" s="17"/>
      <c r="EZ714" s="17"/>
      <c r="FA714" s="17"/>
      <c r="FB714" s="17"/>
      <c r="FC714" s="17"/>
      <c r="FD714" s="17"/>
      <c r="FE714" s="17"/>
      <c r="FF714" s="17"/>
      <c r="FG714" s="17"/>
      <c r="FH714" s="17"/>
      <c r="FI714" s="17"/>
      <c r="FJ714" s="17"/>
      <c r="FK714" s="17"/>
      <c r="FL714" s="17"/>
      <c r="FM714" s="17"/>
      <c r="FN714" s="17"/>
      <c r="FO714" s="17"/>
      <c r="FP714" s="17"/>
      <c r="FQ714" s="17"/>
    </row>
    <row r="715" spans="1:173" ht="12.75" x14ac:dyDescent="0.2">
      <c r="A715" s="3"/>
      <c r="B715" s="3"/>
      <c r="C715" s="3"/>
      <c r="D715" s="3"/>
      <c r="E715" s="3"/>
      <c r="F715" s="3"/>
      <c r="G715" s="3"/>
      <c r="H715" s="2"/>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c r="DS715" s="17"/>
      <c r="DT715" s="17"/>
      <c r="DU715" s="17"/>
      <c r="DV715" s="17"/>
      <c r="DW715" s="17"/>
      <c r="DX715" s="17"/>
      <c r="DY715" s="17"/>
      <c r="DZ715" s="17"/>
      <c r="EA715" s="17"/>
      <c r="EB715" s="17"/>
      <c r="EC715" s="17"/>
      <c r="ED715" s="17"/>
      <c r="EE715" s="17"/>
      <c r="EF715" s="17"/>
      <c r="EG715" s="17"/>
      <c r="EH715" s="17"/>
      <c r="EI715" s="17"/>
      <c r="EJ715" s="17"/>
      <c r="EK715" s="17"/>
      <c r="EL715" s="17"/>
      <c r="EM715" s="17"/>
      <c r="EN715" s="17"/>
      <c r="EO715" s="17"/>
      <c r="EP715" s="17"/>
      <c r="EQ715" s="17"/>
      <c r="ER715" s="17"/>
      <c r="ES715" s="17"/>
      <c r="ET715" s="17"/>
      <c r="EU715" s="17"/>
      <c r="EV715" s="17"/>
      <c r="EW715" s="17"/>
      <c r="EX715" s="17"/>
      <c r="EY715" s="17"/>
      <c r="EZ715" s="17"/>
      <c r="FA715" s="17"/>
      <c r="FB715" s="17"/>
      <c r="FC715" s="17"/>
      <c r="FD715" s="17"/>
      <c r="FE715" s="17"/>
      <c r="FF715" s="17"/>
      <c r="FG715" s="17"/>
      <c r="FH715" s="17"/>
      <c r="FI715" s="17"/>
      <c r="FJ715" s="17"/>
      <c r="FK715" s="17"/>
      <c r="FL715" s="17"/>
      <c r="FM715" s="17"/>
      <c r="FN715" s="17"/>
      <c r="FO715" s="17"/>
      <c r="FP715" s="17"/>
      <c r="FQ715" s="17"/>
    </row>
    <row r="716" spans="1:173" ht="12.75" x14ac:dyDescent="0.2">
      <c r="A716" s="3"/>
      <c r="B716" s="3"/>
      <c r="C716" s="3"/>
      <c r="D716" s="3"/>
      <c r="E716" s="3"/>
      <c r="F716" s="3"/>
      <c r="G716" s="3"/>
      <c r="H716" s="2"/>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c r="DS716" s="17"/>
      <c r="DT716" s="17"/>
      <c r="DU716" s="17"/>
      <c r="DV716" s="17"/>
      <c r="DW716" s="17"/>
      <c r="DX716" s="17"/>
      <c r="DY716" s="17"/>
      <c r="DZ716" s="17"/>
      <c r="EA716" s="17"/>
      <c r="EB716" s="17"/>
      <c r="EC716" s="17"/>
      <c r="ED716" s="17"/>
      <c r="EE716" s="17"/>
      <c r="EF716" s="17"/>
      <c r="EG716" s="17"/>
      <c r="EH716" s="17"/>
      <c r="EI716" s="17"/>
      <c r="EJ716" s="17"/>
      <c r="EK716" s="17"/>
      <c r="EL716" s="17"/>
      <c r="EM716" s="17"/>
      <c r="EN716" s="17"/>
      <c r="EO716" s="17"/>
      <c r="EP716" s="17"/>
      <c r="EQ716" s="17"/>
      <c r="ER716" s="17"/>
      <c r="ES716" s="17"/>
      <c r="ET716" s="17"/>
      <c r="EU716" s="17"/>
      <c r="EV716" s="17"/>
      <c r="EW716" s="17"/>
      <c r="EX716" s="17"/>
      <c r="EY716" s="17"/>
      <c r="EZ716" s="17"/>
      <c r="FA716" s="17"/>
      <c r="FB716" s="17"/>
      <c r="FC716" s="17"/>
      <c r="FD716" s="17"/>
      <c r="FE716" s="17"/>
      <c r="FF716" s="17"/>
      <c r="FG716" s="17"/>
      <c r="FH716" s="17"/>
      <c r="FI716" s="17"/>
      <c r="FJ716" s="17"/>
      <c r="FK716" s="17"/>
      <c r="FL716" s="17"/>
      <c r="FM716" s="17"/>
      <c r="FN716" s="17"/>
      <c r="FO716" s="17"/>
      <c r="FP716" s="17"/>
      <c r="FQ716" s="17"/>
    </row>
    <row r="717" spans="1:173" ht="12.75" x14ac:dyDescent="0.2">
      <c r="A717" s="3"/>
      <c r="B717" s="3"/>
      <c r="C717" s="3"/>
      <c r="D717" s="3"/>
      <c r="E717" s="3"/>
      <c r="F717" s="3"/>
      <c r="G717" s="3"/>
      <c r="H717" s="2"/>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c r="DS717" s="17"/>
      <c r="DT717" s="17"/>
      <c r="DU717" s="17"/>
      <c r="DV717" s="17"/>
      <c r="DW717" s="17"/>
      <c r="DX717" s="17"/>
      <c r="DY717" s="17"/>
      <c r="DZ717" s="17"/>
      <c r="EA717" s="17"/>
      <c r="EB717" s="17"/>
      <c r="EC717" s="17"/>
      <c r="ED717" s="17"/>
      <c r="EE717" s="17"/>
      <c r="EF717" s="17"/>
      <c r="EG717" s="17"/>
      <c r="EH717" s="17"/>
      <c r="EI717" s="17"/>
      <c r="EJ717" s="17"/>
      <c r="EK717" s="17"/>
      <c r="EL717" s="17"/>
      <c r="EM717" s="17"/>
      <c r="EN717" s="17"/>
      <c r="EO717" s="17"/>
      <c r="EP717" s="17"/>
      <c r="EQ717" s="17"/>
      <c r="ER717" s="17"/>
      <c r="ES717" s="17"/>
      <c r="ET717" s="17"/>
      <c r="EU717" s="17"/>
      <c r="EV717" s="17"/>
      <c r="EW717" s="17"/>
      <c r="EX717" s="17"/>
      <c r="EY717" s="17"/>
      <c r="EZ717" s="17"/>
      <c r="FA717" s="17"/>
      <c r="FB717" s="17"/>
      <c r="FC717" s="17"/>
      <c r="FD717" s="17"/>
      <c r="FE717" s="17"/>
      <c r="FF717" s="17"/>
      <c r="FG717" s="17"/>
      <c r="FH717" s="17"/>
      <c r="FI717" s="17"/>
      <c r="FJ717" s="17"/>
      <c r="FK717" s="17"/>
      <c r="FL717" s="17"/>
      <c r="FM717" s="17"/>
      <c r="FN717" s="17"/>
      <c r="FO717" s="17"/>
      <c r="FP717" s="17"/>
      <c r="FQ717" s="17"/>
    </row>
    <row r="718" spans="1:173" ht="12.75" x14ac:dyDescent="0.2">
      <c r="A718" s="3"/>
      <c r="B718" s="3"/>
      <c r="C718" s="3"/>
      <c r="D718" s="3"/>
      <c r="E718" s="3"/>
      <c r="F718" s="3"/>
      <c r="G718" s="3"/>
      <c r="H718" s="2"/>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c r="DS718" s="17"/>
      <c r="DT718" s="17"/>
      <c r="DU718" s="17"/>
      <c r="DV718" s="17"/>
      <c r="DW718" s="17"/>
      <c r="DX718" s="17"/>
      <c r="DY718" s="17"/>
      <c r="DZ718" s="17"/>
      <c r="EA718" s="17"/>
      <c r="EB718" s="17"/>
      <c r="EC718" s="17"/>
      <c r="ED718" s="17"/>
      <c r="EE718" s="17"/>
      <c r="EF718" s="17"/>
      <c r="EG718" s="17"/>
      <c r="EH718" s="17"/>
      <c r="EI718" s="17"/>
      <c r="EJ718" s="17"/>
      <c r="EK718" s="17"/>
      <c r="EL718" s="17"/>
      <c r="EM718" s="17"/>
      <c r="EN718" s="17"/>
      <c r="EO718" s="17"/>
      <c r="EP718" s="17"/>
      <c r="EQ718" s="17"/>
      <c r="ER718" s="17"/>
      <c r="ES718" s="17"/>
      <c r="ET718" s="17"/>
      <c r="EU718" s="17"/>
      <c r="EV718" s="17"/>
      <c r="EW718" s="17"/>
      <c r="EX718" s="17"/>
      <c r="EY718" s="17"/>
      <c r="EZ718" s="17"/>
      <c r="FA718" s="17"/>
      <c r="FB718" s="17"/>
      <c r="FC718" s="17"/>
      <c r="FD718" s="17"/>
      <c r="FE718" s="17"/>
      <c r="FF718" s="17"/>
      <c r="FG718" s="17"/>
      <c r="FH718" s="17"/>
      <c r="FI718" s="17"/>
      <c r="FJ718" s="17"/>
      <c r="FK718" s="17"/>
      <c r="FL718" s="17"/>
      <c r="FM718" s="17"/>
      <c r="FN718" s="17"/>
      <c r="FO718" s="17"/>
      <c r="FP718" s="17"/>
      <c r="FQ718" s="17"/>
    </row>
    <row r="719" spans="1:173" ht="12.75" x14ac:dyDescent="0.2">
      <c r="A719" s="3"/>
      <c r="B719" s="3"/>
      <c r="C719" s="3"/>
      <c r="D719" s="3"/>
      <c r="E719" s="3"/>
      <c r="F719" s="3"/>
      <c r="G719" s="3"/>
      <c r="H719" s="2"/>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c r="DS719" s="17"/>
      <c r="DT719" s="17"/>
      <c r="DU719" s="17"/>
      <c r="DV719" s="17"/>
      <c r="DW719" s="17"/>
      <c r="DX719" s="17"/>
      <c r="DY719" s="17"/>
      <c r="DZ719" s="17"/>
      <c r="EA719" s="17"/>
      <c r="EB719" s="17"/>
      <c r="EC719" s="17"/>
      <c r="ED719" s="17"/>
      <c r="EE719" s="17"/>
      <c r="EF719" s="17"/>
      <c r="EG719" s="17"/>
      <c r="EH719" s="17"/>
      <c r="EI719" s="17"/>
      <c r="EJ719" s="17"/>
      <c r="EK719" s="17"/>
      <c r="EL719" s="17"/>
      <c r="EM719" s="17"/>
      <c r="EN719" s="17"/>
      <c r="EO719" s="17"/>
      <c r="EP719" s="17"/>
      <c r="EQ719" s="17"/>
      <c r="ER719" s="17"/>
      <c r="ES719" s="17"/>
      <c r="ET719" s="17"/>
      <c r="EU719" s="17"/>
      <c r="EV719" s="17"/>
      <c r="EW719" s="17"/>
      <c r="EX719" s="17"/>
      <c r="EY719" s="17"/>
      <c r="EZ719" s="17"/>
      <c r="FA719" s="17"/>
      <c r="FB719" s="17"/>
      <c r="FC719" s="17"/>
      <c r="FD719" s="17"/>
      <c r="FE719" s="17"/>
      <c r="FF719" s="17"/>
      <c r="FG719" s="17"/>
      <c r="FH719" s="17"/>
      <c r="FI719" s="17"/>
      <c r="FJ719" s="17"/>
      <c r="FK719" s="17"/>
      <c r="FL719" s="17"/>
      <c r="FM719" s="17"/>
      <c r="FN719" s="17"/>
      <c r="FO719" s="17"/>
      <c r="FP719" s="17"/>
      <c r="FQ719" s="17"/>
    </row>
    <row r="720" spans="1:173" ht="12.75" x14ac:dyDescent="0.2">
      <c r="A720" s="3"/>
      <c r="B720" s="3"/>
      <c r="C720" s="3"/>
      <c r="D720" s="3"/>
      <c r="E720" s="3"/>
      <c r="F720" s="3"/>
      <c r="G720" s="3"/>
      <c r="H720" s="2"/>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c r="DS720" s="17"/>
      <c r="DT720" s="17"/>
      <c r="DU720" s="17"/>
      <c r="DV720" s="17"/>
      <c r="DW720" s="17"/>
      <c r="DX720" s="17"/>
      <c r="DY720" s="17"/>
      <c r="DZ720" s="17"/>
      <c r="EA720" s="17"/>
      <c r="EB720" s="17"/>
      <c r="EC720" s="17"/>
      <c r="ED720" s="17"/>
      <c r="EE720" s="17"/>
      <c r="EF720" s="17"/>
      <c r="EG720" s="17"/>
      <c r="EH720" s="17"/>
      <c r="EI720" s="17"/>
      <c r="EJ720" s="17"/>
      <c r="EK720" s="17"/>
      <c r="EL720" s="17"/>
      <c r="EM720" s="17"/>
      <c r="EN720" s="17"/>
      <c r="EO720" s="17"/>
      <c r="EP720" s="17"/>
      <c r="EQ720" s="17"/>
      <c r="ER720" s="17"/>
      <c r="ES720" s="17"/>
      <c r="ET720" s="17"/>
      <c r="EU720" s="17"/>
      <c r="EV720" s="17"/>
      <c r="EW720" s="17"/>
      <c r="EX720" s="17"/>
      <c r="EY720" s="17"/>
      <c r="EZ720" s="17"/>
      <c r="FA720" s="17"/>
      <c r="FB720" s="17"/>
      <c r="FC720" s="17"/>
      <c r="FD720" s="17"/>
      <c r="FE720" s="17"/>
      <c r="FF720" s="17"/>
      <c r="FG720" s="17"/>
      <c r="FH720" s="17"/>
      <c r="FI720" s="17"/>
      <c r="FJ720" s="17"/>
      <c r="FK720" s="17"/>
      <c r="FL720" s="17"/>
      <c r="FM720" s="17"/>
      <c r="FN720" s="17"/>
      <c r="FO720" s="17"/>
      <c r="FP720" s="17"/>
      <c r="FQ720" s="17"/>
    </row>
    <row r="721" spans="1:173" ht="12.75" x14ac:dyDescent="0.2">
      <c r="A721" s="3"/>
      <c r="B721" s="3"/>
      <c r="C721" s="3"/>
      <c r="D721" s="3"/>
      <c r="E721" s="3"/>
      <c r="F721" s="3"/>
      <c r="G721" s="3"/>
      <c r="H721" s="2"/>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c r="DS721" s="17"/>
      <c r="DT721" s="17"/>
      <c r="DU721" s="17"/>
      <c r="DV721" s="17"/>
      <c r="DW721" s="17"/>
      <c r="DX721" s="17"/>
      <c r="DY721" s="17"/>
      <c r="DZ721" s="17"/>
      <c r="EA721" s="17"/>
      <c r="EB721" s="17"/>
      <c r="EC721" s="17"/>
      <c r="ED721" s="17"/>
      <c r="EE721" s="17"/>
      <c r="EF721" s="17"/>
      <c r="EG721" s="17"/>
      <c r="EH721" s="17"/>
      <c r="EI721" s="17"/>
      <c r="EJ721" s="17"/>
      <c r="EK721" s="17"/>
      <c r="EL721" s="17"/>
      <c r="EM721" s="17"/>
      <c r="EN721" s="17"/>
      <c r="EO721" s="17"/>
      <c r="EP721" s="17"/>
      <c r="EQ721" s="17"/>
      <c r="ER721" s="17"/>
      <c r="ES721" s="17"/>
      <c r="ET721" s="17"/>
      <c r="EU721" s="17"/>
      <c r="EV721" s="17"/>
      <c r="EW721" s="17"/>
      <c r="EX721" s="17"/>
      <c r="EY721" s="17"/>
      <c r="EZ721" s="17"/>
      <c r="FA721" s="17"/>
      <c r="FB721" s="17"/>
      <c r="FC721" s="17"/>
      <c r="FD721" s="17"/>
      <c r="FE721" s="17"/>
      <c r="FF721" s="17"/>
      <c r="FG721" s="17"/>
      <c r="FH721" s="17"/>
      <c r="FI721" s="17"/>
      <c r="FJ721" s="17"/>
      <c r="FK721" s="17"/>
      <c r="FL721" s="17"/>
      <c r="FM721" s="17"/>
      <c r="FN721" s="17"/>
      <c r="FO721" s="17"/>
      <c r="FP721" s="17"/>
      <c r="FQ721" s="17"/>
    </row>
    <row r="722" spans="1:173" ht="12.75" x14ac:dyDescent="0.2">
      <c r="A722" s="3"/>
      <c r="B722" s="3"/>
      <c r="C722" s="3"/>
      <c r="D722" s="3"/>
      <c r="E722" s="3"/>
      <c r="F722" s="3"/>
      <c r="G722" s="3"/>
      <c r="H722" s="2"/>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c r="DS722" s="17"/>
      <c r="DT722" s="17"/>
      <c r="DU722" s="17"/>
      <c r="DV722" s="17"/>
      <c r="DW722" s="17"/>
      <c r="DX722" s="17"/>
      <c r="DY722" s="17"/>
      <c r="DZ722" s="17"/>
      <c r="EA722" s="17"/>
      <c r="EB722" s="17"/>
      <c r="EC722" s="17"/>
      <c r="ED722" s="17"/>
      <c r="EE722" s="17"/>
      <c r="EF722" s="17"/>
      <c r="EG722" s="17"/>
      <c r="EH722" s="17"/>
      <c r="EI722" s="17"/>
      <c r="EJ722" s="17"/>
      <c r="EK722" s="17"/>
      <c r="EL722" s="17"/>
      <c r="EM722" s="17"/>
      <c r="EN722" s="17"/>
      <c r="EO722" s="17"/>
      <c r="EP722" s="17"/>
      <c r="EQ722" s="17"/>
      <c r="ER722" s="17"/>
      <c r="ES722" s="17"/>
      <c r="ET722" s="17"/>
      <c r="EU722" s="17"/>
      <c r="EV722" s="17"/>
      <c r="EW722" s="17"/>
      <c r="EX722" s="17"/>
      <c r="EY722" s="17"/>
      <c r="EZ722" s="17"/>
      <c r="FA722" s="17"/>
      <c r="FB722" s="17"/>
      <c r="FC722" s="17"/>
      <c r="FD722" s="17"/>
      <c r="FE722" s="17"/>
      <c r="FF722" s="17"/>
      <c r="FG722" s="17"/>
      <c r="FH722" s="17"/>
      <c r="FI722" s="17"/>
      <c r="FJ722" s="17"/>
      <c r="FK722" s="17"/>
      <c r="FL722" s="17"/>
      <c r="FM722" s="17"/>
      <c r="FN722" s="17"/>
      <c r="FO722" s="17"/>
      <c r="FP722" s="17"/>
      <c r="FQ722" s="17"/>
    </row>
    <row r="723" spans="1:173" ht="12.75" x14ac:dyDescent="0.2">
      <c r="A723" s="3"/>
      <c r="B723" s="3"/>
      <c r="C723" s="3"/>
      <c r="D723" s="3"/>
      <c r="E723" s="3"/>
      <c r="F723" s="3"/>
      <c r="G723" s="3"/>
      <c r="H723" s="2"/>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c r="DS723" s="17"/>
      <c r="DT723" s="17"/>
      <c r="DU723" s="17"/>
      <c r="DV723" s="17"/>
      <c r="DW723" s="17"/>
      <c r="DX723" s="17"/>
      <c r="DY723" s="17"/>
      <c r="DZ723" s="17"/>
      <c r="EA723" s="17"/>
      <c r="EB723" s="17"/>
      <c r="EC723" s="17"/>
      <c r="ED723" s="17"/>
      <c r="EE723" s="17"/>
      <c r="EF723" s="17"/>
      <c r="EG723" s="17"/>
      <c r="EH723" s="17"/>
      <c r="EI723" s="17"/>
      <c r="EJ723" s="17"/>
      <c r="EK723" s="17"/>
      <c r="EL723" s="17"/>
      <c r="EM723" s="17"/>
      <c r="EN723" s="17"/>
      <c r="EO723" s="17"/>
      <c r="EP723" s="17"/>
      <c r="EQ723" s="17"/>
      <c r="ER723" s="17"/>
      <c r="ES723" s="17"/>
      <c r="ET723" s="17"/>
      <c r="EU723" s="17"/>
      <c r="EV723" s="17"/>
      <c r="EW723" s="17"/>
      <c r="EX723" s="17"/>
      <c r="EY723" s="17"/>
      <c r="EZ723" s="17"/>
      <c r="FA723" s="17"/>
      <c r="FB723" s="17"/>
      <c r="FC723" s="17"/>
      <c r="FD723" s="17"/>
      <c r="FE723" s="17"/>
      <c r="FF723" s="17"/>
      <c r="FG723" s="17"/>
      <c r="FH723" s="17"/>
      <c r="FI723" s="17"/>
      <c r="FJ723" s="17"/>
      <c r="FK723" s="17"/>
      <c r="FL723" s="17"/>
      <c r="FM723" s="17"/>
      <c r="FN723" s="17"/>
      <c r="FO723" s="17"/>
      <c r="FP723" s="17"/>
      <c r="FQ723" s="17"/>
    </row>
    <row r="724" spans="1:173" ht="12.75" x14ac:dyDescent="0.2">
      <c r="A724" s="3"/>
      <c r="B724" s="3"/>
      <c r="C724" s="3"/>
      <c r="D724" s="3"/>
      <c r="E724" s="3"/>
      <c r="F724" s="3"/>
      <c r="G724" s="3"/>
      <c r="H724" s="2"/>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c r="DS724" s="17"/>
      <c r="DT724" s="17"/>
      <c r="DU724" s="17"/>
      <c r="DV724" s="17"/>
      <c r="DW724" s="17"/>
      <c r="DX724" s="17"/>
      <c r="DY724" s="17"/>
      <c r="DZ724" s="17"/>
      <c r="EA724" s="17"/>
      <c r="EB724" s="17"/>
      <c r="EC724" s="17"/>
      <c r="ED724" s="17"/>
      <c r="EE724" s="17"/>
      <c r="EF724" s="17"/>
      <c r="EG724" s="17"/>
      <c r="EH724" s="17"/>
      <c r="EI724" s="17"/>
      <c r="EJ724" s="17"/>
      <c r="EK724" s="17"/>
      <c r="EL724" s="17"/>
      <c r="EM724" s="17"/>
      <c r="EN724" s="17"/>
      <c r="EO724" s="17"/>
      <c r="EP724" s="17"/>
      <c r="EQ724" s="17"/>
      <c r="ER724" s="17"/>
      <c r="ES724" s="17"/>
      <c r="ET724" s="17"/>
      <c r="EU724" s="17"/>
      <c r="EV724" s="17"/>
      <c r="EW724" s="17"/>
      <c r="EX724" s="17"/>
      <c r="EY724" s="17"/>
      <c r="EZ724" s="17"/>
      <c r="FA724" s="17"/>
      <c r="FB724" s="17"/>
      <c r="FC724" s="17"/>
      <c r="FD724" s="17"/>
      <c r="FE724" s="17"/>
      <c r="FF724" s="17"/>
      <c r="FG724" s="17"/>
      <c r="FH724" s="17"/>
      <c r="FI724" s="17"/>
      <c r="FJ724" s="17"/>
      <c r="FK724" s="17"/>
      <c r="FL724" s="17"/>
      <c r="FM724" s="17"/>
      <c r="FN724" s="17"/>
      <c r="FO724" s="17"/>
      <c r="FP724" s="17"/>
      <c r="FQ724" s="17"/>
    </row>
    <row r="725" spans="1:173" ht="12.75" x14ac:dyDescent="0.2">
      <c r="A725" s="3"/>
      <c r="B725" s="3"/>
      <c r="C725" s="3"/>
      <c r="D725" s="3"/>
      <c r="E725" s="3"/>
      <c r="F725" s="3"/>
      <c r="G725" s="3"/>
      <c r="H725" s="2"/>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c r="DS725" s="17"/>
      <c r="DT725" s="17"/>
      <c r="DU725" s="17"/>
      <c r="DV725" s="17"/>
      <c r="DW725" s="17"/>
      <c r="DX725" s="17"/>
      <c r="DY725" s="17"/>
      <c r="DZ725" s="17"/>
      <c r="EA725" s="17"/>
      <c r="EB725" s="17"/>
      <c r="EC725" s="17"/>
      <c r="ED725" s="17"/>
      <c r="EE725" s="17"/>
      <c r="EF725" s="17"/>
      <c r="EG725" s="17"/>
      <c r="EH725" s="17"/>
      <c r="EI725" s="17"/>
      <c r="EJ725" s="17"/>
      <c r="EK725" s="17"/>
      <c r="EL725" s="17"/>
      <c r="EM725" s="17"/>
      <c r="EN725" s="17"/>
      <c r="EO725" s="17"/>
      <c r="EP725" s="17"/>
      <c r="EQ725" s="17"/>
      <c r="ER725" s="17"/>
      <c r="ES725" s="17"/>
      <c r="ET725" s="17"/>
      <c r="EU725" s="17"/>
      <c r="EV725" s="17"/>
      <c r="EW725" s="17"/>
      <c r="EX725" s="17"/>
      <c r="EY725" s="17"/>
      <c r="EZ725" s="17"/>
      <c r="FA725" s="17"/>
      <c r="FB725" s="17"/>
      <c r="FC725" s="17"/>
      <c r="FD725" s="17"/>
      <c r="FE725" s="17"/>
      <c r="FF725" s="17"/>
      <c r="FG725" s="17"/>
      <c r="FH725" s="17"/>
      <c r="FI725" s="17"/>
      <c r="FJ725" s="17"/>
      <c r="FK725" s="17"/>
      <c r="FL725" s="17"/>
      <c r="FM725" s="17"/>
      <c r="FN725" s="17"/>
      <c r="FO725" s="17"/>
      <c r="FP725" s="17"/>
      <c r="FQ725" s="17"/>
    </row>
    <row r="726" spans="1:173" ht="12.75" x14ac:dyDescent="0.2">
      <c r="A726" s="3"/>
      <c r="B726" s="3"/>
      <c r="C726" s="3"/>
      <c r="D726" s="3"/>
      <c r="E726" s="3"/>
      <c r="F726" s="3"/>
      <c r="G726" s="3"/>
      <c r="H726" s="2"/>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c r="DS726" s="17"/>
      <c r="DT726" s="17"/>
      <c r="DU726" s="17"/>
      <c r="DV726" s="17"/>
      <c r="DW726" s="17"/>
      <c r="DX726" s="17"/>
      <c r="DY726" s="17"/>
      <c r="DZ726" s="17"/>
      <c r="EA726" s="17"/>
      <c r="EB726" s="17"/>
      <c r="EC726" s="17"/>
      <c r="ED726" s="17"/>
      <c r="EE726" s="17"/>
      <c r="EF726" s="17"/>
      <c r="EG726" s="17"/>
      <c r="EH726" s="17"/>
      <c r="EI726" s="17"/>
      <c r="EJ726" s="17"/>
      <c r="EK726" s="17"/>
      <c r="EL726" s="17"/>
      <c r="EM726" s="17"/>
      <c r="EN726" s="17"/>
      <c r="EO726" s="17"/>
      <c r="EP726" s="17"/>
      <c r="EQ726" s="17"/>
      <c r="ER726" s="17"/>
      <c r="ES726" s="17"/>
      <c r="ET726" s="17"/>
      <c r="EU726" s="17"/>
      <c r="EV726" s="17"/>
      <c r="EW726" s="17"/>
      <c r="EX726" s="17"/>
      <c r="EY726" s="17"/>
      <c r="EZ726" s="17"/>
      <c r="FA726" s="17"/>
      <c r="FB726" s="17"/>
      <c r="FC726" s="17"/>
      <c r="FD726" s="17"/>
      <c r="FE726" s="17"/>
      <c r="FF726" s="17"/>
      <c r="FG726" s="17"/>
      <c r="FH726" s="17"/>
      <c r="FI726" s="17"/>
      <c r="FJ726" s="17"/>
      <c r="FK726" s="17"/>
      <c r="FL726" s="17"/>
      <c r="FM726" s="17"/>
      <c r="FN726" s="17"/>
      <c r="FO726" s="17"/>
      <c r="FP726" s="17"/>
      <c r="FQ726" s="17"/>
    </row>
    <row r="727" spans="1:173" ht="12.75" x14ac:dyDescent="0.2">
      <c r="A727" s="3"/>
      <c r="B727" s="3"/>
      <c r="C727" s="3"/>
      <c r="D727" s="3"/>
      <c r="E727" s="3"/>
      <c r="F727" s="3"/>
      <c r="G727" s="3"/>
      <c r="H727" s="2"/>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c r="DS727" s="17"/>
      <c r="DT727" s="17"/>
      <c r="DU727" s="17"/>
      <c r="DV727" s="17"/>
      <c r="DW727" s="17"/>
      <c r="DX727" s="17"/>
      <c r="DY727" s="17"/>
      <c r="DZ727" s="17"/>
      <c r="EA727" s="17"/>
      <c r="EB727" s="17"/>
      <c r="EC727" s="17"/>
      <c r="ED727" s="17"/>
      <c r="EE727" s="17"/>
      <c r="EF727" s="17"/>
      <c r="EG727" s="17"/>
      <c r="EH727" s="17"/>
      <c r="EI727" s="17"/>
      <c r="EJ727" s="17"/>
      <c r="EK727" s="17"/>
      <c r="EL727" s="17"/>
      <c r="EM727" s="17"/>
      <c r="EN727" s="17"/>
      <c r="EO727" s="17"/>
      <c r="EP727" s="17"/>
      <c r="EQ727" s="17"/>
      <c r="ER727" s="17"/>
      <c r="ES727" s="17"/>
      <c r="ET727" s="17"/>
      <c r="EU727" s="17"/>
      <c r="EV727" s="17"/>
      <c r="EW727" s="17"/>
      <c r="EX727" s="17"/>
      <c r="EY727" s="17"/>
      <c r="EZ727" s="17"/>
      <c r="FA727" s="17"/>
      <c r="FB727" s="17"/>
      <c r="FC727" s="17"/>
      <c r="FD727" s="17"/>
      <c r="FE727" s="17"/>
      <c r="FF727" s="17"/>
      <c r="FG727" s="17"/>
      <c r="FH727" s="17"/>
      <c r="FI727" s="17"/>
      <c r="FJ727" s="17"/>
      <c r="FK727" s="17"/>
      <c r="FL727" s="17"/>
      <c r="FM727" s="17"/>
      <c r="FN727" s="17"/>
      <c r="FO727" s="17"/>
      <c r="FP727" s="17"/>
      <c r="FQ727" s="17"/>
    </row>
    <row r="728" spans="1:173" ht="12.75" x14ac:dyDescent="0.2">
      <c r="A728" s="3"/>
      <c r="B728" s="3"/>
      <c r="C728" s="3"/>
      <c r="D728" s="3"/>
      <c r="E728" s="3"/>
      <c r="F728" s="3"/>
      <c r="G728" s="3"/>
      <c r="H728" s="2"/>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c r="DS728" s="17"/>
      <c r="DT728" s="17"/>
      <c r="DU728" s="17"/>
      <c r="DV728" s="17"/>
      <c r="DW728" s="17"/>
      <c r="DX728" s="17"/>
      <c r="DY728" s="17"/>
      <c r="DZ728" s="17"/>
      <c r="EA728" s="17"/>
      <c r="EB728" s="17"/>
      <c r="EC728" s="17"/>
      <c r="ED728" s="17"/>
      <c r="EE728" s="17"/>
      <c r="EF728" s="17"/>
      <c r="EG728" s="17"/>
      <c r="EH728" s="17"/>
      <c r="EI728" s="17"/>
      <c r="EJ728" s="17"/>
      <c r="EK728" s="17"/>
      <c r="EL728" s="17"/>
      <c r="EM728" s="17"/>
      <c r="EN728" s="17"/>
      <c r="EO728" s="17"/>
      <c r="EP728" s="17"/>
      <c r="EQ728" s="17"/>
      <c r="ER728" s="17"/>
      <c r="ES728" s="17"/>
      <c r="ET728" s="17"/>
      <c r="EU728" s="17"/>
      <c r="EV728" s="17"/>
      <c r="EW728" s="17"/>
      <c r="EX728" s="17"/>
      <c r="EY728" s="17"/>
      <c r="EZ728" s="17"/>
      <c r="FA728" s="17"/>
      <c r="FB728" s="17"/>
      <c r="FC728" s="17"/>
      <c r="FD728" s="17"/>
      <c r="FE728" s="17"/>
      <c r="FF728" s="17"/>
      <c r="FG728" s="17"/>
      <c r="FH728" s="17"/>
      <c r="FI728" s="17"/>
      <c r="FJ728" s="17"/>
      <c r="FK728" s="17"/>
      <c r="FL728" s="17"/>
      <c r="FM728" s="17"/>
      <c r="FN728" s="17"/>
      <c r="FO728" s="17"/>
      <c r="FP728" s="17"/>
      <c r="FQ728" s="17"/>
    </row>
    <row r="729" spans="1:173" ht="12.75" x14ac:dyDescent="0.2">
      <c r="A729" s="3"/>
      <c r="B729" s="3"/>
      <c r="C729" s="3"/>
      <c r="D729" s="3"/>
      <c r="E729" s="3"/>
      <c r="F729" s="3"/>
      <c r="G729" s="3"/>
      <c r="H729" s="2"/>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c r="DS729" s="17"/>
      <c r="DT729" s="17"/>
      <c r="DU729" s="17"/>
      <c r="DV729" s="17"/>
      <c r="DW729" s="17"/>
      <c r="DX729" s="17"/>
      <c r="DY729" s="17"/>
      <c r="DZ729" s="17"/>
      <c r="EA729" s="17"/>
      <c r="EB729" s="17"/>
      <c r="EC729" s="17"/>
      <c r="ED729" s="17"/>
      <c r="EE729" s="17"/>
      <c r="EF729" s="17"/>
      <c r="EG729" s="17"/>
      <c r="EH729" s="17"/>
      <c r="EI729" s="17"/>
      <c r="EJ729" s="17"/>
      <c r="EK729" s="17"/>
      <c r="EL729" s="17"/>
      <c r="EM729" s="17"/>
      <c r="EN729" s="17"/>
      <c r="EO729" s="17"/>
      <c r="EP729" s="17"/>
      <c r="EQ729" s="17"/>
      <c r="ER729" s="17"/>
      <c r="ES729" s="17"/>
      <c r="ET729" s="17"/>
      <c r="EU729" s="17"/>
      <c r="EV729" s="17"/>
      <c r="EW729" s="17"/>
      <c r="EX729" s="17"/>
      <c r="EY729" s="17"/>
      <c r="EZ729" s="17"/>
      <c r="FA729" s="17"/>
      <c r="FB729" s="17"/>
      <c r="FC729" s="17"/>
      <c r="FD729" s="17"/>
      <c r="FE729" s="17"/>
      <c r="FF729" s="17"/>
      <c r="FG729" s="17"/>
      <c r="FH729" s="17"/>
      <c r="FI729" s="17"/>
      <c r="FJ729" s="17"/>
      <c r="FK729" s="17"/>
      <c r="FL729" s="17"/>
      <c r="FM729" s="17"/>
      <c r="FN729" s="17"/>
      <c r="FO729" s="17"/>
      <c r="FP729" s="17"/>
      <c r="FQ729" s="17"/>
    </row>
    <row r="730" spans="1:173" ht="12.75" x14ac:dyDescent="0.2">
      <c r="A730" s="3"/>
      <c r="B730" s="3"/>
      <c r="C730" s="3"/>
      <c r="D730" s="3"/>
      <c r="E730" s="3"/>
      <c r="F730" s="3"/>
      <c r="G730" s="3"/>
      <c r="H730" s="2"/>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c r="DS730" s="17"/>
      <c r="DT730" s="17"/>
      <c r="DU730" s="17"/>
      <c r="DV730" s="17"/>
      <c r="DW730" s="17"/>
      <c r="DX730" s="17"/>
      <c r="DY730" s="17"/>
      <c r="DZ730" s="17"/>
      <c r="EA730" s="17"/>
      <c r="EB730" s="17"/>
      <c r="EC730" s="17"/>
      <c r="ED730" s="17"/>
      <c r="EE730" s="17"/>
      <c r="EF730" s="17"/>
      <c r="EG730" s="17"/>
      <c r="EH730" s="17"/>
      <c r="EI730" s="17"/>
      <c r="EJ730" s="17"/>
      <c r="EK730" s="17"/>
      <c r="EL730" s="17"/>
      <c r="EM730" s="17"/>
      <c r="EN730" s="17"/>
      <c r="EO730" s="17"/>
      <c r="EP730" s="17"/>
      <c r="EQ730" s="17"/>
      <c r="ER730" s="17"/>
      <c r="ES730" s="17"/>
      <c r="ET730" s="17"/>
      <c r="EU730" s="17"/>
      <c r="EV730" s="17"/>
      <c r="EW730" s="17"/>
      <c r="EX730" s="17"/>
      <c r="EY730" s="17"/>
      <c r="EZ730" s="17"/>
      <c r="FA730" s="17"/>
      <c r="FB730" s="17"/>
      <c r="FC730" s="17"/>
      <c r="FD730" s="17"/>
      <c r="FE730" s="17"/>
      <c r="FF730" s="17"/>
      <c r="FG730" s="17"/>
      <c r="FH730" s="17"/>
      <c r="FI730" s="17"/>
      <c r="FJ730" s="17"/>
      <c r="FK730" s="17"/>
      <c r="FL730" s="17"/>
      <c r="FM730" s="17"/>
      <c r="FN730" s="17"/>
      <c r="FO730" s="17"/>
      <c r="FP730" s="17"/>
      <c r="FQ730" s="17"/>
    </row>
    <row r="731" spans="1:173" ht="12.75" x14ac:dyDescent="0.2">
      <c r="A731" s="3"/>
      <c r="B731" s="3"/>
      <c r="C731" s="3"/>
      <c r="D731" s="3"/>
      <c r="E731" s="3"/>
      <c r="F731" s="3"/>
      <c r="G731" s="3"/>
      <c r="H731" s="2"/>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c r="DS731" s="17"/>
      <c r="DT731" s="17"/>
      <c r="DU731" s="17"/>
      <c r="DV731" s="17"/>
      <c r="DW731" s="17"/>
      <c r="DX731" s="17"/>
      <c r="DY731" s="17"/>
      <c r="DZ731" s="17"/>
      <c r="EA731" s="17"/>
      <c r="EB731" s="17"/>
      <c r="EC731" s="17"/>
      <c r="ED731" s="17"/>
      <c r="EE731" s="17"/>
      <c r="EF731" s="17"/>
      <c r="EG731" s="17"/>
      <c r="EH731" s="17"/>
      <c r="EI731" s="17"/>
      <c r="EJ731" s="17"/>
      <c r="EK731" s="17"/>
      <c r="EL731" s="17"/>
      <c r="EM731" s="17"/>
      <c r="EN731" s="17"/>
      <c r="EO731" s="17"/>
      <c r="EP731" s="17"/>
      <c r="EQ731" s="17"/>
      <c r="ER731" s="17"/>
      <c r="ES731" s="17"/>
      <c r="ET731" s="17"/>
      <c r="EU731" s="17"/>
      <c r="EV731" s="17"/>
      <c r="EW731" s="17"/>
      <c r="EX731" s="17"/>
      <c r="EY731" s="17"/>
      <c r="EZ731" s="17"/>
      <c r="FA731" s="17"/>
      <c r="FB731" s="17"/>
      <c r="FC731" s="17"/>
      <c r="FD731" s="17"/>
      <c r="FE731" s="17"/>
      <c r="FF731" s="17"/>
      <c r="FG731" s="17"/>
      <c r="FH731" s="17"/>
      <c r="FI731" s="17"/>
      <c r="FJ731" s="17"/>
      <c r="FK731" s="17"/>
      <c r="FL731" s="17"/>
      <c r="FM731" s="17"/>
      <c r="FN731" s="17"/>
      <c r="FO731" s="17"/>
      <c r="FP731" s="17"/>
      <c r="FQ731" s="17"/>
    </row>
    <row r="732" spans="1:173" ht="12.75" x14ac:dyDescent="0.2">
      <c r="A732" s="3"/>
      <c r="B732" s="3"/>
      <c r="C732" s="3"/>
      <c r="D732" s="3"/>
      <c r="E732" s="3"/>
      <c r="F732" s="3"/>
      <c r="G732" s="3"/>
      <c r="H732" s="2"/>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c r="DS732" s="17"/>
      <c r="DT732" s="17"/>
      <c r="DU732" s="17"/>
      <c r="DV732" s="17"/>
      <c r="DW732" s="17"/>
      <c r="DX732" s="17"/>
      <c r="DY732" s="17"/>
      <c r="DZ732" s="17"/>
      <c r="EA732" s="17"/>
      <c r="EB732" s="17"/>
      <c r="EC732" s="17"/>
      <c r="ED732" s="17"/>
      <c r="EE732" s="17"/>
      <c r="EF732" s="17"/>
      <c r="EG732" s="17"/>
      <c r="EH732" s="17"/>
      <c r="EI732" s="17"/>
      <c r="EJ732" s="17"/>
      <c r="EK732" s="17"/>
      <c r="EL732" s="17"/>
      <c r="EM732" s="17"/>
      <c r="EN732" s="17"/>
      <c r="EO732" s="17"/>
      <c r="EP732" s="17"/>
      <c r="EQ732" s="17"/>
      <c r="ER732" s="17"/>
      <c r="ES732" s="17"/>
      <c r="ET732" s="17"/>
      <c r="EU732" s="17"/>
      <c r="EV732" s="17"/>
      <c r="EW732" s="17"/>
      <c r="EX732" s="17"/>
      <c r="EY732" s="17"/>
      <c r="EZ732" s="17"/>
      <c r="FA732" s="17"/>
      <c r="FB732" s="17"/>
      <c r="FC732" s="17"/>
      <c r="FD732" s="17"/>
      <c r="FE732" s="17"/>
      <c r="FF732" s="17"/>
      <c r="FG732" s="17"/>
      <c r="FH732" s="17"/>
      <c r="FI732" s="17"/>
      <c r="FJ732" s="17"/>
      <c r="FK732" s="17"/>
      <c r="FL732" s="17"/>
      <c r="FM732" s="17"/>
      <c r="FN732" s="17"/>
      <c r="FO732" s="17"/>
      <c r="FP732" s="17"/>
      <c r="FQ732" s="17"/>
    </row>
    <row r="733" spans="1:173" ht="12.75" x14ac:dyDescent="0.2">
      <c r="A733" s="3"/>
      <c r="B733" s="3"/>
      <c r="C733" s="3"/>
      <c r="D733" s="3"/>
      <c r="E733" s="3"/>
      <c r="F733" s="3"/>
      <c r="G733" s="3"/>
      <c r="H733" s="2"/>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c r="DS733" s="17"/>
      <c r="DT733" s="17"/>
      <c r="DU733" s="17"/>
      <c r="DV733" s="17"/>
      <c r="DW733" s="17"/>
      <c r="DX733" s="17"/>
      <c r="DY733" s="17"/>
      <c r="DZ733" s="17"/>
      <c r="EA733" s="17"/>
      <c r="EB733" s="17"/>
      <c r="EC733" s="17"/>
      <c r="ED733" s="17"/>
      <c r="EE733" s="17"/>
      <c r="EF733" s="17"/>
      <c r="EG733" s="17"/>
      <c r="EH733" s="17"/>
      <c r="EI733" s="17"/>
      <c r="EJ733" s="17"/>
      <c r="EK733" s="17"/>
      <c r="EL733" s="17"/>
      <c r="EM733" s="17"/>
      <c r="EN733" s="17"/>
      <c r="EO733" s="17"/>
      <c r="EP733" s="17"/>
      <c r="EQ733" s="17"/>
      <c r="ER733" s="17"/>
      <c r="ES733" s="17"/>
      <c r="ET733" s="17"/>
      <c r="EU733" s="17"/>
      <c r="EV733" s="17"/>
      <c r="EW733" s="17"/>
      <c r="EX733" s="17"/>
      <c r="EY733" s="17"/>
      <c r="EZ733" s="17"/>
      <c r="FA733" s="17"/>
      <c r="FB733" s="17"/>
      <c r="FC733" s="17"/>
      <c r="FD733" s="17"/>
      <c r="FE733" s="17"/>
      <c r="FF733" s="17"/>
      <c r="FG733" s="17"/>
      <c r="FH733" s="17"/>
      <c r="FI733" s="17"/>
      <c r="FJ733" s="17"/>
      <c r="FK733" s="17"/>
      <c r="FL733" s="17"/>
      <c r="FM733" s="17"/>
      <c r="FN733" s="17"/>
      <c r="FO733" s="17"/>
      <c r="FP733" s="17"/>
      <c r="FQ733" s="17"/>
    </row>
    <row r="734" spans="1:173" ht="12.75" x14ac:dyDescent="0.2">
      <c r="A734" s="3"/>
      <c r="B734" s="3"/>
      <c r="C734" s="3"/>
      <c r="D734" s="3"/>
      <c r="E734" s="3"/>
      <c r="F734" s="3"/>
      <c r="G734" s="3"/>
      <c r="H734" s="2"/>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c r="DS734" s="17"/>
      <c r="DT734" s="17"/>
      <c r="DU734" s="17"/>
      <c r="DV734" s="17"/>
      <c r="DW734" s="17"/>
      <c r="DX734" s="17"/>
      <c r="DY734" s="17"/>
      <c r="DZ734" s="17"/>
      <c r="EA734" s="17"/>
      <c r="EB734" s="17"/>
      <c r="EC734" s="17"/>
      <c r="ED734" s="17"/>
      <c r="EE734" s="17"/>
      <c r="EF734" s="17"/>
      <c r="EG734" s="17"/>
      <c r="EH734" s="17"/>
      <c r="EI734" s="17"/>
      <c r="EJ734" s="17"/>
      <c r="EK734" s="17"/>
      <c r="EL734" s="17"/>
      <c r="EM734" s="17"/>
      <c r="EN734" s="17"/>
      <c r="EO734" s="17"/>
      <c r="EP734" s="17"/>
      <c r="EQ734" s="17"/>
      <c r="ER734" s="17"/>
      <c r="ES734" s="17"/>
      <c r="ET734" s="17"/>
      <c r="EU734" s="17"/>
      <c r="EV734" s="17"/>
      <c r="EW734" s="17"/>
      <c r="EX734" s="17"/>
      <c r="EY734" s="17"/>
      <c r="EZ734" s="17"/>
      <c r="FA734" s="17"/>
      <c r="FB734" s="17"/>
      <c r="FC734" s="17"/>
      <c r="FD734" s="17"/>
      <c r="FE734" s="17"/>
      <c r="FF734" s="17"/>
      <c r="FG734" s="17"/>
      <c r="FH734" s="17"/>
      <c r="FI734" s="17"/>
      <c r="FJ734" s="17"/>
      <c r="FK734" s="17"/>
      <c r="FL734" s="17"/>
      <c r="FM734" s="17"/>
      <c r="FN734" s="17"/>
      <c r="FO734" s="17"/>
      <c r="FP734" s="17"/>
      <c r="FQ734" s="17"/>
    </row>
    <row r="735" spans="1:173" ht="12.75" x14ac:dyDescent="0.2">
      <c r="A735" s="3"/>
      <c r="B735" s="3"/>
      <c r="C735" s="3"/>
      <c r="D735" s="3"/>
      <c r="E735" s="3"/>
      <c r="F735" s="3"/>
      <c r="G735" s="3"/>
      <c r="H735" s="2"/>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c r="DS735" s="17"/>
      <c r="DT735" s="17"/>
      <c r="DU735" s="17"/>
      <c r="DV735" s="17"/>
      <c r="DW735" s="17"/>
      <c r="DX735" s="17"/>
      <c r="DY735" s="17"/>
      <c r="DZ735" s="17"/>
      <c r="EA735" s="17"/>
      <c r="EB735" s="17"/>
      <c r="EC735" s="17"/>
      <c r="ED735" s="17"/>
      <c r="EE735" s="17"/>
      <c r="EF735" s="17"/>
      <c r="EG735" s="17"/>
      <c r="EH735" s="17"/>
      <c r="EI735" s="17"/>
      <c r="EJ735" s="17"/>
      <c r="EK735" s="17"/>
      <c r="EL735" s="17"/>
      <c r="EM735" s="17"/>
      <c r="EN735" s="17"/>
      <c r="EO735" s="17"/>
      <c r="EP735" s="17"/>
      <c r="EQ735" s="17"/>
      <c r="ER735" s="17"/>
      <c r="ES735" s="17"/>
      <c r="ET735" s="17"/>
      <c r="EU735" s="17"/>
      <c r="EV735" s="17"/>
      <c r="EW735" s="17"/>
      <c r="EX735" s="17"/>
      <c r="EY735" s="17"/>
      <c r="EZ735" s="17"/>
      <c r="FA735" s="17"/>
      <c r="FB735" s="17"/>
      <c r="FC735" s="17"/>
      <c r="FD735" s="17"/>
      <c r="FE735" s="17"/>
      <c r="FF735" s="17"/>
      <c r="FG735" s="17"/>
      <c r="FH735" s="17"/>
      <c r="FI735" s="17"/>
      <c r="FJ735" s="17"/>
      <c r="FK735" s="17"/>
      <c r="FL735" s="17"/>
      <c r="FM735" s="17"/>
      <c r="FN735" s="17"/>
      <c r="FO735" s="17"/>
      <c r="FP735" s="17"/>
      <c r="FQ735" s="17"/>
    </row>
    <row r="736" spans="1:173" ht="12.75" x14ac:dyDescent="0.2">
      <c r="A736" s="3"/>
      <c r="B736" s="3"/>
      <c r="C736" s="3"/>
      <c r="D736" s="3"/>
      <c r="E736" s="3"/>
      <c r="F736" s="3"/>
      <c r="G736" s="3"/>
      <c r="H736" s="2"/>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c r="DS736" s="17"/>
      <c r="DT736" s="17"/>
      <c r="DU736" s="17"/>
      <c r="DV736" s="17"/>
      <c r="DW736" s="17"/>
      <c r="DX736" s="17"/>
      <c r="DY736" s="17"/>
      <c r="DZ736" s="17"/>
      <c r="EA736" s="17"/>
      <c r="EB736" s="17"/>
      <c r="EC736" s="17"/>
      <c r="ED736" s="17"/>
      <c r="EE736" s="17"/>
      <c r="EF736" s="17"/>
      <c r="EG736" s="17"/>
      <c r="EH736" s="17"/>
      <c r="EI736" s="17"/>
      <c r="EJ736" s="17"/>
      <c r="EK736" s="17"/>
      <c r="EL736" s="17"/>
      <c r="EM736" s="17"/>
      <c r="EN736" s="17"/>
      <c r="EO736" s="17"/>
      <c r="EP736" s="17"/>
      <c r="EQ736" s="17"/>
      <c r="ER736" s="17"/>
      <c r="ES736" s="17"/>
      <c r="ET736" s="17"/>
      <c r="EU736" s="17"/>
      <c r="EV736" s="17"/>
      <c r="EW736" s="17"/>
      <c r="EX736" s="17"/>
      <c r="EY736" s="17"/>
      <c r="EZ736" s="17"/>
      <c r="FA736" s="17"/>
      <c r="FB736" s="17"/>
      <c r="FC736" s="17"/>
      <c r="FD736" s="17"/>
      <c r="FE736" s="17"/>
      <c r="FF736" s="17"/>
      <c r="FG736" s="17"/>
      <c r="FH736" s="17"/>
      <c r="FI736" s="17"/>
      <c r="FJ736" s="17"/>
      <c r="FK736" s="17"/>
      <c r="FL736" s="17"/>
      <c r="FM736" s="17"/>
      <c r="FN736" s="17"/>
      <c r="FO736" s="17"/>
      <c r="FP736" s="17"/>
      <c r="FQ736" s="17"/>
    </row>
    <row r="737" spans="1:173" ht="12.75" x14ac:dyDescent="0.2">
      <c r="A737" s="3"/>
      <c r="B737" s="3"/>
      <c r="C737" s="3"/>
      <c r="D737" s="3"/>
      <c r="E737" s="3"/>
      <c r="F737" s="3"/>
      <c r="G737" s="3"/>
      <c r="H737" s="2"/>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c r="DS737" s="17"/>
      <c r="DT737" s="17"/>
      <c r="DU737" s="17"/>
      <c r="DV737" s="17"/>
      <c r="DW737" s="17"/>
      <c r="DX737" s="17"/>
      <c r="DY737" s="17"/>
      <c r="DZ737" s="17"/>
      <c r="EA737" s="17"/>
      <c r="EB737" s="17"/>
      <c r="EC737" s="17"/>
      <c r="ED737" s="17"/>
      <c r="EE737" s="17"/>
      <c r="EF737" s="17"/>
      <c r="EG737" s="17"/>
      <c r="EH737" s="17"/>
      <c r="EI737" s="17"/>
      <c r="EJ737" s="17"/>
      <c r="EK737" s="17"/>
      <c r="EL737" s="17"/>
      <c r="EM737" s="17"/>
      <c r="EN737" s="17"/>
      <c r="EO737" s="17"/>
      <c r="EP737" s="17"/>
      <c r="EQ737" s="17"/>
      <c r="ER737" s="17"/>
      <c r="ES737" s="17"/>
      <c r="ET737" s="17"/>
      <c r="EU737" s="17"/>
      <c r="EV737" s="17"/>
      <c r="EW737" s="17"/>
      <c r="EX737" s="17"/>
      <c r="EY737" s="17"/>
      <c r="EZ737" s="17"/>
      <c r="FA737" s="17"/>
      <c r="FB737" s="17"/>
      <c r="FC737" s="17"/>
      <c r="FD737" s="17"/>
      <c r="FE737" s="17"/>
      <c r="FF737" s="17"/>
      <c r="FG737" s="17"/>
      <c r="FH737" s="17"/>
      <c r="FI737" s="17"/>
      <c r="FJ737" s="17"/>
      <c r="FK737" s="17"/>
      <c r="FL737" s="17"/>
      <c r="FM737" s="17"/>
      <c r="FN737" s="17"/>
      <c r="FO737" s="17"/>
      <c r="FP737" s="17"/>
      <c r="FQ737" s="17"/>
    </row>
    <row r="738" spans="1:173" ht="12.75" x14ac:dyDescent="0.2">
      <c r="A738" s="3"/>
      <c r="B738" s="3"/>
      <c r="C738" s="3"/>
      <c r="D738" s="3"/>
      <c r="E738" s="3"/>
      <c r="F738" s="3"/>
      <c r="G738" s="3"/>
      <c r="H738" s="2"/>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c r="DS738" s="17"/>
      <c r="DT738" s="17"/>
      <c r="DU738" s="17"/>
      <c r="DV738" s="17"/>
      <c r="DW738" s="17"/>
      <c r="DX738" s="17"/>
      <c r="DY738" s="17"/>
      <c r="DZ738" s="17"/>
      <c r="EA738" s="17"/>
      <c r="EB738" s="17"/>
      <c r="EC738" s="17"/>
      <c r="ED738" s="17"/>
      <c r="EE738" s="17"/>
      <c r="EF738" s="17"/>
      <c r="EG738" s="17"/>
      <c r="EH738" s="17"/>
      <c r="EI738" s="17"/>
      <c r="EJ738" s="17"/>
      <c r="EK738" s="17"/>
      <c r="EL738" s="17"/>
      <c r="EM738" s="17"/>
      <c r="EN738" s="17"/>
      <c r="EO738" s="17"/>
      <c r="EP738" s="17"/>
      <c r="EQ738" s="17"/>
      <c r="ER738" s="17"/>
      <c r="ES738" s="17"/>
      <c r="ET738" s="17"/>
      <c r="EU738" s="17"/>
      <c r="EV738" s="17"/>
      <c r="EW738" s="17"/>
      <c r="EX738" s="17"/>
      <c r="EY738" s="17"/>
      <c r="EZ738" s="17"/>
      <c r="FA738" s="17"/>
      <c r="FB738" s="17"/>
      <c r="FC738" s="17"/>
      <c r="FD738" s="17"/>
      <c r="FE738" s="17"/>
      <c r="FF738" s="17"/>
      <c r="FG738" s="17"/>
      <c r="FH738" s="17"/>
      <c r="FI738" s="17"/>
      <c r="FJ738" s="17"/>
      <c r="FK738" s="17"/>
      <c r="FL738" s="17"/>
      <c r="FM738" s="17"/>
      <c r="FN738" s="17"/>
      <c r="FO738" s="17"/>
      <c r="FP738" s="17"/>
      <c r="FQ738" s="17"/>
    </row>
    <row r="739" spans="1:173" ht="12.75" x14ac:dyDescent="0.2">
      <c r="A739" s="3"/>
      <c r="B739" s="3"/>
      <c r="C739" s="3"/>
      <c r="D739" s="3"/>
      <c r="E739" s="3"/>
      <c r="F739" s="3"/>
      <c r="G739" s="3"/>
      <c r="H739" s="2"/>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c r="DS739" s="17"/>
      <c r="DT739" s="17"/>
      <c r="DU739" s="17"/>
      <c r="DV739" s="17"/>
      <c r="DW739" s="17"/>
      <c r="DX739" s="17"/>
      <c r="DY739" s="17"/>
      <c r="DZ739" s="17"/>
      <c r="EA739" s="17"/>
      <c r="EB739" s="17"/>
      <c r="EC739" s="17"/>
      <c r="ED739" s="17"/>
      <c r="EE739" s="17"/>
      <c r="EF739" s="17"/>
      <c r="EG739" s="17"/>
      <c r="EH739" s="17"/>
      <c r="EI739" s="17"/>
      <c r="EJ739" s="17"/>
      <c r="EK739" s="17"/>
      <c r="EL739" s="17"/>
      <c r="EM739" s="17"/>
      <c r="EN739" s="17"/>
      <c r="EO739" s="17"/>
      <c r="EP739" s="17"/>
      <c r="EQ739" s="17"/>
      <c r="ER739" s="17"/>
      <c r="ES739" s="17"/>
      <c r="ET739" s="17"/>
      <c r="EU739" s="17"/>
      <c r="EV739" s="17"/>
      <c r="EW739" s="17"/>
      <c r="EX739" s="17"/>
      <c r="EY739" s="17"/>
      <c r="EZ739" s="17"/>
      <c r="FA739" s="17"/>
      <c r="FB739" s="17"/>
      <c r="FC739" s="17"/>
      <c r="FD739" s="17"/>
      <c r="FE739" s="17"/>
      <c r="FF739" s="17"/>
      <c r="FG739" s="17"/>
      <c r="FH739" s="17"/>
      <c r="FI739" s="17"/>
      <c r="FJ739" s="17"/>
      <c r="FK739" s="17"/>
      <c r="FL739" s="17"/>
      <c r="FM739" s="17"/>
      <c r="FN739" s="17"/>
      <c r="FO739" s="17"/>
      <c r="FP739" s="17"/>
      <c r="FQ739" s="17"/>
    </row>
    <row r="740" spans="1:173" ht="12.75" x14ac:dyDescent="0.2">
      <c r="A740" s="3"/>
      <c r="B740" s="3"/>
      <c r="C740" s="3"/>
      <c r="D740" s="3"/>
      <c r="E740" s="3"/>
      <c r="F740" s="3"/>
      <c r="G740" s="3"/>
      <c r="H740" s="2"/>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c r="DS740" s="17"/>
      <c r="DT740" s="17"/>
      <c r="DU740" s="17"/>
      <c r="DV740" s="17"/>
      <c r="DW740" s="17"/>
      <c r="DX740" s="17"/>
      <c r="DY740" s="17"/>
      <c r="DZ740" s="17"/>
      <c r="EA740" s="17"/>
      <c r="EB740" s="17"/>
      <c r="EC740" s="17"/>
      <c r="ED740" s="17"/>
      <c r="EE740" s="17"/>
      <c r="EF740" s="17"/>
      <c r="EG740" s="17"/>
      <c r="EH740" s="17"/>
      <c r="EI740" s="17"/>
      <c r="EJ740" s="17"/>
      <c r="EK740" s="17"/>
      <c r="EL740" s="17"/>
      <c r="EM740" s="17"/>
      <c r="EN740" s="17"/>
      <c r="EO740" s="17"/>
      <c r="EP740" s="17"/>
      <c r="EQ740" s="17"/>
      <c r="ER740" s="17"/>
      <c r="ES740" s="17"/>
      <c r="ET740" s="17"/>
      <c r="EU740" s="17"/>
      <c r="EV740" s="17"/>
      <c r="EW740" s="17"/>
      <c r="EX740" s="17"/>
      <c r="EY740" s="17"/>
      <c r="EZ740" s="17"/>
      <c r="FA740" s="17"/>
      <c r="FB740" s="17"/>
      <c r="FC740" s="17"/>
      <c r="FD740" s="17"/>
      <c r="FE740" s="17"/>
      <c r="FF740" s="17"/>
      <c r="FG740" s="17"/>
      <c r="FH740" s="17"/>
      <c r="FI740" s="17"/>
      <c r="FJ740" s="17"/>
      <c r="FK740" s="17"/>
      <c r="FL740" s="17"/>
      <c r="FM740" s="17"/>
      <c r="FN740" s="17"/>
      <c r="FO740" s="17"/>
      <c r="FP740" s="17"/>
      <c r="FQ740" s="17"/>
    </row>
    <row r="741" spans="1:173" ht="12.75" x14ac:dyDescent="0.2">
      <c r="A741" s="3"/>
      <c r="B741" s="3"/>
      <c r="C741" s="3"/>
      <c r="D741" s="3"/>
      <c r="E741" s="3"/>
      <c r="F741" s="3"/>
      <c r="G741" s="3"/>
      <c r="H741" s="2"/>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c r="DS741" s="17"/>
      <c r="DT741" s="17"/>
      <c r="DU741" s="17"/>
      <c r="DV741" s="17"/>
      <c r="DW741" s="17"/>
      <c r="DX741" s="17"/>
      <c r="DY741" s="17"/>
      <c r="DZ741" s="17"/>
      <c r="EA741" s="17"/>
      <c r="EB741" s="17"/>
      <c r="EC741" s="17"/>
      <c r="ED741" s="17"/>
      <c r="EE741" s="17"/>
      <c r="EF741" s="17"/>
      <c r="EG741" s="17"/>
      <c r="EH741" s="17"/>
      <c r="EI741" s="17"/>
      <c r="EJ741" s="17"/>
      <c r="EK741" s="17"/>
      <c r="EL741" s="17"/>
      <c r="EM741" s="17"/>
      <c r="EN741" s="17"/>
      <c r="EO741" s="17"/>
      <c r="EP741" s="17"/>
      <c r="EQ741" s="17"/>
      <c r="ER741" s="17"/>
      <c r="ES741" s="17"/>
      <c r="ET741" s="17"/>
      <c r="EU741" s="17"/>
      <c r="EV741" s="17"/>
      <c r="EW741" s="17"/>
      <c r="EX741" s="17"/>
      <c r="EY741" s="17"/>
      <c r="EZ741" s="17"/>
      <c r="FA741" s="17"/>
      <c r="FB741" s="17"/>
      <c r="FC741" s="17"/>
      <c r="FD741" s="17"/>
      <c r="FE741" s="17"/>
      <c r="FF741" s="17"/>
      <c r="FG741" s="17"/>
      <c r="FH741" s="17"/>
      <c r="FI741" s="17"/>
      <c r="FJ741" s="17"/>
      <c r="FK741" s="17"/>
      <c r="FL741" s="17"/>
      <c r="FM741" s="17"/>
      <c r="FN741" s="17"/>
      <c r="FO741" s="17"/>
      <c r="FP741" s="17"/>
      <c r="FQ741" s="17"/>
    </row>
    <row r="742" spans="1:173" ht="12.75" x14ac:dyDescent="0.2">
      <c r="A742" s="3"/>
      <c r="B742" s="3"/>
      <c r="C742" s="3"/>
      <c r="D742" s="3"/>
      <c r="E742" s="3"/>
      <c r="F742" s="3"/>
      <c r="G742" s="3"/>
      <c r="H742" s="2"/>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c r="DS742" s="17"/>
      <c r="DT742" s="17"/>
      <c r="DU742" s="17"/>
      <c r="DV742" s="17"/>
      <c r="DW742" s="17"/>
      <c r="DX742" s="17"/>
      <c r="DY742" s="17"/>
      <c r="DZ742" s="17"/>
      <c r="EA742" s="17"/>
      <c r="EB742" s="17"/>
      <c r="EC742" s="17"/>
      <c r="ED742" s="17"/>
      <c r="EE742" s="17"/>
      <c r="EF742" s="17"/>
      <c r="EG742" s="17"/>
      <c r="EH742" s="17"/>
      <c r="EI742" s="17"/>
      <c r="EJ742" s="17"/>
      <c r="EK742" s="17"/>
      <c r="EL742" s="17"/>
      <c r="EM742" s="17"/>
      <c r="EN742" s="17"/>
      <c r="EO742" s="17"/>
      <c r="EP742" s="17"/>
      <c r="EQ742" s="17"/>
      <c r="ER742" s="17"/>
      <c r="ES742" s="17"/>
      <c r="ET742" s="17"/>
      <c r="EU742" s="17"/>
      <c r="EV742" s="17"/>
      <c r="EW742" s="17"/>
      <c r="EX742" s="17"/>
      <c r="EY742" s="17"/>
      <c r="EZ742" s="17"/>
      <c r="FA742" s="17"/>
      <c r="FB742" s="17"/>
      <c r="FC742" s="17"/>
      <c r="FD742" s="17"/>
      <c r="FE742" s="17"/>
      <c r="FF742" s="17"/>
      <c r="FG742" s="17"/>
      <c r="FH742" s="17"/>
      <c r="FI742" s="17"/>
      <c r="FJ742" s="17"/>
      <c r="FK742" s="17"/>
      <c r="FL742" s="17"/>
      <c r="FM742" s="17"/>
      <c r="FN742" s="17"/>
      <c r="FO742" s="17"/>
      <c r="FP742" s="17"/>
      <c r="FQ742" s="17"/>
    </row>
    <row r="743" spans="1:173" ht="12.75" x14ac:dyDescent="0.2">
      <c r="A743" s="3"/>
      <c r="B743" s="3"/>
      <c r="C743" s="3"/>
      <c r="D743" s="3"/>
      <c r="E743" s="3"/>
      <c r="F743" s="3"/>
      <c r="G743" s="3"/>
      <c r="H743" s="2"/>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c r="DS743" s="17"/>
      <c r="DT743" s="17"/>
      <c r="DU743" s="17"/>
      <c r="DV743" s="17"/>
      <c r="DW743" s="17"/>
      <c r="DX743" s="17"/>
      <c r="DY743" s="17"/>
      <c r="DZ743" s="17"/>
      <c r="EA743" s="17"/>
      <c r="EB743" s="17"/>
      <c r="EC743" s="17"/>
      <c r="ED743" s="17"/>
      <c r="EE743" s="17"/>
      <c r="EF743" s="17"/>
      <c r="EG743" s="17"/>
      <c r="EH743" s="17"/>
      <c r="EI743" s="17"/>
      <c r="EJ743" s="17"/>
      <c r="EK743" s="17"/>
      <c r="EL743" s="17"/>
      <c r="EM743" s="17"/>
      <c r="EN743" s="17"/>
      <c r="EO743" s="17"/>
      <c r="EP743" s="17"/>
      <c r="EQ743" s="17"/>
      <c r="ER743" s="17"/>
      <c r="ES743" s="17"/>
      <c r="ET743" s="17"/>
      <c r="EU743" s="17"/>
      <c r="EV743" s="17"/>
      <c r="EW743" s="17"/>
      <c r="EX743" s="17"/>
      <c r="EY743" s="17"/>
      <c r="EZ743" s="17"/>
      <c r="FA743" s="17"/>
      <c r="FB743" s="17"/>
      <c r="FC743" s="17"/>
      <c r="FD743" s="17"/>
      <c r="FE743" s="17"/>
      <c r="FF743" s="17"/>
      <c r="FG743" s="17"/>
      <c r="FH743" s="17"/>
      <c r="FI743" s="17"/>
      <c r="FJ743" s="17"/>
      <c r="FK743" s="17"/>
      <c r="FL743" s="17"/>
      <c r="FM743" s="17"/>
      <c r="FN743" s="17"/>
      <c r="FO743" s="17"/>
      <c r="FP743" s="17"/>
      <c r="FQ743" s="17"/>
    </row>
    <row r="744" spans="1:173" ht="12.75" x14ac:dyDescent="0.2">
      <c r="A744" s="3"/>
      <c r="B744" s="3"/>
      <c r="C744" s="3"/>
      <c r="D744" s="3"/>
      <c r="E744" s="3"/>
      <c r="F744" s="3"/>
      <c r="G744" s="3"/>
      <c r="H744" s="2"/>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c r="DS744" s="17"/>
      <c r="DT744" s="17"/>
      <c r="DU744" s="17"/>
      <c r="DV744" s="17"/>
      <c r="DW744" s="17"/>
      <c r="DX744" s="17"/>
      <c r="DY744" s="17"/>
      <c r="DZ744" s="17"/>
      <c r="EA744" s="17"/>
      <c r="EB744" s="17"/>
      <c r="EC744" s="17"/>
      <c r="ED744" s="17"/>
      <c r="EE744" s="17"/>
      <c r="EF744" s="17"/>
      <c r="EG744" s="17"/>
      <c r="EH744" s="17"/>
      <c r="EI744" s="17"/>
      <c r="EJ744" s="17"/>
      <c r="EK744" s="17"/>
      <c r="EL744" s="17"/>
      <c r="EM744" s="17"/>
      <c r="EN744" s="17"/>
      <c r="EO744" s="17"/>
      <c r="EP744" s="17"/>
      <c r="EQ744" s="17"/>
      <c r="ER744" s="17"/>
      <c r="ES744" s="17"/>
      <c r="ET744" s="17"/>
      <c r="EU744" s="17"/>
      <c r="EV744" s="17"/>
      <c r="EW744" s="17"/>
      <c r="EX744" s="17"/>
      <c r="EY744" s="17"/>
      <c r="EZ744" s="17"/>
      <c r="FA744" s="17"/>
      <c r="FB744" s="17"/>
      <c r="FC744" s="17"/>
      <c r="FD744" s="17"/>
      <c r="FE744" s="17"/>
      <c r="FF744" s="17"/>
      <c r="FG744" s="17"/>
      <c r="FH744" s="17"/>
      <c r="FI744" s="17"/>
      <c r="FJ744" s="17"/>
      <c r="FK744" s="17"/>
      <c r="FL744" s="17"/>
      <c r="FM744" s="17"/>
      <c r="FN744" s="17"/>
      <c r="FO744" s="17"/>
      <c r="FP744" s="17"/>
      <c r="FQ744" s="17"/>
    </row>
    <row r="745" spans="1:173" ht="12.75" x14ac:dyDescent="0.2">
      <c r="A745" s="3"/>
      <c r="B745" s="3"/>
      <c r="C745" s="3"/>
      <c r="D745" s="3"/>
      <c r="E745" s="3"/>
      <c r="F745" s="3"/>
      <c r="G745" s="3"/>
      <c r="H745" s="2"/>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c r="DS745" s="17"/>
      <c r="DT745" s="17"/>
      <c r="DU745" s="17"/>
      <c r="DV745" s="17"/>
      <c r="DW745" s="17"/>
      <c r="DX745" s="17"/>
      <c r="DY745" s="17"/>
      <c r="DZ745" s="17"/>
      <c r="EA745" s="17"/>
      <c r="EB745" s="17"/>
      <c r="EC745" s="17"/>
      <c r="ED745" s="17"/>
      <c r="EE745" s="17"/>
      <c r="EF745" s="17"/>
      <c r="EG745" s="17"/>
      <c r="EH745" s="17"/>
      <c r="EI745" s="17"/>
      <c r="EJ745" s="17"/>
      <c r="EK745" s="17"/>
      <c r="EL745" s="17"/>
      <c r="EM745" s="17"/>
      <c r="EN745" s="17"/>
      <c r="EO745" s="17"/>
      <c r="EP745" s="17"/>
      <c r="EQ745" s="17"/>
      <c r="ER745" s="17"/>
      <c r="ES745" s="17"/>
      <c r="ET745" s="17"/>
      <c r="EU745" s="17"/>
      <c r="EV745" s="17"/>
      <c r="EW745" s="17"/>
      <c r="EX745" s="17"/>
      <c r="EY745" s="17"/>
      <c r="EZ745" s="17"/>
      <c r="FA745" s="17"/>
      <c r="FB745" s="17"/>
      <c r="FC745" s="17"/>
      <c r="FD745" s="17"/>
      <c r="FE745" s="17"/>
      <c r="FF745" s="17"/>
      <c r="FG745" s="17"/>
      <c r="FH745" s="17"/>
      <c r="FI745" s="17"/>
      <c r="FJ745" s="17"/>
      <c r="FK745" s="17"/>
      <c r="FL745" s="17"/>
      <c r="FM745" s="17"/>
      <c r="FN745" s="17"/>
      <c r="FO745" s="17"/>
      <c r="FP745" s="17"/>
      <c r="FQ745" s="17"/>
    </row>
    <row r="746" spans="1:173" ht="12.75" x14ac:dyDescent="0.2">
      <c r="A746" s="3"/>
      <c r="B746" s="3"/>
      <c r="C746" s="3"/>
      <c r="D746" s="3"/>
      <c r="E746" s="3"/>
      <c r="F746" s="3"/>
      <c r="G746" s="3"/>
      <c r="H746" s="2"/>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c r="DS746" s="17"/>
      <c r="DT746" s="17"/>
      <c r="DU746" s="17"/>
      <c r="DV746" s="17"/>
      <c r="DW746" s="17"/>
      <c r="DX746" s="17"/>
      <c r="DY746" s="17"/>
      <c r="DZ746" s="17"/>
      <c r="EA746" s="17"/>
      <c r="EB746" s="17"/>
      <c r="EC746" s="17"/>
      <c r="ED746" s="17"/>
      <c r="EE746" s="17"/>
      <c r="EF746" s="17"/>
      <c r="EG746" s="17"/>
      <c r="EH746" s="17"/>
      <c r="EI746" s="17"/>
      <c r="EJ746" s="17"/>
      <c r="EK746" s="17"/>
      <c r="EL746" s="17"/>
      <c r="EM746" s="17"/>
      <c r="EN746" s="17"/>
      <c r="EO746" s="17"/>
      <c r="EP746" s="17"/>
      <c r="EQ746" s="17"/>
      <c r="ER746" s="17"/>
      <c r="ES746" s="17"/>
      <c r="ET746" s="17"/>
      <c r="EU746" s="17"/>
      <c r="EV746" s="17"/>
      <c r="EW746" s="17"/>
      <c r="EX746" s="17"/>
      <c r="EY746" s="17"/>
      <c r="EZ746" s="17"/>
      <c r="FA746" s="17"/>
      <c r="FB746" s="17"/>
      <c r="FC746" s="17"/>
      <c r="FD746" s="17"/>
      <c r="FE746" s="17"/>
      <c r="FF746" s="17"/>
      <c r="FG746" s="17"/>
      <c r="FH746" s="17"/>
      <c r="FI746" s="17"/>
      <c r="FJ746" s="17"/>
      <c r="FK746" s="17"/>
      <c r="FL746" s="17"/>
      <c r="FM746" s="17"/>
      <c r="FN746" s="17"/>
      <c r="FO746" s="17"/>
      <c r="FP746" s="17"/>
      <c r="FQ746" s="17"/>
    </row>
    <row r="747" spans="1:173" ht="12.75" x14ac:dyDescent="0.2">
      <c r="A747" s="3"/>
      <c r="B747" s="3"/>
      <c r="C747" s="3"/>
      <c r="D747" s="3"/>
      <c r="E747" s="3"/>
      <c r="F747" s="3"/>
      <c r="G747" s="3"/>
      <c r="H747" s="2"/>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c r="DS747" s="17"/>
      <c r="DT747" s="17"/>
      <c r="DU747" s="17"/>
      <c r="DV747" s="17"/>
      <c r="DW747" s="17"/>
      <c r="DX747" s="17"/>
      <c r="DY747" s="17"/>
      <c r="DZ747" s="17"/>
      <c r="EA747" s="17"/>
      <c r="EB747" s="17"/>
      <c r="EC747" s="17"/>
      <c r="ED747" s="17"/>
      <c r="EE747" s="17"/>
      <c r="EF747" s="17"/>
      <c r="EG747" s="17"/>
      <c r="EH747" s="17"/>
      <c r="EI747" s="17"/>
      <c r="EJ747" s="17"/>
      <c r="EK747" s="17"/>
      <c r="EL747" s="17"/>
      <c r="EM747" s="17"/>
      <c r="EN747" s="17"/>
      <c r="EO747" s="17"/>
      <c r="EP747" s="17"/>
      <c r="EQ747" s="17"/>
      <c r="ER747" s="17"/>
      <c r="ES747" s="17"/>
      <c r="ET747" s="17"/>
      <c r="EU747" s="17"/>
      <c r="EV747" s="17"/>
      <c r="EW747" s="17"/>
      <c r="EX747" s="17"/>
      <c r="EY747" s="17"/>
      <c r="EZ747" s="17"/>
      <c r="FA747" s="17"/>
      <c r="FB747" s="17"/>
      <c r="FC747" s="17"/>
      <c r="FD747" s="17"/>
      <c r="FE747" s="17"/>
      <c r="FF747" s="17"/>
      <c r="FG747" s="17"/>
      <c r="FH747" s="17"/>
      <c r="FI747" s="17"/>
      <c r="FJ747" s="17"/>
      <c r="FK747" s="17"/>
      <c r="FL747" s="17"/>
      <c r="FM747" s="17"/>
      <c r="FN747" s="17"/>
      <c r="FO747" s="17"/>
      <c r="FP747" s="17"/>
      <c r="FQ747" s="17"/>
    </row>
    <row r="748" spans="1:173" ht="12.75" x14ac:dyDescent="0.2">
      <c r="A748" s="3"/>
      <c r="B748" s="3"/>
      <c r="C748" s="3"/>
      <c r="D748" s="3"/>
      <c r="E748" s="3"/>
      <c r="F748" s="3"/>
      <c r="G748" s="3"/>
      <c r="H748" s="2"/>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c r="DS748" s="17"/>
      <c r="DT748" s="17"/>
      <c r="DU748" s="17"/>
      <c r="DV748" s="17"/>
      <c r="DW748" s="17"/>
      <c r="DX748" s="17"/>
      <c r="DY748" s="17"/>
      <c r="DZ748" s="17"/>
      <c r="EA748" s="17"/>
      <c r="EB748" s="17"/>
      <c r="EC748" s="17"/>
      <c r="ED748" s="17"/>
      <c r="EE748" s="17"/>
      <c r="EF748" s="17"/>
      <c r="EG748" s="17"/>
      <c r="EH748" s="17"/>
      <c r="EI748" s="17"/>
      <c r="EJ748" s="17"/>
      <c r="EK748" s="17"/>
      <c r="EL748" s="17"/>
      <c r="EM748" s="17"/>
      <c r="EN748" s="17"/>
      <c r="EO748" s="17"/>
      <c r="EP748" s="17"/>
      <c r="EQ748" s="17"/>
      <c r="ER748" s="17"/>
      <c r="ES748" s="17"/>
      <c r="ET748" s="17"/>
      <c r="EU748" s="17"/>
      <c r="EV748" s="17"/>
      <c r="EW748" s="17"/>
      <c r="EX748" s="17"/>
      <c r="EY748" s="17"/>
      <c r="EZ748" s="17"/>
      <c r="FA748" s="17"/>
      <c r="FB748" s="17"/>
      <c r="FC748" s="17"/>
      <c r="FD748" s="17"/>
      <c r="FE748" s="17"/>
      <c r="FF748" s="17"/>
      <c r="FG748" s="17"/>
      <c r="FH748" s="17"/>
      <c r="FI748" s="17"/>
      <c r="FJ748" s="17"/>
      <c r="FK748" s="17"/>
      <c r="FL748" s="17"/>
      <c r="FM748" s="17"/>
      <c r="FN748" s="17"/>
      <c r="FO748" s="17"/>
      <c r="FP748" s="17"/>
      <c r="FQ748" s="17"/>
    </row>
    <row r="749" spans="1:173" ht="12.75" x14ac:dyDescent="0.2">
      <c r="A749" s="3"/>
      <c r="B749" s="3"/>
      <c r="C749" s="3"/>
      <c r="D749" s="3"/>
      <c r="E749" s="3"/>
      <c r="F749" s="3"/>
      <c r="G749" s="3"/>
      <c r="H749" s="2"/>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c r="DS749" s="17"/>
      <c r="DT749" s="17"/>
      <c r="DU749" s="17"/>
      <c r="DV749" s="17"/>
      <c r="DW749" s="17"/>
      <c r="DX749" s="17"/>
      <c r="DY749" s="17"/>
      <c r="DZ749" s="17"/>
      <c r="EA749" s="17"/>
      <c r="EB749" s="17"/>
      <c r="EC749" s="17"/>
      <c r="ED749" s="17"/>
      <c r="EE749" s="17"/>
      <c r="EF749" s="17"/>
      <c r="EG749" s="17"/>
      <c r="EH749" s="17"/>
      <c r="EI749" s="17"/>
      <c r="EJ749" s="17"/>
      <c r="EK749" s="17"/>
      <c r="EL749" s="17"/>
      <c r="EM749" s="17"/>
      <c r="EN749" s="17"/>
      <c r="EO749" s="17"/>
      <c r="EP749" s="17"/>
      <c r="EQ749" s="17"/>
      <c r="ER749" s="17"/>
      <c r="ES749" s="17"/>
      <c r="ET749" s="17"/>
      <c r="EU749" s="17"/>
      <c r="EV749" s="17"/>
      <c r="EW749" s="17"/>
      <c r="EX749" s="17"/>
      <c r="EY749" s="17"/>
      <c r="EZ749" s="17"/>
      <c r="FA749" s="17"/>
      <c r="FB749" s="17"/>
      <c r="FC749" s="17"/>
      <c r="FD749" s="17"/>
      <c r="FE749" s="17"/>
      <c r="FF749" s="17"/>
      <c r="FG749" s="17"/>
      <c r="FH749" s="17"/>
      <c r="FI749" s="17"/>
      <c r="FJ749" s="17"/>
      <c r="FK749" s="17"/>
      <c r="FL749" s="17"/>
      <c r="FM749" s="17"/>
      <c r="FN749" s="17"/>
      <c r="FO749" s="17"/>
      <c r="FP749" s="17"/>
      <c r="FQ749" s="17"/>
    </row>
    <row r="750" spans="1:173" ht="12.75" x14ac:dyDescent="0.2">
      <c r="A750" s="3"/>
      <c r="B750" s="3"/>
      <c r="C750" s="3"/>
      <c r="D750" s="3"/>
      <c r="E750" s="3"/>
      <c r="F750" s="3"/>
      <c r="G750" s="3"/>
      <c r="H750" s="2"/>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c r="DS750" s="17"/>
      <c r="DT750" s="17"/>
      <c r="DU750" s="17"/>
      <c r="DV750" s="17"/>
      <c r="DW750" s="17"/>
      <c r="DX750" s="17"/>
      <c r="DY750" s="17"/>
      <c r="DZ750" s="17"/>
      <c r="EA750" s="17"/>
      <c r="EB750" s="17"/>
      <c r="EC750" s="17"/>
      <c r="ED750" s="17"/>
      <c r="EE750" s="17"/>
      <c r="EF750" s="17"/>
      <c r="EG750" s="17"/>
      <c r="EH750" s="17"/>
      <c r="EI750" s="17"/>
      <c r="EJ750" s="17"/>
      <c r="EK750" s="17"/>
      <c r="EL750" s="17"/>
      <c r="EM750" s="17"/>
      <c r="EN750" s="17"/>
      <c r="EO750" s="17"/>
      <c r="EP750" s="17"/>
      <c r="EQ750" s="17"/>
      <c r="ER750" s="17"/>
      <c r="ES750" s="17"/>
      <c r="ET750" s="17"/>
      <c r="EU750" s="17"/>
      <c r="EV750" s="17"/>
      <c r="EW750" s="17"/>
      <c r="EX750" s="17"/>
      <c r="EY750" s="17"/>
      <c r="EZ750" s="17"/>
      <c r="FA750" s="17"/>
      <c r="FB750" s="17"/>
      <c r="FC750" s="17"/>
      <c r="FD750" s="17"/>
      <c r="FE750" s="17"/>
      <c r="FF750" s="17"/>
      <c r="FG750" s="17"/>
      <c r="FH750" s="17"/>
      <c r="FI750" s="17"/>
      <c r="FJ750" s="17"/>
      <c r="FK750" s="17"/>
      <c r="FL750" s="17"/>
      <c r="FM750" s="17"/>
      <c r="FN750" s="17"/>
      <c r="FO750" s="17"/>
      <c r="FP750" s="17"/>
      <c r="FQ750" s="17"/>
    </row>
    <row r="751" spans="1:173" ht="12.75" x14ac:dyDescent="0.2">
      <c r="A751" s="3"/>
      <c r="B751" s="3"/>
      <c r="C751" s="3"/>
      <c r="D751" s="3"/>
      <c r="E751" s="3"/>
      <c r="F751" s="3"/>
      <c r="G751" s="3"/>
      <c r="H751" s="2"/>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c r="DS751" s="17"/>
      <c r="DT751" s="17"/>
      <c r="DU751" s="17"/>
      <c r="DV751" s="17"/>
      <c r="DW751" s="17"/>
      <c r="DX751" s="17"/>
      <c r="DY751" s="17"/>
      <c r="DZ751" s="17"/>
      <c r="EA751" s="17"/>
      <c r="EB751" s="17"/>
      <c r="EC751" s="17"/>
      <c r="ED751" s="17"/>
      <c r="EE751" s="17"/>
      <c r="EF751" s="17"/>
      <c r="EG751" s="17"/>
      <c r="EH751" s="17"/>
      <c r="EI751" s="17"/>
      <c r="EJ751" s="17"/>
      <c r="EK751" s="17"/>
      <c r="EL751" s="17"/>
      <c r="EM751" s="17"/>
      <c r="EN751" s="17"/>
      <c r="EO751" s="17"/>
      <c r="EP751" s="17"/>
      <c r="EQ751" s="17"/>
      <c r="ER751" s="17"/>
      <c r="ES751" s="17"/>
      <c r="ET751" s="17"/>
      <c r="EU751" s="17"/>
      <c r="EV751" s="17"/>
      <c r="EW751" s="17"/>
      <c r="EX751" s="17"/>
      <c r="EY751" s="17"/>
      <c r="EZ751" s="17"/>
      <c r="FA751" s="17"/>
      <c r="FB751" s="17"/>
      <c r="FC751" s="17"/>
      <c r="FD751" s="17"/>
      <c r="FE751" s="17"/>
      <c r="FF751" s="17"/>
      <c r="FG751" s="17"/>
      <c r="FH751" s="17"/>
      <c r="FI751" s="17"/>
      <c r="FJ751" s="17"/>
      <c r="FK751" s="17"/>
      <c r="FL751" s="17"/>
      <c r="FM751" s="17"/>
      <c r="FN751" s="17"/>
      <c r="FO751" s="17"/>
      <c r="FP751" s="17"/>
      <c r="FQ751" s="17"/>
    </row>
    <row r="752" spans="1:173" ht="12.75" x14ac:dyDescent="0.2">
      <c r="A752" s="3"/>
      <c r="B752" s="3"/>
      <c r="C752" s="3"/>
      <c r="D752" s="3"/>
      <c r="E752" s="3"/>
      <c r="F752" s="3"/>
      <c r="G752" s="3"/>
      <c r="H752" s="2"/>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c r="DS752" s="17"/>
      <c r="DT752" s="17"/>
      <c r="DU752" s="17"/>
      <c r="DV752" s="17"/>
      <c r="DW752" s="17"/>
      <c r="DX752" s="17"/>
      <c r="DY752" s="17"/>
      <c r="DZ752" s="17"/>
      <c r="EA752" s="17"/>
      <c r="EB752" s="17"/>
      <c r="EC752" s="17"/>
      <c r="ED752" s="17"/>
      <c r="EE752" s="17"/>
      <c r="EF752" s="17"/>
      <c r="EG752" s="17"/>
      <c r="EH752" s="17"/>
      <c r="EI752" s="17"/>
      <c r="EJ752" s="17"/>
      <c r="EK752" s="17"/>
      <c r="EL752" s="17"/>
      <c r="EM752" s="17"/>
      <c r="EN752" s="17"/>
      <c r="EO752" s="17"/>
      <c r="EP752" s="17"/>
      <c r="EQ752" s="17"/>
      <c r="ER752" s="17"/>
      <c r="ES752" s="17"/>
      <c r="ET752" s="17"/>
      <c r="EU752" s="17"/>
      <c r="EV752" s="17"/>
      <c r="EW752" s="17"/>
      <c r="EX752" s="17"/>
      <c r="EY752" s="17"/>
      <c r="EZ752" s="17"/>
      <c r="FA752" s="17"/>
      <c r="FB752" s="17"/>
      <c r="FC752" s="17"/>
      <c r="FD752" s="17"/>
      <c r="FE752" s="17"/>
      <c r="FF752" s="17"/>
      <c r="FG752" s="17"/>
      <c r="FH752" s="17"/>
      <c r="FI752" s="17"/>
      <c r="FJ752" s="17"/>
      <c r="FK752" s="17"/>
      <c r="FL752" s="17"/>
      <c r="FM752" s="17"/>
      <c r="FN752" s="17"/>
      <c r="FO752" s="17"/>
      <c r="FP752" s="17"/>
      <c r="FQ752" s="17"/>
    </row>
    <row r="753" spans="1:173" ht="12.75" x14ac:dyDescent="0.2">
      <c r="A753" s="3"/>
      <c r="B753" s="3"/>
      <c r="C753" s="3"/>
      <c r="D753" s="3"/>
      <c r="E753" s="3"/>
      <c r="F753" s="3"/>
      <c r="G753" s="3"/>
      <c r="H753" s="2"/>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c r="DS753" s="17"/>
      <c r="DT753" s="17"/>
      <c r="DU753" s="17"/>
      <c r="DV753" s="17"/>
      <c r="DW753" s="17"/>
      <c r="DX753" s="17"/>
      <c r="DY753" s="17"/>
      <c r="DZ753" s="17"/>
      <c r="EA753" s="17"/>
      <c r="EB753" s="17"/>
      <c r="EC753" s="17"/>
      <c r="ED753" s="17"/>
      <c r="EE753" s="17"/>
      <c r="EF753" s="17"/>
      <c r="EG753" s="17"/>
      <c r="EH753" s="17"/>
      <c r="EI753" s="17"/>
      <c r="EJ753" s="17"/>
      <c r="EK753" s="17"/>
      <c r="EL753" s="17"/>
      <c r="EM753" s="17"/>
      <c r="EN753" s="17"/>
      <c r="EO753" s="17"/>
      <c r="EP753" s="17"/>
      <c r="EQ753" s="17"/>
      <c r="ER753" s="17"/>
      <c r="ES753" s="17"/>
      <c r="ET753" s="17"/>
      <c r="EU753" s="17"/>
      <c r="EV753" s="17"/>
      <c r="EW753" s="17"/>
      <c r="EX753" s="17"/>
      <c r="EY753" s="17"/>
      <c r="EZ753" s="17"/>
      <c r="FA753" s="17"/>
      <c r="FB753" s="17"/>
      <c r="FC753" s="17"/>
      <c r="FD753" s="17"/>
      <c r="FE753" s="17"/>
      <c r="FF753" s="17"/>
      <c r="FG753" s="17"/>
      <c r="FH753" s="17"/>
      <c r="FI753" s="17"/>
      <c r="FJ753" s="17"/>
      <c r="FK753" s="17"/>
      <c r="FL753" s="17"/>
      <c r="FM753" s="17"/>
      <c r="FN753" s="17"/>
      <c r="FO753" s="17"/>
      <c r="FP753" s="17"/>
      <c r="FQ753" s="17"/>
    </row>
    <row r="754" spans="1:173" ht="12.75" x14ac:dyDescent="0.2">
      <c r="A754" s="3"/>
      <c r="B754" s="3"/>
      <c r="C754" s="3"/>
      <c r="D754" s="3"/>
      <c r="E754" s="3"/>
      <c r="F754" s="3"/>
      <c r="G754" s="3"/>
      <c r="H754" s="2"/>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c r="DS754" s="17"/>
      <c r="DT754" s="17"/>
      <c r="DU754" s="17"/>
      <c r="DV754" s="17"/>
      <c r="DW754" s="17"/>
      <c r="DX754" s="17"/>
      <c r="DY754" s="17"/>
      <c r="DZ754" s="17"/>
      <c r="EA754" s="17"/>
      <c r="EB754" s="17"/>
      <c r="EC754" s="17"/>
      <c r="ED754" s="17"/>
      <c r="EE754" s="17"/>
      <c r="EF754" s="17"/>
      <c r="EG754" s="17"/>
      <c r="EH754" s="17"/>
      <c r="EI754" s="17"/>
      <c r="EJ754" s="17"/>
      <c r="EK754" s="17"/>
      <c r="EL754" s="17"/>
      <c r="EM754" s="17"/>
      <c r="EN754" s="17"/>
      <c r="EO754" s="17"/>
      <c r="EP754" s="17"/>
      <c r="EQ754" s="17"/>
      <c r="ER754" s="17"/>
      <c r="ES754" s="17"/>
      <c r="ET754" s="17"/>
      <c r="EU754" s="17"/>
      <c r="EV754" s="17"/>
      <c r="EW754" s="17"/>
      <c r="EX754" s="17"/>
      <c r="EY754" s="17"/>
      <c r="EZ754" s="17"/>
      <c r="FA754" s="17"/>
      <c r="FB754" s="17"/>
      <c r="FC754" s="17"/>
      <c r="FD754" s="17"/>
      <c r="FE754" s="17"/>
      <c r="FF754" s="17"/>
      <c r="FG754" s="17"/>
      <c r="FH754" s="17"/>
      <c r="FI754" s="17"/>
      <c r="FJ754" s="17"/>
      <c r="FK754" s="17"/>
      <c r="FL754" s="17"/>
      <c r="FM754" s="17"/>
      <c r="FN754" s="17"/>
      <c r="FO754" s="17"/>
      <c r="FP754" s="17"/>
      <c r="FQ754" s="17"/>
    </row>
    <row r="755" spans="1:173" ht="12.75" x14ac:dyDescent="0.2">
      <c r="A755" s="3"/>
      <c r="B755" s="3"/>
      <c r="C755" s="3"/>
      <c r="D755" s="3"/>
      <c r="E755" s="3"/>
      <c r="F755" s="3"/>
      <c r="G755" s="3"/>
      <c r="H755" s="2"/>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c r="DS755" s="17"/>
      <c r="DT755" s="17"/>
      <c r="DU755" s="17"/>
      <c r="DV755" s="17"/>
      <c r="DW755" s="17"/>
      <c r="DX755" s="17"/>
      <c r="DY755" s="17"/>
      <c r="DZ755" s="17"/>
      <c r="EA755" s="17"/>
      <c r="EB755" s="17"/>
      <c r="EC755" s="17"/>
      <c r="ED755" s="17"/>
      <c r="EE755" s="17"/>
      <c r="EF755" s="17"/>
      <c r="EG755" s="17"/>
      <c r="EH755" s="17"/>
      <c r="EI755" s="17"/>
      <c r="EJ755" s="17"/>
      <c r="EK755" s="17"/>
      <c r="EL755" s="17"/>
      <c r="EM755" s="17"/>
      <c r="EN755" s="17"/>
      <c r="EO755" s="17"/>
      <c r="EP755" s="17"/>
      <c r="EQ755" s="17"/>
      <c r="ER755" s="17"/>
      <c r="ES755" s="17"/>
      <c r="ET755" s="17"/>
      <c r="EU755" s="17"/>
      <c r="EV755" s="17"/>
      <c r="EW755" s="17"/>
      <c r="EX755" s="17"/>
      <c r="EY755" s="17"/>
      <c r="EZ755" s="17"/>
      <c r="FA755" s="17"/>
      <c r="FB755" s="17"/>
      <c r="FC755" s="17"/>
      <c r="FD755" s="17"/>
      <c r="FE755" s="17"/>
      <c r="FF755" s="17"/>
      <c r="FG755" s="17"/>
      <c r="FH755" s="17"/>
      <c r="FI755" s="17"/>
      <c r="FJ755" s="17"/>
      <c r="FK755" s="17"/>
      <c r="FL755" s="17"/>
      <c r="FM755" s="17"/>
      <c r="FN755" s="17"/>
      <c r="FO755" s="17"/>
      <c r="FP755" s="17"/>
      <c r="FQ755" s="17"/>
    </row>
    <row r="756" spans="1:173" ht="12.75" x14ac:dyDescent="0.2">
      <c r="A756" s="3"/>
      <c r="B756" s="3"/>
      <c r="C756" s="3"/>
      <c r="D756" s="3"/>
      <c r="E756" s="3"/>
      <c r="F756" s="3"/>
      <c r="G756" s="3"/>
      <c r="H756" s="2"/>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c r="DS756" s="17"/>
      <c r="DT756" s="17"/>
      <c r="DU756" s="17"/>
      <c r="DV756" s="17"/>
      <c r="DW756" s="17"/>
      <c r="DX756" s="17"/>
      <c r="DY756" s="17"/>
      <c r="DZ756" s="17"/>
      <c r="EA756" s="17"/>
      <c r="EB756" s="17"/>
      <c r="EC756" s="17"/>
      <c r="ED756" s="17"/>
      <c r="EE756" s="17"/>
      <c r="EF756" s="17"/>
      <c r="EG756" s="17"/>
      <c r="EH756" s="17"/>
      <c r="EI756" s="17"/>
      <c r="EJ756" s="17"/>
      <c r="EK756" s="17"/>
      <c r="EL756" s="17"/>
      <c r="EM756" s="17"/>
      <c r="EN756" s="17"/>
      <c r="EO756" s="17"/>
      <c r="EP756" s="17"/>
      <c r="EQ756" s="17"/>
      <c r="ER756" s="17"/>
      <c r="ES756" s="17"/>
      <c r="ET756" s="17"/>
      <c r="EU756" s="17"/>
      <c r="EV756" s="17"/>
      <c r="EW756" s="17"/>
      <c r="EX756" s="17"/>
      <c r="EY756" s="17"/>
      <c r="EZ756" s="17"/>
      <c r="FA756" s="17"/>
      <c r="FB756" s="17"/>
      <c r="FC756" s="17"/>
      <c r="FD756" s="17"/>
      <c r="FE756" s="17"/>
      <c r="FF756" s="17"/>
      <c r="FG756" s="17"/>
      <c r="FH756" s="17"/>
      <c r="FI756" s="17"/>
      <c r="FJ756" s="17"/>
      <c r="FK756" s="17"/>
      <c r="FL756" s="17"/>
      <c r="FM756" s="17"/>
      <c r="FN756" s="17"/>
      <c r="FO756" s="17"/>
      <c r="FP756" s="17"/>
      <c r="FQ756" s="17"/>
    </row>
    <row r="757" spans="1:173" ht="12.75" x14ac:dyDescent="0.2">
      <c r="A757" s="3"/>
      <c r="B757" s="3"/>
      <c r="C757" s="3"/>
      <c r="D757" s="3"/>
      <c r="E757" s="3"/>
      <c r="F757" s="3"/>
      <c r="G757" s="3"/>
      <c r="H757" s="2"/>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c r="DS757" s="17"/>
      <c r="DT757" s="17"/>
      <c r="DU757" s="17"/>
      <c r="DV757" s="17"/>
      <c r="DW757" s="17"/>
      <c r="DX757" s="17"/>
      <c r="DY757" s="17"/>
      <c r="DZ757" s="17"/>
      <c r="EA757" s="17"/>
      <c r="EB757" s="17"/>
      <c r="EC757" s="17"/>
      <c r="ED757" s="17"/>
      <c r="EE757" s="17"/>
      <c r="EF757" s="17"/>
      <c r="EG757" s="17"/>
      <c r="EH757" s="17"/>
      <c r="EI757" s="17"/>
      <c r="EJ757" s="17"/>
      <c r="EK757" s="17"/>
      <c r="EL757" s="17"/>
      <c r="EM757" s="17"/>
      <c r="EN757" s="17"/>
      <c r="EO757" s="17"/>
      <c r="EP757" s="17"/>
      <c r="EQ757" s="17"/>
      <c r="ER757" s="17"/>
      <c r="ES757" s="17"/>
      <c r="ET757" s="17"/>
      <c r="EU757" s="17"/>
      <c r="EV757" s="17"/>
      <c r="EW757" s="17"/>
      <c r="EX757" s="17"/>
      <c r="EY757" s="17"/>
      <c r="EZ757" s="17"/>
      <c r="FA757" s="17"/>
      <c r="FB757" s="17"/>
      <c r="FC757" s="17"/>
      <c r="FD757" s="17"/>
      <c r="FE757" s="17"/>
      <c r="FF757" s="17"/>
      <c r="FG757" s="17"/>
      <c r="FH757" s="17"/>
      <c r="FI757" s="17"/>
      <c r="FJ757" s="17"/>
      <c r="FK757" s="17"/>
      <c r="FL757" s="17"/>
      <c r="FM757" s="17"/>
      <c r="FN757" s="17"/>
      <c r="FO757" s="17"/>
      <c r="FP757" s="17"/>
      <c r="FQ757" s="17"/>
    </row>
    <row r="758" spans="1:173" ht="12.75" x14ac:dyDescent="0.2">
      <c r="A758" s="3"/>
      <c r="B758" s="3"/>
      <c r="C758" s="3"/>
      <c r="D758" s="3"/>
      <c r="E758" s="3"/>
      <c r="F758" s="3"/>
      <c r="G758" s="3"/>
      <c r="H758" s="2"/>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c r="DS758" s="17"/>
      <c r="DT758" s="17"/>
      <c r="DU758" s="17"/>
      <c r="DV758" s="17"/>
      <c r="DW758" s="17"/>
      <c r="DX758" s="17"/>
      <c r="DY758" s="17"/>
      <c r="DZ758" s="17"/>
      <c r="EA758" s="17"/>
      <c r="EB758" s="17"/>
      <c r="EC758" s="17"/>
      <c r="ED758" s="17"/>
      <c r="EE758" s="17"/>
      <c r="EF758" s="17"/>
      <c r="EG758" s="17"/>
      <c r="EH758" s="17"/>
      <c r="EI758" s="17"/>
      <c r="EJ758" s="17"/>
      <c r="EK758" s="17"/>
      <c r="EL758" s="17"/>
      <c r="EM758" s="17"/>
      <c r="EN758" s="17"/>
      <c r="EO758" s="17"/>
      <c r="EP758" s="17"/>
      <c r="EQ758" s="17"/>
      <c r="ER758" s="17"/>
      <c r="ES758" s="17"/>
      <c r="ET758" s="17"/>
      <c r="EU758" s="17"/>
      <c r="EV758" s="17"/>
      <c r="EW758" s="17"/>
      <c r="EX758" s="17"/>
      <c r="EY758" s="17"/>
      <c r="EZ758" s="17"/>
      <c r="FA758" s="17"/>
      <c r="FB758" s="17"/>
      <c r="FC758" s="17"/>
      <c r="FD758" s="17"/>
      <c r="FE758" s="17"/>
      <c r="FF758" s="17"/>
      <c r="FG758" s="17"/>
      <c r="FH758" s="17"/>
      <c r="FI758" s="17"/>
      <c r="FJ758" s="17"/>
      <c r="FK758" s="17"/>
      <c r="FL758" s="17"/>
      <c r="FM758" s="17"/>
      <c r="FN758" s="17"/>
      <c r="FO758" s="17"/>
      <c r="FP758" s="17"/>
      <c r="FQ758" s="17"/>
    </row>
    <row r="759" spans="1:173" ht="12.75" x14ac:dyDescent="0.2">
      <c r="A759" s="3"/>
      <c r="B759" s="3"/>
      <c r="C759" s="3"/>
      <c r="D759" s="3"/>
      <c r="E759" s="3"/>
      <c r="F759" s="3"/>
      <c r="G759" s="3"/>
      <c r="H759" s="2"/>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c r="DS759" s="17"/>
      <c r="DT759" s="17"/>
      <c r="DU759" s="17"/>
      <c r="DV759" s="17"/>
      <c r="DW759" s="17"/>
      <c r="DX759" s="17"/>
      <c r="DY759" s="17"/>
      <c r="DZ759" s="17"/>
      <c r="EA759" s="17"/>
      <c r="EB759" s="17"/>
      <c r="EC759" s="17"/>
      <c r="ED759" s="17"/>
      <c r="EE759" s="17"/>
      <c r="EF759" s="17"/>
      <c r="EG759" s="17"/>
      <c r="EH759" s="17"/>
      <c r="EI759" s="17"/>
      <c r="EJ759" s="17"/>
      <c r="EK759" s="17"/>
      <c r="EL759" s="17"/>
      <c r="EM759" s="17"/>
      <c r="EN759" s="17"/>
      <c r="EO759" s="17"/>
      <c r="EP759" s="17"/>
      <c r="EQ759" s="17"/>
      <c r="ER759" s="17"/>
      <c r="ES759" s="17"/>
      <c r="ET759" s="17"/>
      <c r="EU759" s="17"/>
      <c r="EV759" s="17"/>
      <c r="EW759" s="17"/>
      <c r="EX759" s="17"/>
      <c r="EY759" s="17"/>
      <c r="EZ759" s="17"/>
      <c r="FA759" s="17"/>
      <c r="FB759" s="17"/>
      <c r="FC759" s="17"/>
      <c r="FD759" s="17"/>
      <c r="FE759" s="17"/>
      <c r="FF759" s="17"/>
      <c r="FG759" s="17"/>
      <c r="FH759" s="17"/>
      <c r="FI759" s="17"/>
      <c r="FJ759" s="17"/>
      <c r="FK759" s="17"/>
      <c r="FL759" s="17"/>
      <c r="FM759" s="17"/>
      <c r="FN759" s="17"/>
      <c r="FO759" s="17"/>
      <c r="FP759" s="17"/>
      <c r="FQ759" s="17"/>
    </row>
    <row r="760" spans="1:173" ht="12.75" x14ac:dyDescent="0.2">
      <c r="A760" s="3"/>
      <c r="B760" s="3"/>
      <c r="C760" s="3"/>
      <c r="D760" s="3"/>
      <c r="E760" s="3"/>
      <c r="F760" s="3"/>
      <c r="G760" s="3"/>
      <c r="H760" s="2"/>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c r="DS760" s="17"/>
      <c r="DT760" s="17"/>
      <c r="DU760" s="17"/>
      <c r="DV760" s="17"/>
      <c r="DW760" s="17"/>
      <c r="DX760" s="17"/>
      <c r="DY760" s="17"/>
      <c r="DZ760" s="17"/>
      <c r="EA760" s="17"/>
      <c r="EB760" s="17"/>
      <c r="EC760" s="17"/>
      <c r="ED760" s="17"/>
      <c r="EE760" s="17"/>
      <c r="EF760" s="17"/>
      <c r="EG760" s="17"/>
      <c r="EH760" s="17"/>
      <c r="EI760" s="17"/>
      <c r="EJ760" s="17"/>
      <c r="EK760" s="17"/>
      <c r="EL760" s="17"/>
      <c r="EM760" s="17"/>
      <c r="EN760" s="17"/>
      <c r="EO760" s="17"/>
      <c r="EP760" s="17"/>
      <c r="EQ760" s="17"/>
      <c r="ER760" s="17"/>
      <c r="ES760" s="17"/>
      <c r="ET760" s="17"/>
      <c r="EU760" s="17"/>
      <c r="EV760" s="17"/>
      <c r="EW760" s="17"/>
      <c r="EX760" s="17"/>
      <c r="EY760" s="17"/>
      <c r="EZ760" s="17"/>
      <c r="FA760" s="17"/>
      <c r="FB760" s="17"/>
      <c r="FC760" s="17"/>
      <c r="FD760" s="17"/>
      <c r="FE760" s="17"/>
      <c r="FF760" s="17"/>
      <c r="FG760" s="17"/>
      <c r="FH760" s="17"/>
      <c r="FI760" s="17"/>
      <c r="FJ760" s="17"/>
      <c r="FK760" s="17"/>
      <c r="FL760" s="17"/>
      <c r="FM760" s="17"/>
      <c r="FN760" s="17"/>
      <c r="FO760" s="17"/>
      <c r="FP760" s="17"/>
      <c r="FQ760" s="17"/>
    </row>
    <row r="761" spans="1:173" ht="12.75" x14ac:dyDescent="0.2">
      <c r="A761" s="3"/>
      <c r="B761" s="3"/>
      <c r="C761" s="3"/>
      <c r="D761" s="3"/>
      <c r="E761" s="3"/>
      <c r="F761" s="3"/>
      <c r="G761" s="3"/>
      <c r="H761" s="2"/>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c r="DS761" s="17"/>
      <c r="DT761" s="17"/>
      <c r="DU761" s="17"/>
      <c r="DV761" s="17"/>
      <c r="DW761" s="17"/>
      <c r="DX761" s="17"/>
      <c r="DY761" s="17"/>
      <c r="DZ761" s="17"/>
      <c r="EA761" s="17"/>
      <c r="EB761" s="17"/>
      <c r="EC761" s="17"/>
      <c r="ED761" s="17"/>
      <c r="EE761" s="17"/>
      <c r="EF761" s="17"/>
      <c r="EG761" s="17"/>
      <c r="EH761" s="17"/>
      <c r="EI761" s="17"/>
      <c r="EJ761" s="17"/>
      <c r="EK761" s="17"/>
      <c r="EL761" s="17"/>
      <c r="EM761" s="17"/>
      <c r="EN761" s="17"/>
      <c r="EO761" s="17"/>
      <c r="EP761" s="17"/>
      <c r="EQ761" s="17"/>
      <c r="ER761" s="17"/>
      <c r="ES761" s="17"/>
      <c r="ET761" s="17"/>
      <c r="EU761" s="17"/>
      <c r="EV761" s="17"/>
      <c r="EW761" s="17"/>
      <c r="EX761" s="17"/>
      <c r="EY761" s="17"/>
      <c r="EZ761" s="17"/>
      <c r="FA761" s="17"/>
      <c r="FB761" s="17"/>
      <c r="FC761" s="17"/>
      <c r="FD761" s="17"/>
      <c r="FE761" s="17"/>
      <c r="FF761" s="17"/>
      <c r="FG761" s="17"/>
      <c r="FH761" s="17"/>
      <c r="FI761" s="17"/>
      <c r="FJ761" s="17"/>
      <c r="FK761" s="17"/>
      <c r="FL761" s="17"/>
      <c r="FM761" s="17"/>
      <c r="FN761" s="17"/>
      <c r="FO761" s="17"/>
      <c r="FP761" s="17"/>
      <c r="FQ761" s="17"/>
    </row>
    <row r="762" spans="1:173" ht="12.75" x14ac:dyDescent="0.2">
      <c r="A762" s="3"/>
      <c r="B762" s="3"/>
      <c r="C762" s="3"/>
      <c r="D762" s="3"/>
      <c r="E762" s="3"/>
      <c r="F762" s="3"/>
      <c r="G762" s="3"/>
      <c r="H762" s="2"/>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c r="DS762" s="17"/>
      <c r="DT762" s="17"/>
      <c r="DU762" s="17"/>
      <c r="DV762" s="17"/>
      <c r="DW762" s="17"/>
      <c r="DX762" s="17"/>
      <c r="DY762" s="17"/>
      <c r="DZ762" s="17"/>
      <c r="EA762" s="17"/>
      <c r="EB762" s="17"/>
      <c r="EC762" s="17"/>
      <c r="ED762" s="17"/>
      <c r="EE762" s="17"/>
      <c r="EF762" s="17"/>
      <c r="EG762" s="17"/>
      <c r="EH762" s="17"/>
      <c r="EI762" s="17"/>
      <c r="EJ762" s="17"/>
      <c r="EK762" s="17"/>
      <c r="EL762" s="17"/>
      <c r="EM762" s="17"/>
      <c r="EN762" s="17"/>
      <c r="EO762" s="17"/>
      <c r="EP762" s="17"/>
      <c r="EQ762" s="17"/>
      <c r="ER762" s="17"/>
      <c r="ES762" s="17"/>
      <c r="ET762" s="17"/>
      <c r="EU762" s="17"/>
      <c r="EV762" s="17"/>
      <c r="EW762" s="17"/>
      <c r="EX762" s="17"/>
      <c r="EY762" s="17"/>
      <c r="EZ762" s="17"/>
      <c r="FA762" s="17"/>
      <c r="FB762" s="17"/>
      <c r="FC762" s="17"/>
      <c r="FD762" s="17"/>
      <c r="FE762" s="17"/>
      <c r="FF762" s="17"/>
      <c r="FG762" s="17"/>
      <c r="FH762" s="17"/>
      <c r="FI762" s="17"/>
      <c r="FJ762" s="17"/>
      <c r="FK762" s="17"/>
      <c r="FL762" s="17"/>
      <c r="FM762" s="17"/>
      <c r="FN762" s="17"/>
      <c r="FO762" s="17"/>
      <c r="FP762" s="17"/>
      <c r="FQ762" s="17"/>
    </row>
    <row r="763" spans="1:173" ht="12.75" x14ac:dyDescent="0.2">
      <c r="A763" s="3"/>
      <c r="B763" s="3"/>
      <c r="C763" s="3"/>
      <c r="D763" s="3"/>
      <c r="E763" s="3"/>
      <c r="F763" s="3"/>
      <c r="G763" s="3"/>
      <c r="H763" s="2"/>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c r="DS763" s="17"/>
      <c r="DT763" s="17"/>
      <c r="DU763" s="17"/>
      <c r="DV763" s="17"/>
      <c r="DW763" s="17"/>
      <c r="DX763" s="17"/>
      <c r="DY763" s="17"/>
      <c r="DZ763" s="17"/>
      <c r="EA763" s="17"/>
      <c r="EB763" s="17"/>
      <c r="EC763" s="17"/>
      <c r="ED763" s="17"/>
      <c r="EE763" s="17"/>
      <c r="EF763" s="17"/>
      <c r="EG763" s="17"/>
      <c r="EH763" s="17"/>
      <c r="EI763" s="17"/>
      <c r="EJ763" s="17"/>
      <c r="EK763" s="17"/>
      <c r="EL763" s="17"/>
      <c r="EM763" s="17"/>
      <c r="EN763" s="17"/>
      <c r="EO763" s="17"/>
      <c r="EP763" s="17"/>
      <c r="EQ763" s="17"/>
      <c r="ER763" s="17"/>
      <c r="ES763" s="17"/>
      <c r="ET763" s="17"/>
      <c r="EU763" s="17"/>
      <c r="EV763" s="17"/>
      <c r="EW763" s="17"/>
      <c r="EX763" s="17"/>
      <c r="EY763" s="17"/>
      <c r="EZ763" s="17"/>
      <c r="FA763" s="17"/>
      <c r="FB763" s="17"/>
      <c r="FC763" s="17"/>
      <c r="FD763" s="17"/>
      <c r="FE763" s="17"/>
      <c r="FF763" s="17"/>
      <c r="FG763" s="17"/>
      <c r="FH763" s="17"/>
      <c r="FI763" s="17"/>
      <c r="FJ763" s="17"/>
      <c r="FK763" s="17"/>
      <c r="FL763" s="17"/>
      <c r="FM763" s="17"/>
      <c r="FN763" s="17"/>
      <c r="FO763" s="17"/>
      <c r="FP763" s="17"/>
      <c r="FQ763" s="17"/>
    </row>
    <row r="764" spans="1:173" ht="12.75" x14ac:dyDescent="0.2">
      <c r="A764" s="3"/>
      <c r="B764" s="3"/>
      <c r="C764" s="3"/>
      <c r="D764" s="3"/>
      <c r="E764" s="3"/>
      <c r="F764" s="3"/>
      <c r="G764" s="3"/>
      <c r="H764" s="2"/>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c r="DS764" s="17"/>
      <c r="DT764" s="17"/>
      <c r="DU764" s="17"/>
      <c r="DV764" s="17"/>
      <c r="DW764" s="17"/>
      <c r="DX764" s="17"/>
      <c r="DY764" s="17"/>
      <c r="DZ764" s="17"/>
      <c r="EA764" s="17"/>
      <c r="EB764" s="17"/>
      <c r="EC764" s="17"/>
      <c r="ED764" s="17"/>
      <c r="EE764" s="17"/>
      <c r="EF764" s="17"/>
      <c r="EG764" s="17"/>
      <c r="EH764" s="17"/>
      <c r="EI764" s="17"/>
      <c r="EJ764" s="17"/>
      <c r="EK764" s="17"/>
      <c r="EL764" s="17"/>
      <c r="EM764" s="17"/>
      <c r="EN764" s="17"/>
      <c r="EO764" s="17"/>
      <c r="EP764" s="17"/>
      <c r="EQ764" s="17"/>
      <c r="ER764" s="17"/>
      <c r="ES764" s="17"/>
      <c r="ET764" s="17"/>
      <c r="EU764" s="17"/>
      <c r="EV764" s="17"/>
      <c r="EW764" s="17"/>
      <c r="EX764" s="17"/>
      <c r="EY764" s="17"/>
      <c r="EZ764" s="17"/>
      <c r="FA764" s="17"/>
      <c r="FB764" s="17"/>
      <c r="FC764" s="17"/>
      <c r="FD764" s="17"/>
      <c r="FE764" s="17"/>
      <c r="FF764" s="17"/>
      <c r="FG764" s="17"/>
      <c r="FH764" s="17"/>
      <c r="FI764" s="17"/>
      <c r="FJ764" s="17"/>
      <c r="FK764" s="17"/>
      <c r="FL764" s="17"/>
      <c r="FM764" s="17"/>
      <c r="FN764" s="17"/>
      <c r="FO764" s="17"/>
      <c r="FP764" s="17"/>
      <c r="FQ764" s="17"/>
    </row>
    <row r="765" spans="1:173" ht="12.75" x14ac:dyDescent="0.2">
      <c r="A765" s="3"/>
      <c r="B765" s="3"/>
      <c r="C765" s="3"/>
      <c r="D765" s="3"/>
      <c r="E765" s="3"/>
      <c r="F765" s="3"/>
      <c r="G765" s="3"/>
      <c r="H765" s="2"/>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c r="DS765" s="17"/>
      <c r="DT765" s="17"/>
      <c r="DU765" s="17"/>
      <c r="DV765" s="17"/>
      <c r="DW765" s="17"/>
      <c r="DX765" s="17"/>
      <c r="DY765" s="17"/>
      <c r="DZ765" s="17"/>
      <c r="EA765" s="17"/>
      <c r="EB765" s="17"/>
      <c r="EC765" s="17"/>
      <c r="ED765" s="17"/>
      <c r="EE765" s="17"/>
      <c r="EF765" s="17"/>
      <c r="EG765" s="17"/>
      <c r="EH765" s="17"/>
      <c r="EI765" s="17"/>
      <c r="EJ765" s="17"/>
      <c r="EK765" s="17"/>
      <c r="EL765" s="17"/>
      <c r="EM765" s="17"/>
      <c r="EN765" s="17"/>
      <c r="EO765" s="17"/>
      <c r="EP765" s="17"/>
      <c r="EQ765" s="17"/>
      <c r="ER765" s="17"/>
      <c r="ES765" s="17"/>
      <c r="ET765" s="17"/>
      <c r="EU765" s="17"/>
      <c r="EV765" s="17"/>
      <c r="EW765" s="17"/>
      <c r="EX765" s="17"/>
      <c r="EY765" s="17"/>
      <c r="EZ765" s="17"/>
      <c r="FA765" s="17"/>
      <c r="FB765" s="17"/>
      <c r="FC765" s="17"/>
      <c r="FD765" s="17"/>
      <c r="FE765" s="17"/>
      <c r="FF765" s="17"/>
      <c r="FG765" s="17"/>
      <c r="FH765" s="17"/>
      <c r="FI765" s="17"/>
      <c r="FJ765" s="17"/>
      <c r="FK765" s="17"/>
      <c r="FL765" s="17"/>
      <c r="FM765" s="17"/>
      <c r="FN765" s="17"/>
      <c r="FO765" s="17"/>
      <c r="FP765" s="17"/>
      <c r="FQ765" s="17"/>
    </row>
    <row r="766" spans="1:173" ht="12.75" x14ac:dyDescent="0.2">
      <c r="A766" s="3"/>
      <c r="B766" s="3"/>
      <c r="C766" s="3"/>
      <c r="D766" s="3"/>
      <c r="E766" s="3"/>
      <c r="F766" s="3"/>
      <c r="G766" s="3"/>
      <c r="H766" s="2"/>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c r="DS766" s="17"/>
      <c r="DT766" s="17"/>
      <c r="DU766" s="17"/>
      <c r="DV766" s="17"/>
      <c r="DW766" s="17"/>
      <c r="DX766" s="17"/>
      <c r="DY766" s="17"/>
      <c r="DZ766" s="17"/>
      <c r="EA766" s="17"/>
      <c r="EB766" s="17"/>
      <c r="EC766" s="17"/>
      <c r="ED766" s="17"/>
      <c r="EE766" s="17"/>
      <c r="EF766" s="17"/>
      <c r="EG766" s="17"/>
      <c r="EH766" s="17"/>
      <c r="EI766" s="17"/>
      <c r="EJ766" s="17"/>
      <c r="EK766" s="17"/>
      <c r="EL766" s="17"/>
      <c r="EM766" s="17"/>
      <c r="EN766" s="17"/>
      <c r="EO766" s="17"/>
      <c r="EP766" s="17"/>
      <c r="EQ766" s="17"/>
      <c r="ER766" s="17"/>
      <c r="ES766" s="17"/>
      <c r="ET766" s="17"/>
      <c r="EU766" s="17"/>
      <c r="EV766" s="17"/>
      <c r="EW766" s="17"/>
      <c r="EX766" s="17"/>
      <c r="EY766" s="17"/>
      <c r="EZ766" s="17"/>
      <c r="FA766" s="17"/>
      <c r="FB766" s="17"/>
      <c r="FC766" s="17"/>
      <c r="FD766" s="17"/>
      <c r="FE766" s="17"/>
      <c r="FF766" s="17"/>
      <c r="FG766" s="17"/>
      <c r="FH766" s="17"/>
      <c r="FI766" s="17"/>
      <c r="FJ766" s="17"/>
      <c r="FK766" s="17"/>
      <c r="FL766" s="17"/>
      <c r="FM766" s="17"/>
      <c r="FN766" s="17"/>
      <c r="FO766" s="17"/>
      <c r="FP766" s="17"/>
      <c r="FQ766" s="17"/>
    </row>
    <row r="767" spans="1:173" ht="12.75" x14ac:dyDescent="0.2">
      <c r="A767" s="3"/>
      <c r="B767" s="3"/>
      <c r="C767" s="3"/>
      <c r="D767" s="3"/>
      <c r="E767" s="3"/>
      <c r="F767" s="3"/>
      <c r="G767" s="3"/>
      <c r="H767" s="2"/>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c r="DS767" s="17"/>
      <c r="DT767" s="17"/>
      <c r="DU767" s="17"/>
      <c r="DV767" s="17"/>
      <c r="DW767" s="17"/>
      <c r="DX767" s="17"/>
      <c r="DY767" s="17"/>
      <c r="DZ767" s="17"/>
      <c r="EA767" s="17"/>
      <c r="EB767" s="17"/>
      <c r="EC767" s="17"/>
      <c r="ED767" s="17"/>
      <c r="EE767" s="17"/>
      <c r="EF767" s="17"/>
      <c r="EG767" s="17"/>
      <c r="EH767" s="17"/>
      <c r="EI767" s="17"/>
      <c r="EJ767" s="17"/>
      <c r="EK767" s="17"/>
      <c r="EL767" s="17"/>
      <c r="EM767" s="17"/>
      <c r="EN767" s="17"/>
      <c r="EO767" s="17"/>
      <c r="EP767" s="17"/>
      <c r="EQ767" s="17"/>
      <c r="ER767" s="17"/>
      <c r="ES767" s="17"/>
      <c r="ET767" s="17"/>
      <c r="EU767" s="17"/>
      <c r="EV767" s="17"/>
      <c r="EW767" s="17"/>
      <c r="EX767" s="17"/>
      <c r="EY767" s="17"/>
      <c r="EZ767" s="17"/>
      <c r="FA767" s="17"/>
      <c r="FB767" s="17"/>
      <c r="FC767" s="17"/>
      <c r="FD767" s="17"/>
      <c r="FE767" s="17"/>
      <c r="FF767" s="17"/>
      <c r="FG767" s="17"/>
      <c r="FH767" s="17"/>
      <c r="FI767" s="17"/>
      <c r="FJ767" s="17"/>
      <c r="FK767" s="17"/>
      <c r="FL767" s="17"/>
      <c r="FM767" s="17"/>
      <c r="FN767" s="17"/>
      <c r="FO767" s="17"/>
      <c r="FP767" s="17"/>
      <c r="FQ767" s="17"/>
    </row>
    <row r="768" spans="1:173" ht="12.75" x14ac:dyDescent="0.2">
      <c r="A768" s="3"/>
      <c r="B768" s="3"/>
      <c r="C768" s="3"/>
      <c r="D768" s="3"/>
      <c r="E768" s="3"/>
      <c r="F768" s="3"/>
      <c r="G768" s="3"/>
      <c r="H768" s="2"/>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c r="DS768" s="17"/>
      <c r="DT768" s="17"/>
      <c r="DU768" s="17"/>
      <c r="DV768" s="17"/>
      <c r="DW768" s="17"/>
      <c r="DX768" s="17"/>
      <c r="DY768" s="17"/>
      <c r="DZ768" s="17"/>
      <c r="EA768" s="17"/>
      <c r="EB768" s="17"/>
      <c r="EC768" s="17"/>
      <c r="ED768" s="17"/>
      <c r="EE768" s="17"/>
      <c r="EF768" s="17"/>
      <c r="EG768" s="17"/>
      <c r="EH768" s="17"/>
      <c r="EI768" s="17"/>
      <c r="EJ768" s="17"/>
      <c r="EK768" s="17"/>
      <c r="EL768" s="17"/>
      <c r="EM768" s="17"/>
      <c r="EN768" s="17"/>
      <c r="EO768" s="17"/>
      <c r="EP768" s="17"/>
      <c r="EQ768" s="17"/>
      <c r="ER768" s="17"/>
      <c r="ES768" s="17"/>
      <c r="ET768" s="17"/>
      <c r="EU768" s="17"/>
      <c r="EV768" s="17"/>
      <c r="EW768" s="17"/>
      <c r="EX768" s="17"/>
      <c r="EY768" s="17"/>
      <c r="EZ768" s="17"/>
      <c r="FA768" s="17"/>
      <c r="FB768" s="17"/>
      <c r="FC768" s="17"/>
      <c r="FD768" s="17"/>
      <c r="FE768" s="17"/>
      <c r="FF768" s="17"/>
      <c r="FG768" s="17"/>
      <c r="FH768" s="17"/>
      <c r="FI768" s="17"/>
      <c r="FJ768" s="17"/>
      <c r="FK768" s="17"/>
      <c r="FL768" s="17"/>
      <c r="FM768" s="17"/>
      <c r="FN768" s="17"/>
      <c r="FO768" s="17"/>
      <c r="FP768" s="17"/>
      <c r="FQ768" s="17"/>
    </row>
    <row r="769" spans="1:173" ht="12.75" x14ac:dyDescent="0.2">
      <c r="A769" s="3"/>
      <c r="B769" s="3"/>
      <c r="C769" s="3"/>
      <c r="D769" s="3"/>
      <c r="E769" s="3"/>
      <c r="F769" s="3"/>
      <c r="G769" s="3"/>
      <c r="H769" s="2"/>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c r="DS769" s="17"/>
      <c r="DT769" s="17"/>
      <c r="DU769" s="17"/>
      <c r="DV769" s="17"/>
      <c r="DW769" s="17"/>
      <c r="DX769" s="17"/>
      <c r="DY769" s="17"/>
      <c r="DZ769" s="17"/>
      <c r="EA769" s="17"/>
      <c r="EB769" s="17"/>
      <c r="EC769" s="17"/>
      <c r="ED769" s="17"/>
      <c r="EE769" s="17"/>
      <c r="EF769" s="17"/>
      <c r="EG769" s="17"/>
      <c r="EH769" s="17"/>
      <c r="EI769" s="17"/>
      <c r="EJ769" s="17"/>
      <c r="EK769" s="17"/>
      <c r="EL769" s="17"/>
      <c r="EM769" s="17"/>
      <c r="EN769" s="17"/>
      <c r="EO769" s="17"/>
      <c r="EP769" s="17"/>
      <c r="EQ769" s="17"/>
      <c r="ER769" s="17"/>
      <c r="ES769" s="17"/>
      <c r="ET769" s="17"/>
      <c r="EU769" s="17"/>
      <c r="EV769" s="17"/>
      <c r="EW769" s="17"/>
      <c r="EX769" s="17"/>
      <c r="EY769" s="17"/>
      <c r="EZ769" s="17"/>
      <c r="FA769" s="17"/>
      <c r="FB769" s="17"/>
      <c r="FC769" s="17"/>
      <c r="FD769" s="17"/>
      <c r="FE769" s="17"/>
      <c r="FF769" s="17"/>
      <c r="FG769" s="17"/>
      <c r="FH769" s="17"/>
      <c r="FI769" s="17"/>
      <c r="FJ769" s="17"/>
      <c r="FK769" s="17"/>
      <c r="FL769" s="17"/>
      <c r="FM769" s="17"/>
      <c r="FN769" s="17"/>
      <c r="FO769" s="17"/>
      <c r="FP769" s="17"/>
      <c r="FQ769" s="17"/>
    </row>
    <row r="770" spans="1:173" ht="12.75" x14ac:dyDescent="0.2">
      <c r="A770" s="3"/>
      <c r="B770" s="3"/>
      <c r="C770" s="3"/>
      <c r="D770" s="3"/>
      <c r="E770" s="3"/>
      <c r="F770" s="3"/>
      <c r="G770" s="3"/>
      <c r="H770" s="2"/>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c r="DS770" s="17"/>
      <c r="DT770" s="17"/>
      <c r="DU770" s="17"/>
      <c r="DV770" s="17"/>
      <c r="DW770" s="17"/>
      <c r="DX770" s="17"/>
      <c r="DY770" s="17"/>
      <c r="DZ770" s="17"/>
      <c r="EA770" s="17"/>
      <c r="EB770" s="17"/>
      <c r="EC770" s="17"/>
      <c r="ED770" s="17"/>
      <c r="EE770" s="17"/>
      <c r="EF770" s="17"/>
      <c r="EG770" s="17"/>
      <c r="EH770" s="17"/>
      <c r="EI770" s="17"/>
      <c r="EJ770" s="17"/>
      <c r="EK770" s="17"/>
      <c r="EL770" s="17"/>
      <c r="EM770" s="17"/>
      <c r="EN770" s="17"/>
      <c r="EO770" s="17"/>
      <c r="EP770" s="17"/>
      <c r="EQ770" s="17"/>
      <c r="ER770" s="17"/>
      <c r="ES770" s="17"/>
      <c r="ET770" s="17"/>
      <c r="EU770" s="17"/>
      <c r="EV770" s="17"/>
      <c r="EW770" s="17"/>
      <c r="EX770" s="17"/>
      <c r="EY770" s="17"/>
      <c r="EZ770" s="17"/>
      <c r="FA770" s="17"/>
      <c r="FB770" s="17"/>
      <c r="FC770" s="17"/>
      <c r="FD770" s="17"/>
      <c r="FE770" s="17"/>
      <c r="FF770" s="17"/>
      <c r="FG770" s="17"/>
      <c r="FH770" s="17"/>
      <c r="FI770" s="17"/>
      <c r="FJ770" s="17"/>
      <c r="FK770" s="17"/>
      <c r="FL770" s="17"/>
      <c r="FM770" s="17"/>
      <c r="FN770" s="17"/>
      <c r="FO770" s="17"/>
      <c r="FP770" s="17"/>
      <c r="FQ770" s="17"/>
    </row>
    <row r="771" spans="1:173" ht="12.75" x14ac:dyDescent="0.2">
      <c r="A771" s="3"/>
      <c r="B771" s="3"/>
      <c r="C771" s="3"/>
      <c r="D771" s="3"/>
      <c r="E771" s="3"/>
      <c r="F771" s="3"/>
      <c r="G771" s="3"/>
      <c r="H771" s="2"/>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c r="DS771" s="17"/>
      <c r="DT771" s="17"/>
      <c r="DU771" s="17"/>
      <c r="DV771" s="17"/>
      <c r="DW771" s="17"/>
      <c r="DX771" s="17"/>
      <c r="DY771" s="17"/>
      <c r="DZ771" s="17"/>
      <c r="EA771" s="17"/>
      <c r="EB771" s="17"/>
      <c r="EC771" s="17"/>
      <c r="ED771" s="17"/>
      <c r="EE771" s="17"/>
      <c r="EF771" s="17"/>
      <c r="EG771" s="17"/>
      <c r="EH771" s="17"/>
      <c r="EI771" s="17"/>
      <c r="EJ771" s="17"/>
      <c r="EK771" s="17"/>
      <c r="EL771" s="17"/>
      <c r="EM771" s="17"/>
      <c r="EN771" s="17"/>
      <c r="EO771" s="17"/>
      <c r="EP771" s="17"/>
      <c r="EQ771" s="17"/>
      <c r="ER771" s="17"/>
      <c r="ES771" s="17"/>
      <c r="ET771" s="17"/>
      <c r="EU771" s="17"/>
      <c r="EV771" s="17"/>
      <c r="EW771" s="17"/>
      <c r="EX771" s="17"/>
      <c r="EY771" s="17"/>
      <c r="EZ771" s="17"/>
      <c r="FA771" s="17"/>
      <c r="FB771" s="17"/>
      <c r="FC771" s="17"/>
      <c r="FD771" s="17"/>
      <c r="FE771" s="17"/>
      <c r="FF771" s="17"/>
      <c r="FG771" s="17"/>
      <c r="FH771" s="17"/>
      <c r="FI771" s="17"/>
      <c r="FJ771" s="17"/>
      <c r="FK771" s="17"/>
      <c r="FL771" s="17"/>
      <c r="FM771" s="17"/>
      <c r="FN771" s="17"/>
      <c r="FO771" s="17"/>
      <c r="FP771" s="17"/>
      <c r="FQ771" s="17"/>
    </row>
    <row r="772" spans="1:173" ht="12.75" x14ac:dyDescent="0.2">
      <c r="A772" s="3"/>
      <c r="B772" s="3"/>
      <c r="C772" s="3"/>
      <c r="D772" s="3"/>
      <c r="E772" s="3"/>
      <c r="F772" s="3"/>
      <c r="G772" s="3"/>
      <c r="H772" s="2"/>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c r="DS772" s="17"/>
      <c r="DT772" s="17"/>
      <c r="DU772" s="17"/>
      <c r="DV772" s="17"/>
      <c r="DW772" s="17"/>
      <c r="DX772" s="17"/>
      <c r="DY772" s="17"/>
      <c r="DZ772" s="17"/>
      <c r="EA772" s="17"/>
      <c r="EB772" s="17"/>
      <c r="EC772" s="17"/>
      <c r="ED772" s="17"/>
      <c r="EE772" s="17"/>
      <c r="EF772" s="17"/>
      <c r="EG772" s="17"/>
      <c r="EH772" s="17"/>
      <c r="EI772" s="17"/>
      <c r="EJ772" s="17"/>
      <c r="EK772" s="17"/>
      <c r="EL772" s="17"/>
      <c r="EM772" s="17"/>
      <c r="EN772" s="17"/>
      <c r="EO772" s="17"/>
      <c r="EP772" s="17"/>
      <c r="EQ772" s="17"/>
      <c r="ER772" s="17"/>
      <c r="ES772" s="17"/>
      <c r="ET772" s="17"/>
      <c r="EU772" s="17"/>
      <c r="EV772" s="17"/>
      <c r="EW772" s="17"/>
      <c r="EX772" s="17"/>
      <c r="EY772" s="17"/>
      <c r="EZ772" s="17"/>
      <c r="FA772" s="17"/>
      <c r="FB772" s="17"/>
      <c r="FC772" s="17"/>
      <c r="FD772" s="17"/>
      <c r="FE772" s="17"/>
      <c r="FF772" s="17"/>
      <c r="FG772" s="17"/>
      <c r="FH772" s="17"/>
      <c r="FI772" s="17"/>
      <c r="FJ772" s="17"/>
      <c r="FK772" s="17"/>
      <c r="FL772" s="17"/>
      <c r="FM772" s="17"/>
      <c r="FN772" s="17"/>
      <c r="FO772" s="17"/>
      <c r="FP772" s="17"/>
      <c r="FQ772" s="17"/>
    </row>
    <row r="773" spans="1:173" ht="12.75" x14ac:dyDescent="0.2">
      <c r="A773" s="3"/>
      <c r="B773" s="3"/>
      <c r="C773" s="3"/>
      <c r="D773" s="3"/>
      <c r="E773" s="3"/>
      <c r="F773" s="3"/>
      <c r="G773" s="3"/>
      <c r="H773" s="2"/>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c r="DS773" s="17"/>
      <c r="DT773" s="17"/>
      <c r="DU773" s="17"/>
      <c r="DV773" s="17"/>
      <c r="DW773" s="17"/>
      <c r="DX773" s="17"/>
      <c r="DY773" s="17"/>
      <c r="DZ773" s="17"/>
      <c r="EA773" s="17"/>
      <c r="EB773" s="17"/>
      <c r="EC773" s="17"/>
      <c r="ED773" s="17"/>
      <c r="EE773" s="17"/>
      <c r="EF773" s="17"/>
      <c r="EG773" s="17"/>
      <c r="EH773" s="17"/>
      <c r="EI773" s="17"/>
      <c r="EJ773" s="17"/>
      <c r="EK773" s="17"/>
      <c r="EL773" s="17"/>
      <c r="EM773" s="17"/>
      <c r="EN773" s="17"/>
      <c r="EO773" s="17"/>
      <c r="EP773" s="17"/>
      <c r="EQ773" s="17"/>
      <c r="ER773" s="17"/>
      <c r="ES773" s="17"/>
      <c r="ET773" s="17"/>
      <c r="EU773" s="17"/>
      <c r="EV773" s="17"/>
      <c r="EW773" s="17"/>
      <c r="EX773" s="17"/>
      <c r="EY773" s="17"/>
      <c r="EZ773" s="17"/>
      <c r="FA773" s="17"/>
      <c r="FB773" s="17"/>
      <c r="FC773" s="17"/>
      <c r="FD773" s="17"/>
      <c r="FE773" s="17"/>
      <c r="FF773" s="17"/>
      <c r="FG773" s="17"/>
      <c r="FH773" s="17"/>
      <c r="FI773" s="17"/>
      <c r="FJ773" s="17"/>
      <c r="FK773" s="17"/>
      <c r="FL773" s="17"/>
      <c r="FM773" s="17"/>
      <c r="FN773" s="17"/>
      <c r="FO773" s="17"/>
      <c r="FP773" s="17"/>
      <c r="FQ773" s="17"/>
    </row>
    <row r="774" spans="1:173" ht="12.75" x14ac:dyDescent="0.2">
      <c r="A774" s="3"/>
      <c r="B774" s="3"/>
      <c r="C774" s="3"/>
      <c r="D774" s="3"/>
      <c r="E774" s="3"/>
      <c r="F774" s="3"/>
      <c r="G774" s="3"/>
      <c r="H774" s="2"/>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c r="DS774" s="17"/>
      <c r="DT774" s="17"/>
      <c r="DU774" s="17"/>
      <c r="DV774" s="17"/>
      <c r="DW774" s="17"/>
      <c r="DX774" s="17"/>
      <c r="DY774" s="17"/>
      <c r="DZ774" s="17"/>
      <c r="EA774" s="17"/>
      <c r="EB774" s="17"/>
      <c r="EC774" s="17"/>
      <c r="ED774" s="17"/>
      <c r="EE774" s="17"/>
      <c r="EF774" s="17"/>
      <c r="EG774" s="17"/>
      <c r="EH774" s="17"/>
      <c r="EI774" s="17"/>
      <c r="EJ774" s="17"/>
      <c r="EK774" s="17"/>
      <c r="EL774" s="17"/>
      <c r="EM774" s="17"/>
      <c r="EN774" s="17"/>
      <c r="EO774" s="17"/>
      <c r="EP774" s="17"/>
      <c r="EQ774" s="17"/>
      <c r="ER774" s="17"/>
      <c r="ES774" s="17"/>
      <c r="ET774" s="17"/>
      <c r="EU774" s="17"/>
      <c r="EV774" s="17"/>
      <c r="EW774" s="17"/>
      <c r="EX774" s="17"/>
      <c r="EY774" s="17"/>
      <c r="EZ774" s="17"/>
      <c r="FA774" s="17"/>
      <c r="FB774" s="17"/>
      <c r="FC774" s="17"/>
      <c r="FD774" s="17"/>
      <c r="FE774" s="17"/>
      <c r="FF774" s="17"/>
      <c r="FG774" s="17"/>
      <c r="FH774" s="17"/>
      <c r="FI774" s="17"/>
      <c r="FJ774" s="17"/>
      <c r="FK774" s="17"/>
      <c r="FL774" s="17"/>
      <c r="FM774" s="17"/>
      <c r="FN774" s="17"/>
      <c r="FO774" s="17"/>
      <c r="FP774" s="17"/>
      <c r="FQ774" s="17"/>
    </row>
    <row r="775" spans="1:173" ht="12.75" x14ac:dyDescent="0.2">
      <c r="A775" s="3"/>
      <c r="B775" s="3"/>
      <c r="C775" s="3"/>
      <c r="D775" s="3"/>
      <c r="E775" s="3"/>
      <c r="F775" s="3"/>
      <c r="G775" s="3"/>
      <c r="H775" s="2"/>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c r="DS775" s="17"/>
      <c r="DT775" s="17"/>
      <c r="DU775" s="17"/>
      <c r="DV775" s="17"/>
      <c r="DW775" s="17"/>
      <c r="DX775" s="17"/>
      <c r="DY775" s="17"/>
      <c r="DZ775" s="17"/>
      <c r="EA775" s="17"/>
      <c r="EB775" s="17"/>
      <c r="EC775" s="17"/>
      <c r="ED775" s="17"/>
      <c r="EE775" s="17"/>
      <c r="EF775" s="17"/>
      <c r="EG775" s="17"/>
      <c r="EH775" s="17"/>
      <c r="EI775" s="17"/>
      <c r="EJ775" s="17"/>
      <c r="EK775" s="17"/>
      <c r="EL775" s="17"/>
      <c r="EM775" s="17"/>
      <c r="EN775" s="17"/>
      <c r="EO775" s="17"/>
      <c r="EP775" s="17"/>
      <c r="EQ775" s="17"/>
      <c r="ER775" s="17"/>
      <c r="ES775" s="17"/>
      <c r="ET775" s="17"/>
      <c r="EU775" s="17"/>
      <c r="EV775" s="17"/>
      <c r="EW775" s="17"/>
      <c r="EX775" s="17"/>
      <c r="EY775" s="17"/>
      <c r="EZ775" s="17"/>
      <c r="FA775" s="17"/>
      <c r="FB775" s="17"/>
      <c r="FC775" s="17"/>
      <c r="FD775" s="17"/>
      <c r="FE775" s="17"/>
      <c r="FF775" s="17"/>
      <c r="FG775" s="17"/>
      <c r="FH775" s="17"/>
      <c r="FI775" s="17"/>
      <c r="FJ775" s="17"/>
      <c r="FK775" s="17"/>
      <c r="FL775" s="17"/>
      <c r="FM775" s="17"/>
      <c r="FN775" s="17"/>
      <c r="FO775" s="17"/>
      <c r="FP775" s="17"/>
      <c r="FQ775" s="17"/>
    </row>
    <row r="776" spans="1:173" ht="12.75" x14ac:dyDescent="0.2">
      <c r="A776" s="3"/>
      <c r="B776" s="3"/>
      <c r="C776" s="3"/>
      <c r="D776" s="3"/>
      <c r="E776" s="3"/>
      <c r="F776" s="3"/>
      <c r="G776" s="3"/>
      <c r="H776" s="2"/>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c r="DS776" s="17"/>
      <c r="DT776" s="17"/>
      <c r="DU776" s="17"/>
      <c r="DV776" s="17"/>
      <c r="DW776" s="17"/>
      <c r="DX776" s="17"/>
      <c r="DY776" s="17"/>
      <c r="DZ776" s="17"/>
      <c r="EA776" s="17"/>
      <c r="EB776" s="17"/>
      <c r="EC776" s="17"/>
      <c r="ED776" s="17"/>
      <c r="EE776" s="17"/>
      <c r="EF776" s="17"/>
      <c r="EG776" s="17"/>
      <c r="EH776" s="17"/>
      <c r="EI776" s="17"/>
      <c r="EJ776" s="17"/>
      <c r="EK776" s="17"/>
      <c r="EL776" s="17"/>
      <c r="EM776" s="17"/>
      <c r="EN776" s="17"/>
      <c r="EO776" s="17"/>
      <c r="EP776" s="17"/>
      <c r="EQ776" s="17"/>
      <c r="ER776" s="17"/>
      <c r="ES776" s="17"/>
      <c r="ET776" s="17"/>
      <c r="EU776" s="17"/>
      <c r="EV776" s="17"/>
      <c r="EW776" s="17"/>
      <c r="EX776" s="17"/>
      <c r="EY776" s="17"/>
      <c r="EZ776" s="17"/>
      <c r="FA776" s="17"/>
      <c r="FB776" s="17"/>
      <c r="FC776" s="17"/>
      <c r="FD776" s="17"/>
      <c r="FE776" s="17"/>
      <c r="FF776" s="17"/>
      <c r="FG776" s="17"/>
      <c r="FH776" s="17"/>
      <c r="FI776" s="17"/>
      <c r="FJ776" s="17"/>
      <c r="FK776" s="17"/>
      <c r="FL776" s="17"/>
      <c r="FM776" s="17"/>
      <c r="FN776" s="17"/>
      <c r="FO776" s="17"/>
      <c r="FP776" s="17"/>
      <c r="FQ776" s="17"/>
    </row>
    <row r="777" spans="1:173" ht="12.75" x14ac:dyDescent="0.2">
      <c r="A777" s="3"/>
      <c r="B777" s="3"/>
      <c r="C777" s="3"/>
      <c r="D777" s="3"/>
      <c r="E777" s="3"/>
      <c r="F777" s="3"/>
      <c r="G777" s="3"/>
      <c r="H777" s="2"/>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c r="DS777" s="17"/>
      <c r="DT777" s="17"/>
      <c r="DU777" s="17"/>
      <c r="DV777" s="17"/>
      <c r="DW777" s="17"/>
      <c r="DX777" s="17"/>
      <c r="DY777" s="17"/>
      <c r="DZ777" s="17"/>
      <c r="EA777" s="17"/>
      <c r="EB777" s="17"/>
      <c r="EC777" s="17"/>
      <c r="ED777" s="17"/>
      <c r="EE777" s="17"/>
      <c r="EF777" s="17"/>
      <c r="EG777" s="17"/>
      <c r="EH777" s="17"/>
      <c r="EI777" s="17"/>
      <c r="EJ777" s="17"/>
      <c r="EK777" s="17"/>
      <c r="EL777" s="17"/>
      <c r="EM777" s="17"/>
      <c r="EN777" s="17"/>
      <c r="EO777" s="17"/>
      <c r="EP777" s="17"/>
      <c r="EQ777" s="17"/>
      <c r="ER777" s="17"/>
      <c r="ES777" s="17"/>
      <c r="ET777" s="17"/>
      <c r="EU777" s="17"/>
      <c r="EV777" s="17"/>
      <c r="EW777" s="17"/>
      <c r="EX777" s="17"/>
      <c r="EY777" s="17"/>
      <c r="EZ777" s="17"/>
      <c r="FA777" s="17"/>
      <c r="FB777" s="17"/>
      <c r="FC777" s="17"/>
      <c r="FD777" s="17"/>
      <c r="FE777" s="17"/>
      <c r="FF777" s="17"/>
      <c r="FG777" s="17"/>
      <c r="FH777" s="17"/>
      <c r="FI777" s="17"/>
      <c r="FJ777" s="17"/>
      <c r="FK777" s="17"/>
      <c r="FL777" s="17"/>
      <c r="FM777" s="17"/>
      <c r="FN777" s="17"/>
      <c r="FO777" s="17"/>
      <c r="FP777" s="17"/>
      <c r="FQ777" s="17"/>
    </row>
    <row r="778" spans="1:173" ht="12.75" x14ac:dyDescent="0.2">
      <c r="A778" s="3"/>
      <c r="B778" s="3"/>
      <c r="C778" s="3"/>
      <c r="D778" s="3"/>
      <c r="E778" s="3"/>
      <c r="F778" s="3"/>
      <c r="G778" s="3"/>
      <c r="H778" s="2"/>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c r="DS778" s="17"/>
      <c r="DT778" s="17"/>
      <c r="DU778" s="17"/>
      <c r="DV778" s="17"/>
      <c r="DW778" s="17"/>
      <c r="DX778" s="17"/>
      <c r="DY778" s="17"/>
      <c r="DZ778" s="17"/>
      <c r="EA778" s="17"/>
      <c r="EB778" s="17"/>
      <c r="EC778" s="17"/>
      <c r="ED778" s="17"/>
      <c r="EE778" s="17"/>
      <c r="EF778" s="17"/>
      <c r="EG778" s="17"/>
      <c r="EH778" s="17"/>
      <c r="EI778" s="17"/>
      <c r="EJ778" s="17"/>
      <c r="EK778" s="17"/>
      <c r="EL778" s="17"/>
      <c r="EM778" s="17"/>
      <c r="EN778" s="17"/>
      <c r="EO778" s="17"/>
      <c r="EP778" s="17"/>
      <c r="EQ778" s="17"/>
      <c r="ER778" s="17"/>
      <c r="ES778" s="17"/>
      <c r="ET778" s="17"/>
      <c r="EU778" s="17"/>
      <c r="EV778" s="17"/>
      <c r="EW778" s="17"/>
      <c r="EX778" s="17"/>
      <c r="EY778" s="17"/>
      <c r="EZ778" s="17"/>
      <c r="FA778" s="17"/>
      <c r="FB778" s="17"/>
      <c r="FC778" s="17"/>
      <c r="FD778" s="17"/>
      <c r="FE778" s="17"/>
      <c r="FF778" s="17"/>
      <c r="FG778" s="17"/>
      <c r="FH778" s="17"/>
      <c r="FI778" s="17"/>
      <c r="FJ778" s="17"/>
      <c r="FK778" s="17"/>
      <c r="FL778" s="17"/>
      <c r="FM778" s="17"/>
      <c r="FN778" s="17"/>
      <c r="FO778" s="17"/>
      <c r="FP778" s="17"/>
      <c r="FQ778" s="17"/>
    </row>
    <row r="779" spans="1:173" ht="12.75" x14ac:dyDescent="0.2">
      <c r="A779" s="3"/>
      <c r="B779" s="3"/>
      <c r="C779" s="3"/>
      <c r="D779" s="3"/>
      <c r="E779" s="3"/>
      <c r="F779" s="3"/>
      <c r="G779" s="3"/>
      <c r="H779" s="2"/>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c r="DS779" s="17"/>
      <c r="DT779" s="17"/>
      <c r="DU779" s="17"/>
      <c r="DV779" s="17"/>
      <c r="DW779" s="17"/>
      <c r="DX779" s="17"/>
      <c r="DY779" s="17"/>
      <c r="DZ779" s="17"/>
      <c r="EA779" s="17"/>
      <c r="EB779" s="17"/>
      <c r="EC779" s="17"/>
      <c r="ED779" s="17"/>
      <c r="EE779" s="17"/>
      <c r="EF779" s="17"/>
      <c r="EG779" s="17"/>
      <c r="EH779" s="17"/>
      <c r="EI779" s="17"/>
      <c r="EJ779" s="17"/>
      <c r="EK779" s="17"/>
      <c r="EL779" s="17"/>
      <c r="EM779" s="17"/>
      <c r="EN779" s="17"/>
      <c r="EO779" s="17"/>
      <c r="EP779" s="17"/>
      <c r="EQ779" s="17"/>
      <c r="ER779" s="17"/>
      <c r="ES779" s="17"/>
      <c r="ET779" s="17"/>
      <c r="EU779" s="17"/>
      <c r="EV779" s="17"/>
      <c r="EW779" s="17"/>
      <c r="EX779" s="17"/>
      <c r="EY779" s="17"/>
      <c r="EZ779" s="17"/>
      <c r="FA779" s="17"/>
      <c r="FB779" s="17"/>
      <c r="FC779" s="17"/>
      <c r="FD779" s="17"/>
      <c r="FE779" s="17"/>
      <c r="FF779" s="17"/>
      <c r="FG779" s="17"/>
      <c r="FH779" s="17"/>
      <c r="FI779" s="17"/>
      <c r="FJ779" s="17"/>
      <c r="FK779" s="17"/>
      <c r="FL779" s="17"/>
      <c r="FM779" s="17"/>
      <c r="FN779" s="17"/>
      <c r="FO779" s="17"/>
      <c r="FP779" s="17"/>
      <c r="FQ779" s="17"/>
    </row>
    <row r="780" spans="1:173" ht="12.75" x14ac:dyDescent="0.2">
      <c r="A780" s="3"/>
      <c r="B780" s="3"/>
      <c r="C780" s="3"/>
      <c r="D780" s="3"/>
      <c r="E780" s="3"/>
      <c r="F780" s="3"/>
      <c r="G780" s="3"/>
      <c r="H780" s="2"/>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c r="DS780" s="17"/>
      <c r="DT780" s="17"/>
      <c r="DU780" s="17"/>
      <c r="DV780" s="17"/>
      <c r="DW780" s="17"/>
      <c r="DX780" s="17"/>
      <c r="DY780" s="17"/>
      <c r="DZ780" s="17"/>
      <c r="EA780" s="17"/>
      <c r="EB780" s="17"/>
      <c r="EC780" s="17"/>
      <c r="ED780" s="17"/>
      <c r="EE780" s="17"/>
      <c r="EF780" s="17"/>
      <c r="EG780" s="17"/>
      <c r="EH780" s="17"/>
      <c r="EI780" s="17"/>
      <c r="EJ780" s="17"/>
      <c r="EK780" s="17"/>
      <c r="EL780" s="17"/>
      <c r="EM780" s="17"/>
      <c r="EN780" s="17"/>
      <c r="EO780" s="17"/>
      <c r="EP780" s="17"/>
      <c r="EQ780" s="17"/>
      <c r="ER780" s="17"/>
      <c r="ES780" s="17"/>
      <c r="ET780" s="17"/>
      <c r="EU780" s="17"/>
      <c r="EV780" s="17"/>
      <c r="EW780" s="17"/>
      <c r="EX780" s="17"/>
      <c r="EY780" s="17"/>
      <c r="EZ780" s="17"/>
      <c r="FA780" s="17"/>
      <c r="FB780" s="17"/>
      <c r="FC780" s="17"/>
      <c r="FD780" s="17"/>
      <c r="FE780" s="17"/>
      <c r="FF780" s="17"/>
      <c r="FG780" s="17"/>
      <c r="FH780" s="17"/>
      <c r="FI780" s="17"/>
      <c r="FJ780" s="17"/>
      <c r="FK780" s="17"/>
      <c r="FL780" s="17"/>
      <c r="FM780" s="17"/>
      <c r="FN780" s="17"/>
      <c r="FO780" s="17"/>
      <c r="FP780" s="17"/>
      <c r="FQ780" s="17"/>
    </row>
    <row r="781" spans="1:173" ht="12.75" x14ac:dyDescent="0.2">
      <c r="A781" s="3"/>
      <c r="B781" s="3"/>
      <c r="C781" s="3"/>
      <c r="D781" s="3"/>
      <c r="E781" s="3"/>
      <c r="F781" s="3"/>
      <c r="G781" s="3"/>
      <c r="H781" s="2"/>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c r="DS781" s="17"/>
      <c r="DT781" s="17"/>
      <c r="DU781" s="17"/>
      <c r="DV781" s="17"/>
      <c r="DW781" s="17"/>
      <c r="DX781" s="17"/>
      <c r="DY781" s="17"/>
      <c r="DZ781" s="17"/>
      <c r="EA781" s="17"/>
      <c r="EB781" s="17"/>
      <c r="EC781" s="17"/>
      <c r="ED781" s="17"/>
      <c r="EE781" s="17"/>
      <c r="EF781" s="17"/>
      <c r="EG781" s="17"/>
      <c r="EH781" s="17"/>
      <c r="EI781" s="17"/>
      <c r="EJ781" s="17"/>
      <c r="EK781" s="17"/>
      <c r="EL781" s="17"/>
      <c r="EM781" s="17"/>
      <c r="EN781" s="17"/>
      <c r="EO781" s="17"/>
      <c r="EP781" s="17"/>
      <c r="EQ781" s="17"/>
      <c r="ER781" s="17"/>
      <c r="ES781" s="17"/>
      <c r="ET781" s="17"/>
      <c r="EU781" s="17"/>
      <c r="EV781" s="17"/>
      <c r="EW781" s="17"/>
      <c r="EX781" s="17"/>
      <c r="EY781" s="17"/>
      <c r="EZ781" s="17"/>
      <c r="FA781" s="17"/>
      <c r="FB781" s="17"/>
      <c r="FC781" s="17"/>
      <c r="FD781" s="17"/>
      <c r="FE781" s="17"/>
      <c r="FF781" s="17"/>
      <c r="FG781" s="17"/>
      <c r="FH781" s="17"/>
      <c r="FI781" s="17"/>
      <c r="FJ781" s="17"/>
      <c r="FK781" s="17"/>
      <c r="FL781" s="17"/>
      <c r="FM781" s="17"/>
      <c r="FN781" s="17"/>
      <c r="FO781" s="17"/>
      <c r="FP781" s="17"/>
      <c r="FQ781" s="17"/>
    </row>
    <row r="782" spans="1:173" ht="12.75" x14ac:dyDescent="0.2">
      <c r="A782" s="3"/>
      <c r="B782" s="3"/>
      <c r="C782" s="3"/>
      <c r="D782" s="3"/>
      <c r="E782" s="3"/>
      <c r="F782" s="3"/>
      <c r="G782" s="3"/>
      <c r="H782" s="2"/>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c r="DS782" s="17"/>
      <c r="DT782" s="17"/>
      <c r="DU782" s="17"/>
      <c r="DV782" s="17"/>
      <c r="DW782" s="17"/>
      <c r="DX782" s="17"/>
      <c r="DY782" s="17"/>
      <c r="DZ782" s="17"/>
      <c r="EA782" s="17"/>
      <c r="EB782" s="17"/>
      <c r="EC782" s="17"/>
      <c r="ED782" s="17"/>
      <c r="EE782" s="17"/>
      <c r="EF782" s="17"/>
      <c r="EG782" s="17"/>
      <c r="EH782" s="17"/>
      <c r="EI782" s="17"/>
      <c r="EJ782" s="17"/>
      <c r="EK782" s="17"/>
      <c r="EL782" s="17"/>
      <c r="EM782" s="17"/>
      <c r="EN782" s="17"/>
      <c r="EO782" s="17"/>
      <c r="EP782" s="17"/>
      <c r="EQ782" s="17"/>
      <c r="ER782" s="17"/>
      <c r="ES782" s="17"/>
      <c r="ET782" s="17"/>
      <c r="EU782" s="17"/>
      <c r="EV782" s="17"/>
      <c r="EW782" s="17"/>
      <c r="EX782" s="17"/>
      <c r="EY782" s="17"/>
      <c r="EZ782" s="17"/>
      <c r="FA782" s="17"/>
      <c r="FB782" s="17"/>
      <c r="FC782" s="17"/>
      <c r="FD782" s="17"/>
      <c r="FE782" s="17"/>
      <c r="FF782" s="17"/>
      <c r="FG782" s="17"/>
      <c r="FH782" s="17"/>
      <c r="FI782" s="17"/>
      <c r="FJ782" s="17"/>
      <c r="FK782" s="17"/>
      <c r="FL782" s="17"/>
      <c r="FM782" s="17"/>
      <c r="FN782" s="17"/>
      <c r="FO782" s="17"/>
      <c r="FP782" s="17"/>
      <c r="FQ782" s="17"/>
    </row>
    <row r="783" spans="1:173" ht="12.75" x14ac:dyDescent="0.2">
      <c r="A783" s="3"/>
      <c r="B783" s="3"/>
      <c r="C783" s="3"/>
      <c r="D783" s="3"/>
      <c r="E783" s="3"/>
      <c r="F783" s="3"/>
      <c r="G783" s="3"/>
      <c r="H783" s="2"/>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c r="DS783" s="17"/>
      <c r="DT783" s="17"/>
      <c r="DU783" s="17"/>
      <c r="DV783" s="17"/>
      <c r="DW783" s="17"/>
      <c r="DX783" s="17"/>
      <c r="DY783" s="17"/>
      <c r="DZ783" s="17"/>
      <c r="EA783" s="17"/>
      <c r="EB783" s="17"/>
      <c r="EC783" s="17"/>
      <c r="ED783" s="17"/>
      <c r="EE783" s="17"/>
      <c r="EF783" s="17"/>
      <c r="EG783" s="17"/>
      <c r="EH783" s="17"/>
      <c r="EI783" s="17"/>
      <c r="EJ783" s="17"/>
      <c r="EK783" s="17"/>
      <c r="EL783" s="17"/>
      <c r="EM783" s="17"/>
      <c r="EN783" s="17"/>
      <c r="EO783" s="17"/>
      <c r="EP783" s="17"/>
      <c r="EQ783" s="17"/>
      <c r="ER783" s="17"/>
      <c r="ES783" s="17"/>
      <c r="ET783" s="17"/>
      <c r="EU783" s="17"/>
      <c r="EV783" s="17"/>
      <c r="EW783" s="17"/>
      <c r="EX783" s="17"/>
      <c r="EY783" s="17"/>
      <c r="EZ783" s="17"/>
      <c r="FA783" s="17"/>
      <c r="FB783" s="17"/>
      <c r="FC783" s="17"/>
      <c r="FD783" s="17"/>
      <c r="FE783" s="17"/>
      <c r="FF783" s="17"/>
      <c r="FG783" s="17"/>
      <c r="FH783" s="17"/>
      <c r="FI783" s="17"/>
      <c r="FJ783" s="17"/>
      <c r="FK783" s="17"/>
      <c r="FL783" s="17"/>
      <c r="FM783" s="17"/>
      <c r="FN783" s="17"/>
      <c r="FO783" s="17"/>
      <c r="FP783" s="17"/>
      <c r="FQ783" s="17"/>
    </row>
    <row r="784" spans="1:173" ht="12.75" x14ac:dyDescent="0.2">
      <c r="A784" s="3"/>
      <c r="B784" s="3"/>
      <c r="C784" s="3"/>
      <c r="D784" s="3"/>
      <c r="E784" s="3"/>
      <c r="F784" s="3"/>
      <c r="G784" s="3"/>
      <c r="H784" s="2"/>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c r="DS784" s="17"/>
      <c r="DT784" s="17"/>
      <c r="DU784" s="17"/>
      <c r="DV784" s="17"/>
      <c r="DW784" s="17"/>
      <c r="DX784" s="17"/>
      <c r="DY784" s="17"/>
      <c r="DZ784" s="17"/>
      <c r="EA784" s="17"/>
      <c r="EB784" s="17"/>
      <c r="EC784" s="17"/>
      <c r="ED784" s="17"/>
      <c r="EE784" s="17"/>
      <c r="EF784" s="17"/>
      <c r="EG784" s="17"/>
      <c r="EH784" s="17"/>
      <c r="EI784" s="17"/>
      <c r="EJ784" s="17"/>
      <c r="EK784" s="17"/>
      <c r="EL784" s="17"/>
      <c r="EM784" s="17"/>
      <c r="EN784" s="17"/>
      <c r="EO784" s="17"/>
      <c r="EP784" s="17"/>
      <c r="EQ784" s="17"/>
      <c r="ER784" s="17"/>
      <c r="ES784" s="17"/>
      <c r="ET784" s="17"/>
      <c r="EU784" s="17"/>
      <c r="EV784" s="17"/>
      <c r="EW784" s="17"/>
      <c r="EX784" s="17"/>
      <c r="EY784" s="17"/>
      <c r="EZ784" s="17"/>
      <c r="FA784" s="17"/>
      <c r="FB784" s="17"/>
      <c r="FC784" s="17"/>
      <c r="FD784" s="17"/>
      <c r="FE784" s="17"/>
      <c r="FF784" s="17"/>
      <c r="FG784" s="17"/>
      <c r="FH784" s="17"/>
      <c r="FI784" s="17"/>
      <c r="FJ784" s="17"/>
      <c r="FK784" s="17"/>
      <c r="FL784" s="17"/>
      <c r="FM784" s="17"/>
      <c r="FN784" s="17"/>
      <c r="FO784" s="17"/>
      <c r="FP784" s="17"/>
      <c r="FQ784" s="17"/>
    </row>
    <row r="785" spans="1:173" ht="12.75" x14ac:dyDescent="0.2">
      <c r="A785" s="3"/>
      <c r="B785" s="3"/>
      <c r="C785" s="3"/>
      <c r="D785" s="3"/>
      <c r="E785" s="3"/>
      <c r="F785" s="3"/>
      <c r="G785" s="3"/>
      <c r="H785" s="2"/>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c r="DS785" s="17"/>
      <c r="DT785" s="17"/>
      <c r="DU785" s="17"/>
      <c r="DV785" s="17"/>
      <c r="DW785" s="17"/>
      <c r="DX785" s="17"/>
      <c r="DY785" s="17"/>
      <c r="DZ785" s="17"/>
      <c r="EA785" s="17"/>
      <c r="EB785" s="17"/>
      <c r="EC785" s="17"/>
      <c r="ED785" s="17"/>
      <c r="EE785" s="17"/>
      <c r="EF785" s="17"/>
      <c r="EG785" s="17"/>
      <c r="EH785" s="17"/>
      <c r="EI785" s="17"/>
      <c r="EJ785" s="17"/>
      <c r="EK785" s="17"/>
      <c r="EL785" s="17"/>
      <c r="EM785" s="17"/>
      <c r="EN785" s="17"/>
      <c r="EO785" s="17"/>
      <c r="EP785" s="17"/>
      <c r="EQ785" s="17"/>
      <c r="ER785" s="17"/>
      <c r="ES785" s="17"/>
      <c r="ET785" s="17"/>
      <c r="EU785" s="17"/>
      <c r="EV785" s="17"/>
      <c r="EW785" s="17"/>
      <c r="EX785" s="17"/>
      <c r="EY785" s="17"/>
      <c r="EZ785" s="17"/>
      <c r="FA785" s="17"/>
      <c r="FB785" s="17"/>
      <c r="FC785" s="17"/>
      <c r="FD785" s="17"/>
      <c r="FE785" s="17"/>
      <c r="FF785" s="17"/>
      <c r="FG785" s="17"/>
      <c r="FH785" s="17"/>
      <c r="FI785" s="17"/>
      <c r="FJ785" s="17"/>
      <c r="FK785" s="17"/>
      <c r="FL785" s="17"/>
      <c r="FM785" s="17"/>
      <c r="FN785" s="17"/>
      <c r="FO785" s="17"/>
      <c r="FP785" s="17"/>
      <c r="FQ785" s="17"/>
    </row>
    <row r="786" spans="1:173" ht="12.75" x14ac:dyDescent="0.2">
      <c r="A786" s="3"/>
      <c r="B786" s="3"/>
      <c r="C786" s="3"/>
      <c r="D786" s="3"/>
      <c r="E786" s="3"/>
      <c r="F786" s="3"/>
      <c r="G786" s="3"/>
      <c r="H786" s="2"/>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c r="DS786" s="17"/>
      <c r="DT786" s="17"/>
      <c r="DU786" s="17"/>
      <c r="DV786" s="17"/>
      <c r="DW786" s="17"/>
      <c r="DX786" s="17"/>
      <c r="DY786" s="17"/>
      <c r="DZ786" s="17"/>
      <c r="EA786" s="17"/>
      <c r="EB786" s="17"/>
      <c r="EC786" s="17"/>
      <c r="ED786" s="17"/>
      <c r="EE786" s="17"/>
      <c r="EF786" s="17"/>
      <c r="EG786" s="17"/>
      <c r="EH786" s="17"/>
      <c r="EI786" s="17"/>
      <c r="EJ786" s="17"/>
      <c r="EK786" s="17"/>
      <c r="EL786" s="17"/>
      <c r="EM786" s="17"/>
      <c r="EN786" s="17"/>
      <c r="EO786" s="17"/>
      <c r="EP786" s="17"/>
      <c r="EQ786" s="17"/>
      <c r="ER786" s="17"/>
      <c r="ES786" s="17"/>
      <c r="ET786" s="17"/>
      <c r="EU786" s="17"/>
      <c r="EV786" s="17"/>
      <c r="EW786" s="17"/>
      <c r="EX786" s="17"/>
      <c r="EY786" s="17"/>
      <c r="EZ786" s="17"/>
      <c r="FA786" s="17"/>
      <c r="FB786" s="17"/>
      <c r="FC786" s="17"/>
      <c r="FD786" s="17"/>
      <c r="FE786" s="17"/>
      <c r="FF786" s="17"/>
      <c r="FG786" s="17"/>
      <c r="FH786" s="17"/>
      <c r="FI786" s="17"/>
      <c r="FJ786" s="17"/>
      <c r="FK786" s="17"/>
      <c r="FL786" s="17"/>
      <c r="FM786" s="17"/>
      <c r="FN786" s="17"/>
      <c r="FO786" s="17"/>
      <c r="FP786" s="17"/>
      <c r="FQ786" s="17"/>
    </row>
    <row r="787" spans="1:173" ht="12.75" x14ac:dyDescent="0.2">
      <c r="A787" s="3"/>
      <c r="B787" s="3"/>
      <c r="C787" s="3"/>
      <c r="D787" s="3"/>
      <c r="E787" s="3"/>
      <c r="F787" s="3"/>
      <c r="G787" s="3"/>
      <c r="H787" s="2"/>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c r="DS787" s="17"/>
      <c r="DT787" s="17"/>
      <c r="DU787" s="17"/>
      <c r="DV787" s="17"/>
      <c r="DW787" s="17"/>
      <c r="DX787" s="17"/>
      <c r="DY787" s="17"/>
      <c r="DZ787" s="17"/>
      <c r="EA787" s="17"/>
      <c r="EB787" s="17"/>
      <c r="EC787" s="17"/>
      <c r="ED787" s="17"/>
      <c r="EE787" s="17"/>
      <c r="EF787" s="17"/>
      <c r="EG787" s="17"/>
      <c r="EH787" s="17"/>
      <c r="EI787" s="17"/>
      <c r="EJ787" s="17"/>
      <c r="EK787" s="17"/>
      <c r="EL787" s="17"/>
      <c r="EM787" s="17"/>
      <c r="EN787" s="17"/>
      <c r="EO787" s="17"/>
      <c r="EP787" s="17"/>
      <c r="EQ787" s="17"/>
      <c r="ER787" s="17"/>
      <c r="ES787" s="17"/>
      <c r="ET787" s="17"/>
      <c r="EU787" s="17"/>
      <c r="EV787" s="17"/>
      <c r="EW787" s="17"/>
      <c r="EX787" s="17"/>
      <c r="EY787" s="17"/>
      <c r="EZ787" s="17"/>
      <c r="FA787" s="17"/>
      <c r="FB787" s="17"/>
      <c r="FC787" s="17"/>
      <c r="FD787" s="17"/>
      <c r="FE787" s="17"/>
      <c r="FF787" s="17"/>
      <c r="FG787" s="17"/>
      <c r="FH787" s="17"/>
      <c r="FI787" s="17"/>
      <c r="FJ787" s="17"/>
      <c r="FK787" s="17"/>
      <c r="FL787" s="17"/>
      <c r="FM787" s="17"/>
      <c r="FN787" s="17"/>
      <c r="FO787" s="17"/>
      <c r="FP787" s="17"/>
      <c r="FQ787" s="17"/>
    </row>
    <row r="788" spans="1:173" ht="12.75" x14ac:dyDescent="0.2">
      <c r="A788" s="3"/>
      <c r="B788" s="3"/>
      <c r="C788" s="3"/>
      <c r="D788" s="3"/>
      <c r="E788" s="3"/>
      <c r="F788" s="3"/>
      <c r="G788" s="3"/>
      <c r="H788" s="2"/>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c r="DS788" s="17"/>
      <c r="DT788" s="17"/>
      <c r="DU788" s="17"/>
      <c r="DV788" s="17"/>
      <c r="DW788" s="17"/>
      <c r="DX788" s="17"/>
      <c r="DY788" s="17"/>
      <c r="DZ788" s="17"/>
      <c r="EA788" s="17"/>
      <c r="EB788" s="17"/>
      <c r="EC788" s="17"/>
      <c r="ED788" s="17"/>
      <c r="EE788" s="17"/>
      <c r="EF788" s="17"/>
      <c r="EG788" s="17"/>
      <c r="EH788" s="17"/>
      <c r="EI788" s="17"/>
      <c r="EJ788" s="17"/>
      <c r="EK788" s="17"/>
      <c r="EL788" s="17"/>
      <c r="EM788" s="17"/>
      <c r="EN788" s="17"/>
      <c r="EO788" s="17"/>
      <c r="EP788" s="17"/>
      <c r="EQ788" s="17"/>
      <c r="ER788" s="17"/>
      <c r="ES788" s="17"/>
      <c r="ET788" s="17"/>
      <c r="EU788" s="17"/>
      <c r="EV788" s="17"/>
      <c r="EW788" s="17"/>
      <c r="EX788" s="17"/>
      <c r="EY788" s="17"/>
      <c r="EZ788" s="17"/>
      <c r="FA788" s="17"/>
      <c r="FB788" s="17"/>
      <c r="FC788" s="17"/>
      <c r="FD788" s="17"/>
      <c r="FE788" s="17"/>
      <c r="FF788" s="17"/>
      <c r="FG788" s="17"/>
      <c r="FH788" s="17"/>
      <c r="FI788" s="17"/>
      <c r="FJ788" s="17"/>
      <c r="FK788" s="17"/>
      <c r="FL788" s="17"/>
      <c r="FM788" s="17"/>
      <c r="FN788" s="17"/>
      <c r="FO788" s="17"/>
      <c r="FP788" s="17"/>
      <c r="FQ788" s="17"/>
    </row>
    <row r="789" spans="1:173" ht="12.75" x14ac:dyDescent="0.2">
      <c r="A789" s="3"/>
      <c r="B789" s="3"/>
      <c r="C789" s="3"/>
      <c r="D789" s="3"/>
      <c r="E789" s="3"/>
      <c r="F789" s="3"/>
      <c r="G789" s="3"/>
      <c r="H789" s="2"/>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c r="DS789" s="17"/>
      <c r="DT789" s="17"/>
      <c r="DU789" s="17"/>
      <c r="DV789" s="17"/>
      <c r="DW789" s="17"/>
      <c r="DX789" s="17"/>
      <c r="DY789" s="17"/>
      <c r="DZ789" s="17"/>
      <c r="EA789" s="17"/>
      <c r="EB789" s="17"/>
      <c r="EC789" s="17"/>
      <c r="ED789" s="17"/>
      <c r="EE789" s="17"/>
      <c r="EF789" s="17"/>
      <c r="EG789" s="17"/>
      <c r="EH789" s="17"/>
      <c r="EI789" s="17"/>
      <c r="EJ789" s="17"/>
      <c r="EK789" s="17"/>
      <c r="EL789" s="17"/>
      <c r="EM789" s="17"/>
      <c r="EN789" s="17"/>
      <c r="EO789" s="17"/>
      <c r="EP789" s="17"/>
      <c r="EQ789" s="17"/>
      <c r="ER789" s="17"/>
      <c r="ES789" s="17"/>
      <c r="ET789" s="17"/>
      <c r="EU789" s="17"/>
      <c r="EV789" s="17"/>
      <c r="EW789" s="17"/>
      <c r="EX789" s="17"/>
      <c r="EY789" s="17"/>
      <c r="EZ789" s="17"/>
      <c r="FA789" s="17"/>
      <c r="FB789" s="17"/>
      <c r="FC789" s="17"/>
      <c r="FD789" s="17"/>
      <c r="FE789" s="17"/>
      <c r="FF789" s="17"/>
      <c r="FG789" s="17"/>
      <c r="FH789" s="17"/>
      <c r="FI789" s="17"/>
      <c r="FJ789" s="17"/>
      <c r="FK789" s="17"/>
      <c r="FL789" s="17"/>
      <c r="FM789" s="17"/>
      <c r="FN789" s="17"/>
      <c r="FO789" s="17"/>
      <c r="FP789" s="17"/>
      <c r="FQ789" s="17"/>
    </row>
    <row r="790" spans="1:173" ht="12.75" x14ac:dyDescent="0.2">
      <c r="A790" s="3"/>
      <c r="B790" s="3"/>
      <c r="C790" s="3"/>
      <c r="D790" s="3"/>
      <c r="E790" s="3"/>
      <c r="F790" s="3"/>
      <c r="G790" s="3"/>
      <c r="H790" s="2"/>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c r="DS790" s="17"/>
      <c r="DT790" s="17"/>
      <c r="DU790" s="17"/>
      <c r="DV790" s="17"/>
      <c r="DW790" s="17"/>
      <c r="DX790" s="17"/>
      <c r="DY790" s="17"/>
      <c r="DZ790" s="17"/>
      <c r="EA790" s="17"/>
      <c r="EB790" s="17"/>
      <c r="EC790" s="17"/>
      <c r="ED790" s="17"/>
      <c r="EE790" s="17"/>
      <c r="EF790" s="17"/>
      <c r="EG790" s="17"/>
      <c r="EH790" s="17"/>
      <c r="EI790" s="17"/>
      <c r="EJ790" s="17"/>
      <c r="EK790" s="17"/>
      <c r="EL790" s="17"/>
      <c r="EM790" s="17"/>
      <c r="EN790" s="17"/>
      <c r="EO790" s="17"/>
      <c r="EP790" s="17"/>
      <c r="EQ790" s="17"/>
      <c r="ER790" s="17"/>
      <c r="ES790" s="17"/>
      <c r="ET790" s="17"/>
      <c r="EU790" s="17"/>
      <c r="EV790" s="17"/>
      <c r="EW790" s="17"/>
      <c r="EX790" s="17"/>
      <c r="EY790" s="17"/>
      <c r="EZ790" s="17"/>
      <c r="FA790" s="17"/>
      <c r="FB790" s="17"/>
      <c r="FC790" s="17"/>
      <c r="FD790" s="17"/>
      <c r="FE790" s="17"/>
      <c r="FF790" s="17"/>
      <c r="FG790" s="17"/>
      <c r="FH790" s="17"/>
      <c r="FI790" s="17"/>
      <c r="FJ790" s="17"/>
      <c r="FK790" s="17"/>
      <c r="FL790" s="17"/>
      <c r="FM790" s="17"/>
      <c r="FN790" s="17"/>
      <c r="FO790" s="17"/>
      <c r="FP790" s="17"/>
      <c r="FQ790" s="17"/>
    </row>
    <row r="791" spans="1:173" ht="12.75" x14ac:dyDescent="0.2">
      <c r="A791" s="3"/>
      <c r="B791" s="3"/>
      <c r="C791" s="3"/>
      <c r="D791" s="3"/>
      <c r="E791" s="3"/>
      <c r="F791" s="3"/>
      <c r="G791" s="3"/>
      <c r="H791" s="2"/>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c r="DS791" s="17"/>
      <c r="DT791" s="17"/>
      <c r="DU791" s="17"/>
      <c r="DV791" s="17"/>
      <c r="DW791" s="17"/>
      <c r="DX791" s="17"/>
      <c r="DY791" s="17"/>
      <c r="DZ791" s="17"/>
      <c r="EA791" s="17"/>
      <c r="EB791" s="17"/>
      <c r="EC791" s="17"/>
      <c r="ED791" s="17"/>
      <c r="EE791" s="17"/>
      <c r="EF791" s="17"/>
      <c r="EG791" s="17"/>
      <c r="EH791" s="17"/>
      <c r="EI791" s="17"/>
      <c r="EJ791" s="17"/>
      <c r="EK791" s="17"/>
      <c r="EL791" s="17"/>
      <c r="EM791" s="17"/>
      <c r="EN791" s="17"/>
      <c r="EO791" s="17"/>
      <c r="EP791" s="17"/>
      <c r="EQ791" s="17"/>
      <c r="ER791" s="17"/>
      <c r="ES791" s="17"/>
      <c r="ET791" s="17"/>
      <c r="EU791" s="17"/>
      <c r="EV791" s="17"/>
      <c r="EW791" s="17"/>
      <c r="EX791" s="17"/>
      <c r="EY791" s="17"/>
      <c r="EZ791" s="17"/>
      <c r="FA791" s="17"/>
      <c r="FB791" s="17"/>
      <c r="FC791" s="17"/>
      <c r="FD791" s="17"/>
      <c r="FE791" s="17"/>
      <c r="FF791" s="17"/>
      <c r="FG791" s="17"/>
      <c r="FH791" s="17"/>
      <c r="FI791" s="17"/>
      <c r="FJ791" s="17"/>
      <c r="FK791" s="17"/>
      <c r="FL791" s="17"/>
      <c r="FM791" s="17"/>
      <c r="FN791" s="17"/>
      <c r="FO791" s="17"/>
      <c r="FP791" s="17"/>
      <c r="FQ791" s="17"/>
    </row>
    <row r="792" spans="1:173" ht="12.75" x14ac:dyDescent="0.2">
      <c r="A792" s="3"/>
      <c r="B792" s="3"/>
      <c r="C792" s="3"/>
      <c r="D792" s="3"/>
      <c r="E792" s="3"/>
      <c r="F792" s="3"/>
      <c r="G792" s="3"/>
      <c r="H792" s="2"/>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c r="DS792" s="17"/>
      <c r="DT792" s="17"/>
      <c r="DU792" s="17"/>
      <c r="DV792" s="17"/>
      <c r="DW792" s="17"/>
      <c r="DX792" s="17"/>
      <c r="DY792" s="17"/>
      <c r="DZ792" s="17"/>
      <c r="EA792" s="17"/>
      <c r="EB792" s="17"/>
      <c r="EC792" s="17"/>
      <c r="ED792" s="17"/>
      <c r="EE792" s="17"/>
      <c r="EF792" s="17"/>
      <c r="EG792" s="17"/>
      <c r="EH792" s="17"/>
      <c r="EI792" s="17"/>
      <c r="EJ792" s="17"/>
      <c r="EK792" s="17"/>
      <c r="EL792" s="17"/>
      <c r="EM792" s="17"/>
      <c r="EN792" s="17"/>
      <c r="EO792" s="17"/>
      <c r="EP792" s="17"/>
      <c r="EQ792" s="17"/>
      <c r="ER792" s="17"/>
      <c r="ES792" s="17"/>
      <c r="ET792" s="17"/>
      <c r="EU792" s="17"/>
      <c r="EV792" s="17"/>
      <c r="EW792" s="17"/>
      <c r="EX792" s="17"/>
      <c r="EY792" s="17"/>
      <c r="EZ792" s="17"/>
      <c r="FA792" s="17"/>
      <c r="FB792" s="17"/>
      <c r="FC792" s="17"/>
      <c r="FD792" s="17"/>
      <c r="FE792" s="17"/>
      <c r="FF792" s="17"/>
      <c r="FG792" s="17"/>
      <c r="FH792" s="17"/>
      <c r="FI792" s="17"/>
      <c r="FJ792" s="17"/>
      <c r="FK792" s="17"/>
      <c r="FL792" s="17"/>
      <c r="FM792" s="17"/>
      <c r="FN792" s="17"/>
      <c r="FO792" s="17"/>
      <c r="FP792" s="17"/>
      <c r="FQ792" s="17"/>
    </row>
    <row r="793" spans="1:173" ht="12.75" x14ac:dyDescent="0.2">
      <c r="A793" s="3"/>
      <c r="B793" s="3"/>
      <c r="C793" s="3"/>
      <c r="D793" s="3"/>
      <c r="E793" s="3"/>
      <c r="F793" s="3"/>
      <c r="G793" s="3"/>
      <c r="H793" s="2"/>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c r="DS793" s="17"/>
      <c r="DT793" s="17"/>
      <c r="DU793" s="17"/>
      <c r="DV793" s="17"/>
      <c r="DW793" s="17"/>
      <c r="DX793" s="17"/>
      <c r="DY793" s="17"/>
      <c r="DZ793" s="17"/>
      <c r="EA793" s="17"/>
      <c r="EB793" s="17"/>
      <c r="EC793" s="17"/>
      <c r="ED793" s="17"/>
      <c r="EE793" s="17"/>
      <c r="EF793" s="17"/>
      <c r="EG793" s="17"/>
      <c r="EH793" s="17"/>
      <c r="EI793" s="17"/>
      <c r="EJ793" s="17"/>
      <c r="EK793" s="17"/>
      <c r="EL793" s="17"/>
      <c r="EM793" s="17"/>
      <c r="EN793" s="17"/>
      <c r="EO793" s="17"/>
      <c r="EP793" s="17"/>
      <c r="EQ793" s="17"/>
      <c r="ER793" s="17"/>
      <c r="ES793" s="17"/>
      <c r="ET793" s="17"/>
      <c r="EU793" s="17"/>
      <c r="EV793" s="17"/>
      <c r="EW793" s="17"/>
      <c r="EX793" s="17"/>
      <c r="EY793" s="17"/>
      <c r="EZ793" s="17"/>
      <c r="FA793" s="17"/>
      <c r="FB793" s="17"/>
      <c r="FC793" s="17"/>
      <c r="FD793" s="17"/>
      <c r="FE793" s="17"/>
      <c r="FF793" s="17"/>
      <c r="FG793" s="17"/>
      <c r="FH793" s="17"/>
      <c r="FI793" s="17"/>
      <c r="FJ793" s="17"/>
      <c r="FK793" s="17"/>
      <c r="FL793" s="17"/>
      <c r="FM793" s="17"/>
      <c r="FN793" s="17"/>
      <c r="FO793" s="17"/>
      <c r="FP793" s="17"/>
      <c r="FQ793" s="17"/>
    </row>
    <row r="794" spans="1:173" ht="12.75" x14ac:dyDescent="0.2">
      <c r="A794" s="3"/>
      <c r="B794" s="3"/>
      <c r="C794" s="3"/>
      <c r="D794" s="3"/>
      <c r="E794" s="3"/>
      <c r="F794" s="3"/>
      <c r="G794" s="3"/>
      <c r="H794" s="2"/>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c r="DS794" s="17"/>
      <c r="DT794" s="17"/>
      <c r="DU794" s="17"/>
      <c r="DV794" s="17"/>
      <c r="DW794" s="17"/>
      <c r="DX794" s="17"/>
      <c r="DY794" s="17"/>
      <c r="DZ794" s="17"/>
      <c r="EA794" s="17"/>
      <c r="EB794" s="17"/>
      <c r="EC794" s="17"/>
      <c r="ED794" s="17"/>
      <c r="EE794" s="17"/>
      <c r="EF794" s="17"/>
      <c r="EG794" s="17"/>
      <c r="EH794" s="17"/>
      <c r="EI794" s="17"/>
      <c r="EJ794" s="17"/>
      <c r="EK794" s="17"/>
      <c r="EL794" s="17"/>
      <c r="EM794" s="17"/>
      <c r="EN794" s="17"/>
      <c r="EO794" s="17"/>
      <c r="EP794" s="17"/>
      <c r="EQ794" s="17"/>
      <c r="ER794" s="17"/>
      <c r="ES794" s="17"/>
      <c r="ET794" s="17"/>
      <c r="EU794" s="17"/>
      <c r="EV794" s="17"/>
      <c r="EW794" s="17"/>
      <c r="EX794" s="17"/>
      <c r="EY794" s="17"/>
      <c r="EZ794" s="17"/>
      <c r="FA794" s="17"/>
      <c r="FB794" s="17"/>
      <c r="FC794" s="17"/>
      <c r="FD794" s="17"/>
      <c r="FE794" s="17"/>
      <c r="FF794" s="17"/>
      <c r="FG794" s="17"/>
      <c r="FH794" s="17"/>
      <c r="FI794" s="17"/>
      <c r="FJ794" s="17"/>
      <c r="FK794" s="17"/>
      <c r="FL794" s="17"/>
      <c r="FM794" s="17"/>
      <c r="FN794" s="17"/>
      <c r="FO794" s="17"/>
      <c r="FP794" s="17"/>
      <c r="FQ794" s="17"/>
    </row>
    <row r="795" spans="1:173" ht="12.75" x14ac:dyDescent="0.2">
      <c r="A795" s="3"/>
      <c r="B795" s="3"/>
      <c r="C795" s="3"/>
      <c r="D795" s="3"/>
      <c r="E795" s="3"/>
      <c r="F795" s="3"/>
      <c r="G795" s="3"/>
      <c r="H795" s="2"/>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c r="DS795" s="17"/>
      <c r="DT795" s="17"/>
      <c r="DU795" s="17"/>
      <c r="DV795" s="17"/>
      <c r="DW795" s="17"/>
      <c r="DX795" s="17"/>
      <c r="DY795" s="17"/>
      <c r="DZ795" s="17"/>
      <c r="EA795" s="17"/>
      <c r="EB795" s="17"/>
      <c r="EC795" s="17"/>
      <c r="ED795" s="17"/>
      <c r="EE795" s="17"/>
      <c r="EF795" s="17"/>
      <c r="EG795" s="17"/>
      <c r="EH795" s="17"/>
      <c r="EI795" s="17"/>
      <c r="EJ795" s="17"/>
      <c r="EK795" s="17"/>
      <c r="EL795" s="17"/>
      <c r="EM795" s="17"/>
      <c r="EN795" s="17"/>
      <c r="EO795" s="17"/>
      <c r="EP795" s="17"/>
      <c r="EQ795" s="17"/>
      <c r="ER795" s="17"/>
      <c r="ES795" s="17"/>
      <c r="ET795" s="17"/>
      <c r="EU795" s="17"/>
      <c r="EV795" s="17"/>
      <c r="EW795" s="17"/>
      <c r="EX795" s="17"/>
      <c r="EY795" s="17"/>
      <c r="EZ795" s="17"/>
      <c r="FA795" s="17"/>
      <c r="FB795" s="17"/>
      <c r="FC795" s="17"/>
      <c r="FD795" s="17"/>
      <c r="FE795" s="17"/>
      <c r="FF795" s="17"/>
      <c r="FG795" s="17"/>
      <c r="FH795" s="17"/>
      <c r="FI795" s="17"/>
      <c r="FJ795" s="17"/>
      <c r="FK795" s="17"/>
      <c r="FL795" s="17"/>
      <c r="FM795" s="17"/>
      <c r="FN795" s="17"/>
      <c r="FO795" s="17"/>
      <c r="FP795" s="17"/>
      <c r="FQ795" s="17"/>
    </row>
    <row r="796" spans="1:173" ht="12.75" x14ac:dyDescent="0.2">
      <c r="A796" s="3"/>
      <c r="B796" s="3"/>
      <c r="C796" s="3"/>
      <c r="D796" s="3"/>
      <c r="E796" s="3"/>
      <c r="F796" s="3"/>
      <c r="G796" s="3"/>
      <c r="H796" s="2"/>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c r="DS796" s="17"/>
      <c r="DT796" s="17"/>
      <c r="DU796" s="17"/>
      <c r="DV796" s="17"/>
      <c r="DW796" s="17"/>
      <c r="DX796" s="17"/>
      <c r="DY796" s="17"/>
      <c r="DZ796" s="17"/>
      <c r="EA796" s="17"/>
      <c r="EB796" s="17"/>
      <c r="EC796" s="17"/>
      <c r="ED796" s="17"/>
      <c r="EE796" s="17"/>
      <c r="EF796" s="17"/>
      <c r="EG796" s="17"/>
      <c r="EH796" s="17"/>
      <c r="EI796" s="17"/>
      <c r="EJ796" s="17"/>
      <c r="EK796" s="17"/>
      <c r="EL796" s="17"/>
      <c r="EM796" s="17"/>
      <c r="EN796" s="17"/>
      <c r="EO796" s="17"/>
      <c r="EP796" s="17"/>
      <c r="EQ796" s="17"/>
      <c r="ER796" s="17"/>
      <c r="ES796" s="17"/>
      <c r="ET796" s="17"/>
      <c r="EU796" s="17"/>
      <c r="EV796" s="17"/>
      <c r="EW796" s="17"/>
      <c r="EX796" s="17"/>
      <c r="EY796" s="17"/>
      <c r="EZ796" s="17"/>
      <c r="FA796" s="17"/>
      <c r="FB796" s="17"/>
      <c r="FC796" s="17"/>
      <c r="FD796" s="17"/>
      <c r="FE796" s="17"/>
      <c r="FF796" s="17"/>
      <c r="FG796" s="17"/>
      <c r="FH796" s="17"/>
      <c r="FI796" s="17"/>
      <c r="FJ796" s="17"/>
      <c r="FK796" s="17"/>
      <c r="FL796" s="17"/>
      <c r="FM796" s="17"/>
      <c r="FN796" s="17"/>
      <c r="FO796" s="17"/>
      <c r="FP796" s="17"/>
      <c r="FQ796" s="17"/>
    </row>
    <row r="797" spans="1:173" ht="12.75" x14ac:dyDescent="0.2">
      <c r="A797" s="3"/>
      <c r="B797" s="3"/>
      <c r="C797" s="3"/>
      <c r="D797" s="3"/>
      <c r="E797" s="3"/>
      <c r="F797" s="3"/>
      <c r="G797" s="3"/>
      <c r="H797" s="2"/>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c r="DS797" s="17"/>
      <c r="DT797" s="17"/>
      <c r="DU797" s="17"/>
      <c r="DV797" s="17"/>
      <c r="DW797" s="17"/>
      <c r="DX797" s="17"/>
      <c r="DY797" s="17"/>
      <c r="DZ797" s="17"/>
      <c r="EA797" s="17"/>
      <c r="EB797" s="17"/>
      <c r="EC797" s="17"/>
      <c r="ED797" s="17"/>
      <c r="EE797" s="17"/>
      <c r="EF797" s="17"/>
      <c r="EG797" s="17"/>
      <c r="EH797" s="17"/>
      <c r="EI797" s="17"/>
      <c r="EJ797" s="17"/>
      <c r="EK797" s="17"/>
      <c r="EL797" s="17"/>
      <c r="EM797" s="17"/>
      <c r="EN797" s="17"/>
      <c r="EO797" s="17"/>
      <c r="EP797" s="17"/>
      <c r="EQ797" s="17"/>
      <c r="ER797" s="17"/>
      <c r="ES797" s="17"/>
      <c r="ET797" s="17"/>
      <c r="EU797" s="17"/>
      <c r="EV797" s="17"/>
      <c r="EW797" s="17"/>
      <c r="EX797" s="17"/>
      <c r="EY797" s="17"/>
      <c r="EZ797" s="17"/>
      <c r="FA797" s="17"/>
      <c r="FB797" s="17"/>
      <c r="FC797" s="17"/>
      <c r="FD797" s="17"/>
      <c r="FE797" s="17"/>
      <c r="FF797" s="17"/>
      <c r="FG797" s="17"/>
      <c r="FH797" s="17"/>
      <c r="FI797" s="17"/>
      <c r="FJ797" s="17"/>
      <c r="FK797" s="17"/>
      <c r="FL797" s="17"/>
      <c r="FM797" s="17"/>
      <c r="FN797" s="17"/>
      <c r="FO797" s="17"/>
      <c r="FP797" s="17"/>
      <c r="FQ797" s="17"/>
    </row>
    <row r="798" spans="1:173" ht="12.75" x14ac:dyDescent="0.2">
      <c r="A798" s="3"/>
      <c r="B798" s="3"/>
      <c r="C798" s="3"/>
      <c r="D798" s="3"/>
      <c r="E798" s="3"/>
      <c r="F798" s="3"/>
      <c r="G798" s="3"/>
      <c r="H798" s="2"/>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c r="DS798" s="17"/>
      <c r="DT798" s="17"/>
      <c r="DU798" s="17"/>
      <c r="DV798" s="17"/>
      <c r="DW798" s="17"/>
      <c r="DX798" s="17"/>
      <c r="DY798" s="17"/>
      <c r="DZ798" s="17"/>
      <c r="EA798" s="17"/>
      <c r="EB798" s="17"/>
      <c r="EC798" s="17"/>
      <c r="ED798" s="17"/>
      <c r="EE798" s="17"/>
      <c r="EF798" s="17"/>
      <c r="EG798" s="17"/>
      <c r="EH798" s="17"/>
      <c r="EI798" s="17"/>
      <c r="EJ798" s="17"/>
      <c r="EK798" s="17"/>
      <c r="EL798" s="17"/>
      <c r="EM798" s="17"/>
      <c r="EN798" s="17"/>
      <c r="EO798" s="17"/>
      <c r="EP798" s="17"/>
      <c r="EQ798" s="17"/>
      <c r="ER798" s="17"/>
      <c r="ES798" s="17"/>
      <c r="ET798" s="17"/>
      <c r="EU798" s="17"/>
      <c r="EV798" s="17"/>
      <c r="EW798" s="17"/>
      <c r="EX798" s="17"/>
      <c r="EY798" s="17"/>
      <c r="EZ798" s="17"/>
      <c r="FA798" s="17"/>
      <c r="FB798" s="17"/>
      <c r="FC798" s="17"/>
      <c r="FD798" s="17"/>
      <c r="FE798" s="17"/>
      <c r="FF798" s="17"/>
      <c r="FG798" s="17"/>
      <c r="FH798" s="17"/>
      <c r="FI798" s="17"/>
      <c r="FJ798" s="17"/>
      <c r="FK798" s="17"/>
      <c r="FL798" s="17"/>
      <c r="FM798" s="17"/>
      <c r="FN798" s="17"/>
      <c r="FO798" s="17"/>
      <c r="FP798" s="17"/>
      <c r="FQ798" s="17"/>
    </row>
    <row r="799" spans="1:173" ht="12.75" x14ac:dyDescent="0.2">
      <c r="A799" s="3"/>
      <c r="B799" s="3"/>
      <c r="C799" s="3"/>
      <c r="D799" s="3"/>
      <c r="E799" s="3"/>
      <c r="F799" s="3"/>
      <c r="G799" s="3"/>
      <c r="H799" s="2"/>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c r="DS799" s="17"/>
      <c r="DT799" s="17"/>
      <c r="DU799" s="17"/>
      <c r="DV799" s="17"/>
      <c r="DW799" s="17"/>
      <c r="DX799" s="17"/>
      <c r="DY799" s="17"/>
      <c r="DZ799" s="17"/>
      <c r="EA799" s="17"/>
      <c r="EB799" s="17"/>
      <c r="EC799" s="17"/>
      <c r="ED799" s="17"/>
      <c r="EE799" s="17"/>
      <c r="EF799" s="17"/>
      <c r="EG799" s="17"/>
      <c r="EH799" s="17"/>
      <c r="EI799" s="17"/>
      <c r="EJ799" s="17"/>
      <c r="EK799" s="17"/>
      <c r="EL799" s="17"/>
      <c r="EM799" s="17"/>
      <c r="EN799" s="17"/>
      <c r="EO799" s="17"/>
      <c r="EP799" s="17"/>
      <c r="EQ799" s="17"/>
      <c r="ER799" s="17"/>
      <c r="ES799" s="17"/>
      <c r="ET799" s="17"/>
      <c r="EU799" s="17"/>
      <c r="EV799" s="17"/>
      <c r="EW799" s="17"/>
      <c r="EX799" s="17"/>
      <c r="EY799" s="17"/>
      <c r="EZ799" s="17"/>
      <c r="FA799" s="17"/>
      <c r="FB799" s="17"/>
      <c r="FC799" s="17"/>
      <c r="FD799" s="17"/>
      <c r="FE799" s="17"/>
      <c r="FF799" s="17"/>
      <c r="FG799" s="17"/>
      <c r="FH799" s="17"/>
      <c r="FI799" s="17"/>
      <c r="FJ799" s="17"/>
      <c r="FK799" s="17"/>
      <c r="FL799" s="17"/>
      <c r="FM799" s="17"/>
      <c r="FN799" s="17"/>
      <c r="FO799" s="17"/>
      <c r="FP799" s="17"/>
      <c r="FQ799" s="17"/>
    </row>
    <row r="800" spans="1:173" ht="12.75" x14ac:dyDescent="0.2">
      <c r="A800" s="3"/>
      <c r="B800" s="3"/>
      <c r="C800" s="3"/>
      <c r="D800" s="3"/>
      <c r="E800" s="3"/>
      <c r="F800" s="3"/>
      <c r="G800" s="3"/>
      <c r="H800" s="2"/>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c r="DS800" s="17"/>
      <c r="DT800" s="17"/>
      <c r="DU800" s="17"/>
      <c r="DV800" s="17"/>
      <c r="DW800" s="17"/>
      <c r="DX800" s="17"/>
      <c r="DY800" s="17"/>
      <c r="DZ800" s="17"/>
      <c r="EA800" s="17"/>
      <c r="EB800" s="17"/>
      <c r="EC800" s="17"/>
      <c r="ED800" s="17"/>
      <c r="EE800" s="17"/>
      <c r="EF800" s="17"/>
      <c r="EG800" s="17"/>
      <c r="EH800" s="17"/>
      <c r="EI800" s="17"/>
      <c r="EJ800" s="17"/>
      <c r="EK800" s="17"/>
      <c r="EL800" s="17"/>
      <c r="EM800" s="17"/>
      <c r="EN800" s="17"/>
      <c r="EO800" s="17"/>
      <c r="EP800" s="17"/>
      <c r="EQ800" s="17"/>
      <c r="ER800" s="17"/>
      <c r="ES800" s="17"/>
      <c r="ET800" s="17"/>
      <c r="EU800" s="17"/>
      <c r="EV800" s="17"/>
      <c r="EW800" s="17"/>
      <c r="EX800" s="17"/>
      <c r="EY800" s="17"/>
      <c r="EZ800" s="17"/>
      <c r="FA800" s="17"/>
      <c r="FB800" s="17"/>
      <c r="FC800" s="17"/>
      <c r="FD800" s="17"/>
      <c r="FE800" s="17"/>
      <c r="FF800" s="17"/>
      <c r="FG800" s="17"/>
      <c r="FH800" s="17"/>
      <c r="FI800" s="17"/>
      <c r="FJ800" s="17"/>
      <c r="FK800" s="17"/>
      <c r="FL800" s="17"/>
      <c r="FM800" s="17"/>
      <c r="FN800" s="17"/>
      <c r="FO800" s="17"/>
      <c r="FP800" s="17"/>
      <c r="FQ800" s="17"/>
    </row>
    <row r="801" spans="1:173" ht="12.75" x14ac:dyDescent="0.2">
      <c r="A801" s="3"/>
      <c r="B801" s="3"/>
      <c r="C801" s="3"/>
      <c r="D801" s="3"/>
      <c r="E801" s="3"/>
      <c r="F801" s="3"/>
      <c r="G801" s="3"/>
      <c r="H801" s="2"/>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c r="DS801" s="17"/>
      <c r="DT801" s="17"/>
      <c r="DU801" s="17"/>
      <c r="DV801" s="17"/>
      <c r="DW801" s="17"/>
      <c r="DX801" s="17"/>
      <c r="DY801" s="17"/>
      <c r="DZ801" s="17"/>
      <c r="EA801" s="17"/>
      <c r="EB801" s="17"/>
      <c r="EC801" s="17"/>
      <c r="ED801" s="17"/>
      <c r="EE801" s="17"/>
      <c r="EF801" s="17"/>
      <c r="EG801" s="17"/>
      <c r="EH801" s="17"/>
      <c r="EI801" s="17"/>
      <c r="EJ801" s="17"/>
      <c r="EK801" s="17"/>
      <c r="EL801" s="17"/>
      <c r="EM801" s="17"/>
      <c r="EN801" s="17"/>
      <c r="EO801" s="17"/>
      <c r="EP801" s="17"/>
      <c r="EQ801" s="17"/>
      <c r="ER801" s="17"/>
      <c r="ES801" s="17"/>
      <c r="ET801" s="17"/>
      <c r="EU801" s="17"/>
      <c r="EV801" s="17"/>
      <c r="EW801" s="17"/>
      <c r="EX801" s="17"/>
      <c r="EY801" s="17"/>
      <c r="EZ801" s="17"/>
      <c r="FA801" s="17"/>
      <c r="FB801" s="17"/>
      <c r="FC801" s="17"/>
      <c r="FD801" s="17"/>
      <c r="FE801" s="17"/>
      <c r="FF801" s="17"/>
      <c r="FG801" s="17"/>
      <c r="FH801" s="17"/>
      <c r="FI801" s="17"/>
      <c r="FJ801" s="17"/>
      <c r="FK801" s="17"/>
      <c r="FL801" s="17"/>
      <c r="FM801" s="17"/>
      <c r="FN801" s="17"/>
      <c r="FO801" s="17"/>
      <c r="FP801" s="17"/>
      <c r="FQ801" s="17"/>
    </row>
    <row r="802" spans="1:173" ht="12.75" x14ac:dyDescent="0.2">
      <c r="A802" s="3"/>
      <c r="B802" s="3"/>
      <c r="C802" s="3"/>
      <c r="D802" s="3"/>
      <c r="E802" s="3"/>
      <c r="F802" s="3"/>
      <c r="G802" s="3"/>
      <c r="H802" s="2"/>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c r="DS802" s="17"/>
      <c r="DT802" s="17"/>
      <c r="DU802" s="17"/>
      <c r="DV802" s="17"/>
      <c r="DW802" s="17"/>
      <c r="DX802" s="17"/>
      <c r="DY802" s="17"/>
      <c r="DZ802" s="17"/>
      <c r="EA802" s="17"/>
      <c r="EB802" s="17"/>
      <c r="EC802" s="17"/>
      <c r="ED802" s="17"/>
      <c r="EE802" s="17"/>
      <c r="EF802" s="17"/>
      <c r="EG802" s="17"/>
      <c r="EH802" s="17"/>
      <c r="EI802" s="17"/>
      <c r="EJ802" s="17"/>
      <c r="EK802" s="17"/>
      <c r="EL802" s="17"/>
      <c r="EM802" s="17"/>
      <c r="EN802" s="17"/>
      <c r="EO802" s="17"/>
      <c r="EP802" s="17"/>
      <c r="EQ802" s="17"/>
      <c r="ER802" s="17"/>
      <c r="ES802" s="17"/>
      <c r="ET802" s="17"/>
      <c r="EU802" s="17"/>
      <c r="EV802" s="17"/>
      <c r="EW802" s="17"/>
      <c r="EX802" s="17"/>
      <c r="EY802" s="17"/>
      <c r="EZ802" s="17"/>
      <c r="FA802" s="17"/>
      <c r="FB802" s="17"/>
      <c r="FC802" s="17"/>
      <c r="FD802" s="17"/>
      <c r="FE802" s="17"/>
      <c r="FF802" s="17"/>
      <c r="FG802" s="17"/>
      <c r="FH802" s="17"/>
      <c r="FI802" s="17"/>
      <c r="FJ802" s="17"/>
      <c r="FK802" s="17"/>
      <c r="FL802" s="17"/>
      <c r="FM802" s="17"/>
      <c r="FN802" s="17"/>
      <c r="FO802" s="17"/>
      <c r="FP802" s="17"/>
      <c r="FQ802" s="17"/>
    </row>
    <row r="803" spans="1:173" ht="12.75" x14ac:dyDescent="0.2">
      <c r="A803" s="3"/>
      <c r="B803" s="3"/>
      <c r="C803" s="3"/>
      <c r="D803" s="3"/>
      <c r="E803" s="3"/>
      <c r="F803" s="3"/>
      <c r="G803" s="3"/>
      <c r="H803" s="2"/>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c r="DS803" s="17"/>
      <c r="DT803" s="17"/>
      <c r="DU803" s="17"/>
      <c r="DV803" s="17"/>
      <c r="DW803" s="17"/>
      <c r="DX803" s="17"/>
      <c r="DY803" s="17"/>
      <c r="DZ803" s="17"/>
      <c r="EA803" s="17"/>
      <c r="EB803" s="17"/>
      <c r="EC803" s="17"/>
      <c r="ED803" s="17"/>
      <c r="EE803" s="17"/>
      <c r="EF803" s="17"/>
      <c r="EG803" s="17"/>
      <c r="EH803" s="17"/>
      <c r="EI803" s="17"/>
      <c r="EJ803" s="17"/>
      <c r="EK803" s="17"/>
      <c r="EL803" s="17"/>
      <c r="EM803" s="17"/>
      <c r="EN803" s="17"/>
      <c r="EO803" s="17"/>
      <c r="EP803" s="17"/>
      <c r="EQ803" s="17"/>
      <c r="ER803" s="17"/>
      <c r="ES803" s="17"/>
      <c r="ET803" s="17"/>
      <c r="EU803" s="17"/>
      <c r="EV803" s="17"/>
      <c r="EW803" s="17"/>
      <c r="EX803" s="17"/>
      <c r="EY803" s="17"/>
      <c r="EZ803" s="17"/>
      <c r="FA803" s="17"/>
      <c r="FB803" s="17"/>
      <c r="FC803" s="17"/>
      <c r="FD803" s="17"/>
      <c r="FE803" s="17"/>
      <c r="FF803" s="17"/>
      <c r="FG803" s="17"/>
      <c r="FH803" s="17"/>
      <c r="FI803" s="17"/>
      <c r="FJ803" s="17"/>
      <c r="FK803" s="17"/>
      <c r="FL803" s="17"/>
      <c r="FM803" s="17"/>
      <c r="FN803" s="17"/>
      <c r="FO803" s="17"/>
      <c r="FP803" s="17"/>
      <c r="FQ803" s="17"/>
    </row>
    <row r="804" spans="1:173" ht="12.75" x14ac:dyDescent="0.2">
      <c r="A804" s="3"/>
      <c r="B804" s="3"/>
      <c r="C804" s="3"/>
      <c r="D804" s="3"/>
      <c r="E804" s="3"/>
      <c r="F804" s="3"/>
      <c r="G804" s="3"/>
      <c r="H804" s="2"/>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c r="DS804" s="17"/>
      <c r="DT804" s="17"/>
      <c r="DU804" s="17"/>
      <c r="DV804" s="17"/>
      <c r="DW804" s="17"/>
      <c r="DX804" s="17"/>
      <c r="DY804" s="17"/>
      <c r="DZ804" s="17"/>
      <c r="EA804" s="17"/>
      <c r="EB804" s="17"/>
      <c r="EC804" s="17"/>
      <c r="ED804" s="17"/>
      <c r="EE804" s="17"/>
      <c r="EF804" s="17"/>
      <c r="EG804" s="17"/>
      <c r="EH804" s="17"/>
      <c r="EI804" s="17"/>
      <c r="EJ804" s="17"/>
      <c r="EK804" s="17"/>
      <c r="EL804" s="17"/>
      <c r="EM804" s="17"/>
      <c r="EN804" s="17"/>
      <c r="EO804" s="17"/>
      <c r="EP804" s="17"/>
      <c r="EQ804" s="17"/>
      <c r="ER804" s="17"/>
      <c r="ES804" s="17"/>
      <c r="ET804" s="17"/>
      <c r="EU804" s="17"/>
      <c r="EV804" s="17"/>
      <c r="EW804" s="17"/>
      <c r="EX804" s="17"/>
      <c r="EY804" s="17"/>
      <c r="EZ804" s="17"/>
      <c r="FA804" s="17"/>
      <c r="FB804" s="17"/>
      <c r="FC804" s="17"/>
      <c r="FD804" s="17"/>
      <c r="FE804" s="17"/>
      <c r="FF804" s="17"/>
      <c r="FG804" s="17"/>
      <c r="FH804" s="17"/>
      <c r="FI804" s="17"/>
      <c r="FJ804" s="17"/>
      <c r="FK804" s="17"/>
      <c r="FL804" s="17"/>
      <c r="FM804" s="17"/>
      <c r="FN804" s="17"/>
      <c r="FO804" s="17"/>
      <c r="FP804" s="17"/>
      <c r="FQ804" s="17"/>
    </row>
    <row r="805" spans="1:173" ht="12.75" x14ac:dyDescent="0.2">
      <c r="A805" s="3"/>
      <c r="B805" s="3"/>
      <c r="C805" s="3"/>
      <c r="D805" s="3"/>
      <c r="E805" s="3"/>
      <c r="F805" s="3"/>
      <c r="G805" s="3"/>
      <c r="H805" s="2"/>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c r="DS805" s="17"/>
      <c r="DT805" s="17"/>
      <c r="DU805" s="17"/>
      <c r="DV805" s="17"/>
      <c r="DW805" s="17"/>
      <c r="DX805" s="17"/>
      <c r="DY805" s="17"/>
      <c r="DZ805" s="17"/>
      <c r="EA805" s="17"/>
      <c r="EB805" s="17"/>
      <c r="EC805" s="17"/>
      <c r="ED805" s="17"/>
      <c r="EE805" s="17"/>
      <c r="EF805" s="17"/>
      <c r="EG805" s="17"/>
      <c r="EH805" s="17"/>
      <c r="EI805" s="17"/>
      <c r="EJ805" s="17"/>
      <c r="EK805" s="17"/>
      <c r="EL805" s="17"/>
      <c r="EM805" s="17"/>
      <c r="EN805" s="17"/>
      <c r="EO805" s="17"/>
      <c r="EP805" s="17"/>
      <c r="EQ805" s="17"/>
      <c r="ER805" s="17"/>
      <c r="ES805" s="17"/>
      <c r="ET805" s="17"/>
      <c r="EU805" s="17"/>
      <c r="EV805" s="17"/>
      <c r="EW805" s="17"/>
      <c r="EX805" s="17"/>
      <c r="EY805" s="17"/>
      <c r="EZ805" s="17"/>
      <c r="FA805" s="17"/>
      <c r="FB805" s="17"/>
      <c r="FC805" s="17"/>
      <c r="FD805" s="17"/>
      <c r="FE805" s="17"/>
      <c r="FF805" s="17"/>
      <c r="FG805" s="17"/>
      <c r="FH805" s="17"/>
      <c r="FI805" s="17"/>
      <c r="FJ805" s="17"/>
      <c r="FK805" s="17"/>
      <c r="FL805" s="17"/>
      <c r="FM805" s="17"/>
      <c r="FN805" s="17"/>
      <c r="FO805" s="17"/>
      <c r="FP805" s="17"/>
      <c r="FQ805" s="17"/>
    </row>
    <row r="806" spans="1:173" ht="12.75" x14ac:dyDescent="0.2">
      <c r="A806" s="3"/>
      <c r="B806" s="3"/>
      <c r="C806" s="3"/>
      <c r="D806" s="3"/>
      <c r="E806" s="3"/>
      <c r="F806" s="3"/>
      <c r="G806" s="3"/>
      <c r="H806" s="2"/>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c r="DS806" s="17"/>
      <c r="DT806" s="17"/>
      <c r="DU806" s="17"/>
      <c r="DV806" s="17"/>
      <c r="DW806" s="17"/>
      <c r="DX806" s="17"/>
      <c r="DY806" s="17"/>
      <c r="DZ806" s="17"/>
      <c r="EA806" s="17"/>
      <c r="EB806" s="17"/>
      <c r="EC806" s="17"/>
      <c r="ED806" s="17"/>
      <c r="EE806" s="17"/>
      <c r="EF806" s="17"/>
      <c r="EG806" s="17"/>
      <c r="EH806" s="17"/>
      <c r="EI806" s="17"/>
      <c r="EJ806" s="17"/>
      <c r="EK806" s="17"/>
      <c r="EL806" s="17"/>
      <c r="EM806" s="17"/>
      <c r="EN806" s="17"/>
      <c r="EO806" s="17"/>
      <c r="EP806" s="17"/>
      <c r="EQ806" s="17"/>
      <c r="ER806" s="17"/>
      <c r="ES806" s="17"/>
      <c r="ET806" s="17"/>
      <c r="EU806" s="17"/>
      <c r="EV806" s="17"/>
      <c r="EW806" s="17"/>
      <c r="EX806" s="17"/>
      <c r="EY806" s="17"/>
      <c r="EZ806" s="17"/>
      <c r="FA806" s="17"/>
      <c r="FB806" s="17"/>
      <c r="FC806" s="17"/>
      <c r="FD806" s="17"/>
      <c r="FE806" s="17"/>
      <c r="FF806" s="17"/>
      <c r="FG806" s="17"/>
      <c r="FH806" s="17"/>
      <c r="FI806" s="17"/>
      <c r="FJ806" s="17"/>
      <c r="FK806" s="17"/>
      <c r="FL806" s="17"/>
      <c r="FM806" s="17"/>
      <c r="FN806" s="17"/>
      <c r="FO806" s="17"/>
      <c r="FP806" s="17"/>
      <c r="FQ806" s="17"/>
    </row>
    <row r="807" spans="1:173" ht="12.75" x14ac:dyDescent="0.2">
      <c r="A807" s="3"/>
      <c r="B807" s="3"/>
      <c r="C807" s="3"/>
      <c r="D807" s="3"/>
      <c r="E807" s="3"/>
      <c r="F807" s="3"/>
      <c r="G807" s="3"/>
      <c r="H807" s="2"/>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c r="DS807" s="17"/>
      <c r="DT807" s="17"/>
      <c r="DU807" s="17"/>
      <c r="DV807" s="17"/>
      <c r="DW807" s="17"/>
      <c r="DX807" s="17"/>
      <c r="DY807" s="17"/>
      <c r="DZ807" s="17"/>
      <c r="EA807" s="17"/>
      <c r="EB807" s="17"/>
      <c r="EC807" s="17"/>
      <c r="ED807" s="17"/>
      <c r="EE807" s="17"/>
      <c r="EF807" s="17"/>
      <c r="EG807" s="17"/>
      <c r="EH807" s="17"/>
      <c r="EI807" s="17"/>
      <c r="EJ807" s="17"/>
      <c r="EK807" s="17"/>
      <c r="EL807" s="17"/>
      <c r="EM807" s="17"/>
      <c r="EN807" s="17"/>
      <c r="EO807" s="17"/>
      <c r="EP807" s="17"/>
      <c r="EQ807" s="17"/>
      <c r="ER807" s="17"/>
      <c r="ES807" s="17"/>
      <c r="ET807" s="17"/>
      <c r="EU807" s="17"/>
      <c r="EV807" s="17"/>
      <c r="EW807" s="17"/>
      <c r="EX807" s="17"/>
      <c r="EY807" s="17"/>
      <c r="EZ807" s="17"/>
      <c r="FA807" s="17"/>
      <c r="FB807" s="17"/>
      <c r="FC807" s="17"/>
      <c r="FD807" s="17"/>
      <c r="FE807" s="17"/>
      <c r="FF807" s="17"/>
      <c r="FG807" s="17"/>
      <c r="FH807" s="17"/>
      <c r="FI807" s="17"/>
      <c r="FJ807" s="17"/>
      <c r="FK807" s="17"/>
      <c r="FL807" s="17"/>
      <c r="FM807" s="17"/>
      <c r="FN807" s="17"/>
      <c r="FO807" s="17"/>
      <c r="FP807" s="17"/>
      <c r="FQ807" s="17"/>
    </row>
    <row r="808" spans="1:173" ht="12.75" x14ac:dyDescent="0.2">
      <c r="A808" s="3"/>
      <c r="B808" s="3"/>
      <c r="C808" s="3"/>
      <c r="D808" s="3"/>
      <c r="E808" s="3"/>
      <c r="F808" s="3"/>
      <c r="G808" s="3"/>
      <c r="H808" s="2"/>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c r="DS808" s="17"/>
      <c r="DT808" s="17"/>
      <c r="DU808" s="17"/>
      <c r="DV808" s="17"/>
      <c r="DW808" s="17"/>
      <c r="DX808" s="17"/>
      <c r="DY808" s="17"/>
      <c r="DZ808" s="17"/>
      <c r="EA808" s="17"/>
      <c r="EB808" s="17"/>
      <c r="EC808" s="17"/>
      <c r="ED808" s="17"/>
      <c r="EE808" s="17"/>
      <c r="EF808" s="17"/>
      <c r="EG808" s="17"/>
      <c r="EH808" s="17"/>
      <c r="EI808" s="17"/>
      <c r="EJ808" s="17"/>
      <c r="EK808" s="17"/>
      <c r="EL808" s="17"/>
      <c r="EM808" s="17"/>
      <c r="EN808" s="17"/>
      <c r="EO808" s="17"/>
      <c r="EP808" s="17"/>
      <c r="EQ808" s="17"/>
      <c r="ER808" s="17"/>
      <c r="ES808" s="17"/>
      <c r="ET808" s="17"/>
      <c r="EU808" s="17"/>
      <c r="EV808" s="17"/>
      <c r="EW808" s="17"/>
      <c r="EX808" s="17"/>
      <c r="EY808" s="17"/>
      <c r="EZ808" s="17"/>
      <c r="FA808" s="17"/>
      <c r="FB808" s="17"/>
      <c r="FC808" s="17"/>
      <c r="FD808" s="17"/>
      <c r="FE808" s="17"/>
      <c r="FF808" s="17"/>
      <c r="FG808" s="17"/>
      <c r="FH808" s="17"/>
      <c r="FI808" s="17"/>
      <c r="FJ808" s="17"/>
      <c r="FK808" s="17"/>
      <c r="FL808" s="17"/>
      <c r="FM808" s="17"/>
      <c r="FN808" s="17"/>
      <c r="FO808" s="17"/>
      <c r="FP808" s="17"/>
      <c r="FQ808" s="17"/>
    </row>
    <row r="809" spans="1:173" ht="12.75" x14ac:dyDescent="0.2">
      <c r="A809" s="3"/>
      <c r="B809" s="3"/>
      <c r="C809" s="3"/>
      <c r="D809" s="3"/>
      <c r="E809" s="3"/>
      <c r="F809" s="3"/>
      <c r="G809" s="3"/>
      <c r="H809" s="2"/>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c r="DS809" s="17"/>
      <c r="DT809" s="17"/>
      <c r="DU809" s="17"/>
      <c r="DV809" s="17"/>
      <c r="DW809" s="17"/>
      <c r="DX809" s="17"/>
      <c r="DY809" s="17"/>
      <c r="DZ809" s="17"/>
      <c r="EA809" s="17"/>
      <c r="EB809" s="17"/>
      <c r="EC809" s="17"/>
      <c r="ED809" s="17"/>
      <c r="EE809" s="17"/>
      <c r="EF809" s="17"/>
      <c r="EG809" s="17"/>
      <c r="EH809" s="17"/>
      <c r="EI809" s="17"/>
      <c r="EJ809" s="17"/>
      <c r="EK809" s="17"/>
      <c r="EL809" s="17"/>
      <c r="EM809" s="17"/>
      <c r="EN809" s="17"/>
      <c r="EO809" s="17"/>
      <c r="EP809" s="17"/>
      <c r="EQ809" s="17"/>
      <c r="ER809" s="17"/>
      <c r="ES809" s="17"/>
      <c r="ET809" s="17"/>
      <c r="EU809" s="17"/>
      <c r="EV809" s="17"/>
      <c r="EW809" s="17"/>
      <c r="EX809" s="17"/>
      <c r="EY809" s="17"/>
      <c r="EZ809" s="17"/>
      <c r="FA809" s="17"/>
      <c r="FB809" s="17"/>
      <c r="FC809" s="17"/>
      <c r="FD809" s="17"/>
      <c r="FE809" s="17"/>
      <c r="FF809" s="17"/>
      <c r="FG809" s="17"/>
      <c r="FH809" s="17"/>
      <c r="FI809" s="17"/>
      <c r="FJ809" s="17"/>
      <c r="FK809" s="17"/>
      <c r="FL809" s="17"/>
      <c r="FM809" s="17"/>
      <c r="FN809" s="17"/>
      <c r="FO809" s="17"/>
      <c r="FP809" s="17"/>
      <c r="FQ809" s="17"/>
    </row>
    <row r="810" spans="1:173" ht="12.75" x14ac:dyDescent="0.2">
      <c r="A810" s="3"/>
      <c r="B810" s="3"/>
      <c r="C810" s="3"/>
      <c r="D810" s="3"/>
      <c r="E810" s="3"/>
      <c r="F810" s="3"/>
      <c r="G810" s="3"/>
      <c r="H810" s="2"/>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c r="DS810" s="17"/>
      <c r="DT810" s="17"/>
      <c r="DU810" s="17"/>
      <c r="DV810" s="17"/>
      <c r="DW810" s="17"/>
      <c r="DX810" s="17"/>
      <c r="DY810" s="17"/>
      <c r="DZ810" s="17"/>
      <c r="EA810" s="17"/>
      <c r="EB810" s="17"/>
      <c r="EC810" s="17"/>
      <c r="ED810" s="17"/>
      <c r="EE810" s="17"/>
      <c r="EF810" s="17"/>
      <c r="EG810" s="17"/>
      <c r="EH810" s="17"/>
      <c r="EI810" s="17"/>
      <c r="EJ810" s="17"/>
      <c r="EK810" s="17"/>
      <c r="EL810" s="17"/>
      <c r="EM810" s="17"/>
      <c r="EN810" s="17"/>
      <c r="EO810" s="17"/>
      <c r="EP810" s="17"/>
      <c r="EQ810" s="17"/>
      <c r="ER810" s="17"/>
      <c r="ES810" s="17"/>
      <c r="ET810" s="17"/>
      <c r="EU810" s="17"/>
      <c r="EV810" s="17"/>
      <c r="EW810" s="17"/>
      <c r="EX810" s="17"/>
      <c r="EY810" s="17"/>
      <c r="EZ810" s="17"/>
      <c r="FA810" s="17"/>
      <c r="FB810" s="17"/>
      <c r="FC810" s="17"/>
      <c r="FD810" s="17"/>
      <c r="FE810" s="17"/>
      <c r="FF810" s="17"/>
      <c r="FG810" s="17"/>
      <c r="FH810" s="17"/>
      <c r="FI810" s="17"/>
      <c r="FJ810" s="17"/>
      <c r="FK810" s="17"/>
      <c r="FL810" s="17"/>
      <c r="FM810" s="17"/>
      <c r="FN810" s="17"/>
      <c r="FO810" s="17"/>
      <c r="FP810" s="17"/>
      <c r="FQ810" s="17"/>
    </row>
    <row r="811" spans="1:173" ht="12.75" x14ac:dyDescent="0.2">
      <c r="A811" s="3"/>
      <c r="B811" s="3"/>
      <c r="C811" s="3"/>
      <c r="D811" s="3"/>
      <c r="E811" s="3"/>
      <c r="F811" s="3"/>
      <c r="G811" s="3"/>
      <c r="H811" s="2"/>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c r="DS811" s="17"/>
      <c r="DT811" s="17"/>
      <c r="DU811" s="17"/>
      <c r="DV811" s="17"/>
      <c r="DW811" s="17"/>
      <c r="DX811" s="17"/>
      <c r="DY811" s="17"/>
      <c r="DZ811" s="17"/>
      <c r="EA811" s="17"/>
      <c r="EB811" s="17"/>
      <c r="EC811" s="17"/>
      <c r="ED811" s="17"/>
      <c r="EE811" s="17"/>
      <c r="EF811" s="17"/>
      <c r="EG811" s="17"/>
      <c r="EH811" s="17"/>
      <c r="EI811" s="17"/>
      <c r="EJ811" s="17"/>
      <c r="EK811" s="17"/>
      <c r="EL811" s="17"/>
      <c r="EM811" s="17"/>
      <c r="EN811" s="17"/>
      <c r="EO811" s="17"/>
      <c r="EP811" s="17"/>
      <c r="EQ811" s="17"/>
      <c r="ER811" s="17"/>
      <c r="ES811" s="17"/>
      <c r="ET811" s="17"/>
      <c r="EU811" s="17"/>
      <c r="EV811" s="17"/>
      <c r="EW811" s="17"/>
      <c r="EX811" s="17"/>
      <c r="EY811" s="17"/>
      <c r="EZ811" s="17"/>
      <c r="FA811" s="17"/>
      <c r="FB811" s="17"/>
      <c r="FC811" s="17"/>
      <c r="FD811" s="17"/>
      <c r="FE811" s="17"/>
      <c r="FF811" s="17"/>
      <c r="FG811" s="17"/>
      <c r="FH811" s="17"/>
      <c r="FI811" s="17"/>
      <c r="FJ811" s="17"/>
      <c r="FK811" s="17"/>
      <c r="FL811" s="17"/>
      <c r="FM811" s="17"/>
      <c r="FN811" s="17"/>
      <c r="FO811" s="17"/>
      <c r="FP811" s="17"/>
      <c r="FQ811" s="17"/>
    </row>
    <row r="812" spans="1:173" ht="12.75" x14ac:dyDescent="0.2">
      <c r="A812" s="3"/>
      <c r="B812" s="3"/>
      <c r="C812" s="3"/>
      <c r="D812" s="3"/>
      <c r="E812" s="3"/>
      <c r="F812" s="3"/>
      <c r="G812" s="3"/>
      <c r="H812" s="2"/>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c r="DS812" s="17"/>
      <c r="DT812" s="17"/>
      <c r="DU812" s="17"/>
      <c r="DV812" s="17"/>
      <c r="DW812" s="17"/>
      <c r="DX812" s="17"/>
      <c r="DY812" s="17"/>
      <c r="DZ812" s="17"/>
      <c r="EA812" s="17"/>
      <c r="EB812" s="17"/>
      <c r="EC812" s="17"/>
      <c r="ED812" s="17"/>
      <c r="EE812" s="17"/>
      <c r="EF812" s="17"/>
      <c r="EG812" s="17"/>
      <c r="EH812" s="17"/>
      <c r="EI812" s="17"/>
      <c r="EJ812" s="17"/>
      <c r="EK812" s="17"/>
      <c r="EL812" s="17"/>
      <c r="EM812" s="17"/>
      <c r="EN812" s="17"/>
      <c r="EO812" s="17"/>
      <c r="EP812" s="17"/>
      <c r="EQ812" s="17"/>
      <c r="ER812" s="17"/>
      <c r="ES812" s="17"/>
      <c r="ET812" s="17"/>
      <c r="EU812" s="17"/>
      <c r="EV812" s="17"/>
      <c r="EW812" s="17"/>
      <c r="EX812" s="17"/>
      <c r="EY812" s="17"/>
      <c r="EZ812" s="17"/>
      <c r="FA812" s="17"/>
      <c r="FB812" s="17"/>
      <c r="FC812" s="17"/>
      <c r="FD812" s="17"/>
      <c r="FE812" s="17"/>
      <c r="FF812" s="17"/>
      <c r="FG812" s="17"/>
      <c r="FH812" s="17"/>
      <c r="FI812" s="17"/>
      <c r="FJ812" s="17"/>
      <c r="FK812" s="17"/>
      <c r="FL812" s="17"/>
      <c r="FM812" s="17"/>
      <c r="FN812" s="17"/>
      <c r="FO812" s="17"/>
      <c r="FP812" s="17"/>
      <c r="FQ812" s="17"/>
    </row>
    <row r="813" spans="1:173" ht="12.75" x14ac:dyDescent="0.2">
      <c r="A813" s="3"/>
      <c r="B813" s="3"/>
      <c r="C813" s="3"/>
      <c r="D813" s="3"/>
      <c r="E813" s="3"/>
      <c r="F813" s="3"/>
      <c r="G813" s="3"/>
      <c r="H813" s="2"/>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c r="DS813" s="17"/>
      <c r="DT813" s="17"/>
      <c r="DU813" s="17"/>
      <c r="DV813" s="17"/>
      <c r="DW813" s="17"/>
      <c r="DX813" s="17"/>
      <c r="DY813" s="17"/>
      <c r="DZ813" s="17"/>
      <c r="EA813" s="17"/>
      <c r="EB813" s="17"/>
      <c r="EC813" s="17"/>
      <c r="ED813" s="17"/>
      <c r="EE813" s="17"/>
      <c r="EF813" s="17"/>
      <c r="EG813" s="17"/>
      <c r="EH813" s="17"/>
      <c r="EI813" s="17"/>
      <c r="EJ813" s="17"/>
      <c r="EK813" s="17"/>
      <c r="EL813" s="17"/>
      <c r="EM813" s="17"/>
      <c r="EN813" s="17"/>
      <c r="EO813" s="17"/>
      <c r="EP813" s="17"/>
      <c r="EQ813" s="17"/>
      <c r="ER813" s="17"/>
      <c r="ES813" s="17"/>
      <c r="ET813" s="17"/>
      <c r="EU813" s="17"/>
      <c r="EV813" s="17"/>
      <c r="EW813" s="17"/>
      <c r="EX813" s="17"/>
      <c r="EY813" s="17"/>
      <c r="EZ813" s="17"/>
      <c r="FA813" s="17"/>
      <c r="FB813" s="17"/>
      <c r="FC813" s="17"/>
      <c r="FD813" s="17"/>
      <c r="FE813" s="17"/>
      <c r="FF813" s="17"/>
      <c r="FG813" s="17"/>
      <c r="FH813" s="17"/>
      <c r="FI813" s="17"/>
      <c r="FJ813" s="17"/>
      <c r="FK813" s="17"/>
      <c r="FL813" s="17"/>
      <c r="FM813" s="17"/>
      <c r="FN813" s="17"/>
      <c r="FO813" s="17"/>
      <c r="FP813" s="17"/>
      <c r="FQ813" s="17"/>
    </row>
    <row r="814" spans="1:173" ht="12.75" x14ac:dyDescent="0.2">
      <c r="A814" s="3"/>
      <c r="B814" s="3"/>
      <c r="C814" s="3"/>
      <c r="D814" s="3"/>
      <c r="E814" s="3"/>
      <c r="F814" s="3"/>
      <c r="G814" s="3"/>
      <c r="H814" s="2"/>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c r="DS814" s="17"/>
      <c r="DT814" s="17"/>
      <c r="DU814" s="17"/>
      <c r="DV814" s="17"/>
      <c r="DW814" s="17"/>
      <c r="DX814" s="17"/>
      <c r="DY814" s="17"/>
      <c r="DZ814" s="17"/>
      <c r="EA814" s="17"/>
      <c r="EB814" s="17"/>
      <c r="EC814" s="17"/>
      <c r="ED814" s="17"/>
      <c r="EE814" s="17"/>
      <c r="EF814" s="17"/>
      <c r="EG814" s="17"/>
      <c r="EH814" s="17"/>
      <c r="EI814" s="17"/>
      <c r="EJ814" s="17"/>
      <c r="EK814" s="17"/>
      <c r="EL814" s="17"/>
      <c r="EM814" s="17"/>
      <c r="EN814" s="17"/>
      <c r="EO814" s="17"/>
      <c r="EP814" s="17"/>
      <c r="EQ814" s="17"/>
      <c r="ER814" s="17"/>
      <c r="ES814" s="17"/>
      <c r="ET814" s="17"/>
      <c r="EU814" s="17"/>
      <c r="EV814" s="17"/>
      <c r="EW814" s="17"/>
      <c r="EX814" s="17"/>
      <c r="EY814" s="17"/>
      <c r="EZ814" s="17"/>
      <c r="FA814" s="17"/>
      <c r="FB814" s="17"/>
      <c r="FC814" s="17"/>
      <c r="FD814" s="17"/>
      <c r="FE814" s="17"/>
      <c r="FF814" s="17"/>
      <c r="FG814" s="17"/>
      <c r="FH814" s="17"/>
      <c r="FI814" s="17"/>
      <c r="FJ814" s="17"/>
      <c r="FK814" s="17"/>
      <c r="FL814" s="17"/>
      <c r="FM814" s="17"/>
      <c r="FN814" s="17"/>
      <c r="FO814" s="17"/>
      <c r="FP814" s="17"/>
      <c r="FQ814" s="17"/>
    </row>
    <row r="815" spans="1:173" ht="12.75" x14ac:dyDescent="0.2">
      <c r="A815" s="3"/>
      <c r="B815" s="3"/>
      <c r="C815" s="3"/>
      <c r="D815" s="3"/>
      <c r="E815" s="3"/>
      <c r="F815" s="3"/>
      <c r="G815" s="3"/>
      <c r="H815" s="2"/>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c r="DS815" s="17"/>
      <c r="DT815" s="17"/>
      <c r="DU815" s="17"/>
      <c r="DV815" s="17"/>
      <c r="DW815" s="17"/>
      <c r="DX815" s="17"/>
      <c r="DY815" s="17"/>
      <c r="DZ815" s="17"/>
      <c r="EA815" s="17"/>
      <c r="EB815" s="17"/>
      <c r="EC815" s="17"/>
      <c r="ED815" s="17"/>
      <c r="EE815" s="17"/>
      <c r="EF815" s="17"/>
      <c r="EG815" s="17"/>
      <c r="EH815" s="17"/>
      <c r="EI815" s="17"/>
      <c r="EJ815" s="17"/>
      <c r="EK815" s="17"/>
      <c r="EL815" s="17"/>
      <c r="EM815" s="17"/>
      <c r="EN815" s="17"/>
      <c r="EO815" s="17"/>
      <c r="EP815" s="17"/>
      <c r="EQ815" s="17"/>
      <c r="ER815" s="17"/>
      <c r="ES815" s="17"/>
      <c r="ET815" s="17"/>
      <c r="EU815" s="17"/>
      <c r="EV815" s="17"/>
      <c r="EW815" s="17"/>
      <c r="EX815" s="17"/>
      <c r="EY815" s="17"/>
      <c r="EZ815" s="17"/>
      <c r="FA815" s="17"/>
      <c r="FB815" s="17"/>
      <c r="FC815" s="17"/>
      <c r="FD815" s="17"/>
      <c r="FE815" s="17"/>
      <c r="FF815" s="17"/>
      <c r="FG815" s="17"/>
      <c r="FH815" s="17"/>
      <c r="FI815" s="17"/>
      <c r="FJ815" s="17"/>
      <c r="FK815" s="17"/>
      <c r="FL815" s="17"/>
      <c r="FM815" s="17"/>
      <c r="FN815" s="17"/>
      <c r="FO815" s="17"/>
      <c r="FP815" s="17"/>
      <c r="FQ815" s="17"/>
    </row>
    <row r="816" spans="1:173" ht="12.75" x14ac:dyDescent="0.2">
      <c r="A816" s="3"/>
      <c r="B816" s="3"/>
      <c r="C816" s="3"/>
      <c r="D816" s="3"/>
      <c r="E816" s="3"/>
      <c r="F816" s="3"/>
      <c r="G816" s="3"/>
      <c r="H816" s="2"/>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c r="DS816" s="17"/>
      <c r="DT816" s="17"/>
      <c r="DU816" s="17"/>
      <c r="DV816" s="17"/>
      <c r="DW816" s="17"/>
      <c r="DX816" s="17"/>
      <c r="DY816" s="17"/>
      <c r="DZ816" s="17"/>
      <c r="EA816" s="17"/>
      <c r="EB816" s="17"/>
      <c r="EC816" s="17"/>
      <c r="ED816" s="17"/>
      <c r="EE816" s="17"/>
      <c r="EF816" s="17"/>
      <c r="EG816" s="17"/>
      <c r="EH816" s="17"/>
      <c r="EI816" s="17"/>
      <c r="EJ816" s="17"/>
      <c r="EK816" s="17"/>
      <c r="EL816" s="17"/>
      <c r="EM816" s="17"/>
      <c r="EN816" s="17"/>
      <c r="EO816" s="17"/>
      <c r="EP816" s="17"/>
      <c r="EQ816" s="17"/>
      <c r="ER816" s="17"/>
      <c r="ES816" s="17"/>
      <c r="ET816" s="17"/>
      <c r="EU816" s="17"/>
      <c r="EV816" s="17"/>
      <c r="EW816" s="17"/>
      <c r="EX816" s="17"/>
      <c r="EY816" s="17"/>
      <c r="EZ816" s="17"/>
      <c r="FA816" s="17"/>
      <c r="FB816" s="17"/>
      <c r="FC816" s="17"/>
      <c r="FD816" s="17"/>
      <c r="FE816" s="17"/>
      <c r="FF816" s="17"/>
      <c r="FG816" s="17"/>
      <c r="FH816" s="17"/>
      <c r="FI816" s="17"/>
      <c r="FJ816" s="17"/>
      <c r="FK816" s="17"/>
      <c r="FL816" s="17"/>
      <c r="FM816" s="17"/>
      <c r="FN816" s="17"/>
      <c r="FO816" s="17"/>
      <c r="FP816" s="17"/>
      <c r="FQ816" s="17"/>
    </row>
    <row r="817" spans="1:173" ht="12.75" x14ac:dyDescent="0.2">
      <c r="A817" s="3"/>
      <c r="B817" s="3"/>
      <c r="C817" s="3"/>
      <c r="D817" s="3"/>
      <c r="E817" s="3"/>
      <c r="F817" s="3"/>
      <c r="G817" s="3"/>
      <c r="H817" s="2"/>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c r="DS817" s="17"/>
      <c r="DT817" s="17"/>
      <c r="DU817" s="17"/>
      <c r="DV817" s="17"/>
      <c r="DW817" s="17"/>
      <c r="DX817" s="17"/>
      <c r="DY817" s="17"/>
      <c r="DZ817" s="17"/>
      <c r="EA817" s="17"/>
      <c r="EB817" s="17"/>
      <c r="EC817" s="17"/>
      <c r="ED817" s="17"/>
      <c r="EE817" s="17"/>
      <c r="EF817" s="17"/>
      <c r="EG817" s="17"/>
      <c r="EH817" s="17"/>
      <c r="EI817" s="17"/>
      <c r="EJ817" s="17"/>
      <c r="EK817" s="17"/>
      <c r="EL817" s="17"/>
      <c r="EM817" s="17"/>
      <c r="EN817" s="17"/>
      <c r="EO817" s="17"/>
      <c r="EP817" s="17"/>
      <c r="EQ817" s="17"/>
      <c r="ER817" s="17"/>
      <c r="ES817" s="17"/>
      <c r="ET817" s="17"/>
      <c r="EU817" s="17"/>
      <c r="EV817" s="17"/>
      <c r="EW817" s="17"/>
      <c r="EX817" s="17"/>
      <c r="EY817" s="17"/>
      <c r="EZ817" s="17"/>
      <c r="FA817" s="17"/>
      <c r="FB817" s="17"/>
      <c r="FC817" s="17"/>
      <c r="FD817" s="17"/>
      <c r="FE817" s="17"/>
      <c r="FF817" s="17"/>
      <c r="FG817" s="17"/>
      <c r="FH817" s="17"/>
      <c r="FI817" s="17"/>
      <c r="FJ817" s="17"/>
      <c r="FK817" s="17"/>
      <c r="FL817" s="17"/>
      <c r="FM817" s="17"/>
      <c r="FN817" s="17"/>
      <c r="FO817" s="17"/>
      <c r="FP817" s="17"/>
      <c r="FQ817" s="17"/>
    </row>
    <row r="818" spans="1:173" ht="12.75" x14ac:dyDescent="0.2">
      <c r="A818" s="3"/>
      <c r="B818" s="3"/>
      <c r="C818" s="3"/>
      <c r="D818" s="3"/>
      <c r="E818" s="3"/>
      <c r="F818" s="3"/>
      <c r="G818" s="3"/>
      <c r="H818" s="2"/>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c r="DS818" s="17"/>
      <c r="DT818" s="17"/>
      <c r="DU818" s="17"/>
      <c r="DV818" s="17"/>
      <c r="DW818" s="17"/>
      <c r="DX818" s="17"/>
      <c r="DY818" s="17"/>
      <c r="DZ818" s="17"/>
      <c r="EA818" s="17"/>
      <c r="EB818" s="17"/>
      <c r="EC818" s="17"/>
      <c r="ED818" s="17"/>
      <c r="EE818" s="17"/>
      <c r="EF818" s="17"/>
      <c r="EG818" s="17"/>
      <c r="EH818" s="17"/>
      <c r="EI818" s="17"/>
      <c r="EJ818" s="17"/>
      <c r="EK818" s="17"/>
      <c r="EL818" s="17"/>
      <c r="EM818" s="17"/>
      <c r="EN818" s="17"/>
      <c r="EO818" s="17"/>
      <c r="EP818" s="17"/>
      <c r="EQ818" s="17"/>
      <c r="ER818" s="17"/>
      <c r="ES818" s="17"/>
      <c r="ET818" s="17"/>
      <c r="EU818" s="17"/>
      <c r="EV818" s="17"/>
      <c r="EW818" s="17"/>
      <c r="EX818" s="17"/>
      <c r="EY818" s="17"/>
      <c r="EZ818" s="17"/>
      <c r="FA818" s="17"/>
      <c r="FB818" s="17"/>
      <c r="FC818" s="17"/>
      <c r="FD818" s="17"/>
      <c r="FE818" s="17"/>
      <c r="FF818" s="17"/>
      <c r="FG818" s="17"/>
      <c r="FH818" s="17"/>
      <c r="FI818" s="17"/>
      <c r="FJ818" s="17"/>
      <c r="FK818" s="17"/>
      <c r="FL818" s="17"/>
      <c r="FM818" s="17"/>
      <c r="FN818" s="17"/>
      <c r="FO818" s="17"/>
      <c r="FP818" s="17"/>
      <c r="FQ818" s="17"/>
    </row>
    <row r="819" spans="1:173" ht="12.75" x14ac:dyDescent="0.2">
      <c r="A819" s="3"/>
      <c r="B819" s="3"/>
      <c r="C819" s="3"/>
      <c r="D819" s="3"/>
      <c r="E819" s="3"/>
      <c r="F819" s="3"/>
      <c r="G819" s="3"/>
      <c r="H819" s="2"/>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c r="DS819" s="17"/>
      <c r="DT819" s="17"/>
      <c r="DU819" s="17"/>
      <c r="DV819" s="17"/>
      <c r="DW819" s="17"/>
      <c r="DX819" s="17"/>
      <c r="DY819" s="17"/>
      <c r="DZ819" s="17"/>
      <c r="EA819" s="17"/>
      <c r="EB819" s="17"/>
      <c r="EC819" s="17"/>
      <c r="ED819" s="17"/>
      <c r="EE819" s="17"/>
      <c r="EF819" s="17"/>
      <c r="EG819" s="17"/>
      <c r="EH819" s="17"/>
      <c r="EI819" s="17"/>
      <c r="EJ819" s="17"/>
      <c r="EK819" s="17"/>
      <c r="EL819" s="17"/>
      <c r="EM819" s="17"/>
      <c r="EN819" s="17"/>
      <c r="EO819" s="17"/>
      <c r="EP819" s="17"/>
      <c r="EQ819" s="17"/>
      <c r="ER819" s="17"/>
      <c r="ES819" s="17"/>
      <c r="ET819" s="17"/>
      <c r="EU819" s="17"/>
      <c r="EV819" s="17"/>
      <c r="EW819" s="17"/>
      <c r="EX819" s="17"/>
      <c r="EY819" s="17"/>
      <c r="EZ819" s="17"/>
      <c r="FA819" s="17"/>
      <c r="FB819" s="17"/>
      <c r="FC819" s="17"/>
      <c r="FD819" s="17"/>
      <c r="FE819" s="17"/>
      <c r="FF819" s="17"/>
      <c r="FG819" s="17"/>
      <c r="FH819" s="17"/>
      <c r="FI819" s="17"/>
      <c r="FJ819" s="17"/>
      <c r="FK819" s="17"/>
      <c r="FL819" s="17"/>
      <c r="FM819" s="17"/>
      <c r="FN819" s="17"/>
      <c r="FO819" s="17"/>
      <c r="FP819" s="17"/>
      <c r="FQ819" s="17"/>
    </row>
    <row r="820" spans="1:173" ht="12.75" x14ac:dyDescent="0.2">
      <c r="A820" s="3"/>
      <c r="B820" s="3"/>
      <c r="C820" s="3"/>
      <c r="D820" s="3"/>
      <c r="E820" s="3"/>
      <c r="F820" s="3"/>
      <c r="G820" s="3"/>
      <c r="H820" s="2"/>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c r="DS820" s="17"/>
      <c r="DT820" s="17"/>
      <c r="DU820" s="17"/>
      <c r="DV820" s="17"/>
      <c r="DW820" s="17"/>
      <c r="DX820" s="17"/>
      <c r="DY820" s="17"/>
      <c r="DZ820" s="17"/>
      <c r="EA820" s="17"/>
      <c r="EB820" s="17"/>
      <c r="EC820" s="17"/>
      <c r="ED820" s="17"/>
      <c r="EE820" s="17"/>
      <c r="EF820" s="17"/>
      <c r="EG820" s="17"/>
      <c r="EH820" s="17"/>
      <c r="EI820" s="17"/>
      <c r="EJ820" s="17"/>
      <c r="EK820" s="17"/>
      <c r="EL820" s="17"/>
      <c r="EM820" s="17"/>
      <c r="EN820" s="17"/>
      <c r="EO820" s="17"/>
      <c r="EP820" s="17"/>
      <c r="EQ820" s="17"/>
      <c r="ER820" s="17"/>
      <c r="ES820" s="17"/>
      <c r="ET820" s="17"/>
      <c r="EU820" s="17"/>
      <c r="EV820" s="17"/>
      <c r="EW820" s="17"/>
      <c r="EX820" s="17"/>
      <c r="EY820" s="17"/>
      <c r="EZ820" s="17"/>
      <c r="FA820" s="17"/>
      <c r="FB820" s="17"/>
      <c r="FC820" s="17"/>
      <c r="FD820" s="17"/>
      <c r="FE820" s="17"/>
      <c r="FF820" s="17"/>
      <c r="FG820" s="17"/>
      <c r="FH820" s="17"/>
      <c r="FI820" s="17"/>
      <c r="FJ820" s="17"/>
      <c r="FK820" s="17"/>
      <c r="FL820" s="17"/>
      <c r="FM820" s="17"/>
      <c r="FN820" s="17"/>
      <c r="FO820" s="17"/>
      <c r="FP820" s="17"/>
      <c r="FQ820" s="17"/>
    </row>
    <row r="821" spans="1:173" ht="12.75" x14ac:dyDescent="0.2">
      <c r="A821" s="3"/>
      <c r="B821" s="3"/>
      <c r="C821" s="3"/>
      <c r="D821" s="3"/>
      <c r="E821" s="3"/>
      <c r="F821" s="3"/>
      <c r="G821" s="3"/>
      <c r="H821" s="2"/>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c r="DS821" s="17"/>
      <c r="DT821" s="17"/>
      <c r="DU821" s="17"/>
      <c r="DV821" s="17"/>
      <c r="DW821" s="17"/>
      <c r="DX821" s="17"/>
      <c r="DY821" s="17"/>
      <c r="DZ821" s="17"/>
      <c r="EA821" s="17"/>
      <c r="EB821" s="17"/>
      <c r="EC821" s="17"/>
      <c r="ED821" s="17"/>
      <c r="EE821" s="17"/>
      <c r="EF821" s="17"/>
      <c r="EG821" s="17"/>
      <c r="EH821" s="17"/>
      <c r="EI821" s="17"/>
      <c r="EJ821" s="17"/>
      <c r="EK821" s="17"/>
      <c r="EL821" s="17"/>
      <c r="EM821" s="17"/>
      <c r="EN821" s="17"/>
      <c r="EO821" s="17"/>
      <c r="EP821" s="17"/>
      <c r="EQ821" s="17"/>
      <c r="ER821" s="17"/>
      <c r="ES821" s="17"/>
      <c r="ET821" s="17"/>
      <c r="EU821" s="17"/>
      <c r="EV821" s="17"/>
      <c r="EW821" s="17"/>
      <c r="EX821" s="17"/>
      <c r="EY821" s="17"/>
      <c r="EZ821" s="17"/>
      <c r="FA821" s="17"/>
      <c r="FB821" s="17"/>
      <c r="FC821" s="17"/>
      <c r="FD821" s="17"/>
      <c r="FE821" s="17"/>
      <c r="FF821" s="17"/>
      <c r="FG821" s="17"/>
      <c r="FH821" s="17"/>
      <c r="FI821" s="17"/>
      <c r="FJ821" s="17"/>
      <c r="FK821" s="17"/>
      <c r="FL821" s="17"/>
      <c r="FM821" s="17"/>
      <c r="FN821" s="17"/>
      <c r="FO821" s="17"/>
      <c r="FP821" s="17"/>
      <c r="FQ821" s="17"/>
    </row>
    <row r="822" spans="1:173" ht="12.75" x14ac:dyDescent="0.2">
      <c r="A822" s="3"/>
      <c r="B822" s="3"/>
      <c r="C822" s="3"/>
      <c r="D822" s="3"/>
      <c r="E822" s="3"/>
      <c r="F822" s="3"/>
      <c r="G822" s="3"/>
      <c r="H822" s="2"/>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c r="DS822" s="17"/>
      <c r="DT822" s="17"/>
      <c r="DU822" s="17"/>
      <c r="DV822" s="17"/>
      <c r="DW822" s="17"/>
      <c r="DX822" s="17"/>
      <c r="DY822" s="17"/>
      <c r="DZ822" s="17"/>
      <c r="EA822" s="17"/>
      <c r="EB822" s="17"/>
      <c r="EC822" s="17"/>
      <c r="ED822" s="17"/>
      <c r="EE822" s="17"/>
      <c r="EF822" s="17"/>
      <c r="EG822" s="17"/>
      <c r="EH822" s="17"/>
      <c r="EI822" s="17"/>
      <c r="EJ822" s="17"/>
      <c r="EK822" s="17"/>
      <c r="EL822" s="17"/>
      <c r="EM822" s="17"/>
      <c r="EN822" s="17"/>
      <c r="EO822" s="17"/>
      <c r="EP822" s="17"/>
      <c r="EQ822" s="17"/>
      <c r="ER822" s="17"/>
      <c r="ES822" s="17"/>
      <c r="ET822" s="17"/>
      <c r="EU822" s="17"/>
      <c r="EV822" s="17"/>
      <c r="EW822" s="17"/>
      <c r="EX822" s="17"/>
      <c r="EY822" s="17"/>
      <c r="EZ822" s="17"/>
      <c r="FA822" s="17"/>
      <c r="FB822" s="17"/>
      <c r="FC822" s="17"/>
      <c r="FD822" s="17"/>
      <c r="FE822" s="17"/>
      <c r="FF822" s="17"/>
      <c r="FG822" s="17"/>
      <c r="FH822" s="17"/>
      <c r="FI822" s="17"/>
      <c r="FJ822" s="17"/>
      <c r="FK822" s="17"/>
      <c r="FL822" s="17"/>
      <c r="FM822" s="17"/>
      <c r="FN822" s="17"/>
      <c r="FO822" s="17"/>
      <c r="FP822" s="17"/>
      <c r="FQ822" s="17"/>
    </row>
    <row r="823" spans="1:173" ht="12.75" x14ac:dyDescent="0.2">
      <c r="A823" s="3"/>
      <c r="B823" s="3"/>
      <c r="C823" s="3"/>
      <c r="D823" s="3"/>
      <c r="E823" s="3"/>
      <c r="F823" s="3"/>
      <c r="G823" s="3"/>
      <c r="H823" s="2"/>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c r="DS823" s="17"/>
      <c r="DT823" s="17"/>
      <c r="DU823" s="17"/>
      <c r="DV823" s="17"/>
      <c r="DW823" s="17"/>
      <c r="DX823" s="17"/>
      <c r="DY823" s="17"/>
      <c r="DZ823" s="17"/>
      <c r="EA823" s="17"/>
      <c r="EB823" s="17"/>
      <c r="EC823" s="17"/>
      <c r="ED823" s="17"/>
      <c r="EE823" s="17"/>
      <c r="EF823" s="17"/>
      <c r="EG823" s="17"/>
      <c r="EH823" s="17"/>
      <c r="EI823" s="17"/>
      <c r="EJ823" s="17"/>
      <c r="EK823" s="17"/>
      <c r="EL823" s="17"/>
      <c r="EM823" s="17"/>
      <c r="EN823" s="17"/>
      <c r="EO823" s="17"/>
      <c r="EP823" s="17"/>
      <c r="EQ823" s="17"/>
      <c r="ER823" s="17"/>
      <c r="ES823" s="17"/>
      <c r="ET823" s="17"/>
      <c r="EU823" s="17"/>
      <c r="EV823" s="17"/>
      <c r="EW823" s="17"/>
      <c r="EX823" s="17"/>
      <c r="EY823" s="17"/>
      <c r="EZ823" s="17"/>
      <c r="FA823" s="17"/>
      <c r="FB823" s="17"/>
      <c r="FC823" s="17"/>
      <c r="FD823" s="17"/>
      <c r="FE823" s="17"/>
      <c r="FF823" s="17"/>
      <c r="FG823" s="17"/>
      <c r="FH823" s="17"/>
      <c r="FI823" s="17"/>
      <c r="FJ823" s="17"/>
      <c r="FK823" s="17"/>
      <c r="FL823" s="17"/>
      <c r="FM823" s="17"/>
      <c r="FN823" s="17"/>
      <c r="FO823" s="17"/>
      <c r="FP823" s="17"/>
      <c r="FQ823" s="17"/>
    </row>
    <row r="824" spans="1:173" ht="12.75" x14ac:dyDescent="0.2">
      <c r="A824" s="3"/>
      <c r="B824" s="3"/>
      <c r="C824" s="3"/>
      <c r="D824" s="3"/>
      <c r="E824" s="3"/>
      <c r="F824" s="3"/>
      <c r="G824" s="3"/>
      <c r="H824" s="2"/>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c r="DS824" s="17"/>
      <c r="DT824" s="17"/>
      <c r="DU824" s="17"/>
      <c r="DV824" s="17"/>
      <c r="DW824" s="17"/>
      <c r="DX824" s="17"/>
      <c r="DY824" s="17"/>
      <c r="DZ824" s="17"/>
      <c r="EA824" s="17"/>
      <c r="EB824" s="17"/>
      <c r="EC824" s="17"/>
      <c r="ED824" s="17"/>
      <c r="EE824" s="17"/>
      <c r="EF824" s="17"/>
      <c r="EG824" s="17"/>
      <c r="EH824" s="17"/>
      <c r="EI824" s="17"/>
      <c r="EJ824" s="17"/>
      <c r="EK824" s="17"/>
      <c r="EL824" s="17"/>
      <c r="EM824" s="17"/>
      <c r="EN824" s="17"/>
      <c r="EO824" s="17"/>
      <c r="EP824" s="17"/>
      <c r="EQ824" s="17"/>
      <c r="ER824" s="17"/>
      <c r="ES824" s="17"/>
      <c r="ET824" s="17"/>
      <c r="EU824" s="17"/>
      <c r="EV824" s="17"/>
      <c r="EW824" s="17"/>
      <c r="EX824" s="17"/>
      <c r="EY824" s="17"/>
      <c r="EZ824" s="17"/>
      <c r="FA824" s="17"/>
      <c r="FB824" s="17"/>
      <c r="FC824" s="17"/>
      <c r="FD824" s="17"/>
      <c r="FE824" s="17"/>
      <c r="FF824" s="17"/>
      <c r="FG824" s="17"/>
      <c r="FH824" s="17"/>
      <c r="FI824" s="17"/>
      <c r="FJ824" s="17"/>
      <c r="FK824" s="17"/>
      <c r="FL824" s="17"/>
      <c r="FM824" s="17"/>
      <c r="FN824" s="17"/>
      <c r="FO824" s="17"/>
      <c r="FP824" s="17"/>
      <c r="FQ824" s="17"/>
    </row>
    <row r="825" spans="1:173" ht="12.75" x14ac:dyDescent="0.2">
      <c r="A825" s="3"/>
      <c r="B825" s="3"/>
      <c r="C825" s="3"/>
      <c r="D825" s="3"/>
      <c r="E825" s="3"/>
      <c r="F825" s="3"/>
      <c r="G825" s="3"/>
      <c r="H825" s="2"/>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c r="DS825" s="17"/>
      <c r="DT825" s="17"/>
      <c r="DU825" s="17"/>
      <c r="DV825" s="17"/>
      <c r="DW825" s="17"/>
      <c r="DX825" s="17"/>
      <c r="DY825" s="17"/>
      <c r="DZ825" s="17"/>
      <c r="EA825" s="17"/>
      <c r="EB825" s="17"/>
      <c r="EC825" s="17"/>
      <c r="ED825" s="17"/>
      <c r="EE825" s="17"/>
      <c r="EF825" s="17"/>
      <c r="EG825" s="17"/>
      <c r="EH825" s="17"/>
      <c r="EI825" s="17"/>
      <c r="EJ825" s="17"/>
      <c r="EK825" s="17"/>
      <c r="EL825" s="17"/>
      <c r="EM825" s="17"/>
      <c r="EN825" s="17"/>
      <c r="EO825" s="17"/>
      <c r="EP825" s="17"/>
      <c r="EQ825" s="17"/>
      <c r="ER825" s="17"/>
      <c r="ES825" s="17"/>
      <c r="ET825" s="17"/>
      <c r="EU825" s="17"/>
      <c r="EV825" s="17"/>
      <c r="EW825" s="17"/>
      <c r="EX825" s="17"/>
      <c r="EY825" s="17"/>
      <c r="EZ825" s="17"/>
      <c r="FA825" s="17"/>
      <c r="FB825" s="17"/>
      <c r="FC825" s="17"/>
      <c r="FD825" s="17"/>
      <c r="FE825" s="17"/>
      <c r="FF825" s="17"/>
      <c r="FG825" s="17"/>
      <c r="FH825" s="17"/>
      <c r="FI825" s="17"/>
      <c r="FJ825" s="17"/>
      <c r="FK825" s="17"/>
      <c r="FL825" s="17"/>
      <c r="FM825" s="17"/>
      <c r="FN825" s="17"/>
      <c r="FO825" s="17"/>
      <c r="FP825" s="17"/>
      <c r="FQ825" s="17"/>
    </row>
    <row r="826" spans="1:173" ht="12.75" x14ac:dyDescent="0.2">
      <c r="A826" s="3"/>
      <c r="B826" s="3"/>
      <c r="C826" s="3"/>
      <c r="D826" s="3"/>
      <c r="E826" s="3"/>
      <c r="F826" s="3"/>
      <c r="G826" s="3"/>
      <c r="H826" s="2"/>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c r="DS826" s="17"/>
      <c r="DT826" s="17"/>
      <c r="DU826" s="17"/>
      <c r="DV826" s="17"/>
      <c r="DW826" s="17"/>
      <c r="DX826" s="17"/>
      <c r="DY826" s="17"/>
      <c r="DZ826" s="17"/>
      <c r="EA826" s="17"/>
      <c r="EB826" s="17"/>
      <c r="EC826" s="17"/>
      <c r="ED826" s="17"/>
      <c r="EE826" s="17"/>
      <c r="EF826" s="17"/>
      <c r="EG826" s="17"/>
      <c r="EH826" s="17"/>
      <c r="EI826" s="17"/>
      <c r="EJ826" s="17"/>
      <c r="EK826" s="17"/>
      <c r="EL826" s="17"/>
      <c r="EM826" s="17"/>
      <c r="EN826" s="17"/>
      <c r="EO826" s="17"/>
      <c r="EP826" s="17"/>
      <c r="EQ826" s="17"/>
      <c r="ER826" s="17"/>
      <c r="ES826" s="17"/>
      <c r="ET826" s="17"/>
      <c r="EU826" s="17"/>
      <c r="EV826" s="17"/>
      <c r="EW826" s="17"/>
      <c r="EX826" s="17"/>
      <c r="EY826" s="17"/>
      <c r="EZ826" s="17"/>
      <c r="FA826" s="17"/>
      <c r="FB826" s="17"/>
      <c r="FC826" s="17"/>
      <c r="FD826" s="17"/>
      <c r="FE826" s="17"/>
      <c r="FF826" s="17"/>
      <c r="FG826" s="17"/>
      <c r="FH826" s="17"/>
      <c r="FI826" s="17"/>
      <c r="FJ826" s="17"/>
      <c r="FK826" s="17"/>
      <c r="FL826" s="17"/>
      <c r="FM826" s="17"/>
      <c r="FN826" s="17"/>
      <c r="FO826" s="17"/>
      <c r="FP826" s="17"/>
      <c r="FQ826" s="17"/>
    </row>
    <row r="827" spans="1:173" ht="12.75" x14ac:dyDescent="0.2">
      <c r="A827" s="3"/>
      <c r="B827" s="3"/>
      <c r="C827" s="3"/>
      <c r="D827" s="3"/>
      <c r="E827" s="3"/>
      <c r="F827" s="3"/>
      <c r="G827" s="3"/>
      <c r="H827" s="2"/>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c r="DS827" s="17"/>
      <c r="DT827" s="17"/>
      <c r="DU827" s="17"/>
      <c r="DV827" s="17"/>
      <c r="DW827" s="17"/>
      <c r="DX827" s="17"/>
      <c r="DY827" s="17"/>
      <c r="DZ827" s="17"/>
      <c r="EA827" s="17"/>
      <c r="EB827" s="17"/>
      <c r="EC827" s="17"/>
      <c r="ED827" s="17"/>
      <c r="EE827" s="17"/>
      <c r="EF827" s="17"/>
      <c r="EG827" s="17"/>
      <c r="EH827" s="17"/>
      <c r="EI827" s="17"/>
      <c r="EJ827" s="17"/>
      <c r="EK827" s="17"/>
      <c r="EL827" s="17"/>
      <c r="EM827" s="17"/>
      <c r="EN827" s="17"/>
      <c r="EO827" s="17"/>
      <c r="EP827" s="17"/>
      <c r="EQ827" s="17"/>
      <c r="ER827" s="17"/>
      <c r="ES827" s="17"/>
      <c r="ET827" s="17"/>
      <c r="EU827" s="17"/>
      <c r="EV827" s="17"/>
      <c r="EW827" s="17"/>
      <c r="EX827" s="17"/>
      <c r="EY827" s="17"/>
      <c r="EZ827" s="17"/>
      <c r="FA827" s="17"/>
      <c r="FB827" s="17"/>
      <c r="FC827" s="17"/>
      <c r="FD827" s="17"/>
      <c r="FE827" s="17"/>
      <c r="FF827" s="17"/>
      <c r="FG827" s="17"/>
      <c r="FH827" s="17"/>
      <c r="FI827" s="17"/>
      <c r="FJ827" s="17"/>
      <c r="FK827" s="17"/>
      <c r="FL827" s="17"/>
      <c r="FM827" s="17"/>
      <c r="FN827" s="17"/>
      <c r="FO827" s="17"/>
      <c r="FP827" s="17"/>
      <c r="FQ827" s="17"/>
    </row>
    <row r="828" spans="1:173" ht="12.75" x14ac:dyDescent="0.2">
      <c r="A828" s="3"/>
      <c r="B828" s="3"/>
      <c r="C828" s="3"/>
      <c r="D828" s="3"/>
      <c r="E828" s="3"/>
      <c r="F828" s="3"/>
      <c r="G828" s="3"/>
      <c r="H828" s="2"/>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c r="DS828" s="17"/>
      <c r="DT828" s="17"/>
      <c r="DU828" s="17"/>
      <c r="DV828" s="17"/>
      <c r="DW828" s="17"/>
      <c r="DX828" s="17"/>
      <c r="DY828" s="17"/>
      <c r="DZ828" s="17"/>
      <c r="EA828" s="17"/>
      <c r="EB828" s="17"/>
      <c r="EC828" s="17"/>
      <c r="ED828" s="17"/>
      <c r="EE828" s="17"/>
      <c r="EF828" s="17"/>
      <c r="EG828" s="17"/>
      <c r="EH828" s="17"/>
      <c r="EI828" s="17"/>
      <c r="EJ828" s="17"/>
      <c r="EK828" s="17"/>
      <c r="EL828" s="17"/>
      <c r="EM828" s="17"/>
      <c r="EN828" s="17"/>
      <c r="EO828" s="17"/>
      <c r="EP828" s="17"/>
      <c r="EQ828" s="17"/>
      <c r="ER828" s="17"/>
      <c r="ES828" s="17"/>
      <c r="ET828" s="17"/>
      <c r="EU828" s="17"/>
      <c r="EV828" s="17"/>
      <c r="EW828" s="17"/>
      <c r="EX828" s="17"/>
      <c r="EY828" s="17"/>
      <c r="EZ828" s="17"/>
      <c r="FA828" s="17"/>
      <c r="FB828" s="17"/>
      <c r="FC828" s="17"/>
      <c r="FD828" s="17"/>
      <c r="FE828" s="17"/>
      <c r="FF828" s="17"/>
      <c r="FG828" s="17"/>
      <c r="FH828" s="17"/>
      <c r="FI828" s="17"/>
      <c r="FJ828" s="17"/>
      <c r="FK828" s="17"/>
      <c r="FL828" s="17"/>
      <c r="FM828" s="17"/>
      <c r="FN828" s="17"/>
      <c r="FO828" s="17"/>
      <c r="FP828" s="17"/>
      <c r="FQ828" s="17"/>
    </row>
    <row r="829" spans="1:173" ht="12.75" x14ac:dyDescent="0.2">
      <c r="A829" s="3"/>
      <c r="B829" s="3"/>
      <c r="C829" s="3"/>
      <c r="D829" s="3"/>
      <c r="E829" s="3"/>
      <c r="F829" s="3"/>
      <c r="G829" s="3"/>
      <c r="H829" s="2"/>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c r="DS829" s="17"/>
      <c r="DT829" s="17"/>
      <c r="DU829" s="17"/>
      <c r="DV829" s="17"/>
      <c r="DW829" s="17"/>
      <c r="DX829" s="17"/>
      <c r="DY829" s="17"/>
      <c r="DZ829" s="17"/>
      <c r="EA829" s="17"/>
      <c r="EB829" s="17"/>
      <c r="EC829" s="17"/>
      <c r="ED829" s="17"/>
      <c r="EE829" s="17"/>
      <c r="EF829" s="17"/>
      <c r="EG829" s="17"/>
      <c r="EH829" s="17"/>
      <c r="EI829" s="17"/>
      <c r="EJ829" s="17"/>
      <c r="EK829" s="17"/>
      <c r="EL829" s="17"/>
      <c r="EM829" s="17"/>
      <c r="EN829" s="17"/>
      <c r="EO829" s="17"/>
      <c r="EP829" s="17"/>
      <c r="EQ829" s="17"/>
      <c r="ER829" s="17"/>
      <c r="ES829" s="17"/>
      <c r="ET829" s="17"/>
      <c r="EU829" s="17"/>
      <c r="EV829" s="17"/>
      <c r="EW829" s="17"/>
      <c r="EX829" s="17"/>
      <c r="EY829" s="17"/>
      <c r="EZ829" s="17"/>
      <c r="FA829" s="17"/>
      <c r="FB829" s="17"/>
      <c r="FC829" s="17"/>
      <c r="FD829" s="17"/>
      <c r="FE829" s="17"/>
      <c r="FF829" s="17"/>
      <c r="FG829" s="17"/>
      <c r="FH829" s="17"/>
      <c r="FI829" s="17"/>
      <c r="FJ829" s="17"/>
      <c r="FK829" s="17"/>
      <c r="FL829" s="17"/>
      <c r="FM829" s="17"/>
      <c r="FN829" s="17"/>
      <c r="FO829" s="17"/>
      <c r="FP829" s="17"/>
      <c r="FQ829" s="17"/>
    </row>
    <row r="830" spans="1:173" ht="12.75" x14ac:dyDescent="0.2">
      <c r="A830" s="3"/>
      <c r="B830" s="3"/>
      <c r="C830" s="3"/>
      <c r="D830" s="3"/>
      <c r="E830" s="3"/>
      <c r="F830" s="3"/>
      <c r="G830" s="3"/>
      <c r="H830" s="2"/>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c r="DS830" s="17"/>
      <c r="DT830" s="17"/>
      <c r="DU830" s="17"/>
      <c r="DV830" s="17"/>
      <c r="DW830" s="17"/>
      <c r="DX830" s="17"/>
      <c r="DY830" s="17"/>
      <c r="DZ830" s="17"/>
      <c r="EA830" s="17"/>
      <c r="EB830" s="17"/>
      <c r="EC830" s="17"/>
      <c r="ED830" s="17"/>
      <c r="EE830" s="17"/>
      <c r="EF830" s="17"/>
      <c r="EG830" s="17"/>
      <c r="EH830" s="17"/>
      <c r="EI830" s="17"/>
      <c r="EJ830" s="17"/>
      <c r="EK830" s="17"/>
      <c r="EL830" s="17"/>
      <c r="EM830" s="17"/>
      <c r="EN830" s="17"/>
      <c r="EO830" s="17"/>
      <c r="EP830" s="17"/>
      <c r="EQ830" s="17"/>
      <c r="ER830" s="17"/>
      <c r="ES830" s="17"/>
      <c r="ET830" s="17"/>
      <c r="EU830" s="17"/>
      <c r="EV830" s="17"/>
      <c r="EW830" s="17"/>
      <c r="EX830" s="17"/>
      <c r="EY830" s="17"/>
      <c r="EZ830" s="17"/>
      <c r="FA830" s="17"/>
      <c r="FB830" s="17"/>
      <c r="FC830" s="17"/>
      <c r="FD830" s="17"/>
      <c r="FE830" s="17"/>
      <c r="FF830" s="17"/>
      <c r="FG830" s="17"/>
      <c r="FH830" s="17"/>
      <c r="FI830" s="17"/>
      <c r="FJ830" s="17"/>
      <c r="FK830" s="17"/>
      <c r="FL830" s="17"/>
      <c r="FM830" s="17"/>
      <c r="FN830" s="17"/>
      <c r="FO830" s="17"/>
      <c r="FP830" s="17"/>
      <c r="FQ830" s="17"/>
    </row>
    <row r="831" spans="1:173" ht="12.75" x14ac:dyDescent="0.2">
      <c r="A831" s="3"/>
      <c r="B831" s="3"/>
      <c r="C831" s="3"/>
      <c r="D831" s="3"/>
      <c r="E831" s="3"/>
      <c r="F831" s="3"/>
      <c r="G831" s="3"/>
      <c r="H831" s="2"/>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c r="DS831" s="17"/>
      <c r="DT831" s="17"/>
      <c r="DU831" s="17"/>
      <c r="DV831" s="17"/>
      <c r="DW831" s="17"/>
      <c r="DX831" s="17"/>
      <c r="DY831" s="17"/>
      <c r="DZ831" s="17"/>
      <c r="EA831" s="17"/>
      <c r="EB831" s="17"/>
      <c r="EC831" s="17"/>
      <c r="ED831" s="17"/>
      <c r="EE831" s="17"/>
      <c r="EF831" s="17"/>
      <c r="EG831" s="17"/>
      <c r="EH831" s="17"/>
      <c r="EI831" s="17"/>
      <c r="EJ831" s="17"/>
      <c r="EK831" s="17"/>
      <c r="EL831" s="17"/>
      <c r="EM831" s="17"/>
      <c r="EN831" s="17"/>
      <c r="EO831" s="17"/>
      <c r="EP831" s="17"/>
      <c r="EQ831" s="17"/>
      <c r="ER831" s="17"/>
      <c r="ES831" s="17"/>
      <c r="ET831" s="17"/>
      <c r="EU831" s="17"/>
      <c r="EV831" s="17"/>
      <c r="EW831" s="17"/>
      <c r="EX831" s="17"/>
      <c r="EY831" s="17"/>
      <c r="EZ831" s="17"/>
      <c r="FA831" s="17"/>
      <c r="FB831" s="17"/>
      <c r="FC831" s="17"/>
      <c r="FD831" s="17"/>
      <c r="FE831" s="17"/>
      <c r="FF831" s="17"/>
      <c r="FG831" s="17"/>
      <c r="FH831" s="17"/>
      <c r="FI831" s="17"/>
      <c r="FJ831" s="17"/>
      <c r="FK831" s="17"/>
      <c r="FL831" s="17"/>
      <c r="FM831" s="17"/>
      <c r="FN831" s="17"/>
      <c r="FO831" s="17"/>
      <c r="FP831" s="17"/>
      <c r="FQ831" s="17"/>
    </row>
    <row r="832" spans="1:173" ht="12.75" x14ac:dyDescent="0.2">
      <c r="A832" s="3"/>
      <c r="B832" s="3"/>
      <c r="C832" s="3"/>
      <c r="D832" s="3"/>
      <c r="E832" s="3"/>
      <c r="F832" s="3"/>
      <c r="G832" s="3"/>
      <c r="H832" s="2"/>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c r="DS832" s="17"/>
      <c r="DT832" s="17"/>
      <c r="DU832" s="17"/>
      <c r="DV832" s="17"/>
      <c r="DW832" s="17"/>
      <c r="DX832" s="17"/>
      <c r="DY832" s="17"/>
      <c r="DZ832" s="17"/>
      <c r="EA832" s="17"/>
      <c r="EB832" s="17"/>
      <c r="EC832" s="17"/>
      <c r="ED832" s="17"/>
      <c r="EE832" s="17"/>
      <c r="EF832" s="17"/>
      <c r="EG832" s="17"/>
      <c r="EH832" s="17"/>
      <c r="EI832" s="17"/>
      <c r="EJ832" s="17"/>
      <c r="EK832" s="17"/>
      <c r="EL832" s="17"/>
      <c r="EM832" s="17"/>
      <c r="EN832" s="17"/>
      <c r="EO832" s="17"/>
      <c r="EP832" s="17"/>
      <c r="EQ832" s="17"/>
      <c r="ER832" s="17"/>
      <c r="ES832" s="17"/>
      <c r="ET832" s="17"/>
      <c r="EU832" s="17"/>
      <c r="EV832" s="17"/>
      <c r="EW832" s="17"/>
      <c r="EX832" s="17"/>
      <c r="EY832" s="17"/>
      <c r="EZ832" s="17"/>
      <c r="FA832" s="17"/>
      <c r="FB832" s="17"/>
      <c r="FC832" s="17"/>
      <c r="FD832" s="17"/>
      <c r="FE832" s="17"/>
      <c r="FF832" s="17"/>
      <c r="FG832" s="17"/>
      <c r="FH832" s="17"/>
      <c r="FI832" s="17"/>
      <c r="FJ832" s="17"/>
      <c r="FK832" s="17"/>
      <c r="FL832" s="17"/>
      <c r="FM832" s="17"/>
      <c r="FN832" s="17"/>
      <c r="FO832" s="17"/>
      <c r="FP832" s="17"/>
      <c r="FQ832" s="17"/>
    </row>
    <row r="833" spans="1:173" ht="12.75" x14ac:dyDescent="0.2">
      <c r="A833" s="3"/>
      <c r="B833" s="3"/>
      <c r="C833" s="3"/>
      <c r="D833" s="3"/>
      <c r="E833" s="3"/>
      <c r="F833" s="3"/>
      <c r="G833" s="3"/>
      <c r="H833" s="2"/>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c r="DS833" s="17"/>
      <c r="DT833" s="17"/>
      <c r="DU833" s="17"/>
      <c r="DV833" s="17"/>
      <c r="DW833" s="17"/>
      <c r="DX833" s="17"/>
      <c r="DY833" s="17"/>
      <c r="DZ833" s="17"/>
      <c r="EA833" s="17"/>
      <c r="EB833" s="17"/>
      <c r="EC833" s="17"/>
      <c r="ED833" s="17"/>
      <c r="EE833" s="17"/>
      <c r="EF833" s="17"/>
      <c r="EG833" s="17"/>
      <c r="EH833" s="17"/>
      <c r="EI833" s="17"/>
      <c r="EJ833" s="17"/>
      <c r="EK833" s="17"/>
      <c r="EL833" s="17"/>
      <c r="EM833" s="17"/>
      <c r="EN833" s="17"/>
      <c r="EO833" s="17"/>
      <c r="EP833" s="17"/>
      <c r="EQ833" s="17"/>
      <c r="ER833" s="17"/>
      <c r="ES833" s="17"/>
      <c r="ET833" s="17"/>
      <c r="EU833" s="17"/>
      <c r="EV833" s="17"/>
      <c r="EW833" s="17"/>
      <c r="EX833" s="17"/>
      <c r="EY833" s="17"/>
      <c r="EZ833" s="17"/>
      <c r="FA833" s="17"/>
      <c r="FB833" s="17"/>
      <c r="FC833" s="17"/>
      <c r="FD833" s="17"/>
      <c r="FE833" s="17"/>
      <c r="FF833" s="17"/>
      <c r="FG833" s="17"/>
      <c r="FH833" s="17"/>
      <c r="FI833" s="17"/>
      <c r="FJ833" s="17"/>
      <c r="FK833" s="17"/>
      <c r="FL833" s="17"/>
      <c r="FM833" s="17"/>
      <c r="FN833" s="17"/>
      <c r="FO833" s="17"/>
      <c r="FP833" s="17"/>
      <c r="FQ833" s="17"/>
    </row>
    <row r="834" spans="1:173" ht="12.75" x14ac:dyDescent="0.2">
      <c r="A834" s="3"/>
      <c r="B834" s="3"/>
      <c r="C834" s="3"/>
      <c r="D834" s="3"/>
      <c r="E834" s="3"/>
      <c r="F834" s="3"/>
      <c r="G834" s="3"/>
      <c r="H834" s="2"/>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c r="DS834" s="17"/>
      <c r="DT834" s="17"/>
      <c r="DU834" s="17"/>
      <c r="DV834" s="17"/>
      <c r="DW834" s="17"/>
      <c r="DX834" s="17"/>
      <c r="DY834" s="17"/>
      <c r="DZ834" s="17"/>
      <c r="EA834" s="17"/>
      <c r="EB834" s="17"/>
      <c r="EC834" s="17"/>
      <c r="ED834" s="17"/>
      <c r="EE834" s="17"/>
      <c r="EF834" s="17"/>
      <c r="EG834" s="17"/>
      <c r="EH834" s="17"/>
      <c r="EI834" s="17"/>
      <c r="EJ834" s="17"/>
      <c r="EK834" s="17"/>
      <c r="EL834" s="17"/>
      <c r="EM834" s="17"/>
      <c r="EN834" s="17"/>
      <c r="EO834" s="17"/>
      <c r="EP834" s="17"/>
      <c r="EQ834" s="17"/>
      <c r="ER834" s="17"/>
      <c r="ES834" s="17"/>
      <c r="ET834" s="17"/>
      <c r="EU834" s="17"/>
      <c r="EV834" s="17"/>
      <c r="EW834" s="17"/>
      <c r="EX834" s="17"/>
      <c r="EY834" s="17"/>
      <c r="EZ834" s="17"/>
      <c r="FA834" s="17"/>
      <c r="FB834" s="17"/>
      <c r="FC834" s="17"/>
      <c r="FD834" s="17"/>
      <c r="FE834" s="17"/>
      <c r="FF834" s="17"/>
      <c r="FG834" s="17"/>
      <c r="FH834" s="17"/>
      <c r="FI834" s="17"/>
      <c r="FJ834" s="17"/>
      <c r="FK834" s="17"/>
      <c r="FL834" s="17"/>
      <c r="FM834" s="17"/>
      <c r="FN834" s="17"/>
      <c r="FO834" s="17"/>
      <c r="FP834" s="17"/>
      <c r="FQ834" s="17"/>
    </row>
    <row r="835" spans="1:173" ht="12.75" x14ac:dyDescent="0.2">
      <c r="A835" s="3"/>
      <c r="B835" s="3"/>
      <c r="C835" s="3"/>
      <c r="D835" s="3"/>
      <c r="E835" s="3"/>
      <c r="F835" s="3"/>
      <c r="G835" s="3"/>
      <c r="H835" s="2"/>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c r="DS835" s="17"/>
      <c r="DT835" s="17"/>
      <c r="DU835" s="17"/>
      <c r="DV835" s="17"/>
      <c r="DW835" s="17"/>
      <c r="DX835" s="17"/>
      <c r="DY835" s="17"/>
      <c r="DZ835" s="17"/>
      <c r="EA835" s="17"/>
      <c r="EB835" s="17"/>
      <c r="EC835" s="17"/>
      <c r="ED835" s="17"/>
      <c r="EE835" s="17"/>
      <c r="EF835" s="17"/>
      <c r="EG835" s="17"/>
      <c r="EH835" s="17"/>
      <c r="EI835" s="17"/>
      <c r="EJ835" s="17"/>
      <c r="EK835" s="17"/>
      <c r="EL835" s="17"/>
      <c r="EM835" s="17"/>
      <c r="EN835" s="17"/>
      <c r="EO835" s="17"/>
      <c r="EP835" s="17"/>
      <c r="EQ835" s="17"/>
      <c r="ER835" s="17"/>
      <c r="ES835" s="17"/>
      <c r="ET835" s="17"/>
      <c r="EU835" s="17"/>
      <c r="EV835" s="17"/>
      <c r="EW835" s="17"/>
      <c r="EX835" s="17"/>
      <c r="EY835" s="17"/>
      <c r="EZ835" s="17"/>
      <c r="FA835" s="17"/>
      <c r="FB835" s="17"/>
      <c r="FC835" s="17"/>
      <c r="FD835" s="17"/>
      <c r="FE835" s="17"/>
      <c r="FF835" s="17"/>
      <c r="FG835" s="17"/>
      <c r="FH835" s="17"/>
      <c r="FI835" s="17"/>
      <c r="FJ835" s="17"/>
      <c r="FK835" s="17"/>
      <c r="FL835" s="17"/>
      <c r="FM835" s="17"/>
      <c r="FN835" s="17"/>
      <c r="FO835" s="17"/>
      <c r="FP835" s="17"/>
      <c r="FQ835" s="17"/>
    </row>
    <row r="836" spans="1:173" ht="12.75" x14ac:dyDescent="0.2">
      <c r="A836" s="3"/>
      <c r="B836" s="3"/>
      <c r="C836" s="3"/>
      <c r="D836" s="3"/>
      <c r="E836" s="3"/>
      <c r="F836" s="3"/>
      <c r="G836" s="3"/>
      <c r="H836" s="2"/>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c r="DS836" s="17"/>
      <c r="DT836" s="17"/>
      <c r="DU836" s="17"/>
      <c r="DV836" s="17"/>
      <c r="DW836" s="17"/>
      <c r="DX836" s="17"/>
      <c r="DY836" s="17"/>
      <c r="DZ836" s="17"/>
      <c r="EA836" s="17"/>
      <c r="EB836" s="17"/>
      <c r="EC836" s="17"/>
      <c r="ED836" s="17"/>
      <c r="EE836" s="17"/>
      <c r="EF836" s="17"/>
      <c r="EG836" s="17"/>
      <c r="EH836" s="17"/>
      <c r="EI836" s="17"/>
      <c r="EJ836" s="17"/>
      <c r="EK836" s="17"/>
      <c r="EL836" s="17"/>
      <c r="EM836" s="17"/>
      <c r="EN836" s="17"/>
      <c r="EO836" s="17"/>
      <c r="EP836" s="17"/>
      <c r="EQ836" s="17"/>
      <c r="ER836" s="17"/>
      <c r="ES836" s="17"/>
      <c r="ET836" s="17"/>
      <c r="EU836" s="17"/>
      <c r="EV836" s="17"/>
      <c r="EW836" s="17"/>
      <c r="EX836" s="17"/>
      <c r="EY836" s="17"/>
      <c r="EZ836" s="17"/>
      <c r="FA836" s="17"/>
      <c r="FB836" s="17"/>
      <c r="FC836" s="17"/>
      <c r="FD836" s="17"/>
      <c r="FE836" s="17"/>
      <c r="FF836" s="17"/>
      <c r="FG836" s="17"/>
      <c r="FH836" s="17"/>
      <c r="FI836" s="17"/>
      <c r="FJ836" s="17"/>
      <c r="FK836" s="17"/>
      <c r="FL836" s="17"/>
      <c r="FM836" s="17"/>
      <c r="FN836" s="17"/>
      <c r="FO836" s="17"/>
      <c r="FP836" s="17"/>
      <c r="FQ836" s="17"/>
    </row>
    <row r="837" spans="1:173" ht="12.75" x14ac:dyDescent="0.2">
      <c r="A837" s="3"/>
      <c r="B837" s="3"/>
      <c r="C837" s="3"/>
      <c r="D837" s="3"/>
      <c r="E837" s="3"/>
      <c r="F837" s="3"/>
      <c r="G837" s="3"/>
      <c r="H837" s="2"/>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c r="DS837" s="17"/>
      <c r="DT837" s="17"/>
      <c r="DU837" s="17"/>
      <c r="DV837" s="17"/>
      <c r="DW837" s="17"/>
      <c r="DX837" s="17"/>
      <c r="DY837" s="17"/>
      <c r="DZ837" s="17"/>
      <c r="EA837" s="17"/>
      <c r="EB837" s="17"/>
      <c r="EC837" s="17"/>
      <c r="ED837" s="17"/>
      <c r="EE837" s="17"/>
      <c r="EF837" s="17"/>
      <c r="EG837" s="17"/>
      <c r="EH837" s="17"/>
      <c r="EI837" s="17"/>
      <c r="EJ837" s="17"/>
      <c r="EK837" s="17"/>
      <c r="EL837" s="17"/>
      <c r="EM837" s="17"/>
      <c r="EN837" s="17"/>
      <c r="EO837" s="17"/>
      <c r="EP837" s="17"/>
      <c r="EQ837" s="17"/>
      <c r="ER837" s="17"/>
      <c r="ES837" s="17"/>
      <c r="ET837" s="17"/>
      <c r="EU837" s="17"/>
      <c r="EV837" s="17"/>
      <c r="EW837" s="17"/>
      <c r="EX837" s="17"/>
      <c r="EY837" s="17"/>
      <c r="EZ837" s="17"/>
      <c r="FA837" s="17"/>
      <c r="FB837" s="17"/>
      <c r="FC837" s="17"/>
      <c r="FD837" s="17"/>
      <c r="FE837" s="17"/>
      <c r="FF837" s="17"/>
      <c r="FG837" s="17"/>
      <c r="FH837" s="17"/>
      <c r="FI837" s="17"/>
      <c r="FJ837" s="17"/>
      <c r="FK837" s="17"/>
      <c r="FL837" s="17"/>
      <c r="FM837" s="17"/>
      <c r="FN837" s="17"/>
      <c r="FO837" s="17"/>
      <c r="FP837" s="17"/>
      <c r="FQ837" s="17"/>
    </row>
    <row r="838" spans="1:173" ht="12.75" x14ac:dyDescent="0.2">
      <c r="A838" s="3"/>
      <c r="B838" s="3"/>
      <c r="C838" s="3"/>
      <c r="D838" s="3"/>
      <c r="E838" s="3"/>
      <c r="F838" s="3"/>
      <c r="G838" s="3"/>
      <c r="H838" s="2"/>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c r="DS838" s="17"/>
      <c r="DT838" s="17"/>
      <c r="DU838" s="17"/>
      <c r="DV838" s="17"/>
      <c r="DW838" s="17"/>
      <c r="DX838" s="17"/>
      <c r="DY838" s="17"/>
      <c r="DZ838" s="17"/>
      <c r="EA838" s="17"/>
      <c r="EB838" s="17"/>
      <c r="EC838" s="17"/>
      <c r="ED838" s="17"/>
      <c r="EE838" s="17"/>
      <c r="EF838" s="17"/>
      <c r="EG838" s="17"/>
      <c r="EH838" s="17"/>
      <c r="EI838" s="17"/>
      <c r="EJ838" s="17"/>
      <c r="EK838" s="17"/>
      <c r="EL838" s="17"/>
      <c r="EM838" s="17"/>
      <c r="EN838" s="17"/>
      <c r="EO838" s="17"/>
      <c r="EP838" s="17"/>
      <c r="EQ838" s="17"/>
      <c r="ER838" s="17"/>
      <c r="ES838" s="17"/>
      <c r="ET838" s="17"/>
      <c r="EU838" s="17"/>
      <c r="EV838" s="17"/>
      <c r="EW838" s="17"/>
      <c r="EX838" s="17"/>
      <c r="EY838" s="17"/>
      <c r="EZ838" s="17"/>
      <c r="FA838" s="17"/>
      <c r="FB838" s="17"/>
      <c r="FC838" s="17"/>
      <c r="FD838" s="17"/>
      <c r="FE838" s="17"/>
      <c r="FF838" s="17"/>
      <c r="FG838" s="17"/>
      <c r="FH838" s="17"/>
      <c r="FI838" s="17"/>
      <c r="FJ838" s="17"/>
      <c r="FK838" s="17"/>
      <c r="FL838" s="17"/>
      <c r="FM838" s="17"/>
      <c r="FN838" s="17"/>
      <c r="FO838" s="17"/>
      <c r="FP838" s="17"/>
      <c r="FQ838" s="17"/>
    </row>
    <row r="839" spans="1:173" ht="12.75" x14ac:dyDescent="0.2">
      <c r="A839" s="3"/>
      <c r="B839" s="3"/>
      <c r="C839" s="3"/>
      <c r="D839" s="3"/>
      <c r="E839" s="3"/>
      <c r="F839" s="3"/>
      <c r="G839" s="3"/>
      <c r="H839" s="2"/>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c r="DS839" s="17"/>
      <c r="DT839" s="17"/>
      <c r="DU839" s="17"/>
      <c r="DV839" s="17"/>
      <c r="DW839" s="17"/>
      <c r="DX839" s="17"/>
      <c r="DY839" s="17"/>
      <c r="DZ839" s="17"/>
      <c r="EA839" s="17"/>
      <c r="EB839" s="17"/>
      <c r="EC839" s="17"/>
      <c r="ED839" s="17"/>
      <c r="EE839" s="17"/>
      <c r="EF839" s="17"/>
      <c r="EG839" s="17"/>
      <c r="EH839" s="17"/>
      <c r="EI839" s="17"/>
      <c r="EJ839" s="17"/>
      <c r="EK839" s="17"/>
      <c r="EL839" s="17"/>
      <c r="EM839" s="17"/>
      <c r="EN839" s="17"/>
      <c r="EO839" s="17"/>
      <c r="EP839" s="17"/>
      <c r="EQ839" s="17"/>
      <c r="ER839" s="17"/>
      <c r="ES839" s="17"/>
      <c r="ET839" s="17"/>
      <c r="EU839" s="17"/>
      <c r="EV839" s="17"/>
      <c r="EW839" s="17"/>
      <c r="EX839" s="17"/>
      <c r="EY839" s="17"/>
      <c r="EZ839" s="17"/>
      <c r="FA839" s="17"/>
      <c r="FB839" s="17"/>
      <c r="FC839" s="17"/>
      <c r="FD839" s="17"/>
      <c r="FE839" s="17"/>
      <c r="FF839" s="17"/>
      <c r="FG839" s="17"/>
      <c r="FH839" s="17"/>
      <c r="FI839" s="17"/>
      <c r="FJ839" s="17"/>
      <c r="FK839" s="17"/>
      <c r="FL839" s="17"/>
      <c r="FM839" s="17"/>
      <c r="FN839" s="17"/>
      <c r="FO839" s="17"/>
      <c r="FP839" s="17"/>
      <c r="FQ839" s="17"/>
    </row>
    <row r="840" spans="1:173" ht="12.75" x14ac:dyDescent="0.2">
      <c r="A840" s="3"/>
      <c r="B840" s="3"/>
      <c r="C840" s="3"/>
      <c r="D840" s="3"/>
      <c r="E840" s="3"/>
      <c r="F840" s="3"/>
      <c r="G840" s="3"/>
      <c r="H840" s="2"/>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c r="DS840" s="17"/>
      <c r="DT840" s="17"/>
      <c r="DU840" s="17"/>
      <c r="DV840" s="17"/>
      <c r="DW840" s="17"/>
      <c r="DX840" s="17"/>
      <c r="DY840" s="17"/>
      <c r="DZ840" s="17"/>
      <c r="EA840" s="17"/>
      <c r="EB840" s="17"/>
      <c r="EC840" s="17"/>
      <c r="ED840" s="17"/>
      <c r="EE840" s="17"/>
      <c r="EF840" s="17"/>
      <c r="EG840" s="17"/>
      <c r="EH840" s="17"/>
      <c r="EI840" s="17"/>
      <c r="EJ840" s="17"/>
      <c r="EK840" s="17"/>
      <c r="EL840" s="17"/>
      <c r="EM840" s="17"/>
      <c r="EN840" s="17"/>
      <c r="EO840" s="17"/>
      <c r="EP840" s="17"/>
      <c r="EQ840" s="17"/>
      <c r="ER840" s="17"/>
      <c r="ES840" s="17"/>
      <c r="ET840" s="17"/>
      <c r="EU840" s="17"/>
      <c r="EV840" s="17"/>
      <c r="EW840" s="17"/>
      <c r="EX840" s="17"/>
      <c r="EY840" s="17"/>
      <c r="EZ840" s="17"/>
      <c r="FA840" s="17"/>
      <c r="FB840" s="17"/>
      <c r="FC840" s="17"/>
      <c r="FD840" s="17"/>
      <c r="FE840" s="17"/>
      <c r="FF840" s="17"/>
      <c r="FG840" s="17"/>
      <c r="FH840" s="17"/>
      <c r="FI840" s="17"/>
      <c r="FJ840" s="17"/>
      <c r="FK840" s="17"/>
      <c r="FL840" s="17"/>
      <c r="FM840" s="17"/>
      <c r="FN840" s="17"/>
      <c r="FO840" s="17"/>
      <c r="FP840" s="17"/>
      <c r="FQ840" s="17"/>
    </row>
    <row r="841" spans="1:173" ht="12.75" x14ac:dyDescent="0.2">
      <c r="A841" s="3"/>
      <c r="B841" s="3"/>
      <c r="C841" s="3"/>
      <c r="D841" s="3"/>
      <c r="E841" s="3"/>
      <c r="F841" s="3"/>
      <c r="G841" s="3"/>
      <c r="H841" s="2"/>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c r="DS841" s="17"/>
      <c r="DT841" s="17"/>
      <c r="DU841" s="17"/>
      <c r="DV841" s="17"/>
      <c r="DW841" s="17"/>
      <c r="DX841" s="17"/>
      <c r="DY841" s="17"/>
      <c r="DZ841" s="17"/>
      <c r="EA841" s="17"/>
      <c r="EB841" s="17"/>
      <c r="EC841" s="17"/>
      <c r="ED841" s="17"/>
      <c r="EE841" s="17"/>
      <c r="EF841" s="17"/>
      <c r="EG841" s="17"/>
      <c r="EH841" s="17"/>
      <c r="EI841" s="17"/>
      <c r="EJ841" s="17"/>
      <c r="EK841" s="17"/>
      <c r="EL841" s="17"/>
      <c r="EM841" s="17"/>
      <c r="EN841" s="17"/>
      <c r="EO841" s="17"/>
      <c r="EP841" s="17"/>
      <c r="EQ841" s="17"/>
      <c r="ER841" s="17"/>
      <c r="ES841" s="17"/>
      <c r="ET841" s="17"/>
      <c r="EU841" s="17"/>
      <c r="EV841" s="17"/>
      <c r="EW841" s="17"/>
      <c r="EX841" s="17"/>
      <c r="EY841" s="17"/>
      <c r="EZ841" s="17"/>
      <c r="FA841" s="17"/>
      <c r="FB841" s="17"/>
      <c r="FC841" s="17"/>
      <c r="FD841" s="17"/>
      <c r="FE841" s="17"/>
      <c r="FF841" s="17"/>
      <c r="FG841" s="17"/>
      <c r="FH841" s="17"/>
      <c r="FI841" s="17"/>
      <c r="FJ841" s="17"/>
      <c r="FK841" s="17"/>
      <c r="FL841" s="17"/>
      <c r="FM841" s="17"/>
      <c r="FN841" s="17"/>
      <c r="FO841" s="17"/>
      <c r="FP841" s="17"/>
      <c r="FQ841" s="17"/>
    </row>
    <row r="842" spans="1:173" ht="12.75" x14ac:dyDescent="0.2">
      <c r="A842" s="3"/>
      <c r="B842" s="3"/>
      <c r="C842" s="3"/>
      <c r="D842" s="3"/>
      <c r="E842" s="3"/>
      <c r="F842" s="3"/>
      <c r="G842" s="3"/>
      <c r="H842" s="2"/>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c r="DS842" s="17"/>
      <c r="DT842" s="17"/>
      <c r="DU842" s="17"/>
      <c r="DV842" s="17"/>
      <c r="DW842" s="17"/>
      <c r="DX842" s="17"/>
      <c r="DY842" s="17"/>
      <c r="DZ842" s="17"/>
      <c r="EA842" s="17"/>
      <c r="EB842" s="17"/>
      <c r="EC842" s="17"/>
      <c r="ED842" s="17"/>
      <c r="EE842" s="17"/>
      <c r="EF842" s="17"/>
      <c r="EG842" s="17"/>
      <c r="EH842" s="17"/>
      <c r="EI842" s="17"/>
      <c r="EJ842" s="17"/>
      <c r="EK842" s="17"/>
      <c r="EL842" s="17"/>
      <c r="EM842" s="17"/>
      <c r="EN842" s="17"/>
      <c r="EO842" s="17"/>
      <c r="EP842" s="17"/>
      <c r="EQ842" s="17"/>
      <c r="ER842" s="17"/>
      <c r="ES842" s="17"/>
      <c r="ET842" s="17"/>
      <c r="EU842" s="17"/>
      <c r="EV842" s="17"/>
      <c r="EW842" s="17"/>
      <c r="EX842" s="17"/>
      <c r="EY842" s="17"/>
      <c r="EZ842" s="17"/>
      <c r="FA842" s="17"/>
      <c r="FB842" s="17"/>
      <c r="FC842" s="17"/>
      <c r="FD842" s="17"/>
      <c r="FE842" s="17"/>
      <c r="FF842" s="17"/>
      <c r="FG842" s="17"/>
      <c r="FH842" s="17"/>
      <c r="FI842" s="17"/>
      <c r="FJ842" s="17"/>
      <c r="FK842" s="17"/>
      <c r="FL842" s="17"/>
      <c r="FM842" s="17"/>
      <c r="FN842" s="17"/>
      <c r="FO842" s="17"/>
      <c r="FP842" s="17"/>
      <c r="FQ842" s="17"/>
    </row>
    <row r="843" spans="1:173" ht="12.75" x14ac:dyDescent="0.2">
      <c r="A843" s="3"/>
      <c r="B843" s="3"/>
      <c r="C843" s="3"/>
      <c r="D843" s="3"/>
      <c r="E843" s="3"/>
      <c r="F843" s="3"/>
      <c r="G843" s="3"/>
      <c r="H843" s="2"/>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c r="DS843" s="17"/>
      <c r="DT843" s="17"/>
      <c r="DU843" s="17"/>
      <c r="DV843" s="17"/>
      <c r="DW843" s="17"/>
      <c r="DX843" s="17"/>
      <c r="DY843" s="17"/>
      <c r="DZ843" s="17"/>
      <c r="EA843" s="17"/>
      <c r="EB843" s="17"/>
      <c r="EC843" s="17"/>
      <c r="ED843" s="17"/>
      <c r="EE843" s="17"/>
      <c r="EF843" s="17"/>
      <c r="EG843" s="17"/>
      <c r="EH843" s="17"/>
      <c r="EI843" s="17"/>
      <c r="EJ843" s="17"/>
      <c r="EK843" s="17"/>
      <c r="EL843" s="17"/>
      <c r="EM843" s="17"/>
      <c r="EN843" s="17"/>
      <c r="EO843" s="17"/>
      <c r="EP843" s="17"/>
      <c r="EQ843" s="17"/>
      <c r="ER843" s="17"/>
      <c r="ES843" s="17"/>
      <c r="ET843" s="17"/>
      <c r="EU843" s="17"/>
      <c r="EV843" s="17"/>
      <c r="EW843" s="17"/>
      <c r="EX843" s="17"/>
      <c r="EY843" s="17"/>
      <c r="EZ843" s="17"/>
      <c r="FA843" s="17"/>
      <c r="FB843" s="17"/>
      <c r="FC843" s="17"/>
      <c r="FD843" s="17"/>
      <c r="FE843" s="17"/>
      <c r="FF843" s="17"/>
      <c r="FG843" s="17"/>
      <c r="FH843" s="17"/>
      <c r="FI843" s="17"/>
      <c r="FJ843" s="17"/>
      <c r="FK843" s="17"/>
      <c r="FL843" s="17"/>
      <c r="FM843" s="17"/>
      <c r="FN843" s="17"/>
      <c r="FO843" s="17"/>
      <c r="FP843" s="17"/>
      <c r="FQ843" s="17"/>
    </row>
    <row r="844" spans="1:173" ht="12.75" x14ac:dyDescent="0.2">
      <c r="A844" s="3"/>
      <c r="B844" s="3"/>
      <c r="C844" s="3"/>
      <c r="D844" s="3"/>
      <c r="E844" s="3"/>
      <c r="F844" s="3"/>
      <c r="G844" s="3"/>
      <c r="H844" s="2"/>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c r="DS844" s="17"/>
      <c r="DT844" s="17"/>
      <c r="DU844" s="17"/>
      <c r="DV844" s="17"/>
      <c r="DW844" s="17"/>
      <c r="DX844" s="17"/>
      <c r="DY844" s="17"/>
      <c r="DZ844" s="17"/>
      <c r="EA844" s="17"/>
      <c r="EB844" s="17"/>
      <c r="EC844" s="17"/>
      <c r="ED844" s="17"/>
      <c r="EE844" s="17"/>
      <c r="EF844" s="17"/>
      <c r="EG844" s="17"/>
      <c r="EH844" s="17"/>
      <c r="EI844" s="17"/>
      <c r="EJ844" s="17"/>
      <c r="EK844" s="17"/>
      <c r="EL844" s="17"/>
      <c r="EM844" s="17"/>
      <c r="EN844" s="17"/>
      <c r="EO844" s="17"/>
      <c r="EP844" s="17"/>
      <c r="EQ844" s="17"/>
      <c r="ER844" s="17"/>
      <c r="ES844" s="17"/>
      <c r="ET844" s="17"/>
      <c r="EU844" s="17"/>
      <c r="EV844" s="17"/>
      <c r="EW844" s="17"/>
      <c r="EX844" s="17"/>
      <c r="EY844" s="17"/>
      <c r="EZ844" s="17"/>
      <c r="FA844" s="17"/>
      <c r="FB844" s="17"/>
      <c r="FC844" s="17"/>
      <c r="FD844" s="17"/>
      <c r="FE844" s="17"/>
      <c r="FF844" s="17"/>
      <c r="FG844" s="17"/>
      <c r="FH844" s="17"/>
      <c r="FI844" s="17"/>
      <c r="FJ844" s="17"/>
      <c r="FK844" s="17"/>
      <c r="FL844" s="17"/>
      <c r="FM844" s="17"/>
      <c r="FN844" s="17"/>
      <c r="FO844" s="17"/>
      <c r="FP844" s="17"/>
      <c r="FQ844" s="17"/>
    </row>
    <row r="845" spans="1:173" ht="12.75" x14ac:dyDescent="0.2">
      <c r="A845" s="3"/>
      <c r="B845" s="3"/>
      <c r="C845" s="3"/>
      <c r="D845" s="3"/>
      <c r="E845" s="3"/>
      <c r="F845" s="3"/>
      <c r="G845" s="3"/>
      <c r="H845" s="2"/>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c r="DS845" s="17"/>
      <c r="DT845" s="17"/>
      <c r="DU845" s="17"/>
      <c r="DV845" s="17"/>
      <c r="DW845" s="17"/>
      <c r="DX845" s="17"/>
      <c r="DY845" s="17"/>
      <c r="DZ845" s="17"/>
      <c r="EA845" s="17"/>
      <c r="EB845" s="17"/>
      <c r="EC845" s="17"/>
      <c r="ED845" s="17"/>
      <c r="EE845" s="17"/>
      <c r="EF845" s="17"/>
      <c r="EG845" s="17"/>
      <c r="EH845" s="17"/>
      <c r="EI845" s="17"/>
      <c r="EJ845" s="17"/>
      <c r="EK845" s="17"/>
      <c r="EL845" s="17"/>
      <c r="EM845" s="17"/>
      <c r="EN845" s="17"/>
      <c r="EO845" s="17"/>
      <c r="EP845" s="17"/>
      <c r="EQ845" s="17"/>
      <c r="ER845" s="17"/>
      <c r="ES845" s="17"/>
      <c r="ET845" s="17"/>
      <c r="EU845" s="17"/>
      <c r="EV845" s="17"/>
      <c r="EW845" s="17"/>
      <c r="EX845" s="17"/>
      <c r="EY845" s="17"/>
      <c r="EZ845" s="17"/>
      <c r="FA845" s="17"/>
      <c r="FB845" s="17"/>
      <c r="FC845" s="17"/>
      <c r="FD845" s="17"/>
      <c r="FE845" s="17"/>
      <c r="FF845" s="17"/>
      <c r="FG845" s="17"/>
      <c r="FH845" s="17"/>
      <c r="FI845" s="17"/>
      <c r="FJ845" s="17"/>
      <c r="FK845" s="17"/>
      <c r="FL845" s="17"/>
      <c r="FM845" s="17"/>
      <c r="FN845" s="17"/>
      <c r="FO845" s="17"/>
      <c r="FP845" s="17"/>
      <c r="FQ845" s="17"/>
    </row>
    <row r="846" spans="1:173" ht="12.75" x14ac:dyDescent="0.2">
      <c r="A846" s="3"/>
      <c r="B846" s="3"/>
      <c r="C846" s="3"/>
      <c r="D846" s="3"/>
      <c r="E846" s="3"/>
      <c r="F846" s="3"/>
      <c r="G846" s="3"/>
      <c r="H846" s="2"/>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c r="DS846" s="17"/>
      <c r="DT846" s="17"/>
      <c r="DU846" s="17"/>
      <c r="DV846" s="17"/>
      <c r="DW846" s="17"/>
      <c r="DX846" s="17"/>
      <c r="DY846" s="17"/>
      <c r="DZ846" s="17"/>
      <c r="EA846" s="17"/>
      <c r="EB846" s="17"/>
      <c r="EC846" s="17"/>
      <c r="ED846" s="17"/>
      <c r="EE846" s="17"/>
      <c r="EF846" s="17"/>
      <c r="EG846" s="17"/>
      <c r="EH846" s="17"/>
      <c r="EI846" s="17"/>
      <c r="EJ846" s="17"/>
      <c r="EK846" s="17"/>
      <c r="EL846" s="17"/>
      <c r="EM846" s="17"/>
      <c r="EN846" s="17"/>
      <c r="EO846" s="17"/>
      <c r="EP846" s="17"/>
      <c r="EQ846" s="17"/>
      <c r="ER846" s="17"/>
      <c r="ES846" s="17"/>
      <c r="ET846" s="17"/>
      <c r="EU846" s="17"/>
      <c r="EV846" s="17"/>
      <c r="EW846" s="17"/>
      <c r="EX846" s="17"/>
      <c r="EY846" s="17"/>
      <c r="EZ846" s="17"/>
      <c r="FA846" s="17"/>
      <c r="FB846" s="17"/>
      <c r="FC846" s="17"/>
      <c r="FD846" s="17"/>
      <c r="FE846" s="17"/>
      <c r="FF846" s="17"/>
      <c r="FG846" s="17"/>
      <c r="FH846" s="17"/>
      <c r="FI846" s="17"/>
      <c r="FJ846" s="17"/>
      <c r="FK846" s="17"/>
      <c r="FL846" s="17"/>
      <c r="FM846" s="17"/>
      <c r="FN846" s="17"/>
      <c r="FO846" s="17"/>
      <c r="FP846" s="17"/>
      <c r="FQ846" s="17"/>
    </row>
    <row r="847" spans="1:173" ht="12.75" x14ac:dyDescent="0.2">
      <c r="A847" s="3"/>
      <c r="B847" s="3"/>
      <c r="C847" s="3"/>
      <c r="D847" s="3"/>
      <c r="E847" s="3"/>
      <c r="F847" s="3"/>
      <c r="G847" s="3"/>
      <c r="H847" s="2"/>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c r="DS847" s="17"/>
      <c r="DT847" s="17"/>
      <c r="DU847" s="17"/>
      <c r="DV847" s="17"/>
      <c r="DW847" s="17"/>
      <c r="DX847" s="17"/>
      <c r="DY847" s="17"/>
      <c r="DZ847" s="17"/>
      <c r="EA847" s="17"/>
      <c r="EB847" s="17"/>
      <c r="EC847" s="17"/>
      <c r="ED847" s="17"/>
      <c r="EE847" s="17"/>
      <c r="EF847" s="17"/>
      <c r="EG847" s="17"/>
      <c r="EH847" s="17"/>
      <c r="EI847" s="17"/>
      <c r="EJ847" s="17"/>
      <c r="EK847" s="17"/>
      <c r="EL847" s="17"/>
      <c r="EM847" s="17"/>
      <c r="EN847" s="17"/>
      <c r="EO847" s="17"/>
      <c r="EP847" s="17"/>
      <c r="EQ847" s="17"/>
      <c r="ER847" s="17"/>
      <c r="ES847" s="17"/>
      <c r="ET847" s="17"/>
      <c r="EU847" s="17"/>
      <c r="EV847" s="17"/>
      <c r="EW847" s="17"/>
      <c r="EX847" s="17"/>
      <c r="EY847" s="17"/>
      <c r="EZ847" s="17"/>
      <c r="FA847" s="17"/>
      <c r="FB847" s="17"/>
      <c r="FC847" s="17"/>
      <c r="FD847" s="17"/>
      <c r="FE847" s="17"/>
      <c r="FF847" s="17"/>
      <c r="FG847" s="17"/>
      <c r="FH847" s="17"/>
      <c r="FI847" s="17"/>
      <c r="FJ847" s="17"/>
      <c r="FK847" s="17"/>
      <c r="FL847" s="17"/>
      <c r="FM847" s="17"/>
      <c r="FN847" s="17"/>
      <c r="FO847" s="17"/>
      <c r="FP847" s="17"/>
      <c r="FQ847" s="17"/>
    </row>
    <row r="848" spans="1:173" ht="12.75" x14ac:dyDescent="0.2">
      <c r="A848" s="3"/>
      <c r="B848" s="3"/>
      <c r="C848" s="3"/>
      <c r="D848" s="3"/>
      <c r="E848" s="3"/>
      <c r="F848" s="3"/>
      <c r="G848" s="3"/>
      <c r="H848" s="2"/>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c r="DS848" s="17"/>
      <c r="DT848" s="17"/>
      <c r="DU848" s="17"/>
      <c r="DV848" s="17"/>
      <c r="DW848" s="17"/>
      <c r="DX848" s="17"/>
      <c r="DY848" s="17"/>
      <c r="DZ848" s="17"/>
      <c r="EA848" s="17"/>
      <c r="EB848" s="17"/>
      <c r="EC848" s="17"/>
      <c r="ED848" s="17"/>
      <c r="EE848" s="17"/>
      <c r="EF848" s="17"/>
      <c r="EG848" s="17"/>
      <c r="EH848" s="17"/>
      <c r="EI848" s="17"/>
      <c r="EJ848" s="17"/>
      <c r="EK848" s="17"/>
      <c r="EL848" s="17"/>
      <c r="EM848" s="17"/>
      <c r="EN848" s="17"/>
      <c r="EO848" s="17"/>
      <c r="EP848" s="17"/>
      <c r="EQ848" s="17"/>
      <c r="ER848" s="17"/>
      <c r="ES848" s="17"/>
      <c r="ET848" s="17"/>
      <c r="EU848" s="17"/>
      <c r="EV848" s="17"/>
      <c r="EW848" s="17"/>
      <c r="EX848" s="17"/>
      <c r="EY848" s="17"/>
      <c r="EZ848" s="17"/>
      <c r="FA848" s="17"/>
      <c r="FB848" s="17"/>
      <c r="FC848" s="17"/>
      <c r="FD848" s="17"/>
      <c r="FE848" s="17"/>
      <c r="FF848" s="17"/>
      <c r="FG848" s="17"/>
      <c r="FH848" s="17"/>
      <c r="FI848" s="17"/>
      <c r="FJ848" s="17"/>
      <c r="FK848" s="17"/>
      <c r="FL848" s="17"/>
      <c r="FM848" s="17"/>
      <c r="FN848" s="17"/>
      <c r="FO848" s="17"/>
      <c r="FP848" s="17"/>
      <c r="FQ848" s="17"/>
    </row>
    <row r="849" spans="1:173" ht="12.75" x14ac:dyDescent="0.2">
      <c r="A849" s="3"/>
      <c r="B849" s="3"/>
      <c r="C849" s="3"/>
      <c r="D849" s="3"/>
      <c r="E849" s="3"/>
      <c r="F849" s="3"/>
      <c r="G849" s="3"/>
      <c r="H849" s="2"/>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c r="DS849" s="17"/>
      <c r="DT849" s="17"/>
      <c r="DU849" s="17"/>
      <c r="DV849" s="17"/>
      <c r="DW849" s="17"/>
      <c r="DX849" s="17"/>
      <c r="DY849" s="17"/>
      <c r="DZ849" s="17"/>
      <c r="EA849" s="17"/>
      <c r="EB849" s="17"/>
      <c r="EC849" s="17"/>
      <c r="ED849" s="17"/>
      <c r="EE849" s="17"/>
      <c r="EF849" s="17"/>
      <c r="EG849" s="17"/>
      <c r="EH849" s="17"/>
      <c r="EI849" s="17"/>
      <c r="EJ849" s="17"/>
      <c r="EK849" s="17"/>
      <c r="EL849" s="17"/>
      <c r="EM849" s="17"/>
      <c r="EN849" s="17"/>
      <c r="EO849" s="17"/>
      <c r="EP849" s="17"/>
      <c r="EQ849" s="17"/>
      <c r="ER849" s="17"/>
      <c r="ES849" s="17"/>
      <c r="ET849" s="17"/>
      <c r="EU849" s="17"/>
      <c r="EV849" s="17"/>
      <c r="EW849" s="17"/>
      <c r="EX849" s="17"/>
      <c r="EY849" s="17"/>
      <c r="EZ849" s="17"/>
      <c r="FA849" s="17"/>
      <c r="FB849" s="17"/>
      <c r="FC849" s="17"/>
      <c r="FD849" s="17"/>
      <c r="FE849" s="17"/>
      <c r="FF849" s="17"/>
      <c r="FG849" s="17"/>
      <c r="FH849" s="17"/>
      <c r="FI849" s="17"/>
      <c r="FJ849" s="17"/>
      <c r="FK849" s="17"/>
      <c r="FL849" s="17"/>
      <c r="FM849" s="17"/>
      <c r="FN849" s="17"/>
      <c r="FO849" s="17"/>
      <c r="FP849" s="17"/>
      <c r="FQ849" s="17"/>
    </row>
    <row r="850" spans="1:173" ht="12.75" x14ac:dyDescent="0.2">
      <c r="A850" s="3"/>
      <c r="B850" s="3"/>
      <c r="C850" s="3"/>
      <c r="D850" s="3"/>
      <c r="E850" s="3"/>
      <c r="F850" s="3"/>
      <c r="G850" s="3"/>
      <c r="H850" s="2"/>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c r="DS850" s="17"/>
      <c r="DT850" s="17"/>
      <c r="DU850" s="17"/>
      <c r="DV850" s="17"/>
      <c r="DW850" s="17"/>
      <c r="DX850" s="17"/>
      <c r="DY850" s="17"/>
      <c r="DZ850" s="17"/>
      <c r="EA850" s="17"/>
      <c r="EB850" s="17"/>
      <c r="EC850" s="17"/>
      <c r="ED850" s="17"/>
      <c r="EE850" s="17"/>
      <c r="EF850" s="17"/>
      <c r="EG850" s="17"/>
      <c r="EH850" s="17"/>
      <c r="EI850" s="17"/>
      <c r="EJ850" s="17"/>
      <c r="EK850" s="17"/>
      <c r="EL850" s="17"/>
      <c r="EM850" s="17"/>
      <c r="EN850" s="17"/>
      <c r="EO850" s="17"/>
      <c r="EP850" s="17"/>
      <c r="EQ850" s="17"/>
      <c r="ER850" s="17"/>
      <c r="ES850" s="17"/>
      <c r="ET850" s="17"/>
      <c r="EU850" s="17"/>
      <c r="EV850" s="17"/>
      <c r="EW850" s="17"/>
      <c r="EX850" s="17"/>
      <c r="EY850" s="17"/>
      <c r="EZ850" s="17"/>
      <c r="FA850" s="17"/>
      <c r="FB850" s="17"/>
      <c r="FC850" s="17"/>
      <c r="FD850" s="17"/>
      <c r="FE850" s="17"/>
      <c r="FF850" s="17"/>
      <c r="FG850" s="17"/>
      <c r="FH850" s="17"/>
      <c r="FI850" s="17"/>
      <c r="FJ850" s="17"/>
      <c r="FK850" s="17"/>
      <c r="FL850" s="17"/>
      <c r="FM850" s="17"/>
      <c r="FN850" s="17"/>
      <c r="FO850" s="17"/>
      <c r="FP850" s="17"/>
      <c r="FQ850" s="17"/>
    </row>
    <row r="851" spans="1:173" ht="12.75" x14ac:dyDescent="0.2">
      <c r="A851" s="3"/>
      <c r="B851" s="3"/>
      <c r="C851" s="3"/>
      <c r="D851" s="3"/>
      <c r="E851" s="3"/>
      <c r="F851" s="3"/>
      <c r="G851" s="3"/>
      <c r="H851" s="2"/>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c r="DS851" s="17"/>
      <c r="DT851" s="17"/>
      <c r="DU851" s="17"/>
      <c r="DV851" s="17"/>
      <c r="DW851" s="17"/>
      <c r="DX851" s="17"/>
      <c r="DY851" s="17"/>
      <c r="DZ851" s="17"/>
      <c r="EA851" s="17"/>
      <c r="EB851" s="17"/>
      <c r="EC851" s="17"/>
      <c r="ED851" s="17"/>
      <c r="EE851" s="17"/>
      <c r="EF851" s="17"/>
      <c r="EG851" s="17"/>
      <c r="EH851" s="17"/>
      <c r="EI851" s="17"/>
      <c r="EJ851" s="17"/>
      <c r="EK851" s="17"/>
      <c r="EL851" s="17"/>
      <c r="EM851" s="17"/>
      <c r="EN851" s="17"/>
      <c r="EO851" s="17"/>
      <c r="EP851" s="17"/>
      <c r="EQ851" s="17"/>
      <c r="ER851" s="17"/>
      <c r="ES851" s="17"/>
      <c r="ET851" s="17"/>
      <c r="EU851" s="17"/>
      <c r="EV851" s="17"/>
      <c r="EW851" s="17"/>
      <c r="EX851" s="17"/>
      <c r="EY851" s="17"/>
      <c r="EZ851" s="17"/>
      <c r="FA851" s="17"/>
      <c r="FB851" s="17"/>
      <c r="FC851" s="17"/>
      <c r="FD851" s="17"/>
      <c r="FE851" s="17"/>
      <c r="FF851" s="17"/>
      <c r="FG851" s="17"/>
      <c r="FH851" s="17"/>
      <c r="FI851" s="17"/>
      <c r="FJ851" s="17"/>
      <c r="FK851" s="17"/>
      <c r="FL851" s="17"/>
      <c r="FM851" s="17"/>
      <c r="FN851" s="17"/>
      <c r="FO851" s="17"/>
      <c r="FP851" s="17"/>
      <c r="FQ851" s="17"/>
    </row>
    <row r="852" spans="1:173" ht="12.75" x14ac:dyDescent="0.2">
      <c r="A852" s="3"/>
      <c r="B852" s="3"/>
      <c r="C852" s="3"/>
      <c r="D852" s="3"/>
      <c r="E852" s="3"/>
      <c r="F852" s="3"/>
      <c r="G852" s="3"/>
      <c r="H852" s="2"/>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c r="DS852" s="17"/>
      <c r="DT852" s="17"/>
      <c r="DU852" s="17"/>
      <c r="DV852" s="17"/>
      <c r="DW852" s="17"/>
      <c r="DX852" s="17"/>
      <c r="DY852" s="17"/>
      <c r="DZ852" s="17"/>
      <c r="EA852" s="17"/>
      <c r="EB852" s="17"/>
      <c r="EC852" s="17"/>
      <c r="ED852" s="17"/>
      <c r="EE852" s="17"/>
      <c r="EF852" s="17"/>
      <c r="EG852" s="17"/>
      <c r="EH852" s="17"/>
      <c r="EI852" s="17"/>
      <c r="EJ852" s="17"/>
      <c r="EK852" s="17"/>
      <c r="EL852" s="17"/>
      <c r="EM852" s="17"/>
      <c r="EN852" s="17"/>
      <c r="EO852" s="17"/>
      <c r="EP852" s="17"/>
      <c r="EQ852" s="17"/>
      <c r="ER852" s="17"/>
      <c r="ES852" s="17"/>
      <c r="ET852" s="17"/>
      <c r="EU852" s="17"/>
      <c r="EV852" s="17"/>
      <c r="EW852" s="17"/>
      <c r="EX852" s="17"/>
      <c r="EY852" s="17"/>
      <c r="EZ852" s="17"/>
      <c r="FA852" s="17"/>
      <c r="FB852" s="17"/>
      <c r="FC852" s="17"/>
      <c r="FD852" s="17"/>
      <c r="FE852" s="17"/>
      <c r="FF852" s="17"/>
      <c r="FG852" s="17"/>
      <c r="FH852" s="17"/>
      <c r="FI852" s="17"/>
      <c r="FJ852" s="17"/>
      <c r="FK852" s="17"/>
      <c r="FL852" s="17"/>
      <c r="FM852" s="17"/>
      <c r="FN852" s="17"/>
      <c r="FO852" s="17"/>
      <c r="FP852" s="17"/>
      <c r="FQ852" s="17"/>
    </row>
    <row r="853" spans="1:173" ht="12.75" x14ac:dyDescent="0.2">
      <c r="A853" s="3"/>
      <c r="B853" s="3"/>
      <c r="C853" s="3"/>
      <c r="D853" s="3"/>
      <c r="E853" s="3"/>
      <c r="F853" s="3"/>
      <c r="G853" s="3"/>
      <c r="H853" s="2"/>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c r="DS853" s="17"/>
      <c r="DT853" s="17"/>
      <c r="DU853" s="17"/>
      <c r="DV853" s="17"/>
      <c r="DW853" s="17"/>
      <c r="DX853" s="17"/>
      <c r="DY853" s="17"/>
      <c r="DZ853" s="17"/>
      <c r="EA853" s="17"/>
      <c r="EB853" s="17"/>
      <c r="EC853" s="17"/>
      <c r="ED853" s="17"/>
      <c r="EE853" s="17"/>
      <c r="EF853" s="17"/>
      <c r="EG853" s="17"/>
      <c r="EH853" s="17"/>
      <c r="EI853" s="17"/>
      <c r="EJ853" s="17"/>
      <c r="EK853" s="17"/>
      <c r="EL853" s="17"/>
      <c r="EM853" s="17"/>
      <c r="EN853" s="17"/>
      <c r="EO853" s="17"/>
      <c r="EP853" s="17"/>
      <c r="EQ853" s="17"/>
      <c r="ER853" s="17"/>
      <c r="ES853" s="17"/>
      <c r="ET853" s="17"/>
      <c r="EU853" s="17"/>
      <c r="EV853" s="17"/>
      <c r="EW853" s="17"/>
      <c r="EX853" s="17"/>
      <c r="EY853" s="17"/>
      <c r="EZ853" s="17"/>
      <c r="FA853" s="17"/>
      <c r="FB853" s="17"/>
      <c r="FC853" s="17"/>
      <c r="FD853" s="17"/>
      <c r="FE853" s="17"/>
      <c r="FF853" s="17"/>
      <c r="FG853" s="17"/>
      <c r="FH853" s="17"/>
      <c r="FI853" s="17"/>
      <c r="FJ853" s="17"/>
      <c r="FK853" s="17"/>
      <c r="FL853" s="17"/>
      <c r="FM853" s="17"/>
      <c r="FN853" s="17"/>
      <c r="FO853" s="17"/>
      <c r="FP853" s="17"/>
      <c r="FQ853" s="17"/>
    </row>
    <row r="854" spans="1:173" ht="12.75" x14ac:dyDescent="0.2">
      <c r="A854" s="3"/>
      <c r="B854" s="3"/>
      <c r="C854" s="3"/>
      <c r="D854" s="3"/>
      <c r="E854" s="3"/>
      <c r="F854" s="3"/>
      <c r="G854" s="3"/>
      <c r="H854" s="2"/>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c r="DS854" s="17"/>
      <c r="DT854" s="17"/>
      <c r="DU854" s="17"/>
      <c r="DV854" s="17"/>
      <c r="DW854" s="17"/>
      <c r="DX854" s="17"/>
      <c r="DY854" s="17"/>
      <c r="DZ854" s="17"/>
      <c r="EA854" s="17"/>
      <c r="EB854" s="17"/>
      <c r="EC854" s="17"/>
      <c r="ED854" s="17"/>
      <c r="EE854" s="17"/>
      <c r="EF854" s="17"/>
      <c r="EG854" s="17"/>
      <c r="EH854" s="17"/>
      <c r="EI854" s="17"/>
      <c r="EJ854" s="17"/>
      <c r="EK854" s="17"/>
      <c r="EL854" s="17"/>
      <c r="EM854" s="17"/>
      <c r="EN854" s="17"/>
      <c r="EO854" s="17"/>
      <c r="EP854" s="17"/>
      <c r="EQ854" s="17"/>
      <c r="ER854" s="17"/>
      <c r="ES854" s="17"/>
      <c r="ET854" s="17"/>
      <c r="EU854" s="17"/>
      <c r="EV854" s="17"/>
      <c r="EW854" s="17"/>
      <c r="EX854" s="17"/>
      <c r="EY854" s="17"/>
      <c r="EZ854" s="17"/>
      <c r="FA854" s="17"/>
      <c r="FB854" s="17"/>
      <c r="FC854" s="17"/>
      <c r="FD854" s="17"/>
      <c r="FE854" s="17"/>
      <c r="FF854" s="17"/>
      <c r="FG854" s="17"/>
      <c r="FH854" s="17"/>
      <c r="FI854" s="17"/>
      <c r="FJ854" s="17"/>
      <c r="FK854" s="17"/>
      <c r="FL854" s="17"/>
      <c r="FM854" s="17"/>
      <c r="FN854" s="17"/>
      <c r="FO854" s="17"/>
      <c r="FP854" s="17"/>
      <c r="FQ854" s="17"/>
    </row>
    <row r="855" spans="1:173" ht="12.75" x14ac:dyDescent="0.2">
      <c r="A855" s="3"/>
      <c r="B855" s="3"/>
      <c r="C855" s="3"/>
      <c r="D855" s="3"/>
      <c r="E855" s="3"/>
      <c r="F855" s="3"/>
      <c r="G855" s="3"/>
      <c r="H855" s="2"/>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c r="DS855" s="17"/>
      <c r="DT855" s="17"/>
      <c r="DU855" s="17"/>
      <c r="DV855" s="17"/>
      <c r="DW855" s="17"/>
      <c r="DX855" s="17"/>
      <c r="DY855" s="17"/>
      <c r="DZ855" s="17"/>
      <c r="EA855" s="17"/>
      <c r="EB855" s="17"/>
      <c r="EC855" s="17"/>
      <c r="ED855" s="17"/>
      <c r="EE855" s="17"/>
      <c r="EF855" s="17"/>
      <c r="EG855" s="17"/>
      <c r="EH855" s="17"/>
      <c r="EI855" s="17"/>
      <c r="EJ855" s="17"/>
      <c r="EK855" s="17"/>
      <c r="EL855" s="17"/>
      <c r="EM855" s="17"/>
      <c r="EN855" s="17"/>
      <c r="EO855" s="17"/>
      <c r="EP855" s="17"/>
      <c r="EQ855" s="17"/>
      <c r="ER855" s="17"/>
      <c r="ES855" s="17"/>
      <c r="ET855" s="17"/>
      <c r="EU855" s="17"/>
      <c r="EV855" s="17"/>
      <c r="EW855" s="17"/>
      <c r="EX855" s="17"/>
      <c r="EY855" s="17"/>
      <c r="EZ855" s="17"/>
      <c r="FA855" s="17"/>
      <c r="FB855" s="17"/>
      <c r="FC855" s="17"/>
      <c r="FD855" s="17"/>
      <c r="FE855" s="17"/>
      <c r="FF855" s="17"/>
      <c r="FG855" s="17"/>
      <c r="FH855" s="17"/>
      <c r="FI855" s="17"/>
      <c r="FJ855" s="17"/>
      <c r="FK855" s="17"/>
      <c r="FL855" s="17"/>
      <c r="FM855" s="17"/>
      <c r="FN855" s="17"/>
      <c r="FO855" s="17"/>
      <c r="FP855" s="17"/>
      <c r="FQ855" s="17"/>
    </row>
    <row r="856" spans="1:173" ht="12.75" x14ac:dyDescent="0.2">
      <c r="A856" s="3"/>
      <c r="B856" s="3"/>
      <c r="C856" s="3"/>
      <c r="D856" s="3"/>
      <c r="E856" s="3"/>
      <c r="F856" s="3"/>
      <c r="G856" s="3"/>
      <c r="H856" s="2"/>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c r="DS856" s="17"/>
      <c r="DT856" s="17"/>
      <c r="DU856" s="17"/>
      <c r="DV856" s="17"/>
      <c r="DW856" s="17"/>
      <c r="DX856" s="17"/>
      <c r="DY856" s="17"/>
      <c r="DZ856" s="17"/>
      <c r="EA856" s="17"/>
      <c r="EB856" s="17"/>
      <c r="EC856" s="17"/>
      <c r="ED856" s="17"/>
      <c r="EE856" s="17"/>
      <c r="EF856" s="17"/>
      <c r="EG856" s="17"/>
      <c r="EH856" s="17"/>
      <c r="EI856" s="17"/>
      <c r="EJ856" s="17"/>
      <c r="EK856" s="17"/>
      <c r="EL856" s="17"/>
      <c r="EM856" s="17"/>
      <c r="EN856" s="17"/>
      <c r="EO856" s="17"/>
      <c r="EP856" s="17"/>
      <c r="EQ856" s="17"/>
      <c r="ER856" s="17"/>
      <c r="ES856" s="17"/>
      <c r="ET856" s="17"/>
      <c r="EU856" s="17"/>
      <c r="EV856" s="17"/>
      <c r="EW856" s="17"/>
      <c r="EX856" s="17"/>
      <c r="EY856" s="17"/>
      <c r="EZ856" s="17"/>
      <c r="FA856" s="17"/>
      <c r="FB856" s="17"/>
      <c r="FC856" s="17"/>
      <c r="FD856" s="17"/>
      <c r="FE856" s="17"/>
      <c r="FF856" s="17"/>
      <c r="FG856" s="17"/>
      <c r="FH856" s="17"/>
      <c r="FI856" s="17"/>
      <c r="FJ856" s="17"/>
      <c r="FK856" s="17"/>
      <c r="FL856" s="17"/>
      <c r="FM856" s="17"/>
      <c r="FN856" s="17"/>
      <c r="FO856" s="17"/>
      <c r="FP856" s="17"/>
      <c r="FQ856" s="17"/>
    </row>
    <row r="857" spans="1:173" ht="12.75" x14ac:dyDescent="0.2">
      <c r="A857" s="3"/>
      <c r="B857" s="3"/>
      <c r="C857" s="3"/>
      <c r="D857" s="3"/>
      <c r="E857" s="3"/>
      <c r="F857" s="3"/>
      <c r="G857" s="3"/>
      <c r="H857" s="2"/>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c r="DS857" s="17"/>
      <c r="DT857" s="17"/>
      <c r="DU857" s="17"/>
      <c r="DV857" s="17"/>
      <c r="DW857" s="17"/>
      <c r="DX857" s="17"/>
      <c r="DY857" s="17"/>
      <c r="DZ857" s="17"/>
      <c r="EA857" s="17"/>
      <c r="EB857" s="17"/>
      <c r="EC857" s="17"/>
      <c r="ED857" s="17"/>
      <c r="EE857" s="17"/>
      <c r="EF857" s="17"/>
      <c r="EG857" s="17"/>
      <c r="EH857" s="17"/>
      <c r="EI857" s="17"/>
      <c r="EJ857" s="17"/>
      <c r="EK857" s="17"/>
      <c r="EL857" s="17"/>
      <c r="EM857" s="17"/>
      <c r="EN857" s="17"/>
      <c r="EO857" s="17"/>
      <c r="EP857" s="17"/>
      <c r="EQ857" s="17"/>
      <c r="ER857" s="17"/>
      <c r="ES857" s="17"/>
      <c r="ET857" s="17"/>
      <c r="EU857" s="17"/>
      <c r="EV857" s="17"/>
      <c r="EW857" s="17"/>
      <c r="EX857" s="17"/>
      <c r="EY857" s="17"/>
      <c r="EZ857" s="17"/>
      <c r="FA857" s="17"/>
      <c r="FB857" s="17"/>
      <c r="FC857" s="17"/>
      <c r="FD857" s="17"/>
      <c r="FE857" s="17"/>
      <c r="FF857" s="17"/>
      <c r="FG857" s="17"/>
      <c r="FH857" s="17"/>
      <c r="FI857" s="17"/>
      <c r="FJ857" s="17"/>
      <c r="FK857" s="17"/>
      <c r="FL857" s="17"/>
      <c r="FM857" s="17"/>
      <c r="FN857" s="17"/>
      <c r="FO857" s="17"/>
      <c r="FP857" s="17"/>
      <c r="FQ857" s="17"/>
    </row>
    <row r="858" spans="1:173" ht="12.75" x14ac:dyDescent="0.2">
      <c r="A858" s="3"/>
      <c r="B858" s="3"/>
      <c r="C858" s="3"/>
      <c r="D858" s="3"/>
      <c r="E858" s="3"/>
      <c r="F858" s="3"/>
      <c r="G858" s="3"/>
      <c r="H858" s="2"/>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c r="DS858" s="17"/>
      <c r="DT858" s="17"/>
      <c r="DU858" s="17"/>
      <c r="DV858" s="17"/>
      <c r="DW858" s="17"/>
      <c r="DX858" s="17"/>
      <c r="DY858" s="17"/>
      <c r="DZ858" s="17"/>
      <c r="EA858" s="17"/>
      <c r="EB858" s="17"/>
      <c r="EC858" s="17"/>
      <c r="ED858" s="17"/>
      <c r="EE858" s="17"/>
      <c r="EF858" s="17"/>
      <c r="EG858" s="17"/>
      <c r="EH858" s="17"/>
      <c r="EI858" s="17"/>
      <c r="EJ858" s="17"/>
      <c r="EK858" s="17"/>
      <c r="EL858" s="17"/>
      <c r="EM858" s="17"/>
      <c r="EN858" s="17"/>
      <c r="EO858" s="17"/>
      <c r="EP858" s="17"/>
      <c r="EQ858" s="17"/>
      <c r="ER858" s="17"/>
      <c r="ES858" s="17"/>
      <c r="ET858" s="17"/>
      <c r="EU858" s="17"/>
      <c r="EV858" s="17"/>
      <c r="EW858" s="17"/>
      <c r="EX858" s="17"/>
      <c r="EY858" s="17"/>
      <c r="EZ858" s="17"/>
      <c r="FA858" s="17"/>
      <c r="FB858" s="17"/>
      <c r="FC858" s="17"/>
      <c r="FD858" s="17"/>
      <c r="FE858" s="17"/>
      <c r="FF858" s="17"/>
      <c r="FG858" s="17"/>
      <c r="FH858" s="17"/>
      <c r="FI858" s="17"/>
      <c r="FJ858" s="17"/>
      <c r="FK858" s="17"/>
      <c r="FL858" s="17"/>
      <c r="FM858" s="17"/>
      <c r="FN858" s="17"/>
      <c r="FO858" s="17"/>
      <c r="FP858" s="17"/>
      <c r="FQ858" s="17"/>
    </row>
    <row r="859" spans="1:173" ht="12.75" x14ac:dyDescent="0.2">
      <c r="A859" s="3"/>
      <c r="B859" s="3"/>
      <c r="C859" s="3"/>
      <c r="D859" s="3"/>
      <c r="E859" s="3"/>
      <c r="F859" s="3"/>
      <c r="G859" s="3"/>
      <c r="H859" s="2"/>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c r="DS859" s="17"/>
      <c r="DT859" s="17"/>
      <c r="DU859" s="17"/>
      <c r="DV859" s="17"/>
      <c r="DW859" s="17"/>
      <c r="DX859" s="17"/>
      <c r="DY859" s="17"/>
      <c r="DZ859" s="17"/>
      <c r="EA859" s="17"/>
      <c r="EB859" s="17"/>
      <c r="EC859" s="17"/>
      <c r="ED859" s="17"/>
      <c r="EE859" s="17"/>
      <c r="EF859" s="17"/>
      <c r="EG859" s="17"/>
      <c r="EH859" s="17"/>
      <c r="EI859" s="17"/>
      <c r="EJ859" s="17"/>
      <c r="EK859" s="17"/>
      <c r="EL859" s="17"/>
      <c r="EM859" s="17"/>
      <c r="EN859" s="17"/>
      <c r="EO859" s="17"/>
      <c r="EP859" s="17"/>
      <c r="EQ859" s="17"/>
      <c r="ER859" s="17"/>
      <c r="ES859" s="17"/>
      <c r="ET859" s="17"/>
      <c r="EU859" s="17"/>
      <c r="EV859" s="17"/>
      <c r="EW859" s="17"/>
      <c r="EX859" s="17"/>
      <c r="EY859" s="17"/>
      <c r="EZ859" s="17"/>
      <c r="FA859" s="17"/>
      <c r="FB859" s="17"/>
      <c r="FC859" s="17"/>
      <c r="FD859" s="17"/>
      <c r="FE859" s="17"/>
      <c r="FF859" s="17"/>
      <c r="FG859" s="17"/>
      <c r="FH859" s="17"/>
      <c r="FI859" s="17"/>
      <c r="FJ859" s="17"/>
      <c r="FK859" s="17"/>
      <c r="FL859" s="17"/>
      <c r="FM859" s="17"/>
      <c r="FN859" s="17"/>
      <c r="FO859" s="17"/>
      <c r="FP859" s="17"/>
      <c r="FQ859" s="17"/>
    </row>
    <row r="860" spans="1:173" ht="12.75" x14ac:dyDescent="0.2">
      <c r="A860" s="3"/>
      <c r="B860" s="3"/>
      <c r="C860" s="3"/>
      <c r="D860" s="3"/>
      <c r="E860" s="3"/>
      <c r="F860" s="3"/>
      <c r="G860" s="3"/>
      <c r="H860" s="2"/>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c r="DS860" s="17"/>
      <c r="DT860" s="17"/>
      <c r="DU860" s="17"/>
      <c r="DV860" s="17"/>
      <c r="DW860" s="17"/>
      <c r="DX860" s="17"/>
      <c r="DY860" s="17"/>
      <c r="DZ860" s="17"/>
      <c r="EA860" s="17"/>
      <c r="EB860" s="17"/>
      <c r="EC860" s="17"/>
      <c r="ED860" s="17"/>
      <c r="EE860" s="17"/>
      <c r="EF860" s="17"/>
      <c r="EG860" s="17"/>
      <c r="EH860" s="17"/>
      <c r="EI860" s="17"/>
      <c r="EJ860" s="17"/>
      <c r="EK860" s="17"/>
      <c r="EL860" s="17"/>
      <c r="EM860" s="17"/>
      <c r="EN860" s="17"/>
      <c r="EO860" s="17"/>
      <c r="EP860" s="17"/>
      <c r="EQ860" s="17"/>
      <c r="ER860" s="17"/>
      <c r="ES860" s="17"/>
      <c r="ET860" s="17"/>
      <c r="EU860" s="17"/>
      <c r="EV860" s="17"/>
      <c r="EW860" s="17"/>
      <c r="EX860" s="17"/>
      <c r="EY860" s="17"/>
      <c r="EZ860" s="17"/>
      <c r="FA860" s="17"/>
      <c r="FB860" s="17"/>
      <c r="FC860" s="17"/>
      <c r="FD860" s="17"/>
      <c r="FE860" s="17"/>
      <c r="FF860" s="17"/>
      <c r="FG860" s="17"/>
      <c r="FH860" s="17"/>
      <c r="FI860" s="17"/>
      <c r="FJ860" s="17"/>
      <c r="FK860" s="17"/>
      <c r="FL860" s="17"/>
      <c r="FM860" s="17"/>
      <c r="FN860" s="17"/>
      <c r="FO860" s="17"/>
      <c r="FP860" s="17"/>
      <c r="FQ860" s="17"/>
    </row>
    <row r="861" spans="1:173" ht="12.75" x14ac:dyDescent="0.2">
      <c r="A861" s="3"/>
      <c r="B861" s="3"/>
      <c r="C861" s="3"/>
      <c r="D861" s="3"/>
      <c r="E861" s="3"/>
      <c r="F861" s="3"/>
      <c r="G861" s="3"/>
      <c r="H861" s="2"/>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c r="DS861" s="17"/>
      <c r="DT861" s="17"/>
      <c r="DU861" s="17"/>
      <c r="DV861" s="17"/>
      <c r="DW861" s="17"/>
      <c r="DX861" s="17"/>
      <c r="DY861" s="17"/>
      <c r="DZ861" s="17"/>
      <c r="EA861" s="17"/>
      <c r="EB861" s="17"/>
      <c r="EC861" s="17"/>
      <c r="ED861" s="17"/>
      <c r="EE861" s="17"/>
      <c r="EF861" s="17"/>
      <c r="EG861" s="17"/>
      <c r="EH861" s="17"/>
      <c r="EI861" s="17"/>
      <c r="EJ861" s="17"/>
      <c r="EK861" s="17"/>
      <c r="EL861" s="17"/>
      <c r="EM861" s="17"/>
      <c r="EN861" s="17"/>
      <c r="EO861" s="17"/>
      <c r="EP861" s="17"/>
      <c r="EQ861" s="17"/>
      <c r="ER861" s="17"/>
      <c r="ES861" s="17"/>
      <c r="ET861" s="17"/>
      <c r="EU861" s="17"/>
      <c r="EV861" s="17"/>
      <c r="EW861" s="17"/>
      <c r="EX861" s="17"/>
      <c r="EY861" s="17"/>
      <c r="EZ861" s="17"/>
      <c r="FA861" s="17"/>
      <c r="FB861" s="17"/>
      <c r="FC861" s="17"/>
      <c r="FD861" s="17"/>
      <c r="FE861" s="17"/>
      <c r="FF861" s="17"/>
      <c r="FG861" s="17"/>
      <c r="FH861" s="17"/>
      <c r="FI861" s="17"/>
      <c r="FJ861" s="17"/>
      <c r="FK861" s="17"/>
      <c r="FL861" s="17"/>
      <c r="FM861" s="17"/>
      <c r="FN861" s="17"/>
      <c r="FO861" s="17"/>
      <c r="FP861" s="17"/>
      <c r="FQ861" s="17"/>
    </row>
    <row r="862" spans="1:173" ht="12.75" x14ac:dyDescent="0.2">
      <c r="A862" s="3"/>
      <c r="B862" s="3"/>
      <c r="C862" s="3"/>
      <c r="D862" s="3"/>
      <c r="E862" s="3"/>
      <c r="F862" s="3"/>
      <c r="G862" s="3"/>
      <c r="H862" s="2"/>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c r="DS862" s="17"/>
      <c r="DT862" s="17"/>
      <c r="DU862" s="17"/>
      <c r="DV862" s="17"/>
      <c r="DW862" s="17"/>
      <c r="DX862" s="17"/>
      <c r="DY862" s="17"/>
      <c r="DZ862" s="17"/>
      <c r="EA862" s="17"/>
      <c r="EB862" s="17"/>
      <c r="EC862" s="17"/>
      <c r="ED862" s="17"/>
      <c r="EE862" s="17"/>
      <c r="EF862" s="17"/>
      <c r="EG862" s="17"/>
      <c r="EH862" s="17"/>
      <c r="EI862" s="17"/>
      <c r="EJ862" s="17"/>
      <c r="EK862" s="17"/>
      <c r="EL862" s="17"/>
      <c r="EM862" s="17"/>
      <c r="EN862" s="17"/>
      <c r="EO862" s="17"/>
      <c r="EP862" s="17"/>
      <c r="EQ862" s="17"/>
      <c r="ER862" s="17"/>
      <c r="ES862" s="17"/>
      <c r="ET862" s="17"/>
      <c r="EU862" s="17"/>
      <c r="EV862" s="17"/>
      <c r="EW862" s="17"/>
      <c r="EX862" s="17"/>
      <c r="EY862" s="17"/>
      <c r="EZ862" s="17"/>
      <c r="FA862" s="17"/>
      <c r="FB862" s="17"/>
      <c r="FC862" s="17"/>
      <c r="FD862" s="17"/>
      <c r="FE862" s="17"/>
      <c r="FF862" s="17"/>
      <c r="FG862" s="17"/>
      <c r="FH862" s="17"/>
      <c r="FI862" s="17"/>
      <c r="FJ862" s="17"/>
      <c r="FK862" s="17"/>
      <c r="FL862" s="17"/>
      <c r="FM862" s="17"/>
      <c r="FN862" s="17"/>
      <c r="FO862" s="17"/>
      <c r="FP862" s="17"/>
      <c r="FQ862" s="17"/>
    </row>
    <row r="863" spans="1:173" ht="12.75" x14ac:dyDescent="0.2">
      <c r="A863" s="3"/>
      <c r="B863" s="3"/>
      <c r="C863" s="3"/>
      <c r="D863" s="3"/>
      <c r="E863" s="3"/>
      <c r="F863" s="3"/>
      <c r="G863" s="3"/>
      <c r="H863" s="2"/>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c r="DS863" s="17"/>
      <c r="DT863" s="17"/>
      <c r="DU863" s="17"/>
      <c r="DV863" s="17"/>
      <c r="DW863" s="17"/>
      <c r="DX863" s="17"/>
      <c r="DY863" s="17"/>
      <c r="DZ863" s="17"/>
      <c r="EA863" s="17"/>
      <c r="EB863" s="17"/>
      <c r="EC863" s="17"/>
      <c r="ED863" s="17"/>
      <c r="EE863" s="17"/>
      <c r="EF863" s="17"/>
      <c r="EG863" s="17"/>
      <c r="EH863" s="17"/>
      <c r="EI863" s="17"/>
      <c r="EJ863" s="17"/>
      <c r="EK863" s="17"/>
      <c r="EL863" s="17"/>
      <c r="EM863" s="17"/>
      <c r="EN863" s="17"/>
      <c r="EO863" s="17"/>
      <c r="EP863" s="17"/>
      <c r="EQ863" s="17"/>
      <c r="ER863" s="17"/>
      <c r="ES863" s="17"/>
      <c r="ET863" s="17"/>
      <c r="EU863" s="17"/>
      <c r="EV863" s="17"/>
      <c r="EW863" s="17"/>
      <c r="EX863" s="17"/>
      <c r="EY863" s="17"/>
      <c r="EZ863" s="17"/>
      <c r="FA863" s="17"/>
      <c r="FB863" s="17"/>
      <c r="FC863" s="17"/>
      <c r="FD863" s="17"/>
      <c r="FE863" s="17"/>
      <c r="FF863" s="17"/>
      <c r="FG863" s="17"/>
      <c r="FH863" s="17"/>
      <c r="FI863" s="17"/>
      <c r="FJ863" s="17"/>
      <c r="FK863" s="17"/>
      <c r="FL863" s="17"/>
      <c r="FM863" s="17"/>
      <c r="FN863" s="17"/>
      <c r="FO863" s="17"/>
      <c r="FP863" s="17"/>
      <c r="FQ863" s="17"/>
    </row>
    <row r="864" spans="1:173" ht="12.75" x14ac:dyDescent="0.2">
      <c r="A864" s="3"/>
      <c r="B864" s="3"/>
      <c r="C864" s="3"/>
      <c r="D864" s="3"/>
      <c r="E864" s="3"/>
      <c r="F864" s="3"/>
      <c r="G864" s="3"/>
      <c r="H864" s="2"/>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c r="DS864" s="17"/>
      <c r="DT864" s="17"/>
      <c r="DU864" s="17"/>
      <c r="DV864" s="17"/>
      <c r="DW864" s="17"/>
      <c r="DX864" s="17"/>
      <c r="DY864" s="17"/>
      <c r="DZ864" s="17"/>
      <c r="EA864" s="17"/>
      <c r="EB864" s="17"/>
      <c r="EC864" s="17"/>
      <c r="ED864" s="17"/>
      <c r="EE864" s="17"/>
      <c r="EF864" s="17"/>
      <c r="EG864" s="17"/>
      <c r="EH864" s="17"/>
      <c r="EI864" s="17"/>
      <c r="EJ864" s="17"/>
      <c r="EK864" s="17"/>
      <c r="EL864" s="17"/>
      <c r="EM864" s="17"/>
      <c r="EN864" s="17"/>
      <c r="EO864" s="17"/>
      <c r="EP864" s="17"/>
      <c r="EQ864" s="17"/>
      <c r="ER864" s="17"/>
      <c r="ES864" s="17"/>
      <c r="ET864" s="17"/>
      <c r="EU864" s="17"/>
      <c r="EV864" s="17"/>
      <c r="EW864" s="17"/>
      <c r="EX864" s="17"/>
      <c r="EY864" s="17"/>
      <c r="EZ864" s="17"/>
      <c r="FA864" s="17"/>
      <c r="FB864" s="17"/>
      <c r="FC864" s="17"/>
      <c r="FD864" s="17"/>
      <c r="FE864" s="17"/>
      <c r="FF864" s="17"/>
      <c r="FG864" s="17"/>
      <c r="FH864" s="17"/>
      <c r="FI864" s="17"/>
      <c r="FJ864" s="17"/>
      <c r="FK864" s="17"/>
      <c r="FL864" s="17"/>
      <c r="FM864" s="17"/>
      <c r="FN864" s="17"/>
      <c r="FO864" s="17"/>
      <c r="FP864" s="17"/>
      <c r="FQ864" s="17"/>
    </row>
    <row r="865" spans="1:173" ht="12.75" x14ac:dyDescent="0.2">
      <c r="A865" s="3"/>
      <c r="B865" s="3"/>
      <c r="C865" s="3"/>
      <c r="D865" s="3"/>
      <c r="E865" s="3"/>
      <c r="F865" s="3"/>
      <c r="G865" s="3"/>
      <c r="H865" s="2"/>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c r="DS865" s="17"/>
      <c r="DT865" s="17"/>
      <c r="DU865" s="17"/>
      <c r="DV865" s="17"/>
      <c r="DW865" s="17"/>
      <c r="DX865" s="17"/>
      <c r="DY865" s="17"/>
      <c r="DZ865" s="17"/>
      <c r="EA865" s="17"/>
      <c r="EB865" s="17"/>
      <c r="EC865" s="17"/>
      <c r="ED865" s="17"/>
      <c r="EE865" s="17"/>
      <c r="EF865" s="17"/>
      <c r="EG865" s="17"/>
      <c r="EH865" s="17"/>
      <c r="EI865" s="17"/>
      <c r="EJ865" s="17"/>
      <c r="EK865" s="17"/>
      <c r="EL865" s="17"/>
      <c r="EM865" s="17"/>
      <c r="EN865" s="17"/>
      <c r="EO865" s="17"/>
      <c r="EP865" s="17"/>
      <c r="EQ865" s="17"/>
      <c r="ER865" s="17"/>
      <c r="ES865" s="17"/>
      <c r="ET865" s="17"/>
      <c r="EU865" s="17"/>
      <c r="EV865" s="17"/>
      <c r="EW865" s="17"/>
      <c r="EX865" s="17"/>
      <c r="EY865" s="17"/>
      <c r="EZ865" s="17"/>
      <c r="FA865" s="17"/>
      <c r="FB865" s="17"/>
      <c r="FC865" s="17"/>
      <c r="FD865" s="17"/>
      <c r="FE865" s="17"/>
      <c r="FF865" s="17"/>
      <c r="FG865" s="17"/>
      <c r="FH865" s="17"/>
      <c r="FI865" s="17"/>
      <c r="FJ865" s="17"/>
      <c r="FK865" s="17"/>
      <c r="FL865" s="17"/>
      <c r="FM865" s="17"/>
      <c r="FN865" s="17"/>
      <c r="FO865" s="17"/>
      <c r="FP865" s="17"/>
      <c r="FQ865" s="17"/>
    </row>
    <row r="866" spans="1:173" ht="12.75" x14ac:dyDescent="0.2">
      <c r="A866" s="3"/>
      <c r="B866" s="3"/>
      <c r="C866" s="3"/>
      <c r="D866" s="3"/>
      <c r="E866" s="3"/>
      <c r="F866" s="3"/>
      <c r="G866" s="3"/>
      <c r="H866" s="2"/>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c r="DS866" s="17"/>
      <c r="DT866" s="17"/>
      <c r="DU866" s="17"/>
      <c r="DV866" s="17"/>
      <c r="DW866" s="17"/>
      <c r="DX866" s="17"/>
      <c r="DY866" s="17"/>
      <c r="DZ866" s="17"/>
      <c r="EA866" s="17"/>
      <c r="EB866" s="17"/>
      <c r="EC866" s="17"/>
      <c r="ED866" s="17"/>
      <c r="EE866" s="17"/>
      <c r="EF866" s="17"/>
      <c r="EG866" s="17"/>
      <c r="EH866" s="17"/>
      <c r="EI866" s="17"/>
      <c r="EJ866" s="17"/>
      <c r="EK866" s="17"/>
      <c r="EL866" s="17"/>
      <c r="EM866" s="17"/>
      <c r="EN866" s="17"/>
      <c r="EO866" s="17"/>
      <c r="EP866" s="17"/>
      <c r="EQ866" s="17"/>
      <c r="ER866" s="17"/>
      <c r="ES866" s="17"/>
      <c r="ET866" s="17"/>
      <c r="EU866" s="17"/>
      <c r="EV866" s="17"/>
      <c r="EW866" s="17"/>
      <c r="EX866" s="17"/>
      <c r="EY866" s="17"/>
      <c r="EZ866" s="17"/>
      <c r="FA866" s="17"/>
      <c r="FB866" s="17"/>
      <c r="FC866" s="17"/>
      <c r="FD866" s="17"/>
      <c r="FE866" s="17"/>
      <c r="FF866" s="17"/>
      <c r="FG866" s="17"/>
      <c r="FH866" s="17"/>
      <c r="FI866" s="17"/>
      <c r="FJ866" s="17"/>
      <c r="FK866" s="17"/>
      <c r="FL866" s="17"/>
      <c r="FM866" s="17"/>
      <c r="FN866" s="17"/>
      <c r="FO866" s="17"/>
      <c r="FP866" s="17"/>
      <c r="FQ866" s="17"/>
    </row>
    <row r="867" spans="1:173" ht="12.75" x14ac:dyDescent="0.2">
      <c r="A867" s="3"/>
      <c r="B867" s="3"/>
      <c r="C867" s="3"/>
      <c r="D867" s="3"/>
      <c r="E867" s="3"/>
      <c r="F867" s="3"/>
      <c r="G867" s="3"/>
      <c r="H867" s="2"/>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c r="DS867" s="17"/>
      <c r="DT867" s="17"/>
      <c r="DU867" s="17"/>
      <c r="DV867" s="17"/>
      <c r="DW867" s="17"/>
      <c r="DX867" s="17"/>
      <c r="DY867" s="17"/>
      <c r="DZ867" s="17"/>
      <c r="EA867" s="17"/>
      <c r="EB867" s="17"/>
      <c r="EC867" s="17"/>
      <c r="ED867" s="17"/>
      <c r="EE867" s="17"/>
      <c r="EF867" s="17"/>
      <c r="EG867" s="17"/>
      <c r="EH867" s="17"/>
      <c r="EI867" s="17"/>
      <c r="EJ867" s="17"/>
      <c r="EK867" s="17"/>
      <c r="EL867" s="17"/>
      <c r="EM867" s="17"/>
      <c r="EN867" s="17"/>
      <c r="EO867" s="17"/>
      <c r="EP867" s="17"/>
      <c r="EQ867" s="17"/>
      <c r="ER867" s="17"/>
      <c r="ES867" s="17"/>
      <c r="ET867" s="17"/>
      <c r="EU867" s="17"/>
      <c r="EV867" s="17"/>
      <c r="EW867" s="17"/>
      <c r="EX867" s="17"/>
      <c r="EY867" s="17"/>
      <c r="EZ867" s="17"/>
      <c r="FA867" s="17"/>
      <c r="FB867" s="17"/>
      <c r="FC867" s="17"/>
      <c r="FD867" s="17"/>
      <c r="FE867" s="17"/>
      <c r="FF867" s="17"/>
      <c r="FG867" s="17"/>
      <c r="FH867" s="17"/>
      <c r="FI867" s="17"/>
      <c r="FJ867" s="17"/>
      <c r="FK867" s="17"/>
      <c r="FL867" s="17"/>
      <c r="FM867" s="17"/>
      <c r="FN867" s="17"/>
      <c r="FO867" s="17"/>
      <c r="FP867" s="17"/>
      <c r="FQ867" s="17"/>
    </row>
    <row r="868" spans="1:173" ht="12.75" x14ac:dyDescent="0.2">
      <c r="A868" s="3"/>
      <c r="B868" s="3"/>
      <c r="C868" s="3"/>
      <c r="D868" s="3"/>
      <c r="E868" s="3"/>
      <c r="F868" s="3"/>
      <c r="G868" s="3"/>
      <c r="H868" s="2"/>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c r="DS868" s="17"/>
      <c r="DT868" s="17"/>
      <c r="DU868" s="17"/>
      <c r="DV868" s="17"/>
      <c r="DW868" s="17"/>
      <c r="DX868" s="17"/>
      <c r="DY868" s="17"/>
      <c r="DZ868" s="17"/>
      <c r="EA868" s="17"/>
      <c r="EB868" s="17"/>
      <c r="EC868" s="17"/>
      <c r="ED868" s="17"/>
      <c r="EE868" s="17"/>
      <c r="EF868" s="17"/>
      <c r="EG868" s="17"/>
      <c r="EH868" s="17"/>
      <c r="EI868" s="17"/>
      <c r="EJ868" s="17"/>
      <c r="EK868" s="17"/>
      <c r="EL868" s="17"/>
      <c r="EM868" s="17"/>
      <c r="EN868" s="17"/>
      <c r="EO868" s="17"/>
      <c r="EP868" s="17"/>
      <c r="EQ868" s="17"/>
      <c r="ER868" s="17"/>
      <c r="ES868" s="17"/>
      <c r="ET868" s="17"/>
      <c r="EU868" s="17"/>
      <c r="EV868" s="17"/>
      <c r="EW868" s="17"/>
      <c r="EX868" s="17"/>
      <c r="EY868" s="17"/>
      <c r="EZ868" s="17"/>
      <c r="FA868" s="17"/>
      <c r="FB868" s="17"/>
      <c r="FC868" s="17"/>
      <c r="FD868" s="17"/>
      <c r="FE868" s="17"/>
      <c r="FF868" s="17"/>
      <c r="FG868" s="17"/>
      <c r="FH868" s="17"/>
      <c r="FI868" s="17"/>
      <c r="FJ868" s="17"/>
      <c r="FK868" s="17"/>
      <c r="FL868" s="17"/>
      <c r="FM868" s="17"/>
      <c r="FN868" s="17"/>
      <c r="FO868" s="17"/>
      <c r="FP868" s="17"/>
      <c r="FQ868" s="17"/>
    </row>
    <row r="869" spans="1:173" ht="12.75" x14ac:dyDescent="0.2">
      <c r="A869" s="3"/>
      <c r="B869" s="3"/>
      <c r="C869" s="3"/>
      <c r="D869" s="3"/>
      <c r="E869" s="3"/>
      <c r="F869" s="3"/>
      <c r="G869" s="3"/>
      <c r="H869" s="2"/>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c r="DS869" s="17"/>
      <c r="DT869" s="17"/>
      <c r="DU869" s="17"/>
      <c r="DV869" s="17"/>
      <c r="DW869" s="17"/>
      <c r="DX869" s="17"/>
      <c r="DY869" s="17"/>
      <c r="DZ869" s="17"/>
      <c r="EA869" s="17"/>
      <c r="EB869" s="17"/>
      <c r="EC869" s="17"/>
      <c r="ED869" s="17"/>
      <c r="EE869" s="17"/>
      <c r="EF869" s="17"/>
      <c r="EG869" s="17"/>
      <c r="EH869" s="17"/>
      <c r="EI869" s="17"/>
      <c r="EJ869" s="17"/>
      <c r="EK869" s="17"/>
      <c r="EL869" s="17"/>
      <c r="EM869" s="17"/>
      <c r="EN869" s="17"/>
      <c r="EO869" s="17"/>
      <c r="EP869" s="17"/>
      <c r="EQ869" s="17"/>
      <c r="ER869" s="17"/>
      <c r="ES869" s="17"/>
      <c r="ET869" s="17"/>
      <c r="EU869" s="17"/>
      <c r="EV869" s="17"/>
      <c r="EW869" s="17"/>
      <c r="EX869" s="17"/>
      <c r="EY869" s="17"/>
      <c r="EZ869" s="17"/>
      <c r="FA869" s="17"/>
      <c r="FB869" s="17"/>
      <c r="FC869" s="17"/>
      <c r="FD869" s="17"/>
      <c r="FE869" s="17"/>
      <c r="FF869" s="17"/>
      <c r="FG869" s="17"/>
      <c r="FH869" s="17"/>
      <c r="FI869" s="17"/>
      <c r="FJ869" s="17"/>
      <c r="FK869" s="17"/>
      <c r="FL869" s="17"/>
      <c r="FM869" s="17"/>
      <c r="FN869" s="17"/>
      <c r="FO869" s="17"/>
      <c r="FP869" s="17"/>
      <c r="FQ869" s="17"/>
    </row>
    <row r="870" spans="1:173" ht="12.75" x14ac:dyDescent="0.2">
      <c r="A870" s="3"/>
      <c r="B870" s="3"/>
      <c r="C870" s="3"/>
      <c r="D870" s="3"/>
      <c r="E870" s="3"/>
      <c r="F870" s="3"/>
      <c r="G870" s="3"/>
      <c r="H870" s="2"/>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c r="DS870" s="17"/>
      <c r="DT870" s="17"/>
      <c r="DU870" s="17"/>
      <c r="DV870" s="17"/>
      <c r="DW870" s="17"/>
      <c r="DX870" s="17"/>
      <c r="DY870" s="17"/>
      <c r="DZ870" s="17"/>
      <c r="EA870" s="17"/>
      <c r="EB870" s="17"/>
      <c r="EC870" s="17"/>
      <c r="ED870" s="17"/>
      <c r="EE870" s="17"/>
      <c r="EF870" s="17"/>
      <c r="EG870" s="17"/>
      <c r="EH870" s="17"/>
      <c r="EI870" s="17"/>
      <c r="EJ870" s="17"/>
      <c r="EK870" s="17"/>
      <c r="EL870" s="17"/>
      <c r="EM870" s="17"/>
      <c r="EN870" s="17"/>
      <c r="EO870" s="17"/>
      <c r="EP870" s="17"/>
      <c r="EQ870" s="17"/>
      <c r="ER870" s="17"/>
      <c r="ES870" s="17"/>
      <c r="ET870" s="17"/>
      <c r="EU870" s="17"/>
      <c r="EV870" s="17"/>
      <c r="EW870" s="17"/>
      <c r="EX870" s="17"/>
      <c r="EY870" s="17"/>
      <c r="EZ870" s="17"/>
      <c r="FA870" s="17"/>
      <c r="FB870" s="17"/>
      <c r="FC870" s="17"/>
      <c r="FD870" s="17"/>
      <c r="FE870" s="17"/>
      <c r="FF870" s="17"/>
      <c r="FG870" s="17"/>
      <c r="FH870" s="17"/>
      <c r="FI870" s="17"/>
      <c r="FJ870" s="17"/>
      <c r="FK870" s="17"/>
      <c r="FL870" s="17"/>
      <c r="FM870" s="17"/>
      <c r="FN870" s="17"/>
      <c r="FO870" s="17"/>
      <c r="FP870" s="17"/>
      <c r="FQ870" s="17"/>
    </row>
    <row r="871" spans="1:173" ht="12.75" x14ac:dyDescent="0.2">
      <c r="A871" s="3"/>
      <c r="B871" s="3"/>
      <c r="C871" s="3"/>
      <c r="D871" s="3"/>
      <c r="E871" s="3"/>
      <c r="F871" s="3"/>
      <c r="G871" s="3"/>
      <c r="H871" s="2"/>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c r="DS871" s="17"/>
      <c r="DT871" s="17"/>
      <c r="DU871" s="17"/>
      <c r="DV871" s="17"/>
      <c r="DW871" s="17"/>
      <c r="DX871" s="17"/>
      <c r="DY871" s="17"/>
      <c r="DZ871" s="17"/>
      <c r="EA871" s="17"/>
      <c r="EB871" s="17"/>
      <c r="EC871" s="17"/>
      <c r="ED871" s="17"/>
      <c r="EE871" s="17"/>
      <c r="EF871" s="17"/>
      <c r="EG871" s="17"/>
      <c r="EH871" s="17"/>
      <c r="EI871" s="17"/>
      <c r="EJ871" s="17"/>
      <c r="EK871" s="17"/>
      <c r="EL871" s="17"/>
      <c r="EM871" s="17"/>
      <c r="EN871" s="17"/>
      <c r="EO871" s="17"/>
      <c r="EP871" s="17"/>
      <c r="EQ871" s="17"/>
      <c r="ER871" s="17"/>
      <c r="ES871" s="17"/>
      <c r="ET871" s="17"/>
      <c r="EU871" s="17"/>
      <c r="EV871" s="17"/>
      <c r="EW871" s="17"/>
      <c r="EX871" s="17"/>
      <c r="EY871" s="17"/>
      <c r="EZ871" s="17"/>
      <c r="FA871" s="17"/>
      <c r="FB871" s="17"/>
      <c r="FC871" s="17"/>
      <c r="FD871" s="17"/>
      <c r="FE871" s="17"/>
      <c r="FF871" s="17"/>
      <c r="FG871" s="17"/>
      <c r="FH871" s="17"/>
      <c r="FI871" s="17"/>
      <c r="FJ871" s="17"/>
      <c r="FK871" s="17"/>
      <c r="FL871" s="17"/>
      <c r="FM871" s="17"/>
      <c r="FN871" s="17"/>
      <c r="FO871" s="17"/>
      <c r="FP871" s="17"/>
      <c r="FQ871" s="17"/>
    </row>
    <row r="872" spans="1:173" ht="12.75" x14ac:dyDescent="0.2">
      <c r="A872" s="3"/>
      <c r="B872" s="3"/>
      <c r="C872" s="3"/>
      <c r="D872" s="3"/>
      <c r="E872" s="3"/>
      <c r="F872" s="3"/>
      <c r="G872" s="3"/>
      <c r="H872" s="2"/>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c r="DS872" s="17"/>
      <c r="DT872" s="17"/>
      <c r="DU872" s="17"/>
      <c r="DV872" s="17"/>
      <c r="DW872" s="17"/>
      <c r="DX872" s="17"/>
      <c r="DY872" s="17"/>
      <c r="DZ872" s="17"/>
      <c r="EA872" s="17"/>
      <c r="EB872" s="17"/>
      <c r="EC872" s="17"/>
      <c r="ED872" s="17"/>
      <c r="EE872" s="17"/>
      <c r="EF872" s="17"/>
      <c r="EG872" s="17"/>
      <c r="EH872" s="17"/>
      <c r="EI872" s="17"/>
      <c r="EJ872" s="17"/>
      <c r="EK872" s="17"/>
      <c r="EL872" s="17"/>
      <c r="EM872" s="17"/>
      <c r="EN872" s="17"/>
      <c r="EO872" s="17"/>
      <c r="EP872" s="17"/>
      <c r="EQ872" s="17"/>
      <c r="ER872" s="17"/>
      <c r="ES872" s="17"/>
      <c r="ET872" s="17"/>
      <c r="EU872" s="17"/>
      <c r="EV872" s="17"/>
      <c r="EW872" s="17"/>
      <c r="EX872" s="17"/>
      <c r="EY872" s="17"/>
      <c r="EZ872" s="17"/>
      <c r="FA872" s="17"/>
      <c r="FB872" s="17"/>
      <c r="FC872" s="17"/>
      <c r="FD872" s="17"/>
      <c r="FE872" s="17"/>
      <c r="FF872" s="17"/>
      <c r="FG872" s="17"/>
      <c r="FH872" s="17"/>
      <c r="FI872" s="17"/>
      <c r="FJ872" s="17"/>
      <c r="FK872" s="17"/>
      <c r="FL872" s="17"/>
      <c r="FM872" s="17"/>
      <c r="FN872" s="17"/>
      <c r="FO872" s="17"/>
      <c r="FP872" s="17"/>
      <c r="FQ872" s="17"/>
    </row>
    <row r="873" spans="1:173" ht="12.75" x14ac:dyDescent="0.2">
      <c r="A873" s="3"/>
      <c r="B873" s="3"/>
      <c r="C873" s="3"/>
      <c r="D873" s="3"/>
      <c r="E873" s="3"/>
      <c r="F873" s="3"/>
      <c r="G873" s="3"/>
      <c r="H873" s="2"/>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c r="DS873" s="17"/>
      <c r="DT873" s="17"/>
      <c r="DU873" s="17"/>
      <c r="DV873" s="17"/>
      <c r="DW873" s="17"/>
      <c r="DX873" s="17"/>
      <c r="DY873" s="17"/>
      <c r="DZ873" s="17"/>
      <c r="EA873" s="17"/>
      <c r="EB873" s="17"/>
      <c r="EC873" s="17"/>
      <c r="ED873" s="17"/>
      <c r="EE873" s="17"/>
      <c r="EF873" s="17"/>
      <c r="EG873" s="17"/>
      <c r="EH873" s="17"/>
      <c r="EI873" s="17"/>
      <c r="EJ873" s="17"/>
      <c r="EK873" s="17"/>
      <c r="EL873" s="17"/>
      <c r="EM873" s="17"/>
      <c r="EN873" s="17"/>
      <c r="EO873" s="17"/>
      <c r="EP873" s="17"/>
      <c r="EQ873" s="17"/>
      <c r="ER873" s="17"/>
      <c r="ES873" s="17"/>
      <c r="ET873" s="17"/>
      <c r="EU873" s="17"/>
      <c r="EV873" s="17"/>
      <c r="EW873" s="17"/>
      <c r="EX873" s="17"/>
      <c r="EY873" s="17"/>
      <c r="EZ873" s="17"/>
      <c r="FA873" s="17"/>
      <c r="FB873" s="17"/>
      <c r="FC873" s="17"/>
      <c r="FD873" s="17"/>
      <c r="FE873" s="17"/>
      <c r="FF873" s="17"/>
      <c r="FG873" s="17"/>
      <c r="FH873" s="17"/>
      <c r="FI873" s="17"/>
      <c r="FJ873" s="17"/>
      <c r="FK873" s="17"/>
      <c r="FL873" s="17"/>
      <c r="FM873" s="17"/>
      <c r="FN873" s="17"/>
      <c r="FO873" s="17"/>
      <c r="FP873" s="17"/>
      <c r="FQ873" s="17"/>
    </row>
    <row r="874" spans="1:173" ht="12.75" x14ac:dyDescent="0.2">
      <c r="A874" s="3"/>
      <c r="B874" s="3"/>
      <c r="C874" s="3"/>
      <c r="D874" s="3"/>
      <c r="E874" s="3"/>
      <c r="F874" s="3"/>
      <c r="G874" s="3"/>
      <c r="H874" s="2"/>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c r="DS874" s="17"/>
      <c r="DT874" s="17"/>
      <c r="DU874" s="17"/>
      <c r="DV874" s="17"/>
      <c r="DW874" s="17"/>
      <c r="DX874" s="17"/>
      <c r="DY874" s="17"/>
      <c r="DZ874" s="17"/>
      <c r="EA874" s="17"/>
      <c r="EB874" s="17"/>
      <c r="EC874" s="17"/>
      <c r="ED874" s="17"/>
      <c r="EE874" s="17"/>
      <c r="EF874" s="17"/>
      <c r="EG874" s="17"/>
      <c r="EH874" s="17"/>
      <c r="EI874" s="17"/>
      <c r="EJ874" s="17"/>
      <c r="EK874" s="17"/>
      <c r="EL874" s="17"/>
      <c r="EM874" s="17"/>
      <c r="EN874" s="17"/>
      <c r="EO874" s="17"/>
      <c r="EP874" s="17"/>
      <c r="EQ874" s="17"/>
      <c r="ER874" s="17"/>
      <c r="ES874" s="17"/>
      <c r="ET874" s="17"/>
      <c r="EU874" s="17"/>
      <c r="EV874" s="17"/>
      <c r="EW874" s="17"/>
      <c r="EX874" s="17"/>
      <c r="EY874" s="17"/>
      <c r="EZ874" s="17"/>
      <c r="FA874" s="17"/>
      <c r="FB874" s="17"/>
      <c r="FC874" s="17"/>
      <c r="FD874" s="17"/>
      <c r="FE874" s="17"/>
      <c r="FF874" s="17"/>
      <c r="FG874" s="17"/>
      <c r="FH874" s="17"/>
      <c r="FI874" s="17"/>
      <c r="FJ874" s="17"/>
      <c r="FK874" s="17"/>
      <c r="FL874" s="17"/>
      <c r="FM874" s="17"/>
      <c r="FN874" s="17"/>
      <c r="FO874" s="17"/>
      <c r="FP874" s="17"/>
      <c r="FQ874" s="17"/>
    </row>
    <row r="875" spans="1:173" ht="12.75" x14ac:dyDescent="0.2">
      <c r="A875" s="3"/>
      <c r="B875" s="3"/>
      <c r="C875" s="3"/>
      <c r="D875" s="3"/>
      <c r="E875" s="3"/>
      <c r="F875" s="3"/>
      <c r="G875" s="3"/>
      <c r="H875" s="2"/>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c r="DS875" s="17"/>
      <c r="DT875" s="17"/>
      <c r="DU875" s="17"/>
      <c r="DV875" s="17"/>
      <c r="DW875" s="17"/>
      <c r="DX875" s="17"/>
      <c r="DY875" s="17"/>
      <c r="DZ875" s="17"/>
      <c r="EA875" s="17"/>
      <c r="EB875" s="17"/>
      <c r="EC875" s="17"/>
      <c r="ED875" s="17"/>
      <c r="EE875" s="17"/>
      <c r="EF875" s="17"/>
      <c r="EG875" s="17"/>
      <c r="EH875" s="17"/>
      <c r="EI875" s="17"/>
      <c r="EJ875" s="17"/>
      <c r="EK875" s="17"/>
      <c r="EL875" s="17"/>
      <c r="EM875" s="17"/>
      <c r="EN875" s="17"/>
      <c r="EO875" s="17"/>
      <c r="EP875" s="17"/>
      <c r="EQ875" s="17"/>
      <c r="ER875" s="17"/>
      <c r="ES875" s="17"/>
      <c r="ET875" s="17"/>
      <c r="EU875" s="17"/>
      <c r="EV875" s="17"/>
      <c r="EW875" s="17"/>
      <c r="EX875" s="17"/>
      <c r="EY875" s="17"/>
      <c r="EZ875" s="17"/>
      <c r="FA875" s="17"/>
      <c r="FB875" s="17"/>
      <c r="FC875" s="17"/>
      <c r="FD875" s="17"/>
      <c r="FE875" s="17"/>
      <c r="FF875" s="17"/>
      <c r="FG875" s="17"/>
      <c r="FH875" s="17"/>
      <c r="FI875" s="17"/>
      <c r="FJ875" s="17"/>
      <c r="FK875" s="17"/>
      <c r="FL875" s="17"/>
      <c r="FM875" s="17"/>
      <c r="FN875" s="17"/>
      <c r="FO875" s="17"/>
      <c r="FP875" s="17"/>
      <c r="FQ875" s="17"/>
    </row>
    <row r="876" spans="1:173" ht="12.75" x14ac:dyDescent="0.2">
      <c r="A876" s="3"/>
      <c r="B876" s="3"/>
      <c r="C876" s="3"/>
      <c r="D876" s="3"/>
      <c r="E876" s="3"/>
      <c r="F876" s="3"/>
      <c r="G876" s="3"/>
      <c r="H876" s="2"/>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c r="DS876" s="17"/>
      <c r="DT876" s="17"/>
      <c r="DU876" s="17"/>
      <c r="DV876" s="17"/>
      <c r="DW876" s="17"/>
      <c r="DX876" s="17"/>
      <c r="DY876" s="17"/>
      <c r="DZ876" s="17"/>
      <c r="EA876" s="17"/>
      <c r="EB876" s="17"/>
      <c r="EC876" s="17"/>
      <c r="ED876" s="17"/>
      <c r="EE876" s="17"/>
      <c r="EF876" s="17"/>
      <c r="EG876" s="17"/>
      <c r="EH876" s="17"/>
      <c r="EI876" s="17"/>
      <c r="EJ876" s="17"/>
      <c r="EK876" s="17"/>
      <c r="EL876" s="17"/>
      <c r="EM876" s="17"/>
      <c r="EN876" s="17"/>
      <c r="EO876" s="17"/>
      <c r="EP876" s="17"/>
      <c r="EQ876" s="17"/>
      <c r="ER876" s="17"/>
      <c r="ES876" s="17"/>
      <c r="ET876" s="17"/>
      <c r="EU876" s="17"/>
      <c r="EV876" s="17"/>
      <c r="EW876" s="17"/>
      <c r="EX876" s="17"/>
      <c r="EY876" s="17"/>
      <c r="EZ876" s="17"/>
      <c r="FA876" s="17"/>
      <c r="FB876" s="17"/>
      <c r="FC876" s="17"/>
      <c r="FD876" s="17"/>
      <c r="FE876" s="17"/>
      <c r="FF876" s="17"/>
      <c r="FG876" s="17"/>
      <c r="FH876" s="17"/>
      <c r="FI876" s="17"/>
      <c r="FJ876" s="17"/>
      <c r="FK876" s="17"/>
      <c r="FL876" s="17"/>
      <c r="FM876" s="17"/>
      <c r="FN876" s="17"/>
      <c r="FO876" s="17"/>
      <c r="FP876" s="17"/>
      <c r="FQ876" s="17"/>
    </row>
    <row r="877" spans="1:173" ht="12.75" x14ac:dyDescent="0.2">
      <c r="A877" s="3"/>
      <c r="B877" s="3"/>
      <c r="C877" s="3"/>
      <c r="D877" s="3"/>
      <c r="E877" s="3"/>
      <c r="F877" s="3"/>
      <c r="G877" s="3"/>
      <c r="H877" s="2"/>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c r="DS877" s="17"/>
      <c r="DT877" s="17"/>
      <c r="DU877" s="17"/>
      <c r="DV877" s="17"/>
      <c r="DW877" s="17"/>
      <c r="DX877" s="17"/>
      <c r="DY877" s="17"/>
      <c r="DZ877" s="17"/>
      <c r="EA877" s="17"/>
      <c r="EB877" s="17"/>
      <c r="EC877" s="17"/>
      <c r="ED877" s="17"/>
      <c r="EE877" s="17"/>
      <c r="EF877" s="17"/>
      <c r="EG877" s="17"/>
      <c r="EH877" s="17"/>
      <c r="EI877" s="17"/>
      <c r="EJ877" s="17"/>
      <c r="EK877" s="17"/>
      <c r="EL877" s="17"/>
      <c r="EM877" s="17"/>
      <c r="EN877" s="17"/>
      <c r="EO877" s="17"/>
      <c r="EP877" s="17"/>
      <c r="EQ877" s="17"/>
      <c r="ER877" s="17"/>
      <c r="ES877" s="17"/>
      <c r="ET877" s="17"/>
      <c r="EU877" s="17"/>
      <c r="EV877" s="17"/>
      <c r="EW877" s="17"/>
      <c r="EX877" s="17"/>
      <c r="EY877" s="17"/>
      <c r="EZ877" s="17"/>
      <c r="FA877" s="17"/>
      <c r="FB877" s="17"/>
      <c r="FC877" s="17"/>
      <c r="FD877" s="17"/>
      <c r="FE877" s="17"/>
      <c r="FF877" s="17"/>
      <c r="FG877" s="17"/>
      <c r="FH877" s="17"/>
      <c r="FI877" s="17"/>
      <c r="FJ877" s="17"/>
      <c r="FK877" s="17"/>
      <c r="FL877" s="17"/>
      <c r="FM877" s="17"/>
      <c r="FN877" s="17"/>
      <c r="FO877" s="17"/>
      <c r="FP877" s="17"/>
      <c r="FQ877" s="17"/>
    </row>
    <row r="878" spans="1:173" ht="12.75" x14ac:dyDescent="0.2">
      <c r="A878" s="3"/>
      <c r="B878" s="3"/>
      <c r="C878" s="3"/>
      <c r="D878" s="3"/>
      <c r="E878" s="3"/>
      <c r="F878" s="3"/>
      <c r="G878" s="3"/>
      <c r="H878" s="2"/>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c r="DS878" s="17"/>
      <c r="DT878" s="17"/>
      <c r="DU878" s="17"/>
      <c r="DV878" s="17"/>
      <c r="DW878" s="17"/>
      <c r="DX878" s="17"/>
      <c r="DY878" s="17"/>
      <c r="DZ878" s="17"/>
      <c r="EA878" s="17"/>
      <c r="EB878" s="17"/>
      <c r="EC878" s="17"/>
      <c r="ED878" s="17"/>
      <c r="EE878" s="17"/>
      <c r="EF878" s="17"/>
      <c r="EG878" s="17"/>
      <c r="EH878" s="17"/>
      <c r="EI878" s="17"/>
      <c r="EJ878" s="17"/>
      <c r="EK878" s="17"/>
      <c r="EL878" s="17"/>
      <c r="EM878" s="17"/>
      <c r="EN878" s="17"/>
      <c r="EO878" s="17"/>
      <c r="EP878" s="17"/>
      <c r="EQ878" s="17"/>
      <c r="ER878" s="17"/>
      <c r="ES878" s="17"/>
      <c r="ET878" s="17"/>
      <c r="EU878" s="17"/>
      <c r="EV878" s="17"/>
      <c r="EW878" s="17"/>
      <c r="EX878" s="17"/>
      <c r="EY878" s="17"/>
      <c r="EZ878" s="17"/>
      <c r="FA878" s="17"/>
      <c r="FB878" s="17"/>
      <c r="FC878" s="17"/>
      <c r="FD878" s="17"/>
      <c r="FE878" s="17"/>
      <c r="FF878" s="17"/>
      <c r="FG878" s="17"/>
      <c r="FH878" s="17"/>
      <c r="FI878" s="17"/>
      <c r="FJ878" s="17"/>
      <c r="FK878" s="17"/>
      <c r="FL878" s="17"/>
      <c r="FM878" s="17"/>
      <c r="FN878" s="17"/>
      <c r="FO878" s="17"/>
      <c r="FP878" s="17"/>
      <c r="FQ878" s="17"/>
    </row>
    <row r="879" spans="1:173" ht="12.75" x14ac:dyDescent="0.2">
      <c r="A879" s="3"/>
      <c r="B879" s="3"/>
      <c r="C879" s="3"/>
      <c r="D879" s="3"/>
      <c r="E879" s="3"/>
      <c r="F879" s="3"/>
      <c r="G879" s="3"/>
      <c r="H879" s="2"/>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c r="DS879" s="17"/>
      <c r="DT879" s="17"/>
      <c r="DU879" s="17"/>
      <c r="DV879" s="17"/>
      <c r="DW879" s="17"/>
      <c r="DX879" s="17"/>
      <c r="DY879" s="17"/>
      <c r="DZ879" s="17"/>
      <c r="EA879" s="17"/>
      <c r="EB879" s="17"/>
      <c r="EC879" s="17"/>
      <c r="ED879" s="17"/>
      <c r="EE879" s="17"/>
      <c r="EF879" s="17"/>
      <c r="EG879" s="17"/>
      <c r="EH879" s="17"/>
      <c r="EI879" s="17"/>
      <c r="EJ879" s="17"/>
      <c r="EK879" s="17"/>
      <c r="EL879" s="17"/>
      <c r="EM879" s="17"/>
      <c r="EN879" s="17"/>
      <c r="EO879" s="17"/>
      <c r="EP879" s="17"/>
      <c r="EQ879" s="17"/>
      <c r="ER879" s="17"/>
      <c r="ES879" s="17"/>
      <c r="ET879" s="17"/>
      <c r="EU879" s="17"/>
      <c r="EV879" s="17"/>
      <c r="EW879" s="17"/>
      <c r="EX879" s="17"/>
      <c r="EY879" s="17"/>
      <c r="EZ879" s="17"/>
      <c r="FA879" s="17"/>
      <c r="FB879" s="17"/>
      <c r="FC879" s="17"/>
      <c r="FD879" s="17"/>
      <c r="FE879" s="17"/>
      <c r="FF879" s="17"/>
      <c r="FG879" s="17"/>
      <c r="FH879" s="17"/>
      <c r="FI879" s="17"/>
      <c r="FJ879" s="17"/>
      <c r="FK879" s="17"/>
      <c r="FL879" s="17"/>
      <c r="FM879" s="17"/>
      <c r="FN879" s="17"/>
      <c r="FO879" s="17"/>
      <c r="FP879" s="17"/>
      <c r="FQ879" s="17"/>
    </row>
    <row r="880" spans="1:173" ht="12.75" x14ac:dyDescent="0.2">
      <c r="A880" s="3"/>
      <c r="B880" s="3"/>
      <c r="C880" s="3"/>
      <c r="D880" s="3"/>
      <c r="E880" s="3"/>
      <c r="F880" s="3"/>
      <c r="G880" s="3"/>
      <c r="H880" s="2"/>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c r="DS880" s="17"/>
      <c r="DT880" s="17"/>
      <c r="DU880" s="17"/>
      <c r="DV880" s="17"/>
      <c r="DW880" s="17"/>
      <c r="DX880" s="17"/>
      <c r="DY880" s="17"/>
      <c r="DZ880" s="17"/>
      <c r="EA880" s="17"/>
      <c r="EB880" s="17"/>
      <c r="EC880" s="17"/>
      <c r="ED880" s="17"/>
      <c r="EE880" s="17"/>
      <c r="EF880" s="17"/>
      <c r="EG880" s="17"/>
      <c r="EH880" s="17"/>
      <c r="EI880" s="17"/>
      <c r="EJ880" s="17"/>
      <c r="EK880" s="17"/>
      <c r="EL880" s="17"/>
      <c r="EM880" s="17"/>
      <c r="EN880" s="17"/>
      <c r="EO880" s="17"/>
      <c r="EP880" s="17"/>
      <c r="EQ880" s="17"/>
      <c r="ER880" s="17"/>
      <c r="ES880" s="17"/>
      <c r="ET880" s="17"/>
      <c r="EU880" s="17"/>
      <c r="EV880" s="17"/>
      <c r="EW880" s="17"/>
      <c r="EX880" s="17"/>
      <c r="EY880" s="17"/>
      <c r="EZ880" s="17"/>
      <c r="FA880" s="17"/>
      <c r="FB880" s="17"/>
      <c r="FC880" s="17"/>
      <c r="FD880" s="17"/>
      <c r="FE880" s="17"/>
      <c r="FF880" s="17"/>
      <c r="FG880" s="17"/>
      <c r="FH880" s="17"/>
      <c r="FI880" s="17"/>
      <c r="FJ880" s="17"/>
      <c r="FK880" s="17"/>
      <c r="FL880" s="17"/>
      <c r="FM880" s="17"/>
      <c r="FN880" s="17"/>
      <c r="FO880" s="17"/>
      <c r="FP880" s="17"/>
      <c r="FQ880" s="17"/>
    </row>
    <row r="881" spans="1:173" ht="12.75" x14ac:dyDescent="0.2">
      <c r="A881" s="3"/>
      <c r="B881" s="3"/>
      <c r="C881" s="3"/>
      <c r="D881" s="3"/>
      <c r="E881" s="3"/>
      <c r="F881" s="3"/>
      <c r="G881" s="3"/>
      <c r="H881" s="2"/>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c r="DS881" s="17"/>
      <c r="DT881" s="17"/>
      <c r="DU881" s="17"/>
      <c r="DV881" s="17"/>
      <c r="DW881" s="17"/>
      <c r="DX881" s="17"/>
      <c r="DY881" s="17"/>
      <c r="DZ881" s="17"/>
      <c r="EA881" s="17"/>
      <c r="EB881" s="17"/>
      <c r="EC881" s="17"/>
      <c r="ED881" s="17"/>
      <c r="EE881" s="17"/>
      <c r="EF881" s="17"/>
      <c r="EG881" s="17"/>
      <c r="EH881" s="17"/>
      <c r="EI881" s="17"/>
      <c r="EJ881" s="17"/>
      <c r="EK881" s="17"/>
      <c r="EL881" s="17"/>
      <c r="EM881" s="17"/>
      <c r="EN881" s="17"/>
      <c r="EO881" s="17"/>
      <c r="EP881" s="17"/>
      <c r="EQ881" s="17"/>
      <c r="ER881" s="17"/>
      <c r="ES881" s="17"/>
      <c r="ET881" s="17"/>
      <c r="EU881" s="17"/>
      <c r="EV881" s="17"/>
      <c r="EW881" s="17"/>
      <c r="EX881" s="17"/>
      <c r="EY881" s="17"/>
      <c r="EZ881" s="17"/>
      <c r="FA881" s="17"/>
      <c r="FB881" s="17"/>
      <c r="FC881" s="17"/>
      <c r="FD881" s="17"/>
      <c r="FE881" s="17"/>
      <c r="FF881" s="17"/>
      <c r="FG881" s="17"/>
      <c r="FH881" s="17"/>
      <c r="FI881" s="17"/>
      <c r="FJ881" s="17"/>
      <c r="FK881" s="17"/>
      <c r="FL881" s="17"/>
      <c r="FM881" s="17"/>
      <c r="FN881" s="17"/>
      <c r="FO881" s="17"/>
      <c r="FP881" s="17"/>
      <c r="FQ881" s="17"/>
    </row>
    <row r="882" spans="1:173" ht="12.75" x14ac:dyDescent="0.2">
      <c r="A882" s="3"/>
      <c r="B882" s="3"/>
      <c r="C882" s="3"/>
      <c r="D882" s="3"/>
      <c r="E882" s="3"/>
      <c r="F882" s="3"/>
      <c r="G882" s="3"/>
      <c r="H882" s="2"/>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c r="DS882" s="17"/>
      <c r="DT882" s="17"/>
      <c r="DU882" s="17"/>
      <c r="DV882" s="17"/>
      <c r="DW882" s="17"/>
      <c r="DX882" s="17"/>
      <c r="DY882" s="17"/>
      <c r="DZ882" s="17"/>
      <c r="EA882" s="17"/>
      <c r="EB882" s="17"/>
      <c r="EC882" s="17"/>
      <c r="ED882" s="17"/>
      <c r="EE882" s="17"/>
      <c r="EF882" s="17"/>
      <c r="EG882" s="17"/>
      <c r="EH882" s="17"/>
      <c r="EI882" s="17"/>
      <c r="EJ882" s="17"/>
      <c r="EK882" s="17"/>
      <c r="EL882" s="17"/>
      <c r="EM882" s="17"/>
      <c r="EN882" s="17"/>
      <c r="EO882" s="17"/>
      <c r="EP882" s="17"/>
      <c r="EQ882" s="17"/>
      <c r="ER882" s="17"/>
      <c r="ES882" s="17"/>
      <c r="ET882" s="17"/>
      <c r="EU882" s="17"/>
      <c r="EV882" s="17"/>
      <c r="EW882" s="17"/>
      <c r="EX882" s="17"/>
      <c r="EY882" s="17"/>
      <c r="EZ882" s="17"/>
      <c r="FA882" s="17"/>
      <c r="FB882" s="17"/>
      <c r="FC882" s="17"/>
      <c r="FD882" s="17"/>
      <c r="FE882" s="17"/>
      <c r="FF882" s="17"/>
      <c r="FG882" s="17"/>
      <c r="FH882" s="17"/>
      <c r="FI882" s="17"/>
      <c r="FJ882" s="17"/>
      <c r="FK882" s="17"/>
      <c r="FL882" s="17"/>
      <c r="FM882" s="17"/>
      <c r="FN882" s="17"/>
      <c r="FO882" s="17"/>
      <c r="FP882" s="17"/>
      <c r="FQ882" s="17"/>
    </row>
    <row r="883" spans="1:173" ht="12.75" x14ac:dyDescent="0.2">
      <c r="A883" s="3"/>
      <c r="B883" s="3"/>
      <c r="C883" s="3"/>
      <c r="D883" s="3"/>
      <c r="E883" s="3"/>
      <c r="F883" s="3"/>
      <c r="G883" s="3"/>
      <c r="H883" s="2"/>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c r="DS883" s="17"/>
      <c r="DT883" s="17"/>
      <c r="DU883" s="17"/>
      <c r="DV883" s="17"/>
      <c r="DW883" s="17"/>
      <c r="DX883" s="17"/>
      <c r="DY883" s="17"/>
      <c r="DZ883" s="17"/>
      <c r="EA883" s="17"/>
      <c r="EB883" s="17"/>
      <c r="EC883" s="17"/>
      <c r="ED883" s="17"/>
      <c r="EE883" s="17"/>
      <c r="EF883" s="17"/>
      <c r="EG883" s="17"/>
      <c r="EH883" s="17"/>
      <c r="EI883" s="17"/>
      <c r="EJ883" s="17"/>
      <c r="EK883" s="17"/>
      <c r="EL883" s="17"/>
      <c r="EM883" s="17"/>
      <c r="EN883" s="17"/>
      <c r="EO883" s="17"/>
      <c r="EP883" s="17"/>
      <c r="EQ883" s="17"/>
      <c r="ER883" s="17"/>
      <c r="ES883" s="17"/>
      <c r="ET883" s="17"/>
      <c r="EU883" s="17"/>
      <c r="EV883" s="17"/>
      <c r="EW883" s="17"/>
      <c r="EX883" s="17"/>
      <c r="EY883" s="17"/>
      <c r="EZ883" s="17"/>
      <c r="FA883" s="17"/>
      <c r="FB883" s="17"/>
      <c r="FC883" s="17"/>
      <c r="FD883" s="17"/>
      <c r="FE883" s="17"/>
      <c r="FF883" s="17"/>
      <c r="FG883" s="17"/>
      <c r="FH883" s="17"/>
      <c r="FI883" s="17"/>
      <c r="FJ883" s="17"/>
      <c r="FK883" s="17"/>
      <c r="FL883" s="17"/>
      <c r="FM883" s="17"/>
      <c r="FN883" s="17"/>
      <c r="FO883" s="17"/>
      <c r="FP883" s="17"/>
      <c r="FQ883" s="17"/>
    </row>
    <row r="884" spans="1:173" ht="12.75" x14ac:dyDescent="0.2">
      <c r="A884" s="3"/>
      <c r="B884" s="3"/>
      <c r="C884" s="3"/>
      <c r="D884" s="3"/>
      <c r="E884" s="3"/>
      <c r="F884" s="3"/>
      <c r="G884" s="3"/>
      <c r="H884" s="2"/>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c r="DS884" s="17"/>
      <c r="DT884" s="17"/>
      <c r="DU884" s="17"/>
      <c r="DV884" s="17"/>
      <c r="DW884" s="17"/>
      <c r="DX884" s="17"/>
      <c r="DY884" s="17"/>
      <c r="DZ884" s="17"/>
      <c r="EA884" s="17"/>
      <c r="EB884" s="17"/>
      <c r="EC884" s="17"/>
      <c r="ED884" s="17"/>
      <c r="EE884" s="17"/>
      <c r="EF884" s="17"/>
      <c r="EG884" s="17"/>
      <c r="EH884" s="17"/>
      <c r="EI884" s="17"/>
      <c r="EJ884" s="17"/>
      <c r="EK884" s="17"/>
      <c r="EL884" s="17"/>
      <c r="EM884" s="17"/>
      <c r="EN884" s="17"/>
      <c r="EO884" s="17"/>
      <c r="EP884" s="17"/>
      <c r="EQ884" s="17"/>
      <c r="ER884" s="17"/>
      <c r="ES884" s="17"/>
      <c r="ET884" s="17"/>
      <c r="EU884" s="17"/>
      <c r="EV884" s="17"/>
      <c r="EW884" s="17"/>
      <c r="EX884" s="17"/>
      <c r="EY884" s="17"/>
      <c r="EZ884" s="17"/>
      <c r="FA884" s="17"/>
      <c r="FB884" s="17"/>
      <c r="FC884" s="17"/>
      <c r="FD884" s="17"/>
      <c r="FE884" s="17"/>
      <c r="FF884" s="17"/>
      <c r="FG884" s="17"/>
      <c r="FH884" s="17"/>
      <c r="FI884" s="17"/>
      <c r="FJ884" s="17"/>
      <c r="FK884" s="17"/>
      <c r="FL884" s="17"/>
      <c r="FM884" s="17"/>
      <c r="FN884" s="17"/>
      <c r="FO884" s="17"/>
      <c r="FP884" s="17"/>
      <c r="FQ884" s="17"/>
    </row>
    <row r="885" spans="1:173" ht="12.75" x14ac:dyDescent="0.2">
      <c r="A885" s="3"/>
      <c r="B885" s="3"/>
      <c r="C885" s="3"/>
      <c r="D885" s="3"/>
      <c r="E885" s="3"/>
      <c r="F885" s="3"/>
      <c r="G885" s="3"/>
      <c r="H885" s="2"/>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c r="DS885" s="17"/>
      <c r="DT885" s="17"/>
      <c r="DU885" s="17"/>
      <c r="DV885" s="17"/>
      <c r="DW885" s="17"/>
      <c r="DX885" s="17"/>
      <c r="DY885" s="17"/>
      <c r="DZ885" s="17"/>
      <c r="EA885" s="17"/>
      <c r="EB885" s="17"/>
      <c r="EC885" s="17"/>
      <c r="ED885" s="17"/>
      <c r="EE885" s="17"/>
      <c r="EF885" s="17"/>
      <c r="EG885" s="17"/>
      <c r="EH885" s="17"/>
      <c r="EI885" s="17"/>
      <c r="EJ885" s="17"/>
      <c r="EK885" s="17"/>
      <c r="EL885" s="17"/>
      <c r="EM885" s="17"/>
      <c r="EN885" s="17"/>
      <c r="EO885" s="17"/>
      <c r="EP885" s="17"/>
      <c r="EQ885" s="17"/>
      <c r="ER885" s="17"/>
      <c r="ES885" s="17"/>
      <c r="ET885" s="17"/>
      <c r="EU885" s="17"/>
      <c r="EV885" s="17"/>
      <c r="EW885" s="17"/>
      <c r="EX885" s="17"/>
      <c r="EY885" s="17"/>
      <c r="EZ885" s="17"/>
      <c r="FA885" s="17"/>
      <c r="FB885" s="17"/>
      <c r="FC885" s="17"/>
      <c r="FD885" s="17"/>
      <c r="FE885" s="17"/>
      <c r="FF885" s="17"/>
      <c r="FG885" s="17"/>
      <c r="FH885" s="17"/>
      <c r="FI885" s="17"/>
      <c r="FJ885" s="17"/>
      <c r="FK885" s="17"/>
      <c r="FL885" s="17"/>
      <c r="FM885" s="17"/>
      <c r="FN885" s="17"/>
      <c r="FO885" s="17"/>
      <c r="FP885" s="17"/>
      <c r="FQ885" s="17"/>
    </row>
    <row r="886" spans="1:173" ht="12.75" x14ac:dyDescent="0.2">
      <c r="A886" s="3"/>
      <c r="B886" s="3"/>
      <c r="C886" s="3"/>
      <c r="D886" s="3"/>
      <c r="E886" s="3"/>
      <c r="F886" s="3"/>
      <c r="G886" s="3"/>
      <c r="H886" s="2"/>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c r="DS886" s="17"/>
      <c r="DT886" s="17"/>
      <c r="DU886" s="17"/>
      <c r="DV886" s="17"/>
      <c r="DW886" s="17"/>
      <c r="DX886" s="17"/>
      <c r="DY886" s="17"/>
      <c r="DZ886" s="17"/>
      <c r="EA886" s="17"/>
      <c r="EB886" s="17"/>
      <c r="EC886" s="17"/>
      <c r="ED886" s="17"/>
      <c r="EE886" s="17"/>
      <c r="EF886" s="17"/>
      <c r="EG886" s="17"/>
      <c r="EH886" s="17"/>
      <c r="EI886" s="17"/>
      <c r="EJ886" s="17"/>
      <c r="EK886" s="17"/>
      <c r="EL886" s="17"/>
      <c r="EM886" s="17"/>
      <c r="EN886" s="17"/>
      <c r="EO886" s="17"/>
      <c r="EP886" s="17"/>
      <c r="EQ886" s="17"/>
      <c r="ER886" s="17"/>
      <c r="ES886" s="17"/>
      <c r="ET886" s="17"/>
      <c r="EU886" s="17"/>
      <c r="EV886" s="17"/>
      <c r="EW886" s="17"/>
      <c r="EX886" s="17"/>
      <c r="EY886" s="17"/>
      <c r="EZ886" s="17"/>
      <c r="FA886" s="17"/>
      <c r="FB886" s="17"/>
      <c r="FC886" s="17"/>
      <c r="FD886" s="17"/>
      <c r="FE886" s="17"/>
      <c r="FF886" s="17"/>
      <c r="FG886" s="17"/>
      <c r="FH886" s="17"/>
      <c r="FI886" s="17"/>
      <c r="FJ886" s="17"/>
      <c r="FK886" s="17"/>
      <c r="FL886" s="17"/>
      <c r="FM886" s="17"/>
      <c r="FN886" s="17"/>
      <c r="FO886" s="17"/>
      <c r="FP886" s="17"/>
      <c r="FQ886" s="17"/>
    </row>
    <row r="887" spans="1:173" ht="12.75" x14ac:dyDescent="0.2">
      <c r="A887" s="3"/>
      <c r="B887" s="3"/>
      <c r="C887" s="3"/>
      <c r="D887" s="3"/>
      <c r="E887" s="3"/>
      <c r="F887" s="3"/>
      <c r="G887" s="3"/>
      <c r="H887" s="2"/>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c r="DS887" s="17"/>
      <c r="DT887" s="17"/>
      <c r="DU887" s="17"/>
      <c r="DV887" s="17"/>
      <c r="DW887" s="17"/>
      <c r="DX887" s="17"/>
      <c r="DY887" s="17"/>
      <c r="DZ887" s="17"/>
      <c r="EA887" s="17"/>
      <c r="EB887" s="17"/>
      <c r="EC887" s="17"/>
      <c r="ED887" s="17"/>
      <c r="EE887" s="17"/>
      <c r="EF887" s="17"/>
      <c r="EG887" s="17"/>
      <c r="EH887" s="17"/>
      <c r="EI887" s="17"/>
      <c r="EJ887" s="17"/>
      <c r="EK887" s="17"/>
      <c r="EL887" s="17"/>
      <c r="EM887" s="17"/>
      <c r="EN887" s="17"/>
      <c r="EO887" s="17"/>
      <c r="EP887" s="17"/>
      <c r="EQ887" s="17"/>
      <c r="ER887" s="17"/>
      <c r="ES887" s="17"/>
      <c r="ET887" s="17"/>
      <c r="EU887" s="17"/>
      <c r="EV887" s="17"/>
      <c r="EW887" s="17"/>
      <c r="EX887" s="17"/>
      <c r="EY887" s="17"/>
      <c r="EZ887" s="17"/>
      <c r="FA887" s="17"/>
      <c r="FB887" s="17"/>
      <c r="FC887" s="17"/>
      <c r="FD887" s="17"/>
      <c r="FE887" s="17"/>
      <c r="FF887" s="17"/>
      <c r="FG887" s="17"/>
      <c r="FH887" s="17"/>
      <c r="FI887" s="17"/>
      <c r="FJ887" s="17"/>
      <c r="FK887" s="17"/>
      <c r="FL887" s="17"/>
      <c r="FM887" s="17"/>
      <c r="FN887" s="17"/>
      <c r="FO887" s="17"/>
      <c r="FP887" s="17"/>
      <c r="FQ887" s="17"/>
    </row>
    <row r="888" spans="1:173" ht="12.75" x14ac:dyDescent="0.2">
      <c r="A888" s="3"/>
      <c r="B888" s="3"/>
      <c r="C888" s="3"/>
      <c r="D888" s="3"/>
      <c r="E888" s="3"/>
      <c r="F888" s="3"/>
      <c r="G888" s="3"/>
      <c r="H888" s="2"/>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c r="DS888" s="17"/>
      <c r="DT888" s="17"/>
      <c r="DU888" s="17"/>
      <c r="DV888" s="17"/>
      <c r="DW888" s="17"/>
      <c r="DX888" s="17"/>
      <c r="DY888" s="17"/>
      <c r="DZ888" s="17"/>
      <c r="EA888" s="17"/>
      <c r="EB888" s="17"/>
      <c r="EC888" s="17"/>
      <c r="ED888" s="17"/>
      <c r="EE888" s="17"/>
      <c r="EF888" s="17"/>
      <c r="EG888" s="17"/>
      <c r="EH888" s="17"/>
      <c r="EI888" s="17"/>
      <c r="EJ888" s="17"/>
      <c r="EK888" s="17"/>
      <c r="EL888" s="17"/>
      <c r="EM888" s="17"/>
      <c r="EN888" s="17"/>
      <c r="EO888" s="17"/>
      <c r="EP888" s="17"/>
      <c r="EQ888" s="17"/>
      <c r="ER888" s="17"/>
      <c r="ES888" s="17"/>
      <c r="ET888" s="17"/>
      <c r="EU888" s="17"/>
      <c r="EV888" s="17"/>
      <c r="EW888" s="17"/>
      <c r="EX888" s="17"/>
      <c r="EY888" s="17"/>
      <c r="EZ888" s="17"/>
      <c r="FA888" s="17"/>
      <c r="FB888" s="17"/>
      <c r="FC888" s="17"/>
      <c r="FD888" s="17"/>
      <c r="FE888" s="17"/>
      <c r="FF888" s="17"/>
      <c r="FG888" s="17"/>
      <c r="FH888" s="17"/>
      <c r="FI888" s="17"/>
      <c r="FJ888" s="17"/>
      <c r="FK888" s="17"/>
      <c r="FL888" s="17"/>
      <c r="FM888" s="17"/>
      <c r="FN888" s="17"/>
      <c r="FO888" s="17"/>
      <c r="FP888" s="17"/>
      <c r="FQ888" s="17"/>
    </row>
    <row r="889" spans="1:173" ht="12.75" x14ac:dyDescent="0.2">
      <c r="A889" s="3"/>
      <c r="B889" s="3"/>
      <c r="C889" s="3"/>
      <c r="D889" s="3"/>
      <c r="E889" s="3"/>
      <c r="F889" s="3"/>
      <c r="G889" s="3"/>
      <c r="H889" s="2"/>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c r="DS889" s="17"/>
      <c r="DT889" s="17"/>
      <c r="DU889" s="17"/>
      <c r="DV889" s="17"/>
      <c r="DW889" s="17"/>
      <c r="DX889" s="17"/>
      <c r="DY889" s="17"/>
      <c r="DZ889" s="17"/>
      <c r="EA889" s="17"/>
      <c r="EB889" s="17"/>
      <c r="EC889" s="17"/>
      <c r="ED889" s="17"/>
      <c r="EE889" s="17"/>
      <c r="EF889" s="17"/>
      <c r="EG889" s="17"/>
      <c r="EH889" s="17"/>
      <c r="EI889" s="17"/>
      <c r="EJ889" s="17"/>
      <c r="EK889" s="17"/>
      <c r="EL889" s="17"/>
      <c r="EM889" s="17"/>
      <c r="EN889" s="17"/>
      <c r="EO889" s="17"/>
      <c r="EP889" s="17"/>
      <c r="EQ889" s="17"/>
      <c r="ER889" s="17"/>
      <c r="ES889" s="17"/>
      <c r="ET889" s="17"/>
      <c r="EU889" s="17"/>
      <c r="EV889" s="17"/>
      <c r="EW889" s="17"/>
      <c r="EX889" s="17"/>
      <c r="EY889" s="17"/>
      <c r="EZ889" s="17"/>
      <c r="FA889" s="17"/>
      <c r="FB889" s="17"/>
      <c r="FC889" s="17"/>
      <c r="FD889" s="17"/>
      <c r="FE889" s="17"/>
      <c r="FF889" s="17"/>
      <c r="FG889" s="17"/>
      <c r="FH889" s="17"/>
      <c r="FI889" s="17"/>
      <c r="FJ889" s="17"/>
      <c r="FK889" s="17"/>
      <c r="FL889" s="17"/>
      <c r="FM889" s="17"/>
      <c r="FN889" s="17"/>
      <c r="FO889" s="17"/>
      <c r="FP889" s="17"/>
      <c r="FQ889" s="17"/>
    </row>
    <row r="890" spans="1:173" ht="12.75" x14ac:dyDescent="0.2">
      <c r="A890" s="3"/>
      <c r="B890" s="3"/>
      <c r="C890" s="3"/>
      <c r="D890" s="3"/>
      <c r="E890" s="3"/>
      <c r="F890" s="3"/>
      <c r="G890" s="3"/>
      <c r="H890" s="2"/>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c r="DS890" s="17"/>
      <c r="DT890" s="17"/>
      <c r="DU890" s="17"/>
      <c r="DV890" s="17"/>
      <c r="DW890" s="17"/>
      <c r="DX890" s="17"/>
      <c r="DY890" s="17"/>
      <c r="DZ890" s="17"/>
      <c r="EA890" s="17"/>
      <c r="EB890" s="17"/>
      <c r="EC890" s="17"/>
      <c r="ED890" s="17"/>
      <c r="EE890" s="17"/>
      <c r="EF890" s="17"/>
      <c r="EG890" s="17"/>
      <c r="EH890" s="17"/>
      <c r="EI890" s="17"/>
      <c r="EJ890" s="17"/>
      <c r="EK890" s="17"/>
      <c r="EL890" s="17"/>
      <c r="EM890" s="17"/>
      <c r="EN890" s="17"/>
      <c r="EO890" s="17"/>
      <c r="EP890" s="17"/>
      <c r="EQ890" s="17"/>
      <c r="ER890" s="17"/>
      <c r="ES890" s="17"/>
      <c r="ET890" s="17"/>
      <c r="EU890" s="17"/>
      <c r="EV890" s="17"/>
      <c r="EW890" s="17"/>
      <c r="EX890" s="17"/>
      <c r="EY890" s="17"/>
      <c r="EZ890" s="17"/>
      <c r="FA890" s="17"/>
      <c r="FB890" s="17"/>
      <c r="FC890" s="17"/>
      <c r="FD890" s="17"/>
      <c r="FE890" s="17"/>
      <c r="FF890" s="17"/>
      <c r="FG890" s="17"/>
      <c r="FH890" s="17"/>
      <c r="FI890" s="17"/>
      <c r="FJ890" s="17"/>
      <c r="FK890" s="17"/>
      <c r="FL890" s="17"/>
      <c r="FM890" s="17"/>
      <c r="FN890" s="17"/>
      <c r="FO890" s="17"/>
      <c r="FP890" s="17"/>
      <c r="FQ890" s="17"/>
    </row>
    <row r="891" spans="1:173" ht="12.75" x14ac:dyDescent="0.2">
      <c r="A891" s="3"/>
      <c r="B891" s="3"/>
      <c r="C891" s="3"/>
      <c r="D891" s="3"/>
      <c r="E891" s="3"/>
      <c r="F891" s="3"/>
      <c r="G891" s="3"/>
      <c r="H891" s="2"/>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c r="DS891" s="17"/>
      <c r="DT891" s="17"/>
      <c r="DU891" s="17"/>
      <c r="DV891" s="17"/>
      <c r="DW891" s="17"/>
      <c r="DX891" s="17"/>
      <c r="DY891" s="17"/>
      <c r="DZ891" s="17"/>
      <c r="EA891" s="17"/>
      <c r="EB891" s="17"/>
      <c r="EC891" s="17"/>
      <c r="ED891" s="17"/>
      <c r="EE891" s="17"/>
      <c r="EF891" s="17"/>
      <c r="EG891" s="17"/>
      <c r="EH891" s="17"/>
      <c r="EI891" s="17"/>
      <c r="EJ891" s="17"/>
      <c r="EK891" s="17"/>
      <c r="EL891" s="17"/>
      <c r="EM891" s="17"/>
      <c r="EN891" s="17"/>
      <c r="EO891" s="17"/>
      <c r="EP891" s="17"/>
      <c r="EQ891" s="17"/>
      <c r="ER891" s="17"/>
      <c r="ES891" s="17"/>
      <c r="ET891" s="17"/>
      <c r="EU891" s="17"/>
      <c r="EV891" s="17"/>
      <c r="EW891" s="17"/>
      <c r="EX891" s="17"/>
      <c r="EY891" s="17"/>
      <c r="EZ891" s="17"/>
      <c r="FA891" s="17"/>
      <c r="FB891" s="17"/>
      <c r="FC891" s="17"/>
      <c r="FD891" s="17"/>
      <c r="FE891" s="17"/>
      <c r="FF891" s="17"/>
      <c r="FG891" s="17"/>
      <c r="FH891" s="17"/>
      <c r="FI891" s="17"/>
      <c r="FJ891" s="17"/>
      <c r="FK891" s="17"/>
      <c r="FL891" s="17"/>
      <c r="FM891" s="17"/>
      <c r="FN891" s="17"/>
      <c r="FO891" s="17"/>
      <c r="FP891" s="17"/>
      <c r="FQ891" s="17"/>
    </row>
    <row r="892" spans="1:173" ht="12.75" x14ac:dyDescent="0.2">
      <c r="A892" s="3"/>
      <c r="B892" s="3"/>
      <c r="C892" s="3"/>
      <c r="D892" s="3"/>
      <c r="E892" s="3"/>
      <c r="F892" s="3"/>
      <c r="G892" s="3"/>
      <c r="H892" s="2"/>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c r="DS892" s="17"/>
      <c r="DT892" s="17"/>
      <c r="DU892" s="17"/>
      <c r="DV892" s="17"/>
      <c r="DW892" s="17"/>
      <c r="DX892" s="17"/>
      <c r="DY892" s="17"/>
      <c r="DZ892" s="17"/>
      <c r="EA892" s="17"/>
      <c r="EB892" s="17"/>
      <c r="EC892" s="17"/>
      <c r="ED892" s="17"/>
      <c r="EE892" s="17"/>
      <c r="EF892" s="17"/>
      <c r="EG892" s="17"/>
      <c r="EH892" s="17"/>
      <c r="EI892" s="17"/>
      <c r="EJ892" s="17"/>
      <c r="EK892" s="17"/>
      <c r="EL892" s="17"/>
      <c r="EM892" s="17"/>
      <c r="EN892" s="17"/>
      <c r="EO892" s="17"/>
      <c r="EP892" s="17"/>
      <c r="EQ892" s="17"/>
      <c r="ER892" s="17"/>
      <c r="ES892" s="17"/>
      <c r="ET892" s="17"/>
      <c r="EU892" s="17"/>
      <c r="EV892" s="17"/>
      <c r="EW892" s="17"/>
      <c r="EX892" s="17"/>
      <c r="EY892" s="17"/>
      <c r="EZ892" s="17"/>
      <c r="FA892" s="17"/>
      <c r="FB892" s="17"/>
      <c r="FC892" s="17"/>
      <c r="FD892" s="17"/>
      <c r="FE892" s="17"/>
      <c r="FF892" s="17"/>
      <c r="FG892" s="17"/>
      <c r="FH892" s="17"/>
      <c r="FI892" s="17"/>
      <c r="FJ892" s="17"/>
      <c r="FK892" s="17"/>
      <c r="FL892" s="17"/>
      <c r="FM892" s="17"/>
      <c r="FN892" s="17"/>
      <c r="FO892" s="17"/>
      <c r="FP892" s="17"/>
      <c r="FQ892" s="17"/>
    </row>
    <row r="893" spans="1:173" ht="12.75" x14ac:dyDescent="0.2">
      <c r="A893" s="3"/>
      <c r="B893" s="3"/>
      <c r="C893" s="3"/>
      <c r="D893" s="3"/>
      <c r="E893" s="3"/>
      <c r="F893" s="3"/>
      <c r="G893" s="3"/>
      <c r="H893" s="2"/>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c r="DS893" s="17"/>
      <c r="DT893" s="17"/>
      <c r="DU893" s="17"/>
      <c r="DV893" s="17"/>
      <c r="DW893" s="17"/>
      <c r="DX893" s="17"/>
      <c r="DY893" s="17"/>
      <c r="DZ893" s="17"/>
      <c r="EA893" s="17"/>
      <c r="EB893" s="17"/>
      <c r="EC893" s="17"/>
      <c r="ED893" s="17"/>
      <c r="EE893" s="17"/>
      <c r="EF893" s="17"/>
      <c r="EG893" s="17"/>
      <c r="EH893" s="17"/>
      <c r="EI893" s="17"/>
      <c r="EJ893" s="17"/>
      <c r="EK893" s="17"/>
      <c r="EL893" s="17"/>
      <c r="EM893" s="17"/>
      <c r="EN893" s="17"/>
      <c r="EO893" s="17"/>
      <c r="EP893" s="17"/>
      <c r="EQ893" s="17"/>
      <c r="ER893" s="17"/>
      <c r="ES893" s="17"/>
      <c r="ET893" s="17"/>
      <c r="EU893" s="17"/>
      <c r="EV893" s="17"/>
      <c r="EW893" s="17"/>
      <c r="EX893" s="17"/>
      <c r="EY893" s="17"/>
      <c r="EZ893" s="17"/>
      <c r="FA893" s="17"/>
      <c r="FB893" s="17"/>
      <c r="FC893" s="17"/>
      <c r="FD893" s="17"/>
      <c r="FE893" s="17"/>
      <c r="FF893" s="17"/>
      <c r="FG893" s="17"/>
      <c r="FH893" s="17"/>
      <c r="FI893" s="17"/>
      <c r="FJ893" s="17"/>
      <c r="FK893" s="17"/>
      <c r="FL893" s="17"/>
      <c r="FM893" s="17"/>
      <c r="FN893" s="17"/>
      <c r="FO893" s="17"/>
      <c r="FP893" s="17"/>
      <c r="FQ893" s="17"/>
    </row>
    <row r="894" spans="1:173" ht="12.75" x14ac:dyDescent="0.2">
      <c r="A894" s="3"/>
      <c r="B894" s="3"/>
      <c r="C894" s="3"/>
      <c r="D894" s="3"/>
      <c r="E894" s="3"/>
      <c r="F894" s="3"/>
      <c r="G894" s="3"/>
      <c r="H894" s="2"/>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c r="DS894" s="17"/>
      <c r="DT894" s="17"/>
      <c r="DU894" s="17"/>
      <c r="DV894" s="17"/>
      <c r="DW894" s="17"/>
      <c r="DX894" s="17"/>
      <c r="DY894" s="17"/>
      <c r="DZ894" s="17"/>
      <c r="EA894" s="17"/>
      <c r="EB894" s="17"/>
      <c r="EC894" s="17"/>
      <c r="ED894" s="17"/>
      <c r="EE894" s="17"/>
      <c r="EF894" s="17"/>
      <c r="EG894" s="17"/>
      <c r="EH894" s="17"/>
      <c r="EI894" s="17"/>
      <c r="EJ894" s="17"/>
      <c r="EK894" s="17"/>
      <c r="EL894" s="17"/>
      <c r="EM894" s="17"/>
      <c r="EN894" s="17"/>
      <c r="EO894" s="17"/>
      <c r="EP894" s="17"/>
      <c r="EQ894" s="17"/>
      <c r="ER894" s="17"/>
      <c r="ES894" s="17"/>
      <c r="ET894" s="17"/>
      <c r="EU894" s="17"/>
      <c r="EV894" s="17"/>
      <c r="EW894" s="17"/>
      <c r="EX894" s="17"/>
      <c r="EY894" s="17"/>
      <c r="EZ894" s="17"/>
      <c r="FA894" s="17"/>
      <c r="FB894" s="17"/>
      <c r="FC894" s="17"/>
      <c r="FD894" s="17"/>
      <c r="FE894" s="17"/>
      <c r="FF894" s="17"/>
      <c r="FG894" s="17"/>
      <c r="FH894" s="17"/>
      <c r="FI894" s="17"/>
      <c r="FJ894" s="17"/>
      <c r="FK894" s="17"/>
      <c r="FL894" s="17"/>
      <c r="FM894" s="17"/>
      <c r="FN894" s="17"/>
      <c r="FO894" s="17"/>
      <c r="FP894" s="17"/>
      <c r="FQ894" s="17"/>
    </row>
    <row r="895" spans="1:173" ht="12.75" x14ac:dyDescent="0.2">
      <c r="A895" s="3"/>
      <c r="B895" s="3"/>
      <c r="C895" s="3"/>
      <c r="D895" s="3"/>
      <c r="E895" s="3"/>
      <c r="F895" s="3"/>
      <c r="G895" s="3"/>
      <c r="H895" s="2"/>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c r="DS895" s="17"/>
      <c r="DT895" s="17"/>
      <c r="DU895" s="17"/>
      <c r="DV895" s="17"/>
      <c r="DW895" s="17"/>
      <c r="DX895" s="17"/>
      <c r="DY895" s="17"/>
      <c r="DZ895" s="17"/>
      <c r="EA895" s="17"/>
      <c r="EB895" s="17"/>
      <c r="EC895" s="17"/>
      <c r="ED895" s="17"/>
      <c r="EE895" s="17"/>
      <c r="EF895" s="17"/>
      <c r="EG895" s="17"/>
      <c r="EH895" s="17"/>
      <c r="EI895" s="17"/>
      <c r="EJ895" s="17"/>
      <c r="EK895" s="17"/>
      <c r="EL895" s="17"/>
      <c r="EM895" s="17"/>
      <c r="EN895" s="17"/>
      <c r="EO895" s="17"/>
      <c r="EP895" s="17"/>
      <c r="EQ895" s="17"/>
      <c r="ER895" s="17"/>
      <c r="ES895" s="17"/>
      <c r="ET895" s="17"/>
      <c r="EU895" s="17"/>
      <c r="EV895" s="17"/>
      <c r="EW895" s="17"/>
      <c r="EX895" s="17"/>
      <c r="EY895" s="17"/>
      <c r="EZ895" s="17"/>
      <c r="FA895" s="17"/>
      <c r="FB895" s="17"/>
      <c r="FC895" s="17"/>
      <c r="FD895" s="17"/>
      <c r="FE895" s="17"/>
      <c r="FF895" s="17"/>
      <c r="FG895" s="17"/>
      <c r="FH895" s="17"/>
      <c r="FI895" s="17"/>
      <c r="FJ895" s="17"/>
      <c r="FK895" s="17"/>
      <c r="FL895" s="17"/>
      <c r="FM895" s="17"/>
      <c r="FN895" s="17"/>
      <c r="FO895" s="17"/>
      <c r="FP895" s="17"/>
      <c r="FQ895" s="17"/>
    </row>
    <row r="896" spans="1:173" ht="12.75" x14ac:dyDescent="0.2">
      <c r="A896" s="3"/>
      <c r="B896" s="3"/>
      <c r="C896" s="3"/>
      <c r="D896" s="3"/>
      <c r="E896" s="3"/>
      <c r="F896" s="3"/>
      <c r="G896" s="3"/>
      <c r="H896" s="2"/>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c r="DS896" s="17"/>
      <c r="DT896" s="17"/>
      <c r="DU896" s="17"/>
      <c r="DV896" s="17"/>
      <c r="DW896" s="17"/>
      <c r="DX896" s="17"/>
      <c r="DY896" s="17"/>
      <c r="DZ896" s="17"/>
      <c r="EA896" s="17"/>
      <c r="EB896" s="17"/>
      <c r="EC896" s="17"/>
      <c r="ED896" s="17"/>
      <c r="EE896" s="17"/>
      <c r="EF896" s="17"/>
      <c r="EG896" s="17"/>
      <c r="EH896" s="17"/>
      <c r="EI896" s="17"/>
      <c r="EJ896" s="17"/>
      <c r="EK896" s="17"/>
      <c r="EL896" s="17"/>
      <c r="EM896" s="17"/>
      <c r="EN896" s="17"/>
      <c r="EO896" s="17"/>
      <c r="EP896" s="17"/>
      <c r="EQ896" s="17"/>
      <c r="ER896" s="17"/>
      <c r="ES896" s="17"/>
      <c r="ET896" s="17"/>
      <c r="EU896" s="17"/>
      <c r="EV896" s="17"/>
      <c r="EW896" s="17"/>
      <c r="EX896" s="17"/>
      <c r="EY896" s="17"/>
      <c r="EZ896" s="17"/>
      <c r="FA896" s="17"/>
      <c r="FB896" s="17"/>
      <c r="FC896" s="17"/>
      <c r="FD896" s="17"/>
      <c r="FE896" s="17"/>
      <c r="FF896" s="17"/>
      <c r="FG896" s="17"/>
      <c r="FH896" s="17"/>
      <c r="FI896" s="17"/>
      <c r="FJ896" s="17"/>
      <c r="FK896" s="17"/>
      <c r="FL896" s="17"/>
      <c r="FM896" s="17"/>
      <c r="FN896" s="17"/>
      <c r="FO896" s="17"/>
      <c r="FP896" s="17"/>
      <c r="FQ896" s="17"/>
    </row>
    <row r="897" spans="1:173" ht="12.75" x14ac:dyDescent="0.2">
      <c r="A897" s="3"/>
      <c r="B897" s="3"/>
      <c r="C897" s="3"/>
      <c r="D897" s="3"/>
      <c r="E897" s="3"/>
      <c r="F897" s="3"/>
      <c r="G897" s="3"/>
      <c r="H897" s="2"/>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c r="DS897" s="17"/>
      <c r="DT897" s="17"/>
      <c r="DU897" s="17"/>
      <c r="DV897" s="17"/>
      <c r="DW897" s="17"/>
      <c r="DX897" s="17"/>
      <c r="DY897" s="17"/>
      <c r="DZ897" s="17"/>
      <c r="EA897" s="17"/>
      <c r="EB897" s="17"/>
      <c r="EC897" s="17"/>
      <c r="ED897" s="17"/>
      <c r="EE897" s="17"/>
      <c r="EF897" s="17"/>
      <c r="EG897" s="17"/>
      <c r="EH897" s="17"/>
      <c r="EI897" s="17"/>
      <c r="EJ897" s="17"/>
      <c r="EK897" s="17"/>
      <c r="EL897" s="17"/>
      <c r="EM897" s="17"/>
      <c r="EN897" s="17"/>
      <c r="EO897" s="17"/>
      <c r="EP897" s="17"/>
      <c r="EQ897" s="17"/>
      <c r="ER897" s="17"/>
      <c r="ES897" s="17"/>
      <c r="ET897" s="17"/>
      <c r="EU897" s="17"/>
      <c r="EV897" s="17"/>
      <c r="EW897" s="17"/>
      <c r="EX897" s="17"/>
      <c r="EY897" s="17"/>
      <c r="EZ897" s="17"/>
      <c r="FA897" s="17"/>
      <c r="FB897" s="17"/>
      <c r="FC897" s="17"/>
      <c r="FD897" s="17"/>
      <c r="FE897" s="17"/>
      <c r="FF897" s="17"/>
      <c r="FG897" s="17"/>
      <c r="FH897" s="17"/>
      <c r="FI897" s="17"/>
      <c r="FJ897" s="17"/>
      <c r="FK897" s="17"/>
      <c r="FL897" s="17"/>
      <c r="FM897" s="17"/>
      <c r="FN897" s="17"/>
      <c r="FO897" s="17"/>
      <c r="FP897" s="17"/>
      <c r="FQ897" s="17"/>
    </row>
    <row r="898" spans="1:173" ht="12.75" x14ac:dyDescent="0.2">
      <c r="A898" s="3"/>
      <c r="B898" s="3"/>
      <c r="C898" s="3"/>
      <c r="D898" s="3"/>
      <c r="E898" s="3"/>
      <c r="F898" s="3"/>
      <c r="G898" s="3"/>
      <c r="H898" s="2"/>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c r="DS898" s="17"/>
      <c r="DT898" s="17"/>
      <c r="DU898" s="17"/>
      <c r="DV898" s="17"/>
      <c r="DW898" s="17"/>
      <c r="DX898" s="17"/>
      <c r="DY898" s="17"/>
      <c r="DZ898" s="17"/>
      <c r="EA898" s="17"/>
      <c r="EB898" s="17"/>
      <c r="EC898" s="17"/>
      <c r="ED898" s="17"/>
      <c r="EE898" s="17"/>
      <c r="EF898" s="17"/>
      <c r="EG898" s="17"/>
      <c r="EH898" s="17"/>
      <c r="EI898" s="17"/>
      <c r="EJ898" s="17"/>
      <c r="EK898" s="17"/>
      <c r="EL898" s="17"/>
      <c r="EM898" s="17"/>
      <c r="EN898" s="17"/>
      <c r="EO898" s="17"/>
      <c r="EP898" s="17"/>
      <c r="EQ898" s="17"/>
      <c r="ER898" s="17"/>
      <c r="ES898" s="17"/>
      <c r="ET898" s="17"/>
      <c r="EU898" s="17"/>
      <c r="EV898" s="17"/>
      <c r="EW898" s="17"/>
      <c r="EX898" s="17"/>
      <c r="EY898" s="17"/>
      <c r="EZ898" s="17"/>
      <c r="FA898" s="17"/>
      <c r="FB898" s="17"/>
      <c r="FC898" s="17"/>
      <c r="FD898" s="17"/>
      <c r="FE898" s="17"/>
      <c r="FF898" s="17"/>
      <c r="FG898" s="17"/>
      <c r="FH898" s="17"/>
      <c r="FI898" s="17"/>
      <c r="FJ898" s="17"/>
      <c r="FK898" s="17"/>
      <c r="FL898" s="17"/>
      <c r="FM898" s="17"/>
      <c r="FN898" s="17"/>
      <c r="FO898" s="17"/>
      <c r="FP898" s="17"/>
      <c r="FQ898" s="17"/>
    </row>
    <row r="899" spans="1:173" ht="12.75" x14ac:dyDescent="0.2">
      <c r="A899" s="3"/>
      <c r="B899" s="3"/>
      <c r="C899" s="3"/>
      <c r="D899" s="3"/>
      <c r="E899" s="3"/>
      <c r="F899" s="3"/>
      <c r="G899" s="3"/>
      <c r="H899" s="2"/>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c r="DS899" s="17"/>
      <c r="DT899" s="17"/>
      <c r="DU899" s="17"/>
      <c r="DV899" s="17"/>
      <c r="DW899" s="17"/>
      <c r="DX899" s="17"/>
      <c r="DY899" s="17"/>
      <c r="DZ899" s="17"/>
      <c r="EA899" s="17"/>
      <c r="EB899" s="17"/>
      <c r="EC899" s="17"/>
      <c r="ED899" s="17"/>
      <c r="EE899" s="17"/>
      <c r="EF899" s="17"/>
      <c r="EG899" s="17"/>
      <c r="EH899" s="17"/>
      <c r="EI899" s="17"/>
      <c r="EJ899" s="17"/>
      <c r="EK899" s="17"/>
      <c r="EL899" s="17"/>
      <c r="EM899" s="17"/>
      <c r="EN899" s="17"/>
      <c r="EO899" s="17"/>
      <c r="EP899" s="17"/>
      <c r="EQ899" s="17"/>
      <c r="ER899" s="17"/>
      <c r="ES899" s="17"/>
      <c r="ET899" s="17"/>
      <c r="EU899" s="17"/>
      <c r="EV899" s="17"/>
      <c r="EW899" s="17"/>
      <c r="EX899" s="17"/>
      <c r="EY899" s="17"/>
      <c r="EZ899" s="17"/>
      <c r="FA899" s="17"/>
      <c r="FB899" s="17"/>
      <c r="FC899" s="17"/>
      <c r="FD899" s="17"/>
      <c r="FE899" s="17"/>
      <c r="FF899" s="17"/>
      <c r="FG899" s="17"/>
      <c r="FH899" s="17"/>
      <c r="FI899" s="17"/>
      <c r="FJ899" s="17"/>
      <c r="FK899" s="17"/>
      <c r="FL899" s="17"/>
      <c r="FM899" s="17"/>
      <c r="FN899" s="17"/>
      <c r="FO899" s="17"/>
      <c r="FP899" s="17"/>
      <c r="FQ899" s="17"/>
    </row>
    <row r="900" spans="1:173" ht="12.75" x14ac:dyDescent="0.2">
      <c r="A900" s="3"/>
      <c r="B900" s="3"/>
      <c r="C900" s="3"/>
      <c r="D900" s="3"/>
      <c r="E900" s="3"/>
      <c r="F900" s="3"/>
      <c r="G900" s="3"/>
      <c r="H900" s="2"/>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c r="DS900" s="17"/>
      <c r="DT900" s="17"/>
      <c r="DU900" s="17"/>
      <c r="DV900" s="17"/>
      <c r="DW900" s="17"/>
      <c r="DX900" s="17"/>
      <c r="DY900" s="17"/>
      <c r="DZ900" s="17"/>
      <c r="EA900" s="17"/>
      <c r="EB900" s="17"/>
      <c r="EC900" s="17"/>
      <c r="ED900" s="17"/>
      <c r="EE900" s="17"/>
      <c r="EF900" s="17"/>
      <c r="EG900" s="17"/>
      <c r="EH900" s="17"/>
      <c r="EI900" s="17"/>
      <c r="EJ900" s="17"/>
      <c r="EK900" s="17"/>
      <c r="EL900" s="17"/>
      <c r="EM900" s="17"/>
      <c r="EN900" s="17"/>
      <c r="EO900" s="17"/>
      <c r="EP900" s="17"/>
      <c r="EQ900" s="17"/>
      <c r="ER900" s="17"/>
      <c r="ES900" s="17"/>
      <c r="ET900" s="17"/>
      <c r="EU900" s="17"/>
      <c r="EV900" s="17"/>
      <c r="EW900" s="17"/>
      <c r="EX900" s="17"/>
      <c r="EY900" s="17"/>
      <c r="EZ900" s="17"/>
      <c r="FA900" s="17"/>
      <c r="FB900" s="17"/>
      <c r="FC900" s="17"/>
      <c r="FD900" s="17"/>
      <c r="FE900" s="17"/>
      <c r="FF900" s="17"/>
      <c r="FG900" s="17"/>
      <c r="FH900" s="17"/>
      <c r="FI900" s="17"/>
      <c r="FJ900" s="17"/>
      <c r="FK900" s="17"/>
      <c r="FL900" s="17"/>
      <c r="FM900" s="17"/>
      <c r="FN900" s="17"/>
      <c r="FO900" s="17"/>
      <c r="FP900" s="17"/>
      <c r="FQ900" s="17"/>
    </row>
    <row r="901" spans="1:173" ht="12.75" x14ac:dyDescent="0.2">
      <c r="A901" s="3"/>
      <c r="B901" s="3"/>
      <c r="C901" s="3"/>
      <c r="D901" s="3"/>
      <c r="E901" s="3"/>
      <c r="F901" s="3"/>
      <c r="G901" s="3"/>
      <c r="H901" s="2"/>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c r="DS901" s="17"/>
      <c r="DT901" s="17"/>
      <c r="DU901" s="17"/>
      <c r="DV901" s="17"/>
      <c r="DW901" s="17"/>
      <c r="DX901" s="17"/>
      <c r="DY901" s="17"/>
      <c r="DZ901" s="17"/>
      <c r="EA901" s="17"/>
      <c r="EB901" s="17"/>
      <c r="EC901" s="17"/>
      <c r="ED901" s="17"/>
      <c r="EE901" s="17"/>
      <c r="EF901" s="17"/>
      <c r="EG901" s="17"/>
      <c r="EH901" s="17"/>
      <c r="EI901" s="17"/>
      <c r="EJ901" s="17"/>
      <c r="EK901" s="17"/>
      <c r="EL901" s="17"/>
      <c r="EM901" s="17"/>
      <c r="EN901" s="17"/>
      <c r="EO901" s="17"/>
      <c r="EP901" s="17"/>
      <c r="EQ901" s="17"/>
      <c r="ER901" s="17"/>
      <c r="ES901" s="17"/>
      <c r="ET901" s="17"/>
      <c r="EU901" s="17"/>
      <c r="EV901" s="17"/>
      <c r="EW901" s="17"/>
      <c r="EX901" s="17"/>
      <c r="EY901" s="17"/>
      <c r="EZ901" s="17"/>
      <c r="FA901" s="17"/>
      <c r="FB901" s="17"/>
      <c r="FC901" s="17"/>
      <c r="FD901" s="17"/>
      <c r="FE901" s="17"/>
      <c r="FF901" s="17"/>
      <c r="FG901" s="17"/>
      <c r="FH901" s="17"/>
      <c r="FI901" s="17"/>
      <c r="FJ901" s="17"/>
      <c r="FK901" s="17"/>
      <c r="FL901" s="17"/>
      <c r="FM901" s="17"/>
      <c r="FN901" s="17"/>
      <c r="FO901" s="17"/>
      <c r="FP901" s="17"/>
      <c r="FQ901" s="17"/>
    </row>
    <row r="902" spans="1:173" ht="12.75" x14ac:dyDescent="0.2">
      <c r="A902" s="3"/>
      <c r="B902" s="3"/>
      <c r="C902" s="3"/>
      <c r="D902" s="3"/>
      <c r="E902" s="3"/>
      <c r="F902" s="3"/>
      <c r="G902" s="3"/>
      <c r="H902" s="2"/>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c r="DS902" s="17"/>
      <c r="DT902" s="17"/>
      <c r="DU902" s="17"/>
      <c r="DV902" s="17"/>
      <c r="DW902" s="17"/>
      <c r="DX902" s="17"/>
      <c r="DY902" s="17"/>
      <c r="DZ902" s="17"/>
      <c r="EA902" s="17"/>
      <c r="EB902" s="17"/>
      <c r="EC902" s="17"/>
      <c r="ED902" s="17"/>
      <c r="EE902" s="17"/>
      <c r="EF902" s="17"/>
      <c r="EG902" s="17"/>
      <c r="EH902" s="17"/>
      <c r="EI902" s="17"/>
      <c r="EJ902" s="17"/>
      <c r="EK902" s="17"/>
      <c r="EL902" s="17"/>
      <c r="EM902" s="17"/>
      <c r="EN902" s="17"/>
      <c r="EO902" s="17"/>
      <c r="EP902" s="17"/>
      <c r="EQ902" s="17"/>
      <c r="ER902" s="17"/>
      <c r="ES902" s="17"/>
      <c r="ET902" s="17"/>
      <c r="EU902" s="17"/>
      <c r="EV902" s="17"/>
      <c r="EW902" s="17"/>
      <c r="EX902" s="17"/>
      <c r="EY902" s="17"/>
      <c r="EZ902" s="17"/>
      <c r="FA902" s="17"/>
      <c r="FB902" s="17"/>
      <c r="FC902" s="17"/>
      <c r="FD902" s="17"/>
      <c r="FE902" s="17"/>
      <c r="FF902" s="17"/>
      <c r="FG902" s="17"/>
      <c r="FH902" s="17"/>
      <c r="FI902" s="17"/>
      <c r="FJ902" s="17"/>
      <c r="FK902" s="17"/>
      <c r="FL902" s="17"/>
      <c r="FM902" s="17"/>
      <c r="FN902" s="17"/>
      <c r="FO902" s="17"/>
      <c r="FP902" s="17"/>
      <c r="FQ902" s="17"/>
    </row>
    <row r="903" spans="1:173" ht="12.75" x14ac:dyDescent="0.2">
      <c r="A903" s="3"/>
      <c r="B903" s="3"/>
      <c r="C903" s="3"/>
      <c r="D903" s="3"/>
      <c r="E903" s="3"/>
      <c r="F903" s="3"/>
      <c r="G903" s="3"/>
      <c r="H903" s="2"/>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c r="DS903" s="17"/>
      <c r="DT903" s="17"/>
      <c r="DU903" s="17"/>
      <c r="DV903" s="17"/>
      <c r="DW903" s="17"/>
      <c r="DX903" s="17"/>
      <c r="DY903" s="17"/>
      <c r="DZ903" s="17"/>
      <c r="EA903" s="17"/>
      <c r="EB903" s="17"/>
      <c r="EC903" s="17"/>
      <c r="ED903" s="17"/>
      <c r="EE903" s="17"/>
      <c r="EF903" s="17"/>
      <c r="EG903" s="17"/>
      <c r="EH903" s="17"/>
      <c r="EI903" s="17"/>
      <c r="EJ903" s="17"/>
      <c r="EK903" s="17"/>
      <c r="EL903" s="17"/>
      <c r="EM903" s="17"/>
      <c r="EN903" s="17"/>
      <c r="EO903" s="17"/>
      <c r="EP903" s="17"/>
      <c r="EQ903" s="17"/>
      <c r="ER903" s="17"/>
      <c r="ES903" s="17"/>
      <c r="ET903" s="17"/>
      <c r="EU903" s="17"/>
      <c r="EV903" s="17"/>
      <c r="EW903" s="17"/>
      <c r="EX903" s="17"/>
      <c r="EY903" s="17"/>
      <c r="EZ903" s="17"/>
      <c r="FA903" s="17"/>
      <c r="FB903" s="17"/>
      <c r="FC903" s="17"/>
      <c r="FD903" s="17"/>
      <c r="FE903" s="17"/>
      <c r="FF903" s="17"/>
      <c r="FG903" s="17"/>
      <c r="FH903" s="17"/>
      <c r="FI903" s="17"/>
      <c r="FJ903" s="17"/>
      <c r="FK903" s="17"/>
      <c r="FL903" s="17"/>
      <c r="FM903" s="17"/>
      <c r="FN903" s="17"/>
      <c r="FO903" s="17"/>
      <c r="FP903" s="17"/>
      <c r="FQ903" s="17"/>
    </row>
    <row r="904" spans="1:173" ht="12.75" x14ac:dyDescent="0.2">
      <c r="A904" s="3"/>
      <c r="B904" s="3"/>
      <c r="C904" s="3"/>
      <c r="D904" s="3"/>
      <c r="E904" s="3"/>
      <c r="F904" s="3"/>
      <c r="G904" s="3"/>
      <c r="H904" s="2"/>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c r="DS904" s="17"/>
      <c r="DT904" s="17"/>
      <c r="DU904" s="17"/>
      <c r="DV904" s="17"/>
      <c r="DW904" s="17"/>
      <c r="DX904" s="17"/>
      <c r="DY904" s="17"/>
      <c r="DZ904" s="17"/>
      <c r="EA904" s="17"/>
      <c r="EB904" s="17"/>
      <c r="EC904" s="17"/>
      <c r="ED904" s="17"/>
      <c r="EE904" s="17"/>
      <c r="EF904" s="17"/>
      <c r="EG904" s="17"/>
      <c r="EH904" s="17"/>
      <c r="EI904" s="17"/>
      <c r="EJ904" s="17"/>
      <c r="EK904" s="17"/>
      <c r="EL904" s="17"/>
      <c r="EM904" s="17"/>
      <c r="EN904" s="17"/>
      <c r="EO904" s="17"/>
      <c r="EP904" s="17"/>
      <c r="EQ904" s="17"/>
      <c r="ER904" s="17"/>
      <c r="ES904" s="17"/>
      <c r="ET904" s="17"/>
      <c r="EU904" s="17"/>
      <c r="EV904" s="17"/>
      <c r="EW904" s="17"/>
      <c r="EX904" s="17"/>
      <c r="EY904" s="17"/>
      <c r="EZ904" s="17"/>
      <c r="FA904" s="17"/>
      <c r="FB904" s="17"/>
      <c r="FC904" s="17"/>
      <c r="FD904" s="17"/>
      <c r="FE904" s="17"/>
      <c r="FF904" s="17"/>
      <c r="FG904" s="17"/>
      <c r="FH904" s="17"/>
      <c r="FI904" s="17"/>
      <c r="FJ904" s="17"/>
      <c r="FK904" s="17"/>
      <c r="FL904" s="17"/>
      <c r="FM904" s="17"/>
      <c r="FN904" s="17"/>
      <c r="FO904" s="17"/>
      <c r="FP904" s="17"/>
      <c r="FQ904" s="17"/>
    </row>
    <row r="905" spans="1:173" ht="12.75" x14ac:dyDescent="0.2">
      <c r="A905" s="3"/>
      <c r="B905" s="3"/>
      <c r="C905" s="3"/>
      <c r="D905" s="3"/>
      <c r="E905" s="3"/>
      <c r="F905" s="3"/>
      <c r="G905" s="3"/>
      <c r="H905" s="2"/>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c r="DS905" s="17"/>
      <c r="DT905" s="17"/>
      <c r="DU905" s="17"/>
      <c r="DV905" s="17"/>
      <c r="DW905" s="17"/>
      <c r="DX905" s="17"/>
      <c r="DY905" s="17"/>
      <c r="DZ905" s="17"/>
      <c r="EA905" s="17"/>
      <c r="EB905" s="17"/>
      <c r="EC905" s="17"/>
      <c r="ED905" s="17"/>
      <c r="EE905" s="17"/>
      <c r="EF905" s="17"/>
      <c r="EG905" s="17"/>
      <c r="EH905" s="17"/>
      <c r="EI905" s="17"/>
      <c r="EJ905" s="17"/>
      <c r="EK905" s="17"/>
      <c r="EL905" s="17"/>
      <c r="EM905" s="17"/>
      <c r="EN905" s="17"/>
      <c r="EO905" s="17"/>
      <c r="EP905" s="17"/>
      <c r="EQ905" s="17"/>
      <c r="ER905" s="17"/>
      <c r="ES905" s="17"/>
      <c r="ET905" s="17"/>
      <c r="EU905" s="17"/>
      <c r="EV905" s="17"/>
      <c r="EW905" s="17"/>
      <c r="EX905" s="17"/>
      <c r="EY905" s="17"/>
      <c r="EZ905" s="17"/>
      <c r="FA905" s="17"/>
      <c r="FB905" s="17"/>
      <c r="FC905" s="17"/>
      <c r="FD905" s="17"/>
      <c r="FE905" s="17"/>
      <c r="FF905" s="17"/>
      <c r="FG905" s="17"/>
      <c r="FH905" s="17"/>
      <c r="FI905" s="17"/>
      <c r="FJ905" s="17"/>
      <c r="FK905" s="17"/>
      <c r="FL905" s="17"/>
      <c r="FM905" s="17"/>
      <c r="FN905" s="17"/>
      <c r="FO905" s="17"/>
      <c r="FP905" s="17"/>
      <c r="FQ905" s="17"/>
    </row>
    <row r="906" spans="1:173" ht="12.75" x14ac:dyDescent="0.2">
      <c r="A906" s="3"/>
      <c r="B906" s="3"/>
      <c r="C906" s="3"/>
      <c r="D906" s="3"/>
      <c r="E906" s="3"/>
      <c r="F906" s="3"/>
      <c r="G906" s="3"/>
      <c r="H906" s="2"/>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c r="DS906" s="17"/>
      <c r="DT906" s="17"/>
      <c r="DU906" s="17"/>
      <c r="DV906" s="17"/>
      <c r="DW906" s="17"/>
      <c r="DX906" s="17"/>
      <c r="DY906" s="17"/>
      <c r="DZ906" s="17"/>
      <c r="EA906" s="17"/>
      <c r="EB906" s="17"/>
      <c r="EC906" s="17"/>
      <c r="ED906" s="17"/>
      <c r="EE906" s="17"/>
      <c r="EF906" s="17"/>
      <c r="EG906" s="17"/>
      <c r="EH906" s="17"/>
      <c r="EI906" s="17"/>
      <c r="EJ906" s="17"/>
      <c r="EK906" s="17"/>
      <c r="EL906" s="17"/>
      <c r="EM906" s="17"/>
      <c r="EN906" s="17"/>
      <c r="EO906" s="17"/>
      <c r="EP906" s="17"/>
      <c r="EQ906" s="17"/>
      <c r="ER906" s="17"/>
      <c r="ES906" s="17"/>
      <c r="ET906" s="17"/>
      <c r="EU906" s="17"/>
      <c r="EV906" s="17"/>
      <c r="EW906" s="17"/>
      <c r="EX906" s="17"/>
      <c r="EY906" s="17"/>
      <c r="EZ906" s="17"/>
      <c r="FA906" s="17"/>
      <c r="FB906" s="17"/>
      <c r="FC906" s="17"/>
      <c r="FD906" s="17"/>
      <c r="FE906" s="17"/>
      <c r="FF906" s="17"/>
      <c r="FG906" s="17"/>
      <c r="FH906" s="17"/>
      <c r="FI906" s="17"/>
      <c r="FJ906" s="17"/>
      <c r="FK906" s="17"/>
      <c r="FL906" s="17"/>
      <c r="FM906" s="17"/>
      <c r="FN906" s="17"/>
      <c r="FO906" s="17"/>
      <c r="FP906" s="17"/>
      <c r="FQ906" s="17"/>
    </row>
    <row r="907" spans="1:173" ht="12.75" x14ac:dyDescent="0.2">
      <c r="A907" s="3"/>
      <c r="B907" s="3"/>
      <c r="C907" s="3"/>
      <c r="D907" s="3"/>
      <c r="E907" s="3"/>
      <c r="F907" s="3"/>
      <c r="G907" s="3"/>
      <c r="H907" s="2"/>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c r="DS907" s="17"/>
      <c r="DT907" s="17"/>
      <c r="DU907" s="17"/>
      <c r="DV907" s="17"/>
      <c r="DW907" s="17"/>
      <c r="DX907" s="17"/>
      <c r="DY907" s="17"/>
      <c r="DZ907" s="17"/>
      <c r="EA907" s="17"/>
      <c r="EB907" s="17"/>
      <c r="EC907" s="17"/>
      <c r="ED907" s="17"/>
      <c r="EE907" s="17"/>
      <c r="EF907" s="17"/>
      <c r="EG907" s="17"/>
      <c r="EH907" s="17"/>
      <c r="EI907" s="17"/>
      <c r="EJ907" s="17"/>
      <c r="EK907" s="17"/>
      <c r="EL907" s="17"/>
      <c r="EM907" s="17"/>
      <c r="EN907" s="17"/>
      <c r="EO907" s="17"/>
      <c r="EP907" s="17"/>
      <c r="EQ907" s="17"/>
      <c r="ER907" s="17"/>
      <c r="ES907" s="17"/>
      <c r="ET907" s="17"/>
      <c r="EU907" s="17"/>
      <c r="EV907" s="17"/>
      <c r="EW907" s="17"/>
      <c r="EX907" s="17"/>
      <c r="EY907" s="17"/>
      <c r="EZ907" s="17"/>
      <c r="FA907" s="17"/>
      <c r="FB907" s="17"/>
      <c r="FC907" s="17"/>
      <c r="FD907" s="17"/>
      <c r="FE907" s="17"/>
      <c r="FF907" s="17"/>
      <c r="FG907" s="17"/>
      <c r="FH907" s="17"/>
      <c r="FI907" s="17"/>
      <c r="FJ907" s="17"/>
      <c r="FK907" s="17"/>
      <c r="FL907" s="17"/>
      <c r="FM907" s="17"/>
      <c r="FN907" s="17"/>
      <c r="FO907" s="17"/>
      <c r="FP907" s="17"/>
      <c r="FQ907" s="17"/>
    </row>
    <row r="908" spans="1:173" ht="12.75" x14ac:dyDescent="0.2">
      <c r="A908" s="3"/>
      <c r="B908" s="3"/>
      <c r="C908" s="3"/>
      <c r="D908" s="3"/>
      <c r="E908" s="3"/>
      <c r="F908" s="3"/>
      <c r="G908" s="3"/>
      <c r="H908" s="2"/>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c r="DS908" s="17"/>
      <c r="DT908" s="17"/>
      <c r="DU908" s="17"/>
      <c r="DV908" s="17"/>
      <c r="DW908" s="17"/>
      <c r="DX908" s="17"/>
      <c r="DY908" s="17"/>
      <c r="DZ908" s="17"/>
      <c r="EA908" s="17"/>
      <c r="EB908" s="17"/>
      <c r="EC908" s="17"/>
      <c r="ED908" s="17"/>
      <c r="EE908" s="17"/>
      <c r="EF908" s="17"/>
      <c r="EG908" s="17"/>
      <c r="EH908" s="17"/>
      <c r="EI908" s="17"/>
      <c r="EJ908" s="17"/>
      <c r="EK908" s="17"/>
      <c r="EL908" s="17"/>
      <c r="EM908" s="17"/>
      <c r="EN908" s="17"/>
      <c r="EO908" s="17"/>
      <c r="EP908" s="17"/>
      <c r="EQ908" s="17"/>
      <c r="ER908" s="17"/>
      <c r="ES908" s="17"/>
      <c r="ET908" s="17"/>
      <c r="EU908" s="17"/>
      <c r="EV908" s="17"/>
      <c r="EW908" s="17"/>
      <c r="EX908" s="17"/>
      <c r="EY908" s="17"/>
      <c r="EZ908" s="17"/>
      <c r="FA908" s="17"/>
      <c r="FB908" s="17"/>
      <c r="FC908" s="17"/>
      <c r="FD908" s="17"/>
      <c r="FE908" s="17"/>
      <c r="FF908" s="17"/>
      <c r="FG908" s="17"/>
      <c r="FH908" s="17"/>
      <c r="FI908" s="17"/>
      <c r="FJ908" s="17"/>
      <c r="FK908" s="17"/>
      <c r="FL908" s="17"/>
      <c r="FM908" s="17"/>
      <c r="FN908" s="17"/>
      <c r="FO908" s="17"/>
      <c r="FP908" s="17"/>
      <c r="FQ908" s="17"/>
    </row>
    <row r="909" spans="1:173" ht="12.75" x14ac:dyDescent="0.2">
      <c r="A909" s="3"/>
      <c r="B909" s="3"/>
      <c r="C909" s="3"/>
      <c r="D909" s="3"/>
      <c r="E909" s="3"/>
      <c r="F909" s="3"/>
      <c r="G909" s="3"/>
      <c r="H909" s="2"/>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c r="DS909" s="17"/>
      <c r="DT909" s="17"/>
      <c r="DU909" s="17"/>
      <c r="DV909" s="17"/>
      <c r="DW909" s="17"/>
      <c r="DX909" s="17"/>
      <c r="DY909" s="17"/>
      <c r="DZ909" s="17"/>
      <c r="EA909" s="17"/>
      <c r="EB909" s="17"/>
      <c r="EC909" s="17"/>
      <c r="ED909" s="17"/>
      <c r="EE909" s="17"/>
      <c r="EF909" s="17"/>
      <c r="EG909" s="17"/>
      <c r="EH909" s="17"/>
      <c r="EI909" s="17"/>
      <c r="EJ909" s="17"/>
      <c r="EK909" s="17"/>
      <c r="EL909" s="17"/>
      <c r="EM909" s="17"/>
      <c r="EN909" s="17"/>
      <c r="EO909" s="17"/>
      <c r="EP909" s="17"/>
      <c r="EQ909" s="17"/>
      <c r="ER909" s="17"/>
      <c r="ES909" s="17"/>
      <c r="ET909" s="17"/>
      <c r="EU909" s="17"/>
      <c r="EV909" s="17"/>
      <c r="EW909" s="17"/>
      <c r="EX909" s="17"/>
      <c r="EY909" s="17"/>
      <c r="EZ909" s="17"/>
      <c r="FA909" s="17"/>
      <c r="FB909" s="17"/>
      <c r="FC909" s="17"/>
      <c r="FD909" s="17"/>
      <c r="FE909" s="17"/>
      <c r="FF909" s="17"/>
      <c r="FG909" s="17"/>
      <c r="FH909" s="17"/>
      <c r="FI909" s="17"/>
      <c r="FJ909" s="17"/>
      <c r="FK909" s="17"/>
      <c r="FL909" s="17"/>
      <c r="FM909" s="17"/>
      <c r="FN909" s="17"/>
      <c r="FO909" s="17"/>
      <c r="FP909" s="17"/>
      <c r="FQ909" s="17"/>
    </row>
    <row r="910" spans="1:173" ht="12.75" x14ac:dyDescent="0.2">
      <c r="A910" s="3"/>
      <c r="B910" s="3"/>
      <c r="C910" s="3"/>
      <c r="D910" s="3"/>
      <c r="E910" s="3"/>
      <c r="F910" s="3"/>
      <c r="G910" s="3"/>
      <c r="H910" s="2"/>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c r="DS910" s="17"/>
      <c r="DT910" s="17"/>
      <c r="DU910" s="17"/>
      <c r="DV910" s="17"/>
      <c r="DW910" s="17"/>
      <c r="DX910" s="17"/>
      <c r="DY910" s="17"/>
      <c r="DZ910" s="17"/>
      <c r="EA910" s="17"/>
      <c r="EB910" s="17"/>
      <c r="EC910" s="17"/>
      <c r="ED910" s="17"/>
      <c r="EE910" s="17"/>
      <c r="EF910" s="17"/>
      <c r="EG910" s="17"/>
      <c r="EH910" s="17"/>
      <c r="EI910" s="17"/>
      <c r="EJ910" s="17"/>
      <c r="EK910" s="17"/>
      <c r="EL910" s="17"/>
      <c r="EM910" s="17"/>
      <c r="EN910" s="17"/>
      <c r="EO910" s="17"/>
      <c r="EP910" s="17"/>
      <c r="EQ910" s="17"/>
      <c r="ER910" s="17"/>
      <c r="ES910" s="17"/>
      <c r="ET910" s="17"/>
      <c r="EU910" s="17"/>
      <c r="EV910" s="17"/>
      <c r="EW910" s="17"/>
      <c r="EX910" s="17"/>
      <c r="EY910" s="17"/>
      <c r="EZ910" s="17"/>
      <c r="FA910" s="17"/>
      <c r="FB910" s="17"/>
      <c r="FC910" s="17"/>
      <c r="FD910" s="17"/>
      <c r="FE910" s="17"/>
      <c r="FF910" s="17"/>
      <c r="FG910" s="17"/>
      <c r="FH910" s="17"/>
      <c r="FI910" s="17"/>
      <c r="FJ910" s="17"/>
      <c r="FK910" s="17"/>
      <c r="FL910" s="17"/>
      <c r="FM910" s="17"/>
      <c r="FN910" s="17"/>
      <c r="FO910" s="17"/>
      <c r="FP910" s="17"/>
      <c r="FQ910" s="17"/>
    </row>
    <row r="911" spans="1:173" ht="12.75" x14ac:dyDescent="0.2">
      <c r="A911" s="3"/>
      <c r="B911" s="3"/>
      <c r="C911" s="3"/>
      <c r="D911" s="3"/>
      <c r="E911" s="3"/>
      <c r="F911" s="3"/>
      <c r="G911" s="3"/>
      <c r="H911" s="2"/>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c r="DS911" s="17"/>
      <c r="DT911" s="17"/>
      <c r="DU911" s="17"/>
      <c r="DV911" s="17"/>
      <c r="DW911" s="17"/>
      <c r="DX911" s="17"/>
      <c r="DY911" s="17"/>
      <c r="DZ911" s="17"/>
      <c r="EA911" s="17"/>
      <c r="EB911" s="17"/>
      <c r="EC911" s="17"/>
      <c r="ED911" s="17"/>
      <c r="EE911" s="17"/>
      <c r="EF911" s="17"/>
      <c r="EG911" s="17"/>
      <c r="EH911" s="17"/>
      <c r="EI911" s="17"/>
      <c r="EJ911" s="17"/>
      <c r="EK911" s="17"/>
      <c r="EL911" s="17"/>
      <c r="EM911" s="17"/>
      <c r="EN911" s="17"/>
      <c r="EO911" s="17"/>
      <c r="EP911" s="17"/>
      <c r="EQ911" s="17"/>
      <c r="ER911" s="17"/>
      <c r="ES911" s="17"/>
      <c r="ET911" s="17"/>
      <c r="EU911" s="17"/>
      <c r="EV911" s="17"/>
      <c r="EW911" s="17"/>
      <c r="EX911" s="17"/>
      <c r="EY911" s="17"/>
      <c r="EZ911" s="17"/>
      <c r="FA911" s="17"/>
      <c r="FB911" s="17"/>
      <c r="FC911" s="17"/>
      <c r="FD911" s="17"/>
      <c r="FE911" s="17"/>
      <c r="FF911" s="17"/>
      <c r="FG911" s="17"/>
      <c r="FH911" s="17"/>
      <c r="FI911" s="17"/>
      <c r="FJ911" s="17"/>
      <c r="FK911" s="17"/>
      <c r="FL911" s="17"/>
      <c r="FM911" s="17"/>
      <c r="FN911" s="17"/>
      <c r="FO911" s="17"/>
      <c r="FP911" s="17"/>
      <c r="FQ911" s="17"/>
    </row>
    <row r="912" spans="1:173" ht="12.75" x14ac:dyDescent="0.2">
      <c r="A912" s="3"/>
      <c r="B912" s="3"/>
      <c r="C912" s="3"/>
      <c r="D912" s="3"/>
      <c r="E912" s="3"/>
      <c r="F912" s="3"/>
      <c r="G912" s="3"/>
      <c r="H912" s="2"/>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c r="DS912" s="17"/>
      <c r="DT912" s="17"/>
      <c r="DU912" s="17"/>
      <c r="DV912" s="17"/>
      <c r="DW912" s="17"/>
      <c r="DX912" s="17"/>
      <c r="DY912" s="17"/>
      <c r="DZ912" s="17"/>
      <c r="EA912" s="17"/>
      <c r="EB912" s="17"/>
      <c r="EC912" s="17"/>
      <c r="ED912" s="17"/>
      <c r="EE912" s="17"/>
      <c r="EF912" s="17"/>
      <c r="EG912" s="17"/>
      <c r="EH912" s="17"/>
      <c r="EI912" s="17"/>
      <c r="EJ912" s="17"/>
      <c r="EK912" s="17"/>
      <c r="EL912" s="17"/>
      <c r="EM912" s="17"/>
      <c r="EN912" s="17"/>
      <c r="EO912" s="17"/>
      <c r="EP912" s="17"/>
      <c r="EQ912" s="17"/>
      <c r="ER912" s="17"/>
      <c r="ES912" s="17"/>
      <c r="ET912" s="17"/>
      <c r="EU912" s="17"/>
      <c r="EV912" s="17"/>
      <c r="EW912" s="17"/>
      <c r="EX912" s="17"/>
      <c r="EY912" s="17"/>
      <c r="EZ912" s="17"/>
      <c r="FA912" s="17"/>
      <c r="FB912" s="17"/>
      <c r="FC912" s="17"/>
      <c r="FD912" s="17"/>
      <c r="FE912" s="17"/>
      <c r="FF912" s="17"/>
      <c r="FG912" s="17"/>
      <c r="FH912" s="17"/>
      <c r="FI912" s="17"/>
      <c r="FJ912" s="17"/>
      <c r="FK912" s="17"/>
      <c r="FL912" s="17"/>
      <c r="FM912" s="17"/>
      <c r="FN912" s="17"/>
      <c r="FO912" s="17"/>
      <c r="FP912" s="17"/>
      <c r="FQ912" s="17"/>
    </row>
    <row r="913" spans="1:173" ht="12.75" x14ac:dyDescent="0.2">
      <c r="A913" s="3"/>
      <c r="B913" s="3"/>
      <c r="C913" s="3"/>
      <c r="D913" s="3"/>
      <c r="E913" s="3"/>
      <c r="F913" s="3"/>
      <c r="G913" s="3"/>
      <c r="H913" s="2"/>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c r="DS913" s="17"/>
      <c r="DT913" s="17"/>
      <c r="DU913" s="17"/>
      <c r="DV913" s="17"/>
      <c r="DW913" s="17"/>
      <c r="DX913" s="17"/>
      <c r="DY913" s="17"/>
      <c r="DZ913" s="17"/>
      <c r="EA913" s="17"/>
      <c r="EB913" s="17"/>
      <c r="EC913" s="17"/>
      <c r="ED913" s="17"/>
      <c r="EE913" s="17"/>
      <c r="EF913" s="17"/>
      <c r="EG913" s="17"/>
      <c r="EH913" s="17"/>
      <c r="EI913" s="17"/>
      <c r="EJ913" s="17"/>
      <c r="EK913" s="17"/>
      <c r="EL913" s="17"/>
      <c r="EM913" s="17"/>
      <c r="EN913" s="17"/>
      <c r="EO913" s="17"/>
      <c r="EP913" s="17"/>
      <c r="EQ913" s="17"/>
      <c r="ER913" s="17"/>
      <c r="ES913" s="17"/>
      <c r="ET913" s="17"/>
      <c r="EU913" s="17"/>
      <c r="EV913" s="17"/>
      <c r="EW913" s="17"/>
      <c r="EX913" s="17"/>
      <c r="EY913" s="17"/>
      <c r="EZ913" s="17"/>
      <c r="FA913" s="17"/>
      <c r="FB913" s="17"/>
      <c r="FC913" s="17"/>
      <c r="FD913" s="17"/>
      <c r="FE913" s="17"/>
      <c r="FF913" s="17"/>
      <c r="FG913" s="17"/>
      <c r="FH913" s="17"/>
      <c r="FI913" s="17"/>
      <c r="FJ913" s="17"/>
      <c r="FK913" s="17"/>
      <c r="FL913" s="17"/>
      <c r="FM913" s="17"/>
      <c r="FN913" s="17"/>
      <c r="FO913" s="17"/>
      <c r="FP913" s="17"/>
      <c r="FQ913" s="17"/>
    </row>
    <row r="914" spans="1:173" ht="12.75" x14ac:dyDescent="0.2">
      <c r="A914" s="3"/>
      <c r="B914" s="3"/>
      <c r="C914" s="3"/>
      <c r="D914" s="3"/>
      <c r="E914" s="3"/>
      <c r="F914" s="3"/>
      <c r="G914" s="3"/>
      <c r="H914" s="2"/>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c r="DS914" s="17"/>
      <c r="DT914" s="17"/>
      <c r="DU914" s="17"/>
      <c r="DV914" s="17"/>
      <c r="DW914" s="17"/>
      <c r="DX914" s="17"/>
      <c r="DY914" s="17"/>
      <c r="DZ914" s="17"/>
      <c r="EA914" s="17"/>
      <c r="EB914" s="17"/>
      <c r="EC914" s="17"/>
      <c r="ED914" s="17"/>
      <c r="EE914" s="17"/>
      <c r="EF914" s="17"/>
      <c r="EG914" s="17"/>
      <c r="EH914" s="17"/>
      <c r="EI914" s="17"/>
      <c r="EJ914" s="17"/>
      <c r="EK914" s="17"/>
      <c r="EL914" s="17"/>
      <c r="EM914" s="17"/>
      <c r="EN914" s="17"/>
      <c r="EO914" s="17"/>
      <c r="EP914" s="17"/>
      <c r="EQ914" s="17"/>
      <c r="ER914" s="17"/>
      <c r="ES914" s="17"/>
      <c r="ET914" s="17"/>
      <c r="EU914" s="17"/>
      <c r="EV914" s="17"/>
      <c r="EW914" s="17"/>
      <c r="EX914" s="17"/>
      <c r="EY914" s="17"/>
      <c r="EZ914" s="17"/>
      <c r="FA914" s="17"/>
      <c r="FB914" s="17"/>
      <c r="FC914" s="17"/>
      <c r="FD914" s="17"/>
      <c r="FE914" s="17"/>
      <c r="FF914" s="17"/>
      <c r="FG914" s="17"/>
      <c r="FH914" s="17"/>
      <c r="FI914" s="17"/>
      <c r="FJ914" s="17"/>
      <c r="FK914" s="17"/>
      <c r="FL914" s="17"/>
      <c r="FM914" s="17"/>
      <c r="FN914" s="17"/>
      <c r="FO914" s="17"/>
      <c r="FP914" s="17"/>
      <c r="FQ914" s="17"/>
    </row>
    <row r="915" spans="1:173" ht="12.75" x14ac:dyDescent="0.2">
      <c r="A915" s="3"/>
      <c r="B915" s="3"/>
      <c r="C915" s="3"/>
      <c r="D915" s="3"/>
      <c r="E915" s="3"/>
      <c r="F915" s="3"/>
      <c r="G915" s="3"/>
      <c r="H915" s="2"/>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c r="DS915" s="17"/>
      <c r="DT915" s="17"/>
      <c r="DU915" s="17"/>
      <c r="DV915" s="17"/>
      <c r="DW915" s="17"/>
      <c r="DX915" s="17"/>
      <c r="DY915" s="17"/>
      <c r="DZ915" s="17"/>
      <c r="EA915" s="17"/>
      <c r="EB915" s="17"/>
      <c r="EC915" s="17"/>
      <c r="ED915" s="17"/>
      <c r="EE915" s="17"/>
      <c r="EF915" s="17"/>
      <c r="EG915" s="17"/>
      <c r="EH915" s="17"/>
      <c r="EI915" s="17"/>
      <c r="EJ915" s="17"/>
      <c r="EK915" s="17"/>
      <c r="EL915" s="17"/>
      <c r="EM915" s="17"/>
      <c r="EN915" s="17"/>
      <c r="EO915" s="17"/>
      <c r="EP915" s="17"/>
      <c r="EQ915" s="17"/>
      <c r="ER915" s="17"/>
      <c r="ES915" s="17"/>
      <c r="ET915" s="17"/>
      <c r="EU915" s="17"/>
      <c r="EV915" s="17"/>
      <c r="EW915" s="17"/>
      <c r="EX915" s="17"/>
      <c r="EY915" s="17"/>
      <c r="EZ915" s="17"/>
      <c r="FA915" s="17"/>
      <c r="FB915" s="17"/>
      <c r="FC915" s="17"/>
      <c r="FD915" s="17"/>
      <c r="FE915" s="17"/>
      <c r="FF915" s="17"/>
      <c r="FG915" s="17"/>
      <c r="FH915" s="17"/>
      <c r="FI915" s="17"/>
      <c r="FJ915" s="17"/>
      <c r="FK915" s="17"/>
      <c r="FL915" s="17"/>
      <c r="FM915" s="17"/>
      <c r="FN915" s="17"/>
      <c r="FO915" s="17"/>
      <c r="FP915" s="17"/>
      <c r="FQ915" s="17"/>
    </row>
    <row r="916" spans="1:173" ht="12.75" x14ac:dyDescent="0.2">
      <c r="A916" s="3"/>
      <c r="B916" s="3"/>
      <c r="C916" s="3"/>
      <c r="D916" s="3"/>
      <c r="E916" s="3"/>
      <c r="F916" s="3"/>
      <c r="G916" s="3"/>
      <c r="H916" s="2"/>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c r="DS916" s="17"/>
      <c r="DT916" s="17"/>
      <c r="DU916" s="17"/>
      <c r="DV916" s="17"/>
      <c r="DW916" s="17"/>
      <c r="DX916" s="17"/>
      <c r="DY916" s="17"/>
      <c r="DZ916" s="17"/>
      <c r="EA916" s="17"/>
      <c r="EB916" s="17"/>
      <c r="EC916" s="17"/>
      <c r="ED916" s="17"/>
      <c r="EE916" s="17"/>
      <c r="EF916" s="17"/>
      <c r="EG916" s="17"/>
      <c r="EH916" s="17"/>
      <c r="EI916" s="17"/>
      <c r="EJ916" s="17"/>
      <c r="EK916" s="17"/>
      <c r="EL916" s="17"/>
      <c r="EM916" s="17"/>
      <c r="EN916" s="17"/>
      <c r="EO916" s="17"/>
      <c r="EP916" s="17"/>
      <c r="EQ916" s="17"/>
      <c r="ER916" s="17"/>
      <c r="ES916" s="17"/>
      <c r="ET916" s="17"/>
      <c r="EU916" s="17"/>
      <c r="EV916" s="17"/>
      <c r="EW916" s="17"/>
      <c r="EX916" s="17"/>
      <c r="EY916" s="17"/>
      <c r="EZ916" s="17"/>
      <c r="FA916" s="17"/>
      <c r="FB916" s="17"/>
      <c r="FC916" s="17"/>
      <c r="FD916" s="17"/>
      <c r="FE916" s="17"/>
      <c r="FF916" s="17"/>
      <c r="FG916" s="17"/>
      <c r="FH916" s="17"/>
      <c r="FI916" s="17"/>
      <c r="FJ916" s="17"/>
      <c r="FK916" s="17"/>
      <c r="FL916" s="17"/>
      <c r="FM916" s="17"/>
      <c r="FN916" s="17"/>
      <c r="FO916" s="17"/>
      <c r="FP916" s="17"/>
      <c r="FQ916" s="17"/>
    </row>
    <row r="917" spans="1:173" ht="12.75" x14ac:dyDescent="0.2">
      <c r="A917" s="3"/>
      <c r="B917" s="3"/>
      <c r="C917" s="3"/>
      <c r="D917" s="3"/>
      <c r="E917" s="3"/>
      <c r="F917" s="3"/>
      <c r="G917" s="3"/>
      <c r="H917" s="2"/>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c r="DS917" s="17"/>
      <c r="DT917" s="17"/>
      <c r="DU917" s="17"/>
      <c r="DV917" s="17"/>
      <c r="DW917" s="17"/>
      <c r="DX917" s="17"/>
      <c r="DY917" s="17"/>
      <c r="DZ917" s="17"/>
      <c r="EA917" s="17"/>
      <c r="EB917" s="17"/>
      <c r="EC917" s="17"/>
      <c r="ED917" s="17"/>
      <c r="EE917" s="17"/>
      <c r="EF917" s="17"/>
      <c r="EG917" s="17"/>
      <c r="EH917" s="17"/>
      <c r="EI917" s="17"/>
      <c r="EJ917" s="17"/>
      <c r="EK917" s="17"/>
      <c r="EL917" s="17"/>
      <c r="EM917" s="17"/>
      <c r="EN917" s="17"/>
      <c r="EO917" s="17"/>
      <c r="EP917" s="17"/>
      <c r="EQ917" s="17"/>
      <c r="ER917" s="17"/>
      <c r="ES917" s="17"/>
      <c r="ET917" s="17"/>
      <c r="EU917" s="17"/>
      <c r="EV917" s="17"/>
      <c r="EW917" s="17"/>
      <c r="EX917" s="17"/>
      <c r="EY917" s="17"/>
      <c r="EZ917" s="17"/>
      <c r="FA917" s="17"/>
      <c r="FB917" s="17"/>
      <c r="FC917" s="17"/>
      <c r="FD917" s="17"/>
      <c r="FE917" s="17"/>
      <c r="FF917" s="17"/>
      <c r="FG917" s="17"/>
      <c r="FH917" s="17"/>
      <c r="FI917" s="17"/>
      <c r="FJ917" s="17"/>
      <c r="FK917" s="17"/>
      <c r="FL917" s="17"/>
      <c r="FM917" s="17"/>
      <c r="FN917" s="17"/>
      <c r="FO917" s="17"/>
      <c r="FP917" s="17"/>
      <c r="FQ917" s="17"/>
    </row>
    <row r="918" spans="1:173" ht="12.75" x14ac:dyDescent="0.2">
      <c r="A918" s="3"/>
      <c r="B918" s="3"/>
      <c r="C918" s="3"/>
      <c r="D918" s="3"/>
      <c r="E918" s="3"/>
      <c r="F918" s="3"/>
      <c r="G918" s="3"/>
      <c r="H918" s="2"/>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c r="DS918" s="17"/>
      <c r="DT918" s="17"/>
      <c r="DU918" s="17"/>
      <c r="DV918" s="17"/>
      <c r="DW918" s="17"/>
      <c r="DX918" s="17"/>
      <c r="DY918" s="17"/>
      <c r="DZ918" s="17"/>
      <c r="EA918" s="17"/>
      <c r="EB918" s="17"/>
      <c r="EC918" s="17"/>
      <c r="ED918" s="17"/>
      <c r="EE918" s="17"/>
      <c r="EF918" s="17"/>
      <c r="EG918" s="17"/>
      <c r="EH918" s="17"/>
      <c r="EI918" s="17"/>
      <c r="EJ918" s="17"/>
      <c r="EK918" s="17"/>
      <c r="EL918" s="17"/>
      <c r="EM918" s="17"/>
      <c r="EN918" s="17"/>
      <c r="EO918" s="17"/>
      <c r="EP918" s="17"/>
      <c r="EQ918" s="17"/>
      <c r="ER918" s="17"/>
      <c r="ES918" s="17"/>
      <c r="ET918" s="17"/>
      <c r="EU918" s="17"/>
      <c r="EV918" s="17"/>
      <c r="EW918" s="17"/>
      <c r="EX918" s="17"/>
      <c r="EY918" s="17"/>
      <c r="EZ918" s="17"/>
      <c r="FA918" s="17"/>
      <c r="FB918" s="17"/>
      <c r="FC918" s="17"/>
      <c r="FD918" s="17"/>
      <c r="FE918" s="17"/>
      <c r="FF918" s="17"/>
      <c r="FG918" s="17"/>
      <c r="FH918" s="17"/>
      <c r="FI918" s="17"/>
      <c r="FJ918" s="17"/>
      <c r="FK918" s="17"/>
      <c r="FL918" s="17"/>
      <c r="FM918" s="17"/>
      <c r="FN918" s="17"/>
      <c r="FO918" s="17"/>
      <c r="FP918" s="17"/>
      <c r="FQ918" s="17"/>
    </row>
    <row r="919" spans="1:173" ht="12.75" x14ac:dyDescent="0.2">
      <c r="A919" s="3"/>
      <c r="B919" s="3"/>
      <c r="C919" s="3"/>
      <c r="D919" s="3"/>
      <c r="E919" s="3"/>
      <c r="F919" s="3"/>
      <c r="G919" s="3"/>
      <c r="H919" s="2"/>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c r="DS919" s="17"/>
      <c r="DT919" s="17"/>
      <c r="DU919" s="17"/>
      <c r="DV919" s="17"/>
      <c r="DW919" s="17"/>
      <c r="DX919" s="17"/>
      <c r="DY919" s="17"/>
      <c r="DZ919" s="17"/>
      <c r="EA919" s="17"/>
      <c r="EB919" s="17"/>
      <c r="EC919" s="17"/>
      <c r="ED919" s="17"/>
      <c r="EE919" s="17"/>
      <c r="EF919" s="17"/>
      <c r="EG919" s="17"/>
      <c r="EH919" s="17"/>
      <c r="EI919" s="17"/>
      <c r="EJ919" s="17"/>
      <c r="EK919" s="17"/>
      <c r="EL919" s="17"/>
      <c r="EM919" s="17"/>
      <c r="EN919" s="17"/>
      <c r="EO919" s="17"/>
      <c r="EP919" s="17"/>
      <c r="EQ919" s="17"/>
      <c r="ER919" s="17"/>
      <c r="ES919" s="17"/>
      <c r="ET919" s="17"/>
      <c r="EU919" s="17"/>
      <c r="EV919" s="17"/>
      <c r="EW919" s="17"/>
      <c r="EX919" s="17"/>
      <c r="EY919" s="17"/>
      <c r="EZ919" s="17"/>
      <c r="FA919" s="17"/>
      <c r="FB919" s="17"/>
      <c r="FC919" s="17"/>
      <c r="FD919" s="17"/>
      <c r="FE919" s="17"/>
      <c r="FF919" s="17"/>
      <c r="FG919" s="17"/>
      <c r="FH919" s="17"/>
      <c r="FI919" s="17"/>
      <c r="FJ919" s="17"/>
      <c r="FK919" s="17"/>
      <c r="FL919" s="17"/>
      <c r="FM919" s="17"/>
      <c r="FN919" s="17"/>
      <c r="FO919" s="17"/>
      <c r="FP919" s="17"/>
      <c r="FQ919" s="17"/>
    </row>
    <row r="920" spans="1:173" ht="12.75" x14ac:dyDescent="0.2">
      <c r="A920" s="3"/>
      <c r="B920" s="3"/>
      <c r="C920" s="3"/>
      <c r="D920" s="3"/>
      <c r="E920" s="3"/>
      <c r="F920" s="3"/>
      <c r="G920" s="3"/>
      <c r="H920" s="2"/>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c r="DS920" s="17"/>
      <c r="DT920" s="17"/>
      <c r="DU920" s="17"/>
      <c r="DV920" s="17"/>
      <c r="DW920" s="17"/>
      <c r="DX920" s="17"/>
      <c r="DY920" s="17"/>
      <c r="DZ920" s="17"/>
      <c r="EA920" s="17"/>
      <c r="EB920" s="17"/>
      <c r="EC920" s="17"/>
      <c r="ED920" s="17"/>
      <c r="EE920" s="17"/>
      <c r="EF920" s="17"/>
      <c r="EG920" s="17"/>
      <c r="EH920" s="17"/>
      <c r="EI920" s="17"/>
      <c r="EJ920" s="17"/>
      <c r="EK920" s="17"/>
      <c r="EL920" s="17"/>
      <c r="EM920" s="17"/>
      <c r="EN920" s="17"/>
      <c r="EO920" s="17"/>
      <c r="EP920" s="17"/>
      <c r="EQ920" s="17"/>
      <c r="ER920" s="17"/>
      <c r="ES920" s="17"/>
      <c r="ET920" s="17"/>
      <c r="EU920" s="17"/>
      <c r="EV920" s="17"/>
      <c r="EW920" s="17"/>
      <c r="EX920" s="17"/>
      <c r="EY920" s="17"/>
      <c r="EZ920" s="17"/>
      <c r="FA920" s="17"/>
      <c r="FB920" s="17"/>
      <c r="FC920" s="17"/>
      <c r="FD920" s="17"/>
      <c r="FE920" s="17"/>
      <c r="FF920" s="17"/>
      <c r="FG920" s="17"/>
      <c r="FH920" s="17"/>
      <c r="FI920" s="17"/>
      <c r="FJ920" s="17"/>
      <c r="FK920" s="17"/>
      <c r="FL920" s="17"/>
      <c r="FM920" s="17"/>
      <c r="FN920" s="17"/>
      <c r="FO920" s="17"/>
      <c r="FP920" s="17"/>
      <c r="FQ920" s="17"/>
    </row>
    <row r="921" spans="1:173" ht="12.75" x14ac:dyDescent="0.2">
      <c r="A921" s="3"/>
      <c r="B921" s="3"/>
      <c r="C921" s="3"/>
      <c r="D921" s="3"/>
      <c r="E921" s="3"/>
      <c r="F921" s="3"/>
      <c r="G921" s="3"/>
      <c r="H921" s="2"/>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c r="DS921" s="17"/>
      <c r="DT921" s="17"/>
      <c r="DU921" s="17"/>
      <c r="DV921" s="17"/>
      <c r="DW921" s="17"/>
      <c r="DX921" s="17"/>
      <c r="DY921" s="17"/>
      <c r="DZ921" s="17"/>
      <c r="EA921" s="17"/>
      <c r="EB921" s="17"/>
      <c r="EC921" s="17"/>
      <c r="ED921" s="17"/>
      <c r="EE921" s="17"/>
      <c r="EF921" s="17"/>
      <c r="EG921" s="17"/>
      <c r="EH921" s="17"/>
      <c r="EI921" s="17"/>
      <c r="EJ921" s="17"/>
      <c r="EK921" s="17"/>
      <c r="EL921" s="17"/>
      <c r="EM921" s="17"/>
      <c r="EN921" s="17"/>
      <c r="EO921" s="17"/>
      <c r="EP921" s="17"/>
      <c r="EQ921" s="17"/>
      <c r="ER921" s="17"/>
      <c r="ES921" s="17"/>
      <c r="ET921" s="17"/>
      <c r="EU921" s="17"/>
      <c r="EV921" s="17"/>
      <c r="EW921" s="17"/>
      <c r="EX921" s="17"/>
      <c r="EY921" s="17"/>
      <c r="EZ921" s="17"/>
      <c r="FA921" s="17"/>
      <c r="FB921" s="17"/>
      <c r="FC921" s="17"/>
      <c r="FD921" s="17"/>
      <c r="FE921" s="17"/>
      <c r="FF921" s="17"/>
      <c r="FG921" s="17"/>
      <c r="FH921" s="17"/>
      <c r="FI921" s="17"/>
      <c r="FJ921" s="17"/>
      <c r="FK921" s="17"/>
      <c r="FL921" s="17"/>
      <c r="FM921" s="17"/>
      <c r="FN921" s="17"/>
      <c r="FO921" s="17"/>
      <c r="FP921" s="17"/>
      <c r="FQ921" s="17"/>
    </row>
    <row r="922" spans="1:173" ht="12.75" x14ac:dyDescent="0.2">
      <c r="A922" s="3"/>
      <c r="B922" s="3"/>
      <c r="C922" s="3"/>
      <c r="D922" s="3"/>
      <c r="E922" s="3"/>
      <c r="F922" s="3"/>
      <c r="G922" s="3"/>
      <c r="H922" s="2"/>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c r="DS922" s="17"/>
      <c r="DT922" s="17"/>
      <c r="DU922" s="17"/>
      <c r="DV922" s="17"/>
      <c r="DW922" s="17"/>
      <c r="DX922" s="17"/>
      <c r="DY922" s="17"/>
      <c r="DZ922" s="17"/>
      <c r="EA922" s="17"/>
      <c r="EB922" s="17"/>
      <c r="EC922" s="17"/>
      <c r="ED922" s="17"/>
      <c r="EE922" s="17"/>
      <c r="EF922" s="17"/>
      <c r="EG922" s="17"/>
      <c r="EH922" s="17"/>
      <c r="EI922" s="17"/>
      <c r="EJ922" s="17"/>
      <c r="EK922" s="17"/>
      <c r="EL922" s="17"/>
      <c r="EM922" s="17"/>
      <c r="EN922" s="17"/>
      <c r="EO922" s="17"/>
      <c r="EP922" s="17"/>
      <c r="EQ922" s="17"/>
      <c r="ER922" s="17"/>
      <c r="ES922" s="17"/>
      <c r="ET922" s="17"/>
      <c r="EU922" s="17"/>
      <c r="EV922" s="17"/>
      <c r="EW922" s="17"/>
      <c r="EX922" s="17"/>
      <c r="EY922" s="17"/>
      <c r="EZ922" s="17"/>
      <c r="FA922" s="17"/>
      <c r="FB922" s="17"/>
      <c r="FC922" s="17"/>
      <c r="FD922" s="17"/>
      <c r="FE922" s="17"/>
      <c r="FF922" s="17"/>
      <c r="FG922" s="17"/>
      <c r="FH922" s="17"/>
      <c r="FI922" s="17"/>
      <c r="FJ922" s="17"/>
      <c r="FK922" s="17"/>
      <c r="FL922" s="17"/>
      <c r="FM922" s="17"/>
      <c r="FN922" s="17"/>
      <c r="FO922" s="17"/>
      <c r="FP922" s="17"/>
      <c r="FQ922" s="17"/>
    </row>
    <row r="923" spans="1:173" ht="12.75" x14ac:dyDescent="0.2">
      <c r="A923" s="3"/>
      <c r="B923" s="3"/>
      <c r="C923" s="3"/>
      <c r="D923" s="3"/>
      <c r="E923" s="3"/>
      <c r="F923" s="3"/>
      <c r="G923" s="3"/>
      <c r="H923" s="2"/>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c r="DS923" s="17"/>
      <c r="DT923" s="17"/>
      <c r="DU923" s="17"/>
      <c r="DV923" s="17"/>
      <c r="DW923" s="17"/>
      <c r="DX923" s="17"/>
      <c r="DY923" s="17"/>
      <c r="DZ923" s="17"/>
      <c r="EA923" s="17"/>
      <c r="EB923" s="17"/>
      <c r="EC923" s="17"/>
      <c r="ED923" s="17"/>
      <c r="EE923" s="17"/>
      <c r="EF923" s="17"/>
      <c r="EG923" s="17"/>
      <c r="EH923" s="17"/>
      <c r="EI923" s="17"/>
      <c r="EJ923" s="17"/>
      <c r="EK923" s="17"/>
      <c r="EL923" s="17"/>
      <c r="EM923" s="17"/>
      <c r="EN923" s="17"/>
      <c r="EO923" s="17"/>
      <c r="EP923" s="17"/>
      <c r="EQ923" s="17"/>
      <c r="ER923" s="17"/>
      <c r="ES923" s="17"/>
      <c r="ET923" s="17"/>
      <c r="EU923" s="17"/>
      <c r="EV923" s="17"/>
      <c r="EW923" s="17"/>
      <c r="EX923" s="17"/>
      <c r="EY923" s="17"/>
      <c r="EZ923" s="17"/>
      <c r="FA923" s="17"/>
      <c r="FB923" s="17"/>
      <c r="FC923" s="17"/>
      <c r="FD923" s="17"/>
      <c r="FE923" s="17"/>
      <c r="FF923" s="17"/>
      <c r="FG923" s="17"/>
      <c r="FH923" s="17"/>
      <c r="FI923" s="17"/>
      <c r="FJ923" s="17"/>
      <c r="FK923" s="17"/>
      <c r="FL923" s="17"/>
      <c r="FM923" s="17"/>
      <c r="FN923" s="17"/>
      <c r="FO923" s="17"/>
      <c r="FP923" s="17"/>
      <c r="FQ923" s="17"/>
    </row>
    <row r="924" spans="1:173" ht="12.75" x14ac:dyDescent="0.2">
      <c r="A924" s="3"/>
      <c r="B924" s="3"/>
      <c r="C924" s="3"/>
      <c r="D924" s="3"/>
      <c r="E924" s="3"/>
      <c r="F924" s="3"/>
      <c r="G924" s="3"/>
      <c r="H924" s="2"/>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c r="DS924" s="17"/>
      <c r="DT924" s="17"/>
      <c r="DU924" s="17"/>
      <c r="DV924" s="17"/>
      <c r="DW924" s="17"/>
      <c r="DX924" s="17"/>
      <c r="DY924" s="17"/>
      <c r="DZ924" s="17"/>
      <c r="EA924" s="17"/>
      <c r="EB924" s="17"/>
      <c r="EC924" s="17"/>
      <c r="ED924" s="17"/>
      <c r="EE924" s="17"/>
      <c r="EF924" s="17"/>
      <c r="EG924" s="17"/>
      <c r="EH924" s="17"/>
      <c r="EI924" s="17"/>
      <c r="EJ924" s="17"/>
      <c r="EK924" s="17"/>
      <c r="EL924" s="17"/>
      <c r="EM924" s="17"/>
      <c r="EN924" s="17"/>
      <c r="EO924" s="17"/>
      <c r="EP924" s="17"/>
      <c r="EQ924" s="17"/>
      <c r="ER924" s="17"/>
      <c r="ES924" s="17"/>
      <c r="ET924" s="17"/>
      <c r="EU924" s="17"/>
      <c r="EV924" s="17"/>
      <c r="EW924" s="17"/>
      <c r="EX924" s="17"/>
      <c r="EY924" s="17"/>
      <c r="EZ924" s="17"/>
      <c r="FA924" s="17"/>
      <c r="FB924" s="17"/>
      <c r="FC924" s="17"/>
      <c r="FD924" s="17"/>
      <c r="FE924" s="17"/>
      <c r="FF924" s="17"/>
      <c r="FG924" s="17"/>
      <c r="FH924" s="17"/>
      <c r="FI924" s="17"/>
      <c r="FJ924" s="17"/>
      <c r="FK924" s="17"/>
      <c r="FL924" s="17"/>
      <c r="FM924" s="17"/>
      <c r="FN924" s="17"/>
      <c r="FO924" s="17"/>
      <c r="FP924" s="17"/>
      <c r="FQ924" s="17"/>
    </row>
    <row r="925" spans="1:173" ht="12.75" x14ac:dyDescent="0.2">
      <c r="A925" s="3"/>
      <c r="B925" s="3"/>
      <c r="C925" s="3"/>
      <c r="D925" s="3"/>
      <c r="E925" s="3"/>
      <c r="F925" s="3"/>
      <c r="G925" s="3"/>
      <c r="H925" s="2"/>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c r="DS925" s="17"/>
      <c r="DT925" s="17"/>
      <c r="DU925" s="17"/>
      <c r="DV925" s="17"/>
      <c r="DW925" s="17"/>
      <c r="DX925" s="17"/>
      <c r="DY925" s="17"/>
      <c r="DZ925" s="17"/>
      <c r="EA925" s="17"/>
      <c r="EB925" s="17"/>
      <c r="EC925" s="17"/>
      <c r="ED925" s="17"/>
      <c r="EE925" s="17"/>
      <c r="EF925" s="17"/>
      <c r="EG925" s="17"/>
      <c r="EH925" s="17"/>
      <c r="EI925" s="17"/>
      <c r="EJ925" s="17"/>
      <c r="EK925" s="17"/>
      <c r="EL925" s="17"/>
      <c r="EM925" s="17"/>
      <c r="EN925" s="17"/>
      <c r="EO925" s="17"/>
      <c r="EP925" s="17"/>
      <c r="EQ925" s="17"/>
      <c r="ER925" s="17"/>
      <c r="ES925" s="17"/>
      <c r="ET925" s="17"/>
      <c r="EU925" s="17"/>
      <c r="EV925" s="17"/>
      <c r="EW925" s="17"/>
      <c r="EX925" s="17"/>
      <c r="EY925" s="17"/>
      <c r="EZ925" s="17"/>
      <c r="FA925" s="17"/>
      <c r="FB925" s="17"/>
      <c r="FC925" s="17"/>
      <c r="FD925" s="17"/>
      <c r="FE925" s="17"/>
      <c r="FF925" s="17"/>
      <c r="FG925" s="17"/>
      <c r="FH925" s="17"/>
      <c r="FI925" s="17"/>
      <c r="FJ925" s="17"/>
      <c r="FK925" s="17"/>
      <c r="FL925" s="17"/>
      <c r="FM925" s="17"/>
      <c r="FN925" s="17"/>
      <c r="FO925" s="17"/>
      <c r="FP925" s="17"/>
      <c r="FQ925" s="17"/>
    </row>
    <row r="926" spans="1:173" ht="12.75" x14ac:dyDescent="0.2">
      <c r="A926" s="3"/>
      <c r="B926" s="3"/>
      <c r="C926" s="3"/>
      <c r="D926" s="3"/>
      <c r="E926" s="3"/>
      <c r="F926" s="3"/>
      <c r="G926" s="3"/>
      <c r="H926" s="2"/>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c r="DS926" s="17"/>
      <c r="DT926" s="17"/>
      <c r="DU926" s="17"/>
      <c r="DV926" s="17"/>
      <c r="DW926" s="17"/>
      <c r="DX926" s="17"/>
      <c r="DY926" s="17"/>
      <c r="DZ926" s="17"/>
      <c r="EA926" s="17"/>
      <c r="EB926" s="17"/>
      <c r="EC926" s="17"/>
      <c r="ED926" s="17"/>
      <c r="EE926" s="17"/>
      <c r="EF926" s="17"/>
      <c r="EG926" s="17"/>
      <c r="EH926" s="17"/>
      <c r="EI926" s="17"/>
      <c r="EJ926" s="17"/>
      <c r="EK926" s="17"/>
      <c r="EL926" s="17"/>
      <c r="EM926" s="17"/>
      <c r="EN926" s="17"/>
      <c r="EO926" s="17"/>
      <c r="EP926" s="17"/>
      <c r="EQ926" s="17"/>
      <c r="ER926" s="17"/>
      <c r="ES926" s="17"/>
      <c r="ET926" s="17"/>
      <c r="EU926" s="17"/>
      <c r="EV926" s="17"/>
      <c r="EW926" s="17"/>
      <c r="EX926" s="17"/>
      <c r="EY926" s="17"/>
      <c r="EZ926" s="17"/>
      <c r="FA926" s="17"/>
      <c r="FB926" s="17"/>
      <c r="FC926" s="17"/>
      <c r="FD926" s="17"/>
      <c r="FE926" s="17"/>
      <c r="FF926" s="17"/>
      <c r="FG926" s="17"/>
      <c r="FH926" s="17"/>
      <c r="FI926" s="17"/>
      <c r="FJ926" s="17"/>
      <c r="FK926" s="17"/>
      <c r="FL926" s="17"/>
      <c r="FM926" s="17"/>
      <c r="FN926" s="17"/>
      <c r="FO926" s="17"/>
      <c r="FP926" s="17"/>
      <c r="FQ926" s="17"/>
    </row>
    <row r="927" spans="1:173" ht="12.75" x14ac:dyDescent="0.2">
      <c r="A927" s="3"/>
      <c r="B927" s="3"/>
      <c r="C927" s="3"/>
      <c r="D927" s="3"/>
      <c r="E927" s="3"/>
      <c r="F927" s="3"/>
      <c r="G927" s="3"/>
      <c r="H927" s="2"/>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c r="DS927" s="17"/>
      <c r="DT927" s="17"/>
      <c r="DU927" s="17"/>
      <c r="DV927" s="17"/>
      <c r="DW927" s="17"/>
      <c r="DX927" s="17"/>
      <c r="DY927" s="17"/>
      <c r="DZ927" s="17"/>
      <c r="EA927" s="17"/>
      <c r="EB927" s="17"/>
      <c r="EC927" s="17"/>
      <c r="ED927" s="17"/>
      <c r="EE927" s="17"/>
      <c r="EF927" s="17"/>
      <c r="EG927" s="17"/>
      <c r="EH927" s="17"/>
      <c r="EI927" s="17"/>
      <c r="EJ927" s="17"/>
      <c r="EK927" s="17"/>
      <c r="EL927" s="17"/>
      <c r="EM927" s="17"/>
      <c r="EN927" s="17"/>
      <c r="EO927" s="17"/>
      <c r="EP927" s="17"/>
      <c r="EQ927" s="17"/>
      <c r="ER927" s="17"/>
      <c r="ES927" s="17"/>
      <c r="ET927" s="17"/>
      <c r="EU927" s="17"/>
      <c r="EV927" s="17"/>
      <c r="EW927" s="17"/>
      <c r="EX927" s="17"/>
      <c r="EY927" s="17"/>
      <c r="EZ927" s="17"/>
      <c r="FA927" s="17"/>
      <c r="FB927" s="17"/>
      <c r="FC927" s="17"/>
      <c r="FD927" s="17"/>
      <c r="FE927" s="17"/>
      <c r="FF927" s="17"/>
      <c r="FG927" s="17"/>
      <c r="FH927" s="17"/>
      <c r="FI927" s="17"/>
      <c r="FJ927" s="17"/>
      <c r="FK927" s="17"/>
      <c r="FL927" s="17"/>
      <c r="FM927" s="17"/>
      <c r="FN927" s="17"/>
      <c r="FO927" s="17"/>
      <c r="FP927" s="17"/>
      <c r="FQ927" s="17"/>
    </row>
    <row r="928" spans="1:173" ht="12.75" x14ac:dyDescent="0.2">
      <c r="A928" s="3"/>
      <c r="B928" s="3"/>
      <c r="C928" s="3"/>
      <c r="D928" s="3"/>
      <c r="E928" s="3"/>
      <c r="F928" s="3"/>
      <c r="G928" s="3"/>
      <c r="H928" s="2"/>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c r="DS928" s="17"/>
      <c r="DT928" s="17"/>
      <c r="DU928" s="17"/>
      <c r="DV928" s="17"/>
      <c r="DW928" s="17"/>
      <c r="DX928" s="17"/>
      <c r="DY928" s="17"/>
      <c r="DZ928" s="17"/>
      <c r="EA928" s="17"/>
      <c r="EB928" s="17"/>
      <c r="EC928" s="17"/>
      <c r="ED928" s="17"/>
      <c r="EE928" s="17"/>
      <c r="EF928" s="17"/>
      <c r="EG928" s="17"/>
      <c r="EH928" s="17"/>
      <c r="EI928" s="17"/>
      <c r="EJ928" s="17"/>
      <c r="EK928" s="17"/>
      <c r="EL928" s="17"/>
      <c r="EM928" s="17"/>
      <c r="EN928" s="17"/>
      <c r="EO928" s="17"/>
      <c r="EP928" s="17"/>
      <c r="EQ928" s="17"/>
      <c r="ER928" s="17"/>
      <c r="ES928" s="17"/>
      <c r="ET928" s="17"/>
      <c r="EU928" s="17"/>
      <c r="EV928" s="17"/>
      <c r="EW928" s="17"/>
      <c r="EX928" s="17"/>
      <c r="EY928" s="17"/>
      <c r="EZ928" s="17"/>
      <c r="FA928" s="17"/>
      <c r="FB928" s="17"/>
      <c r="FC928" s="17"/>
      <c r="FD928" s="17"/>
      <c r="FE928" s="17"/>
      <c r="FF928" s="17"/>
      <c r="FG928" s="17"/>
      <c r="FH928" s="17"/>
      <c r="FI928" s="17"/>
      <c r="FJ928" s="17"/>
      <c r="FK928" s="17"/>
      <c r="FL928" s="17"/>
      <c r="FM928" s="17"/>
      <c r="FN928" s="17"/>
      <c r="FO928" s="17"/>
      <c r="FP928" s="17"/>
      <c r="FQ928" s="17"/>
    </row>
    <row r="929" spans="1:173" ht="12.75" x14ac:dyDescent="0.2">
      <c r="A929" s="3"/>
      <c r="B929" s="3"/>
      <c r="C929" s="3"/>
      <c r="D929" s="3"/>
      <c r="E929" s="3"/>
      <c r="F929" s="3"/>
      <c r="G929" s="3"/>
      <c r="H929" s="2"/>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c r="DS929" s="17"/>
      <c r="DT929" s="17"/>
      <c r="DU929" s="17"/>
      <c r="DV929" s="17"/>
      <c r="DW929" s="17"/>
      <c r="DX929" s="17"/>
      <c r="DY929" s="17"/>
      <c r="DZ929" s="17"/>
      <c r="EA929" s="17"/>
      <c r="EB929" s="17"/>
      <c r="EC929" s="17"/>
      <c r="ED929" s="17"/>
      <c r="EE929" s="17"/>
      <c r="EF929" s="17"/>
      <c r="EG929" s="17"/>
      <c r="EH929" s="17"/>
      <c r="EI929" s="17"/>
      <c r="EJ929" s="17"/>
      <c r="EK929" s="17"/>
      <c r="EL929" s="17"/>
      <c r="EM929" s="17"/>
      <c r="EN929" s="17"/>
      <c r="EO929" s="17"/>
      <c r="EP929" s="17"/>
      <c r="EQ929" s="17"/>
      <c r="ER929" s="17"/>
      <c r="ES929" s="17"/>
      <c r="ET929" s="17"/>
      <c r="EU929" s="17"/>
      <c r="EV929" s="17"/>
      <c r="EW929" s="17"/>
      <c r="EX929" s="17"/>
      <c r="EY929" s="17"/>
      <c r="EZ929" s="17"/>
      <c r="FA929" s="17"/>
      <c r="FB929" s="17"/>
      <c r="FC929" s="17"/>
      <c r="FD929" s="17"/>
      <c r="FE929" s="17"/>
      <c r="FF929" s="17"/>
      <c r="FG929" s="17"/>
      <c r="FH929" s="17"/>
      <c r="FI929" s="17"/>
      <c r="FJ929" s="17"/>
      <c r="FK929" s="17"/>
      <c r="FL929" s="17"/>
      <c r="FM929" s="17"/>
      <c r="FN929" s="17"/>
      <c r="FO929" s="17"/>
      <c r="FP929" s="17"/>
      <c r="FQ929" s="17"/>
    </row>
    <row r="930" spans="1:173" ht="12.75" x14ac:dyDescent="0.2">
      <c r="A930" s="3"/>
      <c r="B930" s="3"/>
      <c r="C930" s="3"/>
      <c r="D930" s="3"/>
      <c r="E930" s="3"/>
      <c r="F930" s="3"/>
      <c r="G930" s="3"/>
      <c r="H930" s="2"/>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c r="DS930" s="17"/>
      <c r="DT930" s="17"/>
      <c r="DU930" s="17"/>
      <c r="DV930" s="17"/>
      <c r="DW930" s="17"/>
      <c r="DX930" s="17"/>
      <c r="DY930" s="17"/>
      <c r="DZ930" s="17"/>
      <c r="EA930" s="17"/>
      <c r="EB930" s="17"/>
      <c r="EC930" s="17"/>
      <c r="ED930" s="17"/>
      <c r="EE930" s="17"/>
      <c r="EF930" s="17"/>
      <c r="EG930" s="17"/>
      <c r="EH930" s="17"/>
      <c r="EI930" s="17"/>
      <c r="EJ930" s="17"/>
      <c r="EK930" s="17"/>
      <c r="EL930" s="17"/>
      <c r="EM930" s="17"/>
      <c r="EN930" s="17"/>
      <c r="EO930" s="17"/>
      <c r="EP930" s="17"/>
      <c r="EQ930" s="17"/>
      <c r="ER930" s="17"/>
      <c r="ES930" s="17"/>
      <c r="ET930" s="17"/>
      <c r="EU930" s="17"/>
      <c r="EV930" s="17"/>
      <c r="EW930" s="17"/>
      <c r="EX930" s="17"/>
      <c r="EY930" s="17"/>
      <c r="EZ930" s="17"/>
      <c r="FA930" s="17"/>
      <c r="FB930" s="17"/>
      <c r="FC930" s="17"/>
      <c r="FD930" s="17"/>
      <c r="FE930" s="17"/>
      <c r="FF930" s="17"/>
      <c r="FG930" s="17"/>
      <c r="FH930" s="17"/>
      <c r="FI930" s="17"/>
      <c r="FJ930" s="17"/>
      <c r="FK930" s="17"/>
      <c r="FL930" s="17"/>
      <c r="FM930" s="17"/>
      <c r="FN930" s="17"/>
      <c r="FO930" s="17"/>
      <c r="FP930" s="17"/>
      <c r="FQ930" s="17"/>
    </row>
    <row r="931" spans="1:173" ht="12.75" x14ac:dyDescent="0.2">
      <c r="A931" s="3"/>
      <c r="B931" s="3"/>
      <c r="C931" s="3"/>
      <c r="D931" s="3"/>
      <c r="E931" s="3"/>
      <c r="F931" s="3"/>
      <c r="G931" s="3"/>
      <c r="H931" s="2"/>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c r="DS931" s="17"/>
      <c r="DT931" s="17"/>
      <c r="DU931" s="17"/>
      <c r="DV931" s="17"/>
      <c r="DW931" s="17"/>
      <c r="DX931" s="17"/>
      <c r="DY931" s="17"/>
      <c r="DZ931" s="17"/>
      <c r="EA931" s="17"/>
      <c r="EB931" s="17"/>
      <c r="EC931" s="17"/>
      <c r="ED931" s="17"/>
      <c r="EE931" s="17"/>
      <c r="EF931" s="17"/>
      <c r="EG931" s="17"/>
      <c r="EH931" s="17"/>
      <c r="EI931" s="17"/>
      <c r="EJ931" s="17"/>
      <c r="EK931" s="17"/>
      <c r="EL931" s="17"/>
      <c r="EM931" s="17"/>
      <c r="EN931" s="17"/>
      <c r="EO931" s="17"/>
      <c r="EP931" s="17"/>
      <c r="EQ931" s="17"/>
      <c r="ER931" s="17"/>
      <c r="ES931" s="17"/>
      <c r="ET931" s="17"/>
      <c r="EU931" s="17"/>
      <c r="EV931" s="17"/>
      <c r="EW931" s="17"/>
      <c r="EX931" s="17"/>
      <c r="EY931" s="17"/>
      <c r="EZ931" s="17"/>
      <c r="FA931" s="17"/>
      <c r="FB931" s="17"/>
      <c r="FC931" s="17"/>
      <c r="FD931" s="17"/>
      <c r="FE931" s="17"/>
      <c r="FF931" s="17"/>
      <c r="FG931" s="17"/>
      <c r="FH931" s="17"/>
      <c r="FI931" s="17"/>
      <c r="FJ931" s="17"/>
      <c r="FK931" s="17"/>
      <c r="FL931" s="17"/>
      <c r="FM931" s="17"/>
      <c r="FN931" s="17"/>
      <c r="FO931" s="17"/>
      <c r="FP931" s="17"/>
      <c r="FQ931" s="17"/>
    </row>
    <row r="932" spans="1:173" ht="12.75" x14ac:dyDescent="0.2">
      <c r="A932" s="3"/>
      <c r="B932" s="3"/>
      <c r="C932" s="3"/>
      <c r="D932" s="3"/>
      <c r="E932" s="3"/>
      <c r="F932" s="3"/>
      <c r="G932" s="3"/>
      <c r="H932" s="2"/>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c r="DS932" s="17"/>
      <c r="DT932" s="17"/>
      <c r="DU932" s="17"/>
      <c r="DV932" s="17"/>
      <c r="DW932" s="17"/>
      <c r="DX932" s="17"/>
      <c r="DY932" s="17"/>
      <c r="DZ932" s="17"/>
      <c r="EA932" s="17"/>
      <c r="EB932" s="17"/>
      <c r="EC932" s="17"/>
      <c r="ED932" s="17"/>
      <c r="EE932" s="17"/>
      <c r="EF932" s="17"/>
      <c r="EG932" s="17"/>
      <c r="EH932" s="17"/>
      <c r="EI932" s="17"/>
      <c r="EJ932" s="17"/>
      <c r="EK932" s="17"/>
      <c r="EL932" s="17"/>
      <c r="EM932" s="17"/>
      <c r="EN932" s="17"/>
      <c r="EO932" s="17"/>
      <c r="EP932" s="17"/>
      <c r="EQ932" s="17"/>
      <c r="ER932" s="17"/>
      <c r="ES932" s="17"/>
      <c r="ET932" s="17"/>
      <c r="EU932" s="17"/>
      <c r="EV932" s="17"/>
      <c r="EW932" s="17"/>
      <c r="EX932" s="17"/>
      <c r="EY932" s="17"/>
      <c r="EZ932" s="17"/>
      <c r="FA932" s="17"/>
      <c r="FB932" s="17"/>
      <c r="FC932" s="17"/>
      <c r="FD932" s="17"/>
      <c r="FE932" s="17"/>
      <c r="FF932" s="17"/>
      <c r="FG932" s="17"/>
      <c r="FH932" s="17"/>
      <c r="FI932" s="17"/>
      <c r="FJ932" s="17"/>
      <c r="FK932" s="17"/>
      <c r="FL932" s="17"/>
      <c r="FM932" s="17"/>
      <c r="FN932" s="17"/>
      <c r="FO932" s="17"/>
      <c r="FP932" s="17"/>
      <c r="FQ932" s="17"/>
    </row>
    <row r="933" spans="1:173" ht="12.75" x14ac:dyDescent="0.2">
      <c r="A933" s="3"/>
      <c r="B933" s="3"/>
      <c r="C933" s="3"/>
      <c r="D933" s="3"/>
      <c r="E933" s="3"/>
      <c r="F933" s="3"/>
      <c r="G933" s="3"/>
      <c r="H933" s="2"/>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c r="DS933" s="17"/>
      <c r="DT933" s="17"/>
      <c r="DU933" s="17"/>
      <c r="DV933" s="17"/>
      <c r="DW933" s="17"/>
      <c r="DX933" s="17"/>
      <c r="DY933" s="17"/>
      <c r="DZ933" s="17"/>
      <c r="EA933" s="17"/>
      <c r="EB933" s="17"/>
      <c r="EC933" s="17"/>
      <c r="ED933" s="17"/>
      <c r="EE933" s="17"/>
      <c r="EF933" s="17"/>
      <c r="EG933" s="17"/>
      <c r="EH933" s="17"/>
      <c r="EI933" s="17"/>
      <c r="EJ933" s="17"/>
      <c r="EK933" s="17"/>
      <c r="EL933" s="17"/>
      <c r="EM933" s="17"/>
      <c r="EN933" s="17"/>
      <c r="EO933" s="17"/>
      <c r="EP933" s="17"/>
      <c r="EQ933" s="17"/>
      <c r="ER933" s="17"/>
      <c r="ES933" s="17"/>
      <c r="ET933" s="17"/>
      <c r="EU933" s="17"/>
      <c r="EV933" s="17"/>
      <c r="EW933" s="17"/>
      <c r="EX933" s="17"/>
      <c r="EY933" s="17"/>
      <c r="EZ933" s="17"/>
      <c r="FA933" s="17"/>
      <c r="FB933" s="17"/>
      <c r="FC933" s="17"/>
      <c r="FD933" s="17"/>
      <c r="FE933" s="17"/>
      <c r="FF933" s="17"/>
      <c r="FG933" s="17"/>
      <c r="FH933" s="17"/>
      <c r="FI933" s="17"/>
      <c r="FJ933" s="17"/>
      <c r="FK933" s="17"/>
      <c r="FL933" s="17"/>
      <c r="FM933" s="17"/>
      <c r="FN933" s="17"/>
      <c r="FO933" s="17"/>
      <c r="FP933" s="17"/>
      <c r="FQ933" s="17"/>
    </row>
    <row r="934" spans="1:173" ht="12.75" x14ac:dyDescent="0.2">
      <c r="A934" s="3"/>
      <c r="B934" s="3"/>
      <c r="C934" s="3"/>
      <c r="D934" s="3"/>
      <c r="E934" s="3"/>
      <c r="F934" s="3"/>
      <c r="G934" s="3"/>
      <c r="H934" s="2"/>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c r="DS934" s="17"/>
      <c r="DT934" s="17"/>
      <c r="DU934" s="17"/>
      <c r="DV934" s="17"/>
      <c r="DW934" s="17"/>
      <c r="DX934" s="17"/>
      <c r="DY934" s="17"/>
      <c r="DZ934" s="17"/>
      <c r="EA934" s="17"/>
      <c r="EB934" s="17"/>
      <c r="EC934" s="17"/>
      <c r="ED934" s="17"/>
      <c r="EE934" s="17"/>
      <c r="EF934" s="17"/>
      <c r="EG934" s="17"/>
      <c r="EH934" s="17"/>
      <c r="EI934" s="17"/>
      <c r="EJ934" s="17"/>
      <c r="EK934" s="17"/>
      <c r="EL934" s="17"/>
      <c r="EM934" s="17"/>
      <c r="EN934" s="17"/>
      <c r="EO934" s="17"/>
      <c r="EP934" s="17"/>
      <c r="EQ934" s="17"/>
      <c r="ER934" s="17"/>
      <c r="ES934" s="17"/>
      <c r="ET934" s="17"/>
      <c r="EU934" s="17"/>
      <c r="EV934" s="17"/>
      <c r="EW934" s="17"/>
      <c r="EX934" s="17"/>
      <c r="EY934" s="17"/>
      <c r="EZ934" s="17"/>
      <c r="FA934" s="17"/>
      <c r="FB934" s="17"/>
      <c r="FC934" s="17"/>
      <c r="FD934" s="17"/>
      <c r="FE934" s="17"/>
      <c r="FF934" s="17"/>
      <c r="FG934" s="17"/>
      <c r="FH934" s="17"/>
      <c r="FI934" s="17"/>
      <c r="FJ934" s="17"/>
      <c r="FK934" s="17"/>
      <c r="FL934" s="17"/>
      <c r="FM934" s="17"/>
      <c r="FN934" s="17"/>
      <c r="FO934" s="17"/>
      <c r="FP934" s="17"/>
      <c r="FQ934" s="17"/>
    </row>
    <row r="935" spans="1:173" ht="12.75" x14ac:dyDescent="0.2">
      <c r="A935" s="3"/>
      <c r="B935" s="3"/>
      <c r="C935" s="3"/>
      <c r="D935" s="3"/>
      <c r="E935" s="3"/>
      <c r="F935" s="3"/>
      <c r="G935" s="3"/>
      <c r="H935" s="2"/>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c r="DS935" s="17"/>
      <c r="DT935" s="17"/>
      <c r="DU935" s="17"/>
      <c r="DV935" s="17"/>
      <c r="DW935" s="17"/>
      <c r="DX935" s="17"/>
      <c r="DY935" s="17"/>
      <c r="DZ935" s="17"/>
      <c r="EA935" s="17"/>
      <c r="EB935" s="17"/>
      <c r="EC935" s="17"/>
      <c r="ED935" s="17"/>
      <c r="EE935" s="17"/>
      <c r="EF935" s="17"/>
      <c r="EG935" s="17"/>
      <c r="EH935" s="17"/>
      <c r="EI935" s="17"/>
      <c r="EJ935" s="17"/>
      <c r="EK935" s="17"/>
      <c r="EL935" s="17"/>
      <c r="EM935" s="17"/>
      <c r="EN935" s="17"/>
      <c r="EO935" s="17"/>
      <c r="EP935" s="17"/>
      <c r="EQ935" s="17"/>
      <c r="ER935" s="17"/>
      <c r="ES935" s="17"/>
      <c r="ET935" s="17"/>
      <c r="EU935" s="17"/>
      <c r="EV935" s="17"/>
      <c r="EW935" s="17"/>
      <c r="EX935" s="17"/>
      <c r="EY935" s="17"/>
      <c r="EZ935" s="17"/>
      <c r="FA935" s="17"/>
      <c r="FB935" s="17"/>
      <c r="FC935" s="17"/>
      <c r="FD935" s="17"/>
      <c r="FE935" s="17"/>
      <c r="FF935" s="17"/>
      <c r="FG935" s="17"/>
      <c r="FH935" s="17"/>
      <c r="FI935" s="17"/>
      <c r="FJ935" s="17"/>
      <c r="FK935" s="17"/>
      <c r="FL935" s="17"/>
      <c r="FM935" s="17"/>
      <c r="FN935" s="17"/>
      <c r="FO935" s="17"/>
      <c r="FP935" s="17"/>
      <c r="FQ935" s="17"/>
    </row>
    <row r="936" spans="1:173" ht="12.75" x14ac:dyDescent="0.2">
      <c r="A936" s="3"/>
      <c r="B936" s="3"/>
      <c r="C936" s="3"/>
      <c r="D936" s="3"/>
      <c r="E936" s="3"/>
      <c r="F936" s="3"/>
      <c r="G936" s="3"/>
      <c r="H936" s="2"/>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c r="DS936" s="17"/>
      <c r="DT936" s="17"/>
      <c r="DU936" s="17"/>
      <c r="DV936" s="17"/>
      <c r="DW936" s="17"/>
      <c r="DX936" s="17"/>
      <c r="DY936" s="17"/>
      <c r="DZ936" s="17"/>
      <c r="EA936" s="17"/>
      <c r="EB936" s="17"/>
      <c r="EC936" s="17"/>
      <c r="ED936" s="17"/>
      <c r="EE936" s="17"/>
      <c r="EF936" s="17"/>
      <c r="EG936" s="17"/>
      <c r="EH936" s="17"/>
      <c r="EI936" s="17"/>
      <c r="EJ936" s="17"/>
      <c r="EK936" s="17"/>
      <c r="EL936" s="17"/>
      <c r="EM936" s="17"/>
      <c r="EN936" s="17"/>
      <c r="EO936" s="17"/>
      <c r="EP936" s="17"/>
      <c r="EQ936" s="17"/>
      <c r="ER936" s="17"/>
      <c r="ES936" s="17"/>
      <c r="ET936" s="17"/>
      <c r="EU936" s="17"/>
      <c r="EV936" s="17"/>
      <c r="EW936" s="17"/>
      <c r="EX936" s="17"/>
      <c r="EY936" s="17"/>
      <c r="EZ936" s="17"/>
      <c r="FA936" s="17"/>
      <c r="FB936" s="17"/>
      <c r="FC936" s="17"/>
      <c r="FD936" s="17"/>
      <c r="FE936" s="17"/>
      <c r="FF936" s="17"/>
      <c r="FG936" s="17"/>
      <c r="FH936" s="17"/>
      <c r="FI936" s="17"/>
      <c r="FJ936" s="17"/>
      <c r="FK936" s="17"/>
      <c r="FL936" s="17"/>
      <c r="FM936" s="17"/>
      <c r="FN936" s="17"/>
      <c r="FO936" s="17"/>
      <c r="FP936" s="17"/>
      <c r="FQ936" s="17"/>
    </row>
    <row r="937" spans="1:173" ht="12.75" x14ac:dyDescent="0.2">
      <c r="A937" s="3"/>
      <c r="B937" s="3"/>
      <c r="C937" s="3"/>
      <c r="D937" s="3"/>
      <c r="E937" s="3"/>
      <c r="F937" s="3"/>
      <c r="G937" s="3"/>
      <c r="H937" s="2"/>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c r="DS937" s="17"/>
      <c r="DT937" s="17"/>
      <c r="DU937" s="17"/>
      <c r="DV937" s="17"/>
      <c r="DW937" s="17"/>
      <c r="DX937" s="17"/>
      <c r="DY937" s="17"/>
      <c r="DZ937" s="17"/>
      <c r="EA937" s="17"/>
      <c r="EB937" s="17"/>
      <c r="EC937" s="17"/>
      <c r="ED937" s="17"/>
      <c r="EE937" s="17"/>
      <c r="EF937" s="17"/>
      <c r="EG937" s="17"/>
      <c r="EH937" s="17"/>
      <c r="EI937" s="17"/>
      <c r="EJ937" s="17"/>
      <c r="EK937" s="17"/>
      <c r="EL937" s="17"/>
      <c r="EM937" s="17"/>
      <c r="EN937" s="17"/>
      <c r="EO937" s="17"/>
      <c r="EP937" s="17"/>
      <c r="EQ937" s="17"/>
      <c r="ER937" s="17"/>
      <c r="ES937" s="17"/>
      <c r="ET937" s="17"/>
      <c r="EU937" s="17"/>
      <c r="EV937" s="17"/>
      <c r="EW937" s="17"/>
      <c r="EX937" s="17"/>
      <c r="EY937" s="17"/>
      <c r="EZ937" s="17"/>
      <c r="FA937" s="17"/>
      <c r="FB937" s="17"/>
      <c r="FC937" s="17"/>
      <c r="FD937" s="17"/>
      <c r="FE937" s="17"/>
      <c r="FF937" s="17"/>
      <c r="FG937" s="17"/>
      <c r="FH937" s="17"/>
      <c r="FI937" s="17"/>
      <c r="FJ937" s="17"/>
      <c r="FK937" s="17"/>
      <c r="FL937" s="17"/>
      <c r="FM937" s="17"/>
      <c r="FN937" s="17"/>
      <c r="FO937" s="17"/>
      <c r="FP937" s="17"/>
      <c r="FQ937" s="17"/>
    </row>
    <row r="938" spans="1:173" ht="12.75" x14ac:dyDescent="0.2">
      <c r="A938" s="3"/>
      <c r="B938" s="3"/>
      <c r="C938" s="3"/>
      <c r="D938" s="3"/>
      <c r="E938" s="3"/>
      <c r="F938" s="3"/>
      <c r="G938" s="3"/>
      <c r="H938" s="2"/>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c r="DS938" s="17"/>
      <c r="DT938" s="17"/>
      <c r="DU938" s="17"/>
      <c r="DV938" s="17"/>
      <c r="DW938" s="17"/>
      <c r="DX938" s="17"/>
      <c r="DY938" s="17"/>
      <c r="DZ938" s="17"/>
      <c r="EA938" s="17"/>
      <c r="EB938" s="17"/>
      <c r="EC938" s="17"/>
      <c r="ED938" s="17"/>
      <c r="EE938" s="17"/>
      <c r="EF938" s="17"/>
      <c r="EG938" s="17"/>
      <c r="EH938" s="17"/>
      <c r="EI938" s="17"/>
      <c r="EJ938" s="17"/>
      <c r="EK938" s="17"/>
      <c r="EL938" s="17"/>
      <c r="EM938" s="17"/>
      <c r="EN938" s="17"/>
      <c r="EO938" s="17"/>
      <c r="EP938" s="17"/>
      <c r="EQ938" s="17"/>
      <c r="ER938" s="17"/>
      <c r="ES938" s="17"/>
      <c r="ET938" s="17"/>
      <c r="EU938" s="17"/>
      <c r="EV938" s="17"/>
      <c r="EW938" s="17"/>
      <c r="EX938" s="17"/>
      <c r="EY938" s="17"/>
      <c r="EZ938" s="17"/>
      <c r="FA938" s="17"/>
      <c r="FB938" s="17"/>
      <c r="FC938" s="17"/>
      <c r="FD938" s="17"/>
      <c r="FE938" s="17"/>
      <c r="FF938" s="17"/>
      <c r="FG938" s="17"/>
      <c r="FH938" s="17"/>
      <c r="FI938" s="17"/>
      <c r="FJ938" s="17"/>
      <c r="FK938" s="17"/>
      <c r="FL938" s="17"/>
      <c r="FM938" s="17"/>
      <c r="FN938" s="17"/>
      <c r="FO938" s="17"/>
      <c r="FP938" s="17"/>
      <c r="FQ938" s="17"/>
    </row>
    <row r="939" spans="1:173" ht="12.75" x14ac:dyDescent="0.2">
      <c r="A939" s="3"/>
      <c r="B939" s="3"/>
      <c r="C939" s="3"/>
      <c r="D939" s="3"/>
      <c r="E939" s="3"/>
      <c r="F939" s="3"/>
      <c r="G939" s="3"/>
      <c r="H939" s="2"/>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c r="DS939" s="17"/>
      <c r="DT939" s="17"/>
      <c r="DU939" s="17"/>
      <c r="DV939" s="17"/>
      <c r="DW939" s="17"/>
      <c r="DX939" s="17"/>
      <c r="DY939" s="17"/>
      <c r="DZ939" s="17"/>
      <c r="EA939" s="17"/>
      <c r="EB939" s="17"/>
      <c r="EC939" s="17"/>
      <c r="ED939" s="17"/>
      <c r="EE939" s="17"/>
      <c r="EF939" s="17"/>
      <c r="EG939" s="17"/>
      <c r="EH939" s="17"/>
      <c r="EI939" s="17"/>
      <c r="EJ939" s="17"/>
      <c r="EK939" s="17"/>
      <c r="EL939" s="17"/>
      <c r="EM939" s="17"/>
      <c r="EN939" s="17"/>
      <c r="EO939" s="17"/>
      <c r="EP939" s="17"/>
      <c r="EQ939" s="17"/>
      <c r="ER939" s="17"/>
      <c r="ES939" s="17"/>
      <c r="ET939" s="17"/>
      <c r="EU939" s="17"/>
      <c r="EV939" s="17"/>
      <c r="EW939" s="17"/>
      <c r="EX939" s="17"/>
      <c r="EY939" s="17"/>
      <c r="EZ939" s="17"/>
      <c r="FA939" s="17"/>
      <c r="FB939" s="17"/>
      <c r="FC939" s="17"/>
      <c r="FD939" s="17"/>
      <c r="FE939" s="17"/>
      <c r="FF939" s="17"/>
      <c r="FG939" s="17"/>
      <c r="FH939" s="17"/>
      <c r="FI939" s="17"/>
      <c r="FJ939" s="17"/>
      <c r="FK939" s="17"/>
      <c r="FL939" s="17"/>
      <c r="FM939" s="17"/>
      <c r="FN939" s="17"/>
      <c r="FO939" s="17"/>
      <c r="FP939" s="17"/>
      <c r="FQ939" s="17"/>
    </row>
    <row r="940" spans="1:173" ht="12.75" x14ac:dyDescent="0.2">
      <c r="A940" s="3"/>
      <c r="B940" s="3"/>
      <c r="C940" s="3"/>
      <c r="D940" s="3"/>
      <c r="E940" s="3"/>
      <c r="F940" s="3"/>
      <c r="G940" s="3"/>
      <c r="H940" s="2"/>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c r="DS940" s="17"/>
      <c r="DT940" s="17"/>
      <c r="DU940" s="17"/>
      <c r="DV940" s="17"/>
      <c r="DW940" s="17"/>
      <c r="DX940" s="17"/>
      <c r="DY940" s="17"/>
      <c r="DZ940" s="17"/>
      <c r="EA940" s="17"/>
      <c r="EB940" s="17"/>
      <c r="EC940" s="17"/>
      <c r="ED940" s="17"/>
      <c r="EE940" s="17"/>
      <c r="EF940" s="17"/>
      <c r="EG940" s="17"/>
      <c r="EH940" s="17"/>
      <c r="EI940" s="17"/>
      <c r="EJ940" s="17"/>
      <c r="EK940" s="17"/>
      <c r="EL940" s="17"/>
      <c r="EM940" s="17"/>
      <c r="EN940" s="17"/>
      <c r="EO940" s="17"/>
      <c r="EP940" s="17"/>
      <c r="EQ940" s="17"/>
      <c r="ER940" s="17"/>
      <c r="ES940" s="17"/>
      <c r="ET940" s="17"/>
      <c r="EU940" s="17"/>
      <c r="EV940" s="17"/>
      <c r="EW940" s="17"/>
      <c r="EX940" s="17"/>
      <c r="EY940" s="17"/>
      <c r="EZ940" s="17"/>
      <c r="FA940" s="17"/>
      <c r="FB940" s="17"/>
      <c r="FC940" s="17"/>
      <c r="FD940" s="17"/>
      <c r="FE940" s="17"/>
      <c r="FF940" s="17"/>
      <c r="FG940" s="17"/>
      <c r="FH940" s="17"/>
      <c r="FI940" s="17"/>
      <c r="FJ940" s="17"/>
      <c r="FK940" s="17"/>
      <c r="FL940" s="17"/>
      <c r="FM940" s="17"/>
      <c r="FN940" s="17"/>
      <c r="FO940" s="17"/>
      <c r="FP940" s="17"/>
      <c r="FQ940" s="17"/>
    </row>
    <row r="941" spans="1:173" ht="12.75" x14ac:dyDescent="0.2">
      <c r="A941" s="3"/>
      <c r="B941" s="3"/>
      <c r="C941" s="3"/>
      <c r="D941" s="3"/>
      <c r="E941" s="3"/>
      <c r="F941" s="3"/>
      <c r="G941" s="3"/>
      <c r="H941" s="2"/>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c r="DS941" s="17"/>
      <c r="DT941" s="17"/>
      <c r="DU941" s="17"/>
      <c r="DV941" s="17"/>
      <c r="DW941" s="17"/>
      <c r="DX941" s="17"/>
      <c r="DY941" s="17"/>
      <c r="DZ941" s="17"/>
      <c r="EA941" s="17"/>
      <c r="EB941" s="17"/>
      <c r="EC941" s="17"/>
      <c r="ED941" s="17"/>
      <c r="EE941" s="17"/>
      <c r="EF941" s="17"/>
      <c r="EG941" s="17"/>
      <c r="EH941" s="17"/>
      <c r="EI941" s="17"/>
      <c r="EJ941" s="17"/>
      <c r="EK941" s="17"/>
      <c r="EL941" s="17"/>
      <c r="EM941" s="17"/>
      <c r="EN941" s="17"/>
      <c r="EO941" s="17"/>
      <c r="EP941" s="17"/>
      <c r="EQ941" s="17"/>
      <c r="ER941" s="17"/>
      <c r="ES941" s="17"/>
      <c r="ET941" s="17"/>
      <c r="EU941" s="17"/>
      <c r="EV941" s="17"/>
      <c r="EW941" s="17"/>
      <c r="EX941" s="17"/>
      <c r="EY941" s="17"/>
      <c r="EZ941" s="17"/>
      <c r="FA941" s="17"/>
      <c r="FB941" s="17"/>
      <c r="FC941" s="17"/>
      <c r="FD941" s="17"/>
      <c r="FE941" s="17"/>
      <c r="FF941" s="17"/>
      <c r="FG941" s="17"/>
      <c r="FH941" s="17"/>
      <c r="FI941" s="17"/>
      <c r="FJ941" s="17"/>
      <c r="FK941" s="17"/>
      <c r="FL941" s="17"/>
      <c r="FM941" s="17"/>
      <c r="FN941" s="17"/>
      <c r="FO941" s="17"/>
      <c r="FP941" s="17"/>
      <c r="FQ941" s="17"/>
    </row>
    <row r="942" spans="1:173" ht="12.75" x14ac:dyDescent="0.2">
      <c r="A942" s="3"/>
      <c r="B942" s="3"/>
      <c r="C942" s="3"/>
      <c r="D942" s="3"/>
      <c r="E942" s="3"/>
      <c r="F942" s="3"/>
      <c r="G942" s="3"/>
      <c r="H942" s="2"/>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c r="DS942" s="17"/>
      <c r="DT942" s="17"/>
      <c r="DU942" s="17"/>
      <c r="DV942" s="17"/>
      <c r="DW942" s="17"/>
      <c r="DX942" s="17"/>
      <c r="DY942" s="17"/>
      <c r="DZ942" s="17"/>
      <c r="EA942" s="17"/>
      <c r="EB942" s="17"/>
      <c r="EC942" s="17"/>
      <c r="ED942" s="17"/>
      <c r="EE942" s="17"/>
      <c r="EF942" s="17"/>
      <c r="EG942" s="17"/>
      <c r="EH942" s="17"/>
      <c r="EI942" s="17"/>
      <c r="EJ942" s="17"/>
      <c r="EK942" s="17"/>
      <c r="EL942" s="17"/>
      <c r="EM942" s="17"/>
      <c r="EN942" s="17"/>
      <c r="EO942" s="17"/>
      <c r="EP942" s="17"/>
      <c r="EQ942" s="17"/>
      <c r="ER942" s="17"/>
      <c r="ES942" s="17"/>
      <c r="ET942" s="17"/>
      <c r="EU942" s="17"/>
      <c r="EV942" s="17"/>
      <c r="EW942" s="17"/>
      <c r="EX942" s="17"/>
      <c r="EY942" s="17"/>
      <c r="EZ942" s="17"/>
      <c r="FA942" s="17"/>
      <c r="FB942" s="17"/>
      <c r="FC942" s="17"/>
      <c r="FD942" s="17"/>
      <c r="FE942" s="17"/>
      <c r="FF942" s="17"/>
      <c r="FG942" s="17"/>
      <c r="FH942" s="17"/>
      <c r="FI942" s="17"/>
      <c r="FJ942" s="17"/>
      <c r="FK942" s="17"/>
      <c r="FL942" s="17"/>
      <c r="FM942" s="17"/>
      <c r="FN942" s="17"/>
      <c r="FO942" s="17"/>
      <c r="FP942" s="17"/>
      <c r="FQ942" s="17"/>
    </row>
    <row r="943" spans="1:173" ht="12.75" x14ac:dyDescent="0.2">
      <c r="A943" s="3"/>
      <c r="B943" s="3"/>
      <c r="C943" s="3"/>
      <c r="D943" s="3"/>
      <c r="E943" s="3"/>
      <c r="F943" s="3"/>
      <c r="G943" s="3"/>
      <c r="H943" s="2"/>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c r="DS943" s="17"/>
      <c r="DT943" s="17"/>
      <c r="DU943" s="17"/>
      <c r="DV943" s="17"/>
      <c r="DW943" s="17"/>
      <c r="DX943" s="17"/>
      <c r="DY943" s="17"/>
      <c r="DZ943" s="17"/>
      <c r="EA943" s="17"/>
      <c r="EB943" s="17"/>
      <c r="EC943" s="17"/>
      <c r="ED943" s="17"/>
      <c r="EE943" s="17"/>
      <c r="EF943" s="17"/>
      <c r="EG943" s="17"/>
      <c r="EH943" s="17"/>
      <c r="EI943" s="17"/>
      <c r="EJ943" s="17"/>
      <c r="EK943" s="17"/>
      <c r="EL943" s="17"/>
      <c r="EM943" s="17"/>
      <c r="EN943" s="17"/>
      <c r="EO943" s="17"/>
      <c r="EP943" s="17"/>
      <c r="EQ943" s="17"/>
      <c r="ER943" s="17"/>
      <c r="ES943" s="17"/>
      <c r="ET943" s="17"/>
      <c r="EU943" s="17"/>
      <c r="EV943" s="17"/>
      <c r="EW943" s="17"/>
      <c r="EX943" s="17"/>
      <c r="EY943" s="17"/>
      <c r="EZ943" s="17"/>
      <c r="FA943" s="17"/>
      <c r="FB943" s="17"/>
      <c r="FC943" s="17"/>
      <c r="FD943" s="17"/>
      <c r="FE943" s="17"/>
      <c r="FF943" s="17"/>
      <c r="FG943" s="17"/>
      <c r="FH943" s="17"/>
      <c r="FI943" s="17"/>
      <c r="FJ943" s="17"/>
      <c r="FK943" s="17"/>
      <c r="FL943" s="17"/>
      <c r="FM943" s="17"/>
      <c r="FN943" s="17"/>
      <c r="FO943" s="17"/>
      <c r="FP943" s="17"/>
      <c r="FQ943" s="17"/>
    </row>
    <row r="944" spans="1:173" ht="12.75" x14ac:dyDescent="0.2">
      <c r="A944" s="3"/>
      <c r="B944" s="3"/>
      <c r="C944" s="3"/>
      <c r="D944" s="3"/>
      <c r="E944" s="3"/>
      <c r="F944" s="3"/>
      <c r="G944" s="3"/>
      <c r="H944" s="2"/>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c r="DS944" s="17"/>
      <c r="DT944" s="17"/>
      <c r="DU944" s="17"/>
      <c r="DV944" s="17"/>
      <c r="DW944" s="17"/>
      <c r="DX944" s="17"/>
      <c r="DY944" s="17"/>
      <c r="DZ944" s="17"/>
      <c r="EA944" s="17"/>
      <c r="EB944" s="17"/>
      <c r="EC944" s="17"/>
      <c r="ED944" s="17"/>
      <c r="EE944" s="17"/>
      <c r="EF944" s="17"/>
      <c r="EG944" s="17"/>
      <c r="EH944" s="17"/>
      <c r="EI944" s="17"/>
      <c r="EJ944" s="17"/>
      <c r="EK944" s="17"/>
      <c r="EL944" s="17"/>
      <c r="EM944" s="17"/>
      <c r="EN944" s="17"/>
      <c r="EO944" s="17"/>
      <c r="EP944" s="17"/>
      <c r="EQ944" s="17"/>
      <c r="ER944" s="17"/>
      <c r="ES944" s="17"/>
      <c r="ET944" s="17"/>
      <c r="EU944" s="17"/>
      <c r="EV944" s="17"/>
      <c r="EW944" s="17"/>
      <c r="EX944" s="17"/>
      <c r="EY944" s="17"/>
      <c r="EZ944" s="17"/>
      <c r="FA944" s="17"/>
      <c r="FB944" s="17"/>
      <c r="FC944" s="17"/>
      <c r="FD944" s="17"/>
      <c r="FE944" s="17"/>
      <c r="FF944" s="17"/>
      <c r="FG944" s="17"/>
      <c r="FH944" s="17"/>
      <c r="FI944" s="17"/>
      <c r="FJ944" s="17"/>
      <c r="FK944" s="17"/>
      <c r="FL944" s="17"/>
      <c r="FM944" s="17"/>
      <c r="FN944" s="17"/>
      <c r="FO944" s="17"/>
      <c r="FP944" s="17"/>
      <c r="FQ944" s="17"/>
    </row>
    <row r="945" spans="1:173" ht="12.75" x14ac:dyDescent="0.2">
      <c r="A945" s="3"/>
      <c r="B945" s="3"/>
      <c r="C945" s="3"/>
      <c r="D945" s="3"/>
      <c r="E945" s="3"/>
      <c r="F945" s="3"/>
      <c r="G945" s="3"/>
      <c r="H945" s="2"/>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c r="DS945" s="17"/>
      <c r="DT945" s="17"/>
      <c r="DU945" s="17"/>
      <c r="DV945" s="17"/>
      <c r="DW945" s="17"/>
      <c r="DX945" s="17"/>
      <c r="DY945" s="17"/>
      <c r="DZ945" s="17"/>
      <c r="EA945" s="17"/>
      <c r="EB945" s="17"/>
      <c r="EC945" s="17"/>
      <c r="ED945" s="17"/>
      <c r="EE945" s="17"/>
      <c r="EF945" s="17"/>
      <c r="EG945" s="17"/>
      <c r="EH945" s="17"/>
      <c r="EI945" s="17"/>
      <c r="EJ945" s="17"/>
      <c r="EK945" s="17"/>
      <c r="EL945" s="17"/>
      <c r="EM945" s="17"/>
      <c r="EN945" s="17"/>
      <c r="EO945" s="17"/>
      <c r="EP945" s="17"/>
      <c r="EQ945" s="17"/>
      <c r="ER945" s="17"/>
      <c r="ES945" s="17"/>
      <c r="ET945" s="17"/>
      <c r="EU945" s="17"/>
      <c r="EV945" s="17"/>
      <c r="EW945" s="17"/>
      <c r="EX945" s="17"/>
      <c r="EY945" s="17"/>
      <c r="EZ945" s="17"/>
      <c r="FA945" s="17"/>
      <c r="FB945" s="17"/>
      <c r="FC945" s="17"/>
      <c r="FD945" s="17"/>
      <c r="FE945" s="17"/>
      <c r="FF945" s="17"/>
      <c r="FG945" s="17"/>
      <c r="FH945" s="17"/>
      <c r="FI945" s="17"/>
      <c r="FJ945" s="17"/>
      <c r="FK945" s="17"/>
      <c r="FL945" s="17"/>
      <c r="FM945" s="17"/>
      <c r="FN945" s="17"/>
      <c r="FO945" s="17"/>
      <c r="FP945" s="17"/>
      <c r="FQ945" s="17"/>
    </row>
    <row r="946" spans="1:173" ht="12.75" x14ac:dyDescent="0.2">
      <c r="A946" s="3"/>
      <c r="B946" s="3"/>
      <c r="C946" s="3"/>
      <c r="D946" s="3"/>
      <c r="E946" s="3"/>
      <c r="F946" s="3"/>
      <c r="G946" s="3"/>
      <c r="H946" s="2"/>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c r="DS946" s="17"/>
      <c r="DT946" s="17"/>
      <c r="DU946" s="17"/>
      <c r="DV946" s="17"/>
      <c r="DW946" s="17"/>
      <c r="DX946" s="17"/>
      <c r="DY946" s="17"/>
      <c r="DZ946" s="17"/>
      <c r="EA946" s="17"/>
      <c r="EB946" s="17"/>
      <c r="EC946" s="17"/>
      <c r="ED946" s="17"/>
      <c r="EE946" s="17"/>
      <c r="EF946" s="17"/>
      <c r="EG946" s="17"/>
      <c r="EH946" s="17"/>
      <c r="EI946" s="17"/>
      <c r="EJ946" s="17"/>
      <c r="EK946" s="17"/>
      <c r="EL946" s="17"/>
      <c r="EM946" s="17"/>
      <c r="EN946" s="17"/>
      <c r="EO946" s="17"/>
      <c r="EP946" s="17"/>
      <c r="EQ946" s="17"/>
      <c r="ER946" s="17"/>
      <c r="ES946" s="17"/>
      <c r="ET946" s="17"/>
      <c r="EU946" s="17"/>
      <c r="EV946" s="17"/>
      <c r="EW946" s="17"/>
      <c r="EX946" s="17"/>
      <c r="EY946" s="17"/>
      <c r="EZ946" s="17"/>
      <c r="FA946" s="17"/>
      <c r="FB946" s="17"/>
      <c r="FC946" s="17"/>
      <c r="FD946" s="17"/>
      <c r="FE946" s="17"/>
      <c r="FF946" s="17"/>
      <c r="FG946" s="17"/>
      <c r="FH946" s="17"/>
      <c r="FI946" s="17"/>
      <c r="FJ946" s="17"/>
      <c r="FK946" s="17"/>
      <c r="FL946" s="17"/>
      <c r="FM946" s="17"/>
      <c r="FN946" s="17"/>
      <c r="FO946" s="17"/>
      <c r="FP946" s="17"/>
      <c r="FQ946" s="17"/>
    </row>
    <row r="947" spans="1:173" ht="12.75" x14ac:dyDescent="0.2">
      <c r="A947" s="3"/>
      <c r="B947" s="3"/>
      <c r="C947" s="3"/>
      <c r="D947" s="3"/>
      <c r="E947" s="3"/>
      <c r="F947" s="3"/>
      <c r="G947" s="3"/>
      <c r="H947" s="2"/>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c r="DS947" s="17"/>
      <c r="DT947" s="17"/>
      <c r="DU947" s="17"/>
      <c r="DV947" s="17"/>
      <c r="DW947" s="17"/>
      <c r="DX947" s="17"/>
      <c r="DY947" s="17"/>
      <c r="DZ947" s="17"/>
      <c r="EA947" s="17"/>
      <c r="EB947" s="17"/>
      <c r="EC947" s="17"/>
      <c r="ED947" s="17"/>
      <c r="EE947" s="17"/>
      <c r="EF947" s="17"/>
      <c r="EG947" s="17"/>
      <c r="EH947" s="17"/>
      <c r="EI947" s="17"/>
      <c r="EJ947" s="17"/>
      <c r="EK947" s="17"/>
      <c r="EL947" s="17"/>
      <c r="EM947" s="17"/>
      <c r="EN947" s="17"/>
      <c r="EO947" s="17"/>
      <c r="EP947" s="17"/>
      <c r="EQ947" s="17"/>
      <c r="ER947" s="17"/>
      <c r="ES947" s="17"/>
      <c r="ET947" s="17"/>
      <c r="EU947" s="17"/>
      <c r="EV947" s="17"/>
      <c r="EW947" s="17"/>
      <c r="EX947" s="17"/>
      <c r="EY947" s="17"/>
      <c r="EZ947" s="17"/>
      <c r="FA947" s="17"/>
      <c r="FB947" s="17"/>
      <c r="FC947" s="17"/>
      <c r="FD947" s="17"/>
      <c r="FE947" s="17"/>
      <c r="FF947" s="17"/>
      <c r="FG947" s="17"/>
      <c r="FH947" s="17"/>
      <c r="FI947" s="17"/>
      <c r="FJ947" s="17"/>
      <c r="FK947" s="17"/>
      <c r="FL947" s="17"/>
      <c r="FM947" s="17"/>
      <c r="FN947" s="17"/>
      <c r="FO947" s="17"/>
      <c r="FP947" s="17"/>
      <c r="FQ947" s="17"/>
    </row>
    <row r="948" spans="1:173" ht="12.75" x14ac:dyDescent="0.2">
      <c r="A948" s="3"/>
      <c r="B948" s="3"/>
      <c r="C948" s="3"/>
      <c r="D948" s="3"/>
      <c r="E948" s="3"/>
      <c r="F948" s="3"/>
      <c r="G948" s="3"/>
      <c r="H948" s="2"/>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c r="DS948" s="17"/>
      <c r="DT948" s="17"/>
      <c r="DU948" s="17"/>
      <c r="DV948" s="17"/>
      <c r="DW948" s="17"/>
      <c r="DX948" s="17"/>
      <c r="DY948" s="17"/>
      <c r="DZ948" s="17"/>
      <c r="EA948" s="17"/>
      <c r="EB948" s="17"/>
      <c r="EC948" s="17"/>
      <c r="ED948" s="17"/>
      <c r="EE948" s="17"/>
      <c r="EF948" s="17"/>
      <c r="EG948" s="17"/>
      <c r="EH948" s="17"/>
      <c r="EI948" s="17"/>
      <c r="EJ948" s="17"/>
      <c r="EK948" s="17"/>
      <c r="EL948" s="17"/>
      <c r="EM948" s="17"/>
      <c r="EN948" s="17"/>
      <c r="EO948" s="17"/>
      <c r="EP948" s="17"/>
      <c r="EQ948" s="17"/>
      <c r="ER948" s="17"/>
      <c r="ES948" s="17"/>
      <c r="ET948" s="17"/>
      <c r="EU948" s="17"/>
      <c r="EV948" s="17"/>
      <c r="EW948" s="17"/>
      <c r="EX948" s="17"/>
      <c r="EY948" s="17"/>
      <c r="EZ948" s="17"/>
      <c r="FA948" s="17"/>
      <c r="FB948" s="17"/>
      <c r="FC948" s="17"/>
      <c r="FD948" s="17"/>
      <c r="FE948" s="17"/>
      <c r="FF948" s="17"/>
      <c r="FG948" s="17"/>
      <c r="FH948" s="17"/>
      <c r="FI948" s="17"/>
      <c r="FJ948" s="17"/>
      <c r="FK948" s="17"/>
      <c r="FL948" s="17"/>
      <c r="FM948" s="17"/>
      <c r="FN948" s="17"/>
      <c r="FO948" s="17"/>
      <c r="FP948" s="17"/>
      <c r="FQ948" s="17"/>
    </row>
    <row r="949" spans="1:173" ht="12.75" x14ac:dyDescent="0.2">
      <c r="A949" s="3"/>
      <c r="B949" s="3"/>
      <c r="C949" s="3"/>
      <c r="D949" s="3"/>
      <c r="E949" s="3"/>
      <c r="F949" s="3"/>
      <c r="G949" s="3"/>
      <c r="H949" s="2"/>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c r="DS949" s="17"/>
      <c r="DT949" s="17"/>
      <c r="DU949" s="17"/>
      <c r="DV949" s="17"/>
      <c r="DW949" s="17"/>
      <c r="DX949" s="17"/>
      <c r="DY949" s="17"/>
      <c r="DZ949" s="17"/>
      <c r="EA949" s="17"/>
      <c r="EB949" s="17"/>
      <c r="EC949" s="17"/>
      <c r="ED949" s="17"/>
      <c r="EE949" s="17"/>
      <c r="EF949" s="17"/>
      <c r="EG949" s="17"/>
      <c r="EH949" s="17"/>
      <c r="EI949" s="17"/>
      <c r="EJ949" s="17"/>
      <c r="EK949" s="17"/>
      <c r="EL949" s="17"/>
      <c r="EM949" s="17"/>
      <c r="EN949" s="17"/>
      <c r="EO949" s="17"/>
      <c r="EP949" s="17"/>
      <c r="EQ949" s="17"/>
      <c r="ER949" s="17"/>
      <c r="ES949" s="17"/>
      <c r="ET949" s="17"/>
      <c r="EU949" s="17"/>
      <c r="EV949" s="17"/>
      <c r="EW949" s="17"/>
      <c r="EX949" s="17"/>
      <c r="EY949" s="17"/>
      <c r="EZ949" s="17"/>
      <c r="FA949" s="17"/>
      <c r="FB949" s="17"/>
      <c r="FC949" s="17"/>
      <c r="FD949" s="17"/>
      <c r="FE949" s="17"/>
      <c r="FF949" s="17"/>
      <c r="FG949" s="17"/>
      <c r="FH949" s="17"/>
      <c r="FI949" s="17"/>
      <c r="FJ949" s="17"/>
      <c r="FK949" s="17"/>
      <c r="FL949" s="17"/>
      <c r="FM949" s="17"/>
      <c r="FN949" s="17"/>
      <c r="FO949" s="17"/>
      <c r="FP949" s="17"/>
      <c r="FQ949" s="17"/>
    </row>
    <row r="950" spans="1:173" ht="12.75" x14ac:dyDescent="0.2">
      <c r="A950" s="3"/>
      <c r="B950" s="3"/>
      <c r="C950" s="3"/>
      <c r="D950" s="3"/>
      <c r="E950" s="3"/>
      <c r="F950" s="3"/>
      <c r="G950" s="3"/>
      <c r="H950" s="2"/>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c r="DS950" s="17"/>
      <c r="DT950" s="17"/>
      <c r="DU950" s="17"/>
      <c r="DV950" s="17"/>
      <c r="DW950" s="17"/>
      <c r="DX950" s="17"/>
      <c r="DY950" s="17"/>
      <c r="DZ950" s="17"/>
      <c r="EA950" s="17"/>
      <c r="EB950" s="17"/>
      <c r="EC950" s="17"/>
      <c r="ED950" s="17"/>
      <c r="EE950" s="17"/>
      <c r="EF950" s="17"/>
      <c r="EG950" s="17"/>
      <c r="EH950" s="17"/>
      <c r="EI950" s="17"/>
      <c r="EJ950" s="17"/>
      <c r="EK950" s="17"/>
      <c r="EL950" s="17"/>
      <c r="EM950" s="17"/>
      <c r="EN950" s="17"/>
      <c r="EO950" s="17"/>
      <c r="EP950" s="17"/>
      <c r="EQ950" s="17"/>
      <c r="ER950" s="17"/>
      <c r="ES950" s="17"/>
      <c r="ET950" s="17"/>
      <c r="EU950" s="17"/>
      <c r="EV950" s="17"/>
      <c r="EW950" s="17"/>
      <c r="EX950" s="17"/>
      <c r="EY950" s="17"/>
      <c r="EZ950" s="17"/>
      <c r="FA950" s="17"/>
      <c r="FB950" s="17"/>
      <c r="FC950" s="17"/>
      <c r="FD950" s="17"/>
      <c r="FE950" s="17"/>
      <c r="FF950" s="17"/>
      <c r="FG950" s="17"/>
      <c r="FH950" s="17"/>
      <c r="FI950" s="17"/>
      <c r="FJ950" s="17"/>
      <c r="FK950" s="17"/>
      <c r="FL950" s="17"/>
      <c r="FM950" s="17"/>
      <c r="FN950" s="17"/>
      <c r="FO950" s="17"/>
      <c r="FP950" s="17"/>
      <c r="FQ950" s="17"/>
    </row>
    <row r="951" spans="1:173" ht="12.75" x14ac:dyDescent="0.2">
      <c r="A951" s="3"/>
      <c r="B951" s="3"/>
      <c r="C951" s="3"/>
      <c r="D951" s="3"/>
      <c r="E951" s="3"/>
      <c r="F951" s="3"/>
      <c r="G951" s="3"/>
      <c r="H951" s="2"/>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c r="DS951" s="17"/>
      <c r="DT951" s="17"/>
      <c r="DU951" s="17"/>
      <c r="DV951" s="17"/>
      <c r="DW951" s="17"/>
      <c r="DX951" s="17"/>
      <c r="DY951" s="17"/>
      <c r="DZ951" s="17"/>
      <c r="EA951" s="17"/>
      <c r="EB951" s="17"/>
      <c r="EC951" s="17"/>
      <c r="ED951" s="17"/>
      <c r="EE951" s="17"/>
      <c r="EF951" s="17"/>
      <c r="EG951" s="17"/>
      <c r="EH951" s="17"/>
      <c r="EI951" s="17"/>
      <c r="EJ951" s="17"/>
      <c r="EK951" s="17"/>
      <c r="EL951" s="17"/>
      <c r="EM951" s="17"/>
      <c r="EN951" s="17"/>
      <c r="EO951" s="17"/>
      <c r="EP951" s="17"/>
      <c r="EQ951" s="17"/>
      <c r="ER951" s="17"/>
      <c r="ES951" s="17"/>
      <c r="ET951" s="17"/>
      <c r="EU951" s="17"/>
      <c r="EV951" s="17"/>
      <c r="EW951" s="17"/>
      <c r="EX951" s="17"/>
      <c r="EY951" s="17"/>
      <c r="EZ951" s="17"/>
      <c r="FA951" s="17"/>
      <c r="FB951" s="17"/>
      <c r="FC951" s="17"/>
      <c r="FD951" s="17"/>
      <c r="FE951" s="17"/>
      <c r="FF951" s="17"/>
      <c r="FG951" s="17"/>
      <c r="FH951" s="17"/>
      <c r="FI951" s="17"/>
      <c r="FJ951" s="17"/>
      <c r="FK951" s="17"/>
      <c r="FL951" s="17"/>
      <c r="FM951" s="17"/>
      <c r="FN951" s="17"/>
      <c r="FO951" s="17"/>
      <c r="FP951" s="17"/>
      <c r="FQ951" s="17"/>
    </row>
    <row r="952" spans="1:173" ht="12.75" x14ac:dyDescent="0.2">
      <c r="A952" s="3"/>
      <c r="B952" s="3"/>
      <c r="C952" s="3"/>
      <c r="D952" s="3"/>
      <c r="E952" s="3"/>
      <c r="F952" s="3"/>
      <c r="G952" s="3"/>
      <c r="H952" s="2"/>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c r="DS952" s="17"/>
      <c r="DT952" s="17"/>
      <c r="DU952" s="17"/>
      <c r="DV952" s="17"/>
      <c r="DW952" s="17"/>
      <c r="DX952" s="17"/>
      <c r="DY952" s="17"/>
      <c r="DZ952" s="17"/>
      <c r="EA952" s="17"/>
      <c r="EB952" s="17"/>
      <c r="EC952" s="17"/>
      <c r="ED952" s="17"/>
      <c r="EE952" s="17"/>
      <c r="EF952" s="17"/>
      <c r="EG952" s="17"/>
      <c r="EH952" s="17"/>
      <c r="EI952" s="17"/>
      <c r="EJ952" s="17"/>
      <c r="EK952" s="17"/>
      <c r="EL952" s="17"/>
      <c r="EM952" s="17"/>
      <c r="EN952" s="17"/>
      <c r="EO952" s="17"/>
      <c r="EP952" s="17"/>
      <c r="EQ952" s="17"/>
      <c r="ER952" s="17"/>
      <c r="ES952" s="17"/>
      <c r="ET952" s="17"/>
      <c r="EU952" s="17"/>
      <c r="EV952" s="17"/>
      <c r="EW952" s="17"/>
      <c r="EX952" s="17"/>
      <c r="EY952" s="17"/>
      <c r="EZ952" s="17"/>
      <c r="FA952" s="17"/>
      <c r="FB952" s="17"/>
      <c r="FC952" s="17"/>
      <c r="FD952" s="17"/>
      <c r="FE952" s="17"/>
      <c r="FF952" s="17"/>
      <c r="FG952" s="17"/>
      <c r="FH952" s="17"/>
      <c r="FI952" s="17"/>
      <c r="FJ952" s="17"/>
      <c r="FK952" s="17"/>
      <c r="FL952" s="17"/>
      <c r="FM952" s="17"/>
      <c r="FN952" s="17"/>
      <c r="FO952" s="17"/>
      <c r="FP952" s="17"/>
      <c r="FQ952" s="17"/>
    </row>
    <row r="953" spans="1:173" ht="12.75" x14ac:dyDescent="0.2">
      <c r="A953" s="3"/>
      <c r="B953" s="3"/>
      <c r="C953" s="3"/>
      <c r="D953" s="3"/>
      <c r="E953" s="3"/>
      <c r="F953" s="3"/>
      <c r="G953" s="3"/>
      <c r="H953" s="2"/>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c r="DS953" s="17"/>
      <c r="DT953" s="17"/>
      <c r="DU953" s="17"/>
      <c r="DV953" s="17"/>
      <c r="DW953" s="17"/>
      <c r="DX953" s="17"/>
      <c r="DY953" s="17"/>
      <c r="DZ953" s="17"/>
      <c r="EA953" s="17"/>
      <c r="EB953" s="17"/>
      <c r="EC953" s="17"/>
      <c r="ED953" s="17"/>
      <c r="EE953" s="17"/>
      <c r="EF953" s="17"/>
      <c r="EG953" s="17"/>
      <c r="EH953" s="17"/>
      <c r="EI953" s="17"/>
      <c r="EJ953" s="17"/>
      <c r="EK953" s="17"/>
      <c r="EL953" s="17"/>
      <c r="EM953" s="17"/>
      <c r="EN953" s="17"/>
      <c r="EO953" s="17"/>
      <c r="EP953" s="17"/>
      <c r="EQ953" s="17"/>
      <c r="ER953" s="17"/>
      <c r="ES953" s="17"/>
      <c r="ET953" s="17"/>
      <c r="EU953" s="17"/>
      <c r="EV953" s="17"/>
      <c r="EW953" s="17"/>
      <c r="EX953" s="17"/>
      <c r="EY953" s="17"/>
      <c r="EZ953" s="17"/>
      <c r="FA953" s="17"/>
      <c r="FB953" s="17"/>
      <c r="FC953" s="17"/>
      <c r="FD953" s="17"/>
      <c r="FE953" s="17"/>
      <c r="FF953" s="17"/>
      <c r="FG953" s="17"/>
      <c r="FH953" s="17"/>
      <c r="FI953" s="17"/>
      <c r="FJ953" s="17"/>
      <c r="FK953" s="17"/>
      <c r="FL953" s="17"/>
      <c r="FM953" s="17"/>
      <c r="FN953" s="17"/>
      <c r="FO953" s="17"/>
      <c r="FP953" s="17"/>
      <c r="FQ953" s="17"/>
    </row>
    <row r="954" spans="1:173" ht="12.75" x14ac:dyDescent="0.2">
      <c r="A954" s="3"/>
      <c r="B954" s="3"/>
      <c r="C954" s="3"/>
      <c r="D954" s="3"/>
      <c r="E954" s="3"/>
      <c r="F954" s="3"/>
      <c r="G954" s="3"/>
      <c r="H954" s="2"/>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c r="DS954" s="17"/>
      <c r="DT954" s="17"/>
      <c r="DU954" s="17"/>
      <c r="DV954" s="17"/>
      <c r="DW954" s="17"/>
      <c r="DX954" s="17"/>
      <c r="DY954" s="17"/>
      <c r="DZ954" s="17"/>
      <c r="EA954" s="17"/>
      <c r="EB954" s="17"/>
      <c r="EC954" s="17"/>
      <c r="ED954" s="17"/>
      <c r="EE954" s="17"/>
      <c r="EF954" s="17"/>
      <c r="EG954" s="17"/>
      <c r="EH954" s="17"/>
      <c r="EI954" s="17"/>
      <c r="EJ954" s="17"/>
      <c r="EK954" s="17"/>
      <c r="EL954" s="17"/>
      <c r="EM954" s="17"/>
      <c r="EN954" s="17"/>
      <c r="EO954" s="17"/>
      <c r="EP954" s="17"/>
      <c r="EQ954" s="17"/>
      <c r="ER954" s="17"/>
      <c r="ES954" s="17"/>
      <c r="ET954" s="17"/>
      <c r="EU954" s="17"/>
      <c r="EV954" s="17"/>
      <c r="EW954" s="17"/>
      <c r="EX954" s="17"/>
      <c r="EY954" s="17"/>
      <c r="EZ954" s="17"/>
      <c r="FA954" s="17"/>
      <c r="FB954" s="17"/>
      <c r="FC954" s="17"/>
      <c r="FD954" s="17"/>
      <c r="FE954" s="17"/>
      <c r="FF954" s="17"/>
      <c r="FG954" s="17"/>
      <c r="FH954" s="17"/>
      <c r="FI954" s="17"/>
      <c r="FJ954" s="17"/>
      <c r="FK954" s="17"/>
      <c r="FL954" s="17"/>
      <c r="FM954" s="17"/>
      <c r="FN954" s="17"/>
      <c r="FO954" s="17"/>
      <c r="FP954" s="17"/>
      <c r="FQ954" s="17"/>
    </row>
    <row r="955" spans="1:173" ht="12.75" x14ac:dyDescent="0.2">
      <c r="A955" s="3"/>
      <c r="B955" s="3"/>
      <c r="C955" s="3"/>
      <c r="D955" s="3"/>
      <c r="E955" s="3"/>
      <c r="F955" s="3"/>
      <c r="G955" s="3"/>
      <c r="H955" s="2"/>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c r="DS955" s="17"/>
      <c r="DT955" s="17"/>
      <c r="DU955" s="17"/>
      <c r="DV955" s="17"/>
      <c r="DW955" s="17"/>
      <c r="DX955" s="17"/>
      <c r="DY955" s="17"/>
      <c r="DZ955" s="17"/>
      <c r="EA955" s="17"/>
      <c r="EB955" s="17"/>
      <c r="EC955" s="17"/>
      <c r="ED955" s="17"/>
      <c r="EE955" s="17"/>
      <c r="EF955" s="17"/>
      <c r="EG955" s="17"/>
      <c r="EH955" s="17"/>
      <c r="EI955" s="17"/>
      <c r="EJ955" s="17"/>
      <c r="EK955" s="17"/>
      <c r="EL955" s="17"/>
      <c r="EM955" s="17"/>
      <c r="EN955" s="17"/>
      <c r="EO955" s="17"/>
      <c r="EP955" s="17"/>
      <c r="EQ955" s="17"/>
      <c r="ER955" s="17"/>
      <c r="ES955" s="17"/>
      <c r="ET955" s="17"/>
      <c r="EU955" s="17"/>
      <c r="EV955" s="17"/>
      <c r="EW955" s="17"/>
      <c r="EX955" s="17"/>
      <c r="EY955" s="17"/>
      <c r="EZ955" s="17"/>
      <c r="FA955" s="17"/>
      <c r="FB955" s="17"/>
      <c r="FC955" s="17"/>
      <c r="FD955" s="17"/>
      <c r="FE955" s="17"/>
      <c r="FF955" s="17"/>
      <c r="FG955" s="17"/>
      <c r="FH955" s="17"/>
      <c r="FI955" s="17"/>
      <c r="FJ955" s="17"/>
      <c r="FK955" s="17"/>
      <c r="FL955" s="17"/>
      <c r="FM955" s="17"/>
      <c r="FN955" s="17"/>
      <c r="FO955" s="17"/>
      <c r="FP955" s="17"/>
      <c r="FQ955" s="17"/>
    </row>
    <row r="956" spans="1:173" ht="12.75" x14ac:dyDescent="0.2">
      <c r="A956" s="3"/>
      <c r="B956" s="3"/>
      <c r="C956" s="3"/>
      <c r="D956" s="3"/>
      <c r="E956" s="3"/>
      <c r="F956" s="3"/>
      <c r="G956" s="3"/>
      <c r="H956" s="2"/>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c r="DS956" s="17"/>
      <c r="DT956" s="17"/>
      <c r="DU956" s="17"/>
      <c r="DV956" s="17"/>
      <c r="DW956" s="17"/>
      <c r="DX956" s="17"/>
      <c r="DY956" s="17"/>
      <c r="DZ956" s="17"/>
      <c r="EA956" s="17"/>
      <c r="EB956" s="17"/>
      <c r="EC956" s="17"/>
      <c r="ED956" s="17"/>
      <c r="EE956" s="17"/>
      <c r="EF956" s="17"/>
      <c r="EG956" s="17"/>
      <c r="EH956" s="17"/>
      <c r="EI956" s="17"/>
      <c r="EJ956" s="17"/>
      <c r="EK956" s="17"/>
      <c r="EL956" s="17"/>
      <c r="EM956" s="17"/>
      <c r="EN956" s="17"/>
      <c r="EO956" s="17"/>
      <c r="EP956" s="17"/>
      <c r="EQ956" s="17"/>
      <c r="ER956" s="17"/>
      <c r="ES956" s="17"/>
      <c r="ET956" s="17"/>
      <c r="EU956" s="17"/>
      <c r="EV956" s="17"/>
      <c r="EW956" s="17"/>
      <c r="EX956" s="17"/>
      <c r="EY956" s="17"/>
      <c r="EZ956" s="17"/>
      <c r="FA956" s="17"/>
      <c r="FB956" s="17"/>
      <c r="FC956" s="17"/>
      <c r="FD956" s="17"/>
      <c r="FE956" s="17"/>
      <c r="FF956" s="17"/>
      <c r="FG956" s="17"/>
      <c r="FH956" s="17"/>
      <c r="FI956" s="17"/>
      <c r="FJ956" s="17"/>
      <c r="FK956" s="17"/>
      <c r="FL956" s="17"/>
      <c r="FM956" s="17"/>
      <c r="FN956" s="17"/>
      <c r="FO956" s="17"/>
      <c r="FP956" s="17"/>
      <c r="FQ956" s="17"/>
    </row>
    <row r="957" spans="1:173" ht="12.75" x14ac:dyDescent="0.2">
      <c r="A957" s="3"/>
      <c r="B957" s="3"/>
      <c r="C957" s="3"/>
      <c r="D957" s="3"/>
      <c r="E957" s="3"/>
      <c r="F957" s="3"/>
      <c r="G957" s="3"/>
      <c r="H957" s="2"/>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c r="DS957" s="17"/>
      <c r="DT957" s="17"/>
      <c r="DU957" s="17"/>
      <c r="DV957" s="17"/>
      <c r="DW957" s="17"/>
      <c r="DX957" s="17"/>
      <c r="DY957" s="17"/>
      <c r="DZ957" s="17"/>
      <c r="EA957" s="17"/>
      <c r="EB957" s="17"/>
      <c r="EC957" s="17"/>
      <c r="ED957" s="17"/>
      <c r="EE957" s="17"/>
      <c r="EF957" s="17"/>
      <c r="EG957" s="17"/>
      <c r="EH957" s="17"/>
      <c r="EI957" s="17"/>
      <c r="EJ957" s="17"/>
      <c r="EK957" s="17"/>
      <c r="EL957" s="17"/>
      <c r="EM957" s="17"/>
      <c r="EN957" s="17"/>
      <c r="EO957" s="17"/>
      <c r="EP957" s="17"/>
      <c r="EQ957" s="17"/>
      <c r="ER957" s="17"/>
      <c r="ES957" s="17"/>
      <c r="ET957" s="17"/>
      <c r="EU957" s="17"/>
      <c r="EV957" s="17"/>
      <c r="EW957" s="17"/>
      <c r="EX957" s="17"/>
      <c r="EY957" s="17"/>
      <c r="EZ957" s="17"/>
      <c r="FA957" s="17"/>
      <c r="FB957" s="17"/>
      <c r="FC957" s="17"/>
      <c r="FD957" s="17"/>
      <c r="FE957" s="17"/>
      <c r="FF957" s="17"/>
      <c r="FG957" s="17"/>
      <c r="FH957" s="17"/>
      <c r="FI957" s="17"/>
      <c r="FJ957" s="17"/>
      <c r="FK957" s="17"/>
      <c r="FL957" s="17"/>
      <c r="FM957" s="17"/>
      <c r="FN957" s="17"/>
      <c r="FO957" s="17"/>
      <c r="FP957" s="17"/>
      <c r="FQ957" s="17"/>
    </row>
    <row r="958" spans="1:173" ht="12.75" x14ac:dyDescent="0.2">
      <c r="A958" s="3"/>
      <c r="B958" s="3"/>
      <c r="C958" s="3"/>
      <c r="D958" s="3"/>
      <c r="E958" s="3"/>
      <c r="F958" s="3"/>
      <c r="G958" s="3"/>
      <c r="H958" s="2"/>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c r="DS958" s="17"/>
      <c r="DT958" s="17"/>
      <c r="DU958" s="17"/>
      <c r="DV958" s="17"/>
      <c r="DW958" s="17"/>
      <c r="DX958" s="17"/>
      <c r="DY958" s="17"/>
      <c r="DZ958" s="17"/>
      <c r="EA958" s="17"/>
      <c r="EB958" s="17"/>
      <c r="EC958" s="17"/>
      <c r="ED958" s="17"/>
      <c r="EE958" s="17"/>
      <c r="EF958" s="17"/>
      <c r="EG958" s="17"/>
      <c r="EH958" s="17"/>
      <c r="EI958" s="17"/>
      <c r="EJ958" s="17"/>
      <c r="EK958" s="17"/>
      <c r="EL958" s="17"/>
      <c r="EM958" s="17"/>
      <c r="EN958" s="17"/>
      <c r="EO958" s="17"/>
      <c r="EP958" s="17"/>
      <c r="EQ958" s="17"/>
      <c r="ER958" s="17"/>
      <c r="ES958" s="17"/>
      <c r="ET958" s="17"/>
      <c r="EU958" s="17"/>
      <c r="EV958" s="17"/>
      <c r="EW958" s="17"/>
      <c r="EX958" s="17"/>
      <c r="EY958" s="17"/>
      <c r="EZ958" s="17"/>
      <c r="FA958" s="17"/>
      <c r="FB958" s="17"/>
      <c r="FC958" s="17"/>
      <c r="FD958" s="17"/>
      <c r="FE958" s="17"/>
      <c r="FF958" s="17"/>
      <c r="FG958" s="17"/>
      <c r="FH958" s="17"/>
      <c r="FI958" s="17"/>
      <c r="FJ958" s="17"/>
      <c r="FK958" s="17"/>
      <c r="FL958" s="17"/>
      <c r="FM958" s="17"/>
      <c r="FN958" s="17"/>
      <c r="FO958" s="17"/>
      <c r="FP958" s="17"/>
      <c r="FQ958" s="17"/>
    </row>
    <row r="959" spans="1:173" ht="12.75" x14ac:dyDescent="0.2">
      <c r="A959" s="3"/>
      <c r="B959" s="3"/>
      <c r="C959" s="3"/>
      <c r="D959" s="3"/>
      <c r="E959" s="3"/>
      <c r="F959" s="3"/>
      <c r="G959" s="3"/>
      <c r="H959" s="2"/>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c r="DS959" s="17"/>
      <c r="DT959" s="17"/>
      <c r="DU959" s="17"/>
      <c r="DV959" s="17"/>
      <c r="DW959" s="17"/>
      <c r="DX959" s="17"/>
      <c r="DY959" s="17"/>
      <c r="DZ959" s="17"/>
      <c r="EA959" s="17"/>
      <c r="EB959" s="17"/>
      <c r="EC959" s="17"/>
      <c r="ED959" s="17"/>
      <c r="EE959" s="17"/>
      <c r="EF959" s="17"/>
      <c r="EG959" s="17"/>
      <c r="EH959" s="17"/>
      <c r="EI959" s="17"/>
      <c r="EJ959" s="17"/>
      <c r="EK959" s="17"/>
      <c r="EL959" s="17"/>
      <c r="EM959" s="17"/>
      <c r="EN959" s="17"/>
      <c r="EO959" s="17"/>
      <c r="EP959" s="17"/>
      <c r="EQ959" s="17"/>
      <c r="ER959" s="17"/>
      <c r="ES959" s="17"/>
      <c r="ET959" s="17"/>
      <c r="EU959" s="17"/>
      <c r="EV959" s="17"/>
      <c r="EW959" s="17"/>
      <c r="EX959" s="17"/>
      <c r="EY959" s="17"/>
      <c r="EZ959" s="17"/>
      <c r="FA959" s="17"/>
      <c r="FB959" s="17"/>
      <c r="FC959" s="17"/>
      <c r="FD959" s="17"/>
      <c r="FE959" s="17"/>
      <c r="FF959" s="17"/>
      <c r="FG959" s="17"/>
      <c r="FH959" s="17"/>
      <c r="FI959" s="17"/>
      <c r="FJ959" s="17"/>
      <c r="FK959" s="17"/>
      <c r="FL959" s="17"/>
      <c r="FM959" s="17"/>
      <c r="FN959" s="17"/>
      <c r="FO959" s="17"/>
      <c r="FP959" s="17"/>
      <c r="FQ959" s="17"/>
    </row>
    <row r="960" spans="1:173" ht="12.75" x14ac:dyDescent="0.2">
      <c r="A960" s="3"/>
      <c r="B960" s="3"/>
      <c r="C960" s="3"/>
      <c r="D960" s="3"/>
      <c r="E960" s="3"/>
      <c r="F960" s="3"/>
      <c r="G960" s="3"/>
      <c r="H960" s="2"/>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c r="DS960" s="17"/>
      <c r="DT960" s="17"/>
      <c r="DU960" s="17"/>
      <c r="DV960" s="17"/>
      <c r="DW960" s="17"/>
      <c r="DX960" s="17"/>
      <c r="DY960" s="17"/>
      <c r="DZ960" s="17"/>
      <c r="EA960" s="17"/>
      <c r="EB960" s="17"/>
      <c r="EC960" s="17"/>
      <c r="ED960" s="17"/>
      <c r="EE960" s="17"/>
      <c r="EF960" s="17"/>
      <c r="EG960" s="17"/>
      <c r="EH960" s="17"/>
      <c r="EI960" s="17"/>
      <c r="EJ960" s="17"/>
      <c r="EK960" s="17"/>
      <c r="EL960" s="17"/>
      <c r="EM960" s="17"/>
      <c r="EN960" s="17"/>
      <c r="EO960" s="17"/>
      <c r="EP960" s="17"/>
      <c r="EQ960" s="17"/>
      <c r="ER960" s="17"/>
      <c r="ES960" s="17"/>
      <c r="ET960" s="17"/>
      <c r="EU960" s="17"/>
      <c r="EV960" s="17"/>
      <c r="EW960" s="17"/>
      <c r="EX960" s="17"/>
      <c r="EY960" s="17"/>
      <c r="EZ960" s="17"/>
      <c r="FA960" s="17"/>
      <c r="FB960" s="17"/>
      <c r="FC960" s="17"/>
      <c r="FD960" s="17"/>
      <c r="FE960" s="17"/>
      <c r="FF960" s="17"/>
      <c r="FG960" s="17"/>
      <c r="FH960" s="17"/>
      <c r="FI960" s="17"/>
      <c r="FJ960" s="17"/>
      <c r="FK960" s="17"/>
      <c r="FL960" s="17"/>
      <c r="FM960" s="17"/>
      <c r="FN960" s="17"/>
      <c r="FO960" s="17"/>
      <c r="FP960" s="17"/>
      <c r="FQ960" s="17"/>
    </row>
    <row r="961" spans="1:173" ht="12.75" x14ac:dyDescent="0.2">
      <c r="A961" s="3"/>
      <c r="B961" s="3"/>
      <c r="C961" s="3"/>
      <c r="D961" s="3"/>
      <c r="E961" s="3"/>
      <c r="F961" s="3"/>
      <c r="G961" s="3"/>
      <c r="H961" s="2"/>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c r="DS961" s="17"/>
      <c r="DT961" s="17"/>
      <c r="DU961" s="17"/>
      <c r="DV961" s="17"/>
      <c r="DW961" s="17"/>
      <c r="DX961" s="17"/>
      <c r="DY961" s="17"/>
      <c r="DZ961" s="17"/>
      <c r="EA961" s="17"/>
      <c r="EB961" s="17"/>
      <c r="EC961" s="17"/>
      <c r="ED961" s="17"/>
      <c r="EE961" s="17"/>
      <c r="EF961" s="17"/>
      <c r="EG961" s="17"/>
      <c r="EH961" s="17"/>
      <c r="EI961" s="17"/>
      <c r="EJ961" s="17"/>
      <c r="EK961" s="17"/>
      <c r="EL961" s="17"/>
      <c r="EM961" s="17"/>
      <c r="EN961" s="17"/>
      <c r="EO961" s="17"/>
      <c r="EP961" s="17"/>
      <c r="EQ961" s="17"/>
      <c r="ER961" s="17"/>
      <c r="ES961" s="17"/>
      <c r="ET961" s="17"/>
      <c r="EU961" s="17"/>
      <c r="EV961" s="17"/>
      <c r="EW961" s="17"/>
      <c r="EX961" s="17"/>
      <c r="EY961" s="17"/>
      <c r="EZ961" s="17"/>
      <c r="FA961" s="17"/>
      <c r="FB961" s="17"/>
      <c r="FC961" s="17"/>
      <c r="FD961" s="17"/>
      <c r="FE961" s="17"/>
      <c r="FF961" s="17"/>
      <c r="FG961" s="17"/>
      <c r="FH961" s="17"/>
      <c r="FI961" s="17"/>
      <c r="FJ961" s="17"/>
      <c r="FK961" s="17"/>
      <c r="FL961" s="17"/>
      <c r="FM961" s="17"/>
      <c r="FN961" s="17"/>
      <c r="FO961" s="17"/>
      <c r="FP961" s="17"/>
      <c r="FQ961" s="17"/>
    </row>
    <row r="962" spans="1:173" ht="12.75" x14ac:dyDescent="0.2">
      <c r="A962" s="3"/>
      <c r="B962" s="3"/>
      <c r="C962" s="3"/>
      <c r="D962" s="3"/>
      <c r="E962" s="3"/>
      <c r="F962" s="3"/>
      <c r="G962" s="3"/>
      <c r="H962" s="2"/>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c r="DS962" s="17"/>
      <c r="DT962" s="17"/>
      <c r="DU962" s="17"/>
      <c r="DV962" s="17"/>
      <c r="DW962" s="17"/>
      <c r="DX962" s="17"/>
      <c r="DY962" s="17"/>
      <c r="DZ962" s="17"/>
      <c r="EA962" s="17"/>
      <c r="EB962" s="17"/>
      <c r="EC962" s="17"/>
      <c r="ED962" s="17"/>
      <c r="EE962" s="17"/>
      <c r="EF962" s="17"/>
      <c r="EG962" s="17"/>
      <c r="EH962" s="17"/>
      <c r="EI962" s="17"/>
      <c r="EJ962" s="17"/>
      <c r="EK962" s="17"/>
      <c r="EL962" s="17"/>
      <c r="EM962" s="17"/>
      <c r="EN962" s="17"/>
      <c r="EO962" s="17"/>
      <c r="EP962" s="17"/>
      <c r="EQ962" s="17"/>
      <c r="ER962" s="17"/>
      <c r="ES962" s="17"/>
      <c r="ET962" s="17"/>
      <c r="EU962" s="17"/>
      <c r="EV962" s="17"/>
      <c r="EW962" s="17"/>
      <c r="EX962" s="17"/>
      <c r="EY962" s="17"/>
      <c r="EZ962" s="17"/>
      <c r="FA962" s="17"/>
      <c r="FB962" s="17"/>
      <c r="FC962" s="17"/>
      <c r="FD962" s="17"/>
      <c r="FE962" s="17"/>
      <c r="FF962" s="17"/>
      <c r="FG962" s="17"/>
      <c r="FH962" s="17"/>
      <c r="FI962" s="17"/>
      <c r="FJ962" s="17"/>
      <c r="FK962" s="17"/>
      <c r="FL962" s="17"/>
      <c r="FM962" s="17"/>
      <c r="FN962" s="17"/>
      <c r="FO962" s="17"/>
      <c r="FP962" s="17"/>
      <c r="FQ962" s="17"/>
    </row>
    <row r="963" spans="1:173" ht="12.75" x14ac:dyDescent="0.2">
      <c r="A963" s="3"/>
      <c r="B963" s="3"/>
      <c r="C963" s="3"/>
      <c r="D963" s="3"/>
      <c r="E963" s="3"/>
      <c r="F963" s="3"/>
      <c r="G963" s="3"/>
      <c r="H963" s="2"/>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c r="DS963" s="17"/>
      <c r="DT963" s="17"/>
      <c r="DU963" s="17"/>
      <c r="DV963" s="17"/>
      <c r="DW963" s="17"/>
      <c r="DX963" s="17"/>
      <c r="DY963" s="17"/>
      <c r="DZ963" s="17"/>
      <c r="EA963" s="17"/>
      <c r="EB963" s="17"/>
      <c r="EC963" s="17"/>
      <c r="ED963" s="17"/>
      <c r="EE963" s="17"/>
      <c r="EF963" s="17"/>
      <c r="EG963" s="17"/>
      <c r="EH963" s="17"/>
      <c r="EI963" s="17"/>
      <c r="EJ963" s="17"/>
      <c r="EK963" s="17"/>
      <c r="EL963" s="17"/>
      <c r="EM963" s="17"/>
      <c r="EN963" s="17"/>
      <c r="EO963" s="17"/>
      <c r="EP963" s="17"/>
      <c r="EQ963" s="17"/>
      <c r="ER963" s="17"/>
      <c r="ES963" s="17"/>
      <c r="ET963" s="17"/>
      <c r="EU963" s="17"/>
      <c r="EV963" s="17"/>
      <c r="EW963" s="17"/>
      <c r="EX963" s="17"/>
      <c r="EY963" s="17"/>
      <c r="EZ963" s="17"/>
      <c r="FA963" s="17"/>
      <c r="FB963" s="17"/>
      <c r="FC963" s="17"/>
      <c r="FD963" s="17"/>
      <c r="FE963" s="17"/>
      <c r="FF963" s="17"/>
      <c r="FG963" s="17"/>
      <c r="FH963" s="17"/>
      <c r="FI963" s="17"/>
      <c r="FJ963" s="17"/>
      <c r="FK963" s="17"/>
      <c r="FL963" s="17"/>
      <c r="FM963" s="17"/>
      <c r="FN963" s="17"/>
      <c r="FO963" s="17"/>
      <c r="FP963" s="17"/>
      <c r="FQ963" s="17"/>
    </row>
    <row r="964" spans="1:173" ht="12.75" x14ac:dyDescent="0.2">
      <c r="A964" s="3"/>
      <c r="B964" s="3"/>
      <c r="C964" s="3"/>
      <c r="D964" s="3"/>
      <c r="E964" s="3"/>
      <c r="F964" s="3"/>
      <c r="G964" s="3"/>
      <c r="H964" s="2"/>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c r="DS964" s="17"/>
      <c r="DT964" s="17"/>
      <c r="DU964" s="17"/>
      <c r="DV964" s="17"/>
      <c r="DW964" s="17"/>
      <c r="DX964" s="17"/>
      <c r="DY964" s="17"/>
      <c r="DZ964" s="17"/>
      <c r="EA964" s="17"/>
      <c r="EB964" s="17"/>
      <c r="EC964" s="17"/>
      <c r="ED964" s="17"/>
      <c r="EE964" s="17"/>
      <c r="EF964" s="17"/>
      <c r="EG964" s="17"/>
      <c r="EH964" s="17"/>
      <c r="EI964" s="17"/>
      <c r="EJ964" s="17"/>
      <c r="EK964" s="17"/>
      <c r="EL964" s="17"/>
      <c r="EM964" s="17"/>
      <c r="EN964" s="17"/>
      <c r="EO964" s="17"/>
      <c r="EP964" s="17"/>
      <c r="EQ964" s="17"/>
      <c r="ER964" s="17"/>
      <c r="ES964" s="17"/>
      <c r="ET964" s="17"/>
      <c r="EU964" s="17"/>
      <c r="EV964" s="17"/>
      <c r="EW964" s="17"/>
      <c r="EX964" s="17"/>
      <c r="EY964" s="17"/>
      <c r="EZ964" s="17"/>
      <c r="FA964" s="17"/>
      <c r="FB964" s="17"/>
      <c r="FC964" s="17"/>
      <c r="FD964" s="17"/>
      <c r="FE964" s="17"/>
      <c r="FF964" s="17"/>
      <c r="FG964" s="17"/>
      <c r="FH964" s="17"/>
      <c r="FI964" s="17"/>
      <c r="FJ964" s="17"/>
      <c r="FK964" s="17"/>
      <c r="FL964" s="17"/>
      <c r="FM964" s="17"/>
      <c r="FN964" s="17"/>
      <c r="FO964" s="17"/>
      <c r="FP964" s="17"/>
      <c r="FQ964" s="17"/>
    </row>
    <row r="965" spans="1:173" ht="12.75" x14ac:dyDescent="0.2">
      <c r="A965" s="3"/>
      <c r="B965" s="3"/>
      <c r="C965" s="3"/>
      <c r="D965" s="3"/>
      <c r="E965" s="3"/>
      <c r="F965" s="3"/>
      <c r="G965" s="3"/>
      <c r="H965" s="2"/>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c r="DS965" s="17"/>
      <c r="DT965" s="17"/>
      <c r="DU965" s="17"/>
      <c r="DV965" s="17"/>
      <c r="DW965" s="17"/>
      <c r="DX965" s="17"/>
      <c r="DY965" s="17"/>
      <c r="DZ965" s="17"/>
      <c r="EA965" s="17"/>
      <c r="EB965" s="17"/>
      <c r="EC965" s="17"/>
      <c r="ED965" s="17"/>
      <c r="EE965" s="17"/>
      <c r="EF965" s="17"/>
      <c r="EG965" s="17"/>
      <c r="EH965" s="17"/>
      <c r="EI965" s="17"/>
      <c r="EJ965" s="17"/>
      <c r="EK965" s="17"/>
      <c r="EL965" s="17"/>
      <c r="EM965" s="17"/>
      <c r="EN965" s="17"/>
      <c r="EO965" s="17"/>
      <c r="EP965" s="17"/>
      <c r="EQ965" s="17"/>
      <c r="ER965" s="17"/>
      <c r="ES965" s="17"/>
      <c r="ET965" s="17"/>
      <c r="EU965" s="17"/>
      <c r="EV965" s="17"/>
      <c r="EW965" s="17"/>
      <c r="EX965" s="17"/>
      <c r="EY965" s="17"/>
      <c r="EZ965" s="17"/>
      <c r="FA965" s="17"/>
      <c r="FB965" s="17"/>
      <c r="FC965" s="17"/>
      <c r="FD965" s="17"/>
      <c r="FE965" s="17"/>
      <c r="FF965" s="17"/>
      <c r="FG965" s="17"/>
      <c r="FH965" s="17"/>
      <c r="FI965" s="17"/>
      <c r="FJ965" s="17"/>
      <c r="FK965" s="17"/>
      <c r="FL965" s="17"/>
      <c r="FM965" s="17"/>
      <c r="FN965" s="17"/>
      <c r="FO965" s="17"/>
      <c r="FP965" s="17"/>
      <c r="FQ965" s="17"/>
    </row>
    <row r="966" spans="1:173" ht="12.75" x14ac:dyDescent="0.2">
      <c r="A966" s="3"/>
      <c r="B966" s="3"/>
      <c r="C966" s="3"/>
      <c r="D966" s="3"/>
      <c r="E966" s="3"/>
      <c r="F966" s="3"/>
      <c r="G966" s="3"/>
      <c r="H966" s="2"/>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c r="DS966" s="17"/>
      <c r="DT966" s="17"/>
      <c r="DU966" s="17"/>
      <c r="DV966" s="17"/>
      <c r="DW966" s="17"/>
      <c r="DX966" s="17"/>
      <c r="DY966" s="17"/>
      <c r="DZ966" s="17"/>
      <c r="EA966" s="17"/>
      <c r="EB966" s="17"/>
      <c r="EC966" s="17"/>
      <c r="ED966" s="17"/>
      <c r="EE966" s="17"/>
      <c r="EF966" s="17"/>
      <c r="EG966" s="17"/>
      <c r="EH966" s="17"/>
      <c r="EI966" s="17"/>
      <c r="EJ966" s="17"/>
      <c r="EK966" s="17"/>
      <c r="EL966" s="17"/>
      <c r="EM966" s="17"/>
      <c r="EN966" s="17"/>
      <c r="EO966" s="17"/>
      <c r="EP966" s="17"/>
      <c r="EQ966" s="17"/>
      <c r="ER966" s="17"/>
      <c r="ES966" s="17"/>
      <c r="ET966" s="17"/>
      <c r="EU966" s="17"/>
      <c r="EV966" s="17"/>
      <c r="EW966" s="17"/>
      <c r="EX966" s="17"/>
      <c r="EY966" s="17"/>
      <c r="EZ966" s="17"/>
      <c r="FA966" s="17"/>
      <c r="FB966" s="17"/>
      <c r="FC966" s="17"/>
      <c r="FD966" s="17"/>
      <c r="FE966" s="17"/>
      <c r="FF966" s="17"/>
      <c r="FG966" s="17"/>
      <c r="FH966" s="17"/>
      <c r="FI966" s="17"/>
      <c r="FJ966" s="17"/>
      <c r="FK966" s="17"/>
      <c r="FL966" s="17"/>
      <c r="FM966" s="17"/>
      <c r="FN966" s="17"/>
      <c r="FO966" s="17"/>
      <c r="FP966" s="17"/>
      <c r="FQ966" s="17"/>
    </row>
    <row r="967" spans="1:173" ht="12.75" x14ac:dyDescent="0.2">
      <c r="A967" s="3"/>
      <c r="B967" s="3"/>
      <c r="C967" s="3"/>
      <c r="D967" s="3"/>
      <c r="E967" s="3"/>
      <c r="F967" s="3"/>
      <c r="G967" s="3"/>
      <c r="H967" s="2"/>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c r="DS967" s="17"/>
      <c r="DT967" s="17"/>
      <c r="DU967" s="17"/>
      <c r="DV967" s="17"/>
      <c r="DW967" s="17"/>
      <c r="DX967" s="17"/>
      <c r="DY967" s="17"/>
      <c r="DZ967" s="17"/>
      <c r="EA967" s="17"/>
      <c r="EB967" s="17"/>
      <c r="EC967" s="17"/>
      <c r="ED967" s="17"/>
      <c r="EE967" s="17"/>
      <c r="EF967" s="17"/>
      <c r="EG967" s="17"/>
      <c r="EH967" s="17"/>
      <c r="EI967" s="17"/>
      <c r="EJ967" s="17"/>
      <c r="EK967" s="17"/>
      <c r="EL967" s="17"/>
      <c r="EM967" s="17"/>
      <c r="EN967" s="17"/>
      <c r="EO967" s="17"/>
      <c r="EP967" s="17"/>
      <c r="EQ967" s="17"/>
      <c r="ER967" s="17"/>
      <c r="ES967" s="17"/>
      <c r="ET967" s="17"/>
      <c r="EU967" s="17"/>
      <c r="EV967" s="17"/>
      <c r="EW967" s="17"/>
      <c r="EX967" s="17"/>
      <c r="EY967" s="17"/>
      <c r="EZ967" s="17"/>
      <c r="FA967" s="17"/>
      <c r="FB967" s="17"/>
      <c r="FC967" s="17"/>
      <c r="FD967" s="17"/>
      <c r="FE967" s="17"/>
      <c r="FF967" s="17"/>
      <c r="FG967" s="17"/>
      <c r="FH967" s="17"/>
      <c r="FI967" s="17"/>
      <c r="FJ967" s="17"/>
      <c r="FK967" s="17"/>
      <c r="FL967" s="17"/>
      <c r="FM967" s="17"/>
      <c r="FN967" s="17"/>
      <c r="FO967" s="17"/>
      <c r="FP967" s="17"/>
      <c r="FQ967" s="17"/>
    </row>
    <row r="968" spans="1:173" ht="12.75" x14ac:dyDescent="0.2">
      <c r="A968" s="3"/>
      <c r="B968" s="3"/>
      <c r="C968" s="3"/>
      <c r="D968" s="3"/>
      <c r="E968" s="3"/>
      <c r="F968" s="3"/>
      <c r="G968" s="3"/>
      <c r="H968" s="2"/>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c r="DS968" s="17"/>
      <c r="DT968" s="17"/>
      <c r="DU968" s="17"/>
      <c r="DV968" s="17"/>
      <c r="DW968" s="17"/>
      <c r="DX968" s="17"/>
      <c r="DY968" s="17"/>
      <c r="DZ968" s="17"/>
      <c r="EA968" s="17"/>
      <c r="EB968" s="17"/>
      <c r="EC968" s="17"/>
      <c r="ED968" s="17"/>
      <c r="EE968" s="17"/>
      <c r="EF968" s="17"/>
      <c r="EG968" s="17"/>
      <c r="EH968" s="17"/>
      <c r="EI968" s="17"/>
      <c r="EJ968" s="17"/>
      <c r="EK968" s="17"/>
      <c r="EL968" s="17"/>
      <c r="EM968" s="17"/>
      <c r="EN968" s="17"/>
      <c r="EO968" s="17"/>
      <c r="EP968" s="17"/>
      <c r="EQ968" s="17"/>
      <c r="ER968" s="17"/>
      <c r="ES968" s="17"/>
      <c r="ET968" s="17"/>
      <c r="EU968" s="17"/>
      <c r="EV968" s="17"/>
      <c r="EW968" s="17"/>
      <c r="EX968" s="17"/>
      <c r="EY968" s="17"/>
      <c r="EZ968" s="17"/>
      <c r="FA968" s="17"/>
      <c r="FB968" s="17"/>
      <c r="FC968" s="17"/>
      <c r="FD968" s="17"/>
      <c r="FE968" s="17"/>
      <c r="FF968" s="17"/>
      <c r="FG968" s="17"/>
      <c r="FH968" s="17"/>
      <c r="FI968" s="17"/>
      <c r="FJ968" s="17"/>
      <c r="FK968" s="17"/>
      <c r="FL968" s="17"/>
      <c r="FM968" s="17"/>
      <c r="FN968" s="17"/>
      <c r="FO968" s="17"/>
      <c r="FP968" s="17"/>
      <c r="FQ968" s="17"/>
    </row>
    <row r="969" spans="1:173" ht="12.75" x14ac:dyDescent="0.2">
      <c r="A969" s="3"/>
      <c r="B969" s="3"/>
      <c r="C969" s="3"/>
      <c r="D969" s="3"/>
      <c r="E969" s="3"/>
      <c r="F969" s="3"/>
      <c r="G969" s="3"/>
      <c r="H969" s="2"/>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c r="DS969" s="17"/>
      <c r="DT969" s="17"/>
      <c r="DU969" s="17"/>
      <c r="DV969" s="17"/>
      <c r="DW969" s="17"/>
      <c r="DX969" s="17"/>
      <c r="DY969" s="17"/>
      <c r="DZ969" s="17"/>
      <c r="EA969" s="17"/>
      <c r="EB969" s="17"/>
      <c r="EC969" s="17"/>
      <c r="ED969" s="17"/>
      <c r="EE969" s="17"/>
      <c r="EF969" s="17"/>
      <c r="EG969" s="17"/>
      <c r="EH969" s="17"/>
      <c r="EI969" s="17"/>
      <c r="EJ969" s="17"/>
      <c r="EK969" s="17"/>
      <c r="EL969" s="17"/>
      <c r="EM969" s="17"/>
      <c r="EN969" s="17"/>
      <c r="EO969" s="17"/>
      <c r="EP969" s="17"/>
      <c r="EQ969" s="17"/>
      <c r="ER969" s="17"/>
      <c r="ES969" s="17"/>
      <c r="ET969" s="17"/>
      <c r="EU969" s="17"/>
      <c r="EV969" s="17"/>
      <c r="EW969" s="17"/>
      <c r="EX969" s="17"/>
      <c r="EY969" s="17"/>
      <c r="EZ969" s="17"/>
      <c r="FA969" s="17"/>
      <c r="FB969" s="17"/>
      <c r="FC969" s="17"/>
      <c r="FD969" s="17"/>
      <c r="FE969" s="17"/>
      <c r="FF969" s="17"/>
      <c r="FG969" s="17"/>
      <c r="FH969" s="17"/>
      <c r="FI969" s="17"/>
      <c r="FJ969" s="17"/>
      <c r="FK969" s="17"/>
      <c r="FL969" s="17"/>
      <c r="FM969" s="17"/>
      <c r="FN969" s="17"/>
      <c r="FO969" s="17"/>
      <c r="FP969" s="17"/>
      <c r="FQ969" s="17"/>
    </row>
    <row r="970" spans="1:173" ht="12.75" x14ac:dyDescent="0.2">
      <c r="A970" s="3"/>
      <c r="B970" s="3"/>
      <c r="C970" s="3"/>
      <c r="D970" s="3"/>
      <c r="E970" s="3"/>
      <c r="F970" s="3"/>
      <c r="G970" s="3"/>
      <c r="H970" s="2"/>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c r="DS970" s="17"/>
      <c r="DT970" s="17"/>
      <c r="DU970" s="17"/>
      <c r="DV970" s="17"/>
      <c r="DW970" s="17"/>
      <c r="DX970" s="17"/>
      <c r="DY970" s="17"/>
      <c r="DZ970" s="17"/>
      <c r="EA970" s="17"/>
      <c r="EB970" s="17"/>
      <c r="EC970" s="17"/>
      <c r="ED970" s="17"/>
      <c r="EE970" s="17"/>
      <c r="EF970" s="17"/>
      <c r="EG970" s="17"/>
      <c r="EH970" s="17"/>
      <c r="EI970" s="17"/>
      <c r="EJ970" s="17"/>
      <c r="EK970" s="17"/>
      <c r="EL970" s="17"/>
      <c r="EM970" s="17"/>
      <c r="EN970" s="17"/>
      <c r="EO970" s="17"/>
      <c r="EP970" s="17"/>
      <c r="EQ970" s="17"/>
      <c r="ER970" s="17"/>
      <c r="ES970" s="17"/>
      <c r="ET970" s="17"/>
      <c r="EU970" s="17"/>
      <c r="EV970" s="17"/>
      <c r="EW970" s="17"/>
      <c r="EX970" s="17"/>
      <c r="EY970" s="17"/>
      <c r="EZ970" s="17"/>
      <c r="FA970" s="17"/>
      <c r="FB970" s="17"/>
      <c r="FC970" s="17"/>
      <c r="FD970" s="17"/>
      <c r="FE970" s="17"/>
      <c r="FF970" s="17"/>
      <c r="FG970" s="17"/>
      <c r="FH970" s="17"/>
      <c r="FI970" s="17"/>
      <c r="FJ970" s="17"/>
      <c r="FK970" s="17"/>
      <c r="FL970" s="17"/>
      <c r="FM970" s="17"/>
      <c r="FN970" s="17"/>
      <c r="FO970" s="17"/>
      <c r="FP970" s="17"/>
      <c r="FQ970" s="17"/>
    </row>
    <row r="971" spans="1:173" ht="12.75" x14ac:dyDescent="0.2">
      <c r="A971" s="3"/>
      <c r="B971" s="3"/>
      <c r="C971" s="3"/>
      <c r="D971" s="3"/>
      <c r="E971" s="3"/>
      <c r="F971" s="3"/>
      <c r="G971" s="3"/>
      <c r="H971" s="2"/>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c r="DS971" s="17"/>
      <c r="DT971" s="17"/>
      <c r="DU971" s="17"/>
      <c r="DV971" s="17"/>
      <c r="DW971" s="17"/>
      <c r="DX971" s="17"/>
      <c r="DY971" s="17"/>
      <c r="DZ971" s="17"/>
      <c r="EA971" s="17"/>
      <c r="EB971" s="17"/>
      <c r="EC971" s="17"/>
      <c r="ED971" s="17"/>
      <c r="EE971" s="17"/>
      <c r="EF971" s="17"/>
      <c r="EG971" s="17"/>
      <c r="EH971" s="17"/>
      <c r="EI971" s="17"/>
      <c r="EJ971" s="17"/>
      <c r="EK971" s="17"/>
      <c r="EL971" s="17"/>
      <c r="EM971" s="17"/>
      <c r="EN971" s="17"/>
      <c r="EO971" s="17"/>
      <c r="EP971" s="17"/>
      <c r="EQ971" s="17"/>
      <c r="ER971" s="17"/>
      <c r="ES971" s="17"/>
      <c r="ET971" s="17"/>
      <c r="EU971" s="17"/>
      <c r="EV971" s="17"/>
      <c r="EW971" s="17"/>
      <c r="EX971" s="17"/>
      <c r="EY971" s="17"/>
      <c r="EZ971" s="17"/>
      <c r="FA971" s="17"/>
      <c r="FB971" s="17"/>
      <c r="FC971" s="17"/>
      <c r="FD971" s="17"/>
      <c r="FE971" s="17"/>
      <c r="FF971" s="17"/>
      <c r="FG971" s="17"/>
      <c r="FH971" s="17"/>
      <c r="FI971" s="17"/>
      <c r="FJ971" s="17"/>
      <c r="FK971" s="17"/>
      <c r="FL971" s="17"/>
      <c r="FM971" s="17"/>
      <c r="FN971" s="17"/>
      <c r="FO971" s="17"/>
      <c r="FP971" s="17"/>
      <c r="FQ971" s="17"/>
    </row>
    <row r="972" spans="1:173" ht="12.75" x14ac:dyDescent="0.2">
      <c r="A972" s="3"/>
      <c r="B972" s="3"/>
      <c r="C972" s="3"/>
      <c r="D972" s="3"/>
      <c r="E972" s="3"/>
      <c r="F972" s="3"/>
      <c r="G972" s="3"/>
      <c r="H972" s="2"/>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c r="DS972" s="17"/>
      <c r="DT972" s="17"/>
      <c r="DU972" s="17"/>
      <c r="DV972" s="17"/>
      <c r="DW972" s="17"/>
      <c r="DX972" s="17"/>
      <c r="DY972" s="17"/>
      <c r="DZ972" s="17"/>
      <c r="EA972" s="17"/>
      <c r="EB972" s="17"/>
      <c r="EC972" s="17"/>
      <c r="ED972" s="17"/>
      <c r="EE972" s="17"/>
      <c r="EF972" s="17"/>
      <c r="EG972" s="17"/>
      <c r="EH972" s="17"/>
      <c r="EI972" s="17"/>
      <c r="EJ972" s="17"/>
      <c r="EK972" s="17"/>
      <c r="EL972" s="17"/>
      <c r="EM972" s="17"/>
      <c r="EN972" s="17"/>
      <c r="EO972" s="17"/>
      <c r="EP972" s="17"/>
      <c r="EQ972" s="17"/>
      <c r="ER972" s="17"/>
      <c r="ES972" s="17"/>
      <c r="ET972" s="17"/>
      <c r="EU972" s="17"/>
      <c r="EV972" s="17"/>
      <c r="EW972" s="17"/>
      <c r="EX972" s="17"/>
      <c r="EY972" s="17"/>
      <c r="EZ972" s="17"/>
      <c r="FA972" s="17"/>
      <c r="FB972" s="17"/>
      <c r="FC972" s="17"/>
      <c r="FD972" s="17"/>
      <c r="FE972" s="17"/>
      <c r="FF972" s="17"/>
      <c r="FG972" s="17"/>
      <c r="FH972" s="17"/>
      <c r="FI972" s="17"/>
      <c r="FJ972" s="17"/>
      <c r="FK972" s="17"/>
      <c r="FL972" s="17"/>
      <c r="FM972" s="17"/>
      <c r="FN972" s="17"/>
      <c r="FO972" s="17"/>
      <c r="FP972" s="17"/>
      <c r="FQ972" s="17"/>
    </row>
    <row r="973" spans="1:173" ht="12.75" x14ac:dyDescent="0.2">
      <c r="A973" s="3"/>
      <c r="B973" s="3"/>
      <c r="C973" s="3"/>
      <c r="D973" s="3"/>
      <c r="E973" s="3"/>
      <c r="F973" s="3"/>
      <c r="G973" s="3"/>
      <c r="H973" s="2"/>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c r="DS973" s="17"/>
      <c r="DT973" s="17"/>
      <c r="DU973" s="17"/>
      <c r="DV973" s="17"/>
      <c r="DW973" s="17"/>
      <c r="DX973" s="17"/>
      <c r="DY973" s="17"/>
      <c r="DZ973" s="17"/>
      <c r="EA973" s="17"/>
      <c r="EB973" s="17"/>
      <c r="EC973" s="17"/>
      <c r="ED973" s="17"/>
      <c r="EE973" s="17"/>
      <c r="EF973" s="17"/>
      <c r="EG973" s="17"/>
      <c r="EH973" s="17"/>
      <c r="EI973" s="17"/>
      <c r="EJ973" s="17"/>
      <c r="EK973" s="17"/>
      <c r="EL973" s="17"/>
      <c r="EM973" s="17"/>
      <c r="EN973" s="17"/>
      <c r="EO973" s="17"/>
      <c r="EP973" s="17"/>
      <c r="EQ973" s="17"/>
      <c r="ER973" s="17"/>
      <c r="ES973" s="17"/>
      <c r="ET973" s="17"/>
      <c r="EU973" s="17"/>
      <c r="EV973" s="17"/>
      <c r="EW973" s="17"/>
      <c r="EX973" s="17"/>
      <c r="EY973" s="17"/>
      <c r="EZ973" s="17"/>
      <c r="FA973" s="17"/>
      <c r="FB973" s="17"/>
      <c r="FC973" s="17"/>
      <c r="FD973" s="17"/>
      <c r="FE973" s="17"/>
      <c r="FF973" s="17"/>
      <c r="FG973" s="17"/>
      <c r="FH973" s="17"/>
      <c r="FI973" s="17"/>
      <c r="FJ973" s="17"/>
      <c r="FK973" s="17"/>
      <c r="FL973" s="17"/>
      <c r="FM973" s="17"/>
      <c r="FN973" s="17"/>
      <c r="FO973" s="17"/>
      <c r="FP973" s="17"/>
      <c r="FQ973" s="17"/>
    </row>
    <row r="974" spans="1:173" ht="12.75" x14ac:dyDescent="0.2">
      <c r="A974" s="3"/>
      <c r="B974" s="3"/>
      <c r="C974" s="3"/>
      <c r="D974" s="3"/>
      <c r="E974" s="3"/>
      <c r="F974" s="3"/>
      <c r="G974" s="3"/>
      <c r="H974" s="2"/>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c r="DS974" s="17"/>
      <c r="DT974" s="17"/>
      <c r="DU974" s="17"/>
      <c r="DV974" s="17"/>
      <c r="DW974" s="17"/>
      <c r="DX974" s="17"/>
      <c r="DY974" s="17"/>
      <c r="DZ974" s="17"/>
      <c r="EA974" s="17"/>
      <c r="EB974" s="17"/>
      <c r="EC974" s="17"/>
      <c r="ED974" s="17"/>
      <c r="EE974" s="17"/>
      <c r="EF974" s="17"/>
      <c r="EG974" s="17"/>
      <c r="EH974" s="17"/>
      <c r="EI974" s="17"/>
      <c r="EJ974" s="17"/>
      <c r="EK974" s="17"/>
      <c r="EL974" s="17"/>
      <c r="EM974" s="17"/>
      <c r="EN974" s="17"/>
      <c r="EO974" s="17"/>
      <c r="EP974" s="17"/>
      <c r="EQ974" s="17"/>
      <c r="ER974" s="17"/>
      <c r="ES974" s="17"/>
      <c r="ET974" s="17"/>
      <c r="EU974" s="17"/>
      <c r="EV974" s="17"/>
      <c r="EW974" s="17"/>
      <c r="EX974" s="17"/>
      <c r="EY974" s="17"/>
      <c r="EZ974" s="17"/>
      <c r="FA974" s="17"/>
      <c r="FB974" s="17"/>
      <c r="FC974" s="17"/>
      <c r="FD974" s="17"/>
      <c r="FE974" s="17"/>
      <c r="FF974" s="17"/>
      <c r="FG974" s="17"/>
      <c r="FH974" s="17"/>
      <c r="FI974" s="17"/>
      <c r="FJ974" s="17"/>
      <c r="FK974" s="17"/>
      <c r="FL974" s="17"/>
      <c r="FM974" s="17"/>
      <c r="FN974" s="17"/>
      <c r="FO974" s="17"/>
      <c r="FP974" s="17"/>
      <c r="FQ974" s="17"/>
    </row>
    <row r="975" spans="1:173" ht="12.75" x14ac:dyDescent="0.2">
      <c r="A975" s="3"/>
      <c r="B975" s="3"/>
      <c r="C975" s="3"/>
      <c r="D975" s="3"/>
      <c r="E975" s="3"/>
      <c r="F975" s="3"/>
      <c r="G975" s="3"/>
      <c r="H975" s="2"/>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c r="DS975" s="17"/>
      <c r="DT975" s="17"/>
      <c r="DU975" s="17"/>
      <c r="DV975" s="17"/>
      <c r="DW975" s="17"/>
      <c r="DX975" s="17"/>
      <c r="DY975" s="17"/>
      <c r="DZ975" s="17"/>
      <c r="EA975" s="17"/>
      <c r="EB975" s="17"/>
      <c r="EC975" s="17"/>
      <c r="ED975" s="17"/>
      <c r="EE975" s="17"/>
      <c r="EF975" s="17"/>
      <c r="EG975" s="17"/>
      <c r="EH975" s="17"/>
      <c r="EI975" s="17"/>
      <c r="EJ975" s="17"/>
      <c r="EK975" s="17"/>
      <c r="EL975" s="17"/>
      <c r="EM975" s="17"/>
      <c r="EN975" s="17"/>
      <c r="EO975" s="17"/>
      <c r="EP975" s="17"/>
      <c r="EQ975" s="17"/>
      <c r="ER975" s="17"/>
      <c r="ES975" s="17"/>
      <c r="ET975" s="17"/>
      <c r="EU975" s="17"/>
      <c r="EV975" s="17"/>
      <c r="EW975" s="17"/>
      <c r="EX975" s="17"/>
      <c r="EY975" s="17"/>
      <c r="EZ975" s="17"/>
      <c r="FA975" s="17"/>
      <c r="FB975" s="17"/>
      <c r="FC975" s="17"/>
      <c r="FD975" s="17"/>
      <c r="FE975" s="17"/>
      <c r="FF975" s="17"/>
      <c r="FG975" s="17"/>
      <c r="FH975" s="17"/>
      <c r="FI975" s="17"/>
      <c r="FJ975" s="17"/>
      <c r="FK975" s="17"/>
      <c r="FL975" s="17"/>
      <c r="FM975" s="17"/>
      <c r="FN975" s="17"/>
      <c r="FO975" s="17"/>
      <c r="FP975" s="17"/>
      <c r="FQ975" s="17"/>
    </row>
    <row r="976" spans="1:173" ht="12.75" x14ac:dyDescent="0.2">
      <c r="H976" s="2"/>
    </row>
    <row r="977" spans="8:8" ht="12.75" x14ac:dyDescent="0.2">
      <c r="H977" s="2"/>
    </row>
    <row r="978" spans="8:8" ht="12.75" x14ac:dyDescent="0.2">
      <c r="H978" s="2"/>
    </row>
    <row r="979" spans="8:8" ht="12.75" x14ac:dyDescent="0.2">
      <c r="H979" s="2"/>
    </row>
    <row r="980" spans="8:8" ht="12.75" x14ac:dyDescent="0.2">
      <c r="H980" s="2"/>
    </row>
    <row r="981" spans="8:8" ht="12.75" x14ac:dyDescent="0.2">
      <c r="H981" s="2"/>
    </row>
    <row r="982" spans="8:8" ht="12.75" x14ac:dyDescent="0.2">
      <c r="H982" s="2"/>
    </row>
    <row r="983" spans="8:8" ht="12.75" x14ac:dyDescent="0.2">
      <c r="H983" s="2"/>
    </row>
    <row r="984" spans="8:8" ht="12.75" x14ac:dyDescent="0.2">
      <c r="H984" s="2"/>
    </row>
    <row r="985" spans="8:8" ht="12.75" x14ac:dyDescent="0.2">
      <c r="H985" s="2"/>
    </row>
    <row r="986" spans="8:8" ht="12.75" x14ac:dyDescent="0.2">
      <c r="H986" s="2"/>
    </row>
    <row r="987" spans="8:8" ht="12.75" x14ac:dyDescent="0.2">
      <c r="H987" s="2"/>
    </row>
    <row r="988" spans="8:8" ht="12.75" x14ac:dyDescent="0.2">
      <c r="H988" s="2"/>
    </row>
    <row r="989" spans="8:8" ht="12.75" x14ac:dyDescent="0.2">
      <c r="H989" s="2"/>
    </row>
    <row r="990" spans="8:8" ht="12.75" x14ac:dyDescent="0.2">
      <c r="H990" s="2"/>
    </row>
    <row r="991" spans="8:8" ht="12.75" x14ac:dyDescent="0.2">
      <c r="H991" s="2"/>
    </row>
  </sheetData>
  <autoFilter ref="A3:FY37" xr:uid="{00000000-0001-0000-0100-000000000000}">
    <sortState xmlns:xlrd2="http://schemas.microsoft.com/office/spreadsheetml/2017/richdata2" ref="A4:FY37">
      <sortCondition descending="1" ref="CK3:CK37"/>
    </sortState>
  </autoFilter>
  <hyperlinks>
    <hyperlink ref="H16" r:id="rId1" location="/udc/" xr:uid="{00000000-0004-0000-0100-000000000000}"/>
    <hyperlink ref="H26" r:id="rId2" location="/udc/" xr:uid="{00000000-0004-0000-0100-000001000000}"/>
    <hyperlink ref="H13" r:id="rId3" xr:uid="{00000000-0004-0000-0100-000002000000}"/>
    <hyperlink ref="H15" r:id="rId4" xr:uid="{00000000-0004-0000-0100-000003000000}"/>
    <hyperlink ref="H14" r:id="rId5" xr:uid="{00000000-0004-0000-0100-000004000000}"/>
    <hyperlink ref="H37" r:id="rId6" xr:uid="{00000000-0004-0000-0100-000005000000}"/>
    <hyperlink ref="H36" r:id="rId7" xr:uid="{00000000-0004-0000-0100-000006000000}"/>
    <hyperlink ref="H30" r:id="rId8" xr:uid="{00000000-0004-0000-0100-000007000000}"/>
    <hyperlink ref="H35" r:id="rId9" xr:uid="{00000000-0004-0000-0100-000008000000}"/>
    <hyperlink ref="H28" r:id="rId10" xr:uid="{00000000-0004-0000-0100-000009000000}"/>
    <hyperlink ref="H23" r:id="rId11" xr:uid="{00000000-0004-0000-0100-00000A000000}"/>
    <hyperlink ref="H22" r:id="rId12" xr:uid="{00000000-0004-0000-0100-00000B000000}"/>
    <hyperlink ref="H19" r:id="rId13" xr:uid="{00000000-0004-0000-0100-00000C000000}"/>
    <hyperlink ref="H24" r:id="rId14" xr:uid="{00000000-0004-0000-0100-00000D000000}"/>
    <hyperlink ref="H29" r:id="rId15" xr:uid="{00000000-0004-0000-0100-00000E000000}"/>
    <hyperlink ref="H20" r:id="rId16" xr:uid="{00000000-0004-0000-0100-00000F000000}"/>
    <hyperlink ref="H32" r:id="rId17" xr:uid="{00000000-0004-0000-0100-000010000000}"/>
    <hyperlink ref="H33" r:id="rId18" xr:uid="{00000000-0004-0000-0100-000011000000}"/>
    <hyperlink ref="H31" r:id="rId19" xr:uid="{00000000-0004-0000-0100-000012000000}"/>
    <hyperlink ref="H34" r:id="rId20" xr:uid="{00000000-0004-0000-0100-000013000000}"/>
    <hyperlink ref="H27" r:id="rId21" xr:uid="{00000000-0004-0000-0100-000014000000}"/>
    <hyperlink ref="H4" r:id="rId22" xr:uid="{00000000-0004-0000-0100-000015000000}"/>
    <hyperlink ref="H7" r:id="rId23" xr:uid="{00000000-0004-0000-0100-000016000000}"/>
    <hyperlink ref="H10" r:id="rId24" xr:uid="{00000000-0004-0000-0100-000017000000}"/>
    <hyperlink ref="H6" r:id="rId25" xr:uid="{00000000-0004-0000-0100-000018000000}"/>
    <hyperlink ref="H5" r:id="rId26" xr:uid="{00000000-0004-0000-0100-000019000000}"/>
    <hyperlink ref="H9" r:id="rId27" xr:uid="{00000000-0004-0000-0100-00001A000000}"/>
    <hyperlink ref="H25" r:id="rId28" xr:uid="{00000000-0004-0000-0100-00001B000000}"/>
    <hyperlink ref="H17" r:id="rId29" xr:uid="{00000000-0004-0000-0100-00001C000000}"/>
    <hyperlink ref="H18" r:id="rId30" xr:uid="{00000000-0004-0000-0100-00001D000000}"/>
    <hyperlink ref="H21" r:id="rId31" xr:uid="{00000000-0004-0000-0100-00001E000000}"/>
    <hyperlink ref="H12" r:id="rId32" xr:uid="{00000000-0004-0000-0100-00001F000000}"/>
    <hyperlink ref="H11" r:id="rId33" xr:uid="{00000000-0004-0000-0100-000020000000}"/>
    <hyperlink ref="H8" r:id="rId34" xr:uid="{00000000-0004-0000-0100-000021000000}"/>
  </hyperlinks>
  <pageMargins left="0.511811024" right="0.511811024" top="0.78740157499999996" bottom="0.78740157499999996" header="0.31496062000000002" footer="0.31496062000000002"/>
  <legacyDrawing r:id="rId3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46BD1-782B-4442-9228-B1CB71CAF3D7}">
  <sheetPr>
    <outlinePr summaryBelow="0" summaryRight="0"/>
  </sheetPr>
  <dimension ref="A1:Y978"/>
  <sheetViews>
    <sheetView topLeftCell="O1" zoomScale="80" zoomScaleNormal="80" workbookViewId="0">
      <pane ySplit="2" topLeftCell="A3" activePane="bottomLeft" state="frozen"/>
      <selection pane="bottomLeft" activeCell="S6" sqref="S6"/>
    </sheetView>
  </sheetViews>
  <sheetFormatPr defaultColWidth="12.5703125" defaultRowHeight="15.75" customHeight="1" x14ac:dyDescent="0.2"/>
  <cols>
    <col min="1" max="1" width="12" customWidth="1"/>
    <col min="2" max="2" width="28.85546875" customWidth="1"/>
    <col min="3" max="3" width="20.28515625" customWidth="1"/>
    <col min="4" max="4" width="20.42578125" customWidth="1"/>
    <col min="5" max="6" width="15.42578125" customWidth="1"/>
    <col min="7" max="7" width="14.28515625" customWidth="1"/>
    <col min="8" max="8" width="15.5703125" customWidth="1"/>
    <col min="9" max="9" width="15.85546875" style="18" customWidth="1"/>
    <col min="10" max="11" width="14.28515625" style="18" customWidth="1"/>
    <col min="21" max="21" width="22.42578125" customWidth="1"/>
  </cols>
  <sheetData>
    <row r="1" spans="1:25" ht="15.75" customHeight="1" thickBot="1" x14ac:dyDescent="0.25"/>
    <row r="2" spans="1:25" ht="63.75" x14ac:dyDescent="0.2">
      <c r="A2" s="44" t="s">
        <v>136</v>
      </c>
      <c r="B2" s="35" t="s">
        <v>135</v>
      </c>
      <c r="C2" s="35" t="s">
        <v>134</v>
      </c>
      <c r="D2" s="35" t="s">
        <v>133</v>
      </c>
      <c r="E2" s="35" t="s">
        <v>132</v>
      </c>
      <c r="F2" s="35" t="s">
        <v>131</v>
      </c>
      <c r="G2" s="35" t="s">
        <v>130</v>
      </c>
      <c r="H2" s="36" t="s">
        <v>16</v>
      </c>
      <c r="I2" s="44" t="s">
        <v>129</v>
      </c>
      <c r="J2" s="35" t="s">
        <v>128</v>
      </c>
      <c r="K2" s="43" t="s">
        <v>127</v>
      </c>
      <c r="L2" s="86" t="s">
        <v>83</v>
      </c>
      <c r="M2" s="71" t="s">
        <v>84</v>
      </c>
      <c r="N2" s="72" t="s">
        <v>85</v>
      </c>
      <c r="O2" s="73" t="s">
        <v>86</v>
      </c>
      <c r="P2" s="72" t="s">
        <v>87</v>
      </c>
      <c r="Q2" s="73" t="s">
        <v>88</v>
      </c>
      <c r="R2" s="74" t="s">
        <v>89</v>
      </c>
      <c r="S2" s="74" t="s">
        <v>89</v>
      </c>
      <c r="T2" s="75" t="s">
        <v>90</v>
      </c>
      <c r="U2" s="1" t="s">
        <v>138</v>
      </c>
      <c r="V2" s="1" t="s">
        <v>139</v>
      </c>
      <c r="W2" s="1" t="s">
        <v>140</v>
      </c>
      <c r="X2" s="1" t="s">
        <v>141</v>
      </c>
    </row>
    <row r="3" spans="1:25" ht="15.75" customHeight="1" x14ac:dyDescent="0.2">
      <c r="A3" s="45">
        <v>26</v>
      </c>
      <c r="B3" s="19" t="s">
        <v>71</v>
      </c>
      <c r="C3" s="29" t="s">
        <v>62</v>
      </c>
      <c r="D3" s="26" t="s">
        <v>72</v>
      </c>
      <c r="E3" s="29" t="s">
        <v>57</v>
      </c>
      <c r="F3" s="30" t="s">
        <v>123</v>
      </c>
      <c r="G3" s="31" t="s">
        <v>2</v>
      </c>
      <c r="H3" s="92" t="s">
        <v>73</v>
      </c>
      <c r="I3" s="90">
        <v>29</v>
      </c>
      <c r="J3" s="24">
        <v>9</v>
      </c>
      <c r="K3" s="38">
        <v>13</v>
      </c>
      <c r="L3" s="88">
        <v>9</v>
      </c>
      <c r="M3" s="82">
        <v>3</v>
      </c>
      <c r="N3" s="79">
        <v>2</v>
      </c>
      <c r="O3" s="80"/>
      <c r="P3" s="80"/>
      <c r="Q3" s="80"/>
      <c r="R3" s="82" t="s">
        <v>91</v>
      </c>
      <c r="S3" s="82">
        <v>2</v>
      </c>
      <c r="T3" s="84" t="s">
        <v>91</v>
      </c>
    </row>
    <row r="4" spans="1:25" ht="15.75" customHeight="1" x14ac:dyDescent="0.2">
      <c r="A4" s="45">
        <v>27</v>
      </c>
      <c r="B4" s="19" t="s">
        <v>74</v>
      </c>
      <c r="C4" s="29" t="s">
        <v>62</v>
      </c>
      <c r="D4" s="26" t="s">
        <v>75</v>
      </c>
      <c r="E4" s="29" t="s">
        <v>57</v>
      </c>
      <c r="F4" s="30" t="s">
        <v>123</v>
      </c>
      <c r="G4" s="31" t="s">
        <v>9</v>
      </c>
      <c r="H4" s="92" t="s">
        <v>76</v>
      </c>
      <c r="I4" s="90">
        <v>8</v>
      </c>
      <c r="J4" s="24">
        <v>1</v>
      </c>
      <c r="K4" s="38">
        <v>7</v>
      </c>
      <c r="L4" s="88">
        <v>5</v>
      </c>
      <c r="M4" s="82">
        <v>7</v>
      </c>
      <c r="N4" s="79">
        <v>1</v>
      </c>
      <c r="O4" s="80"/>
      <c r="P4" s="80"/>
      <c r="Q4" s="80"/>
      <c r="R4" s="82" t="s">
        <v>91</v>
      </c>
      <c r="S4" s="82">
        <v>2</v>
      </c>
      <c r="T4" s="84" t="s">
        <v>91</v>
      </c>
    </row>
    <row r="5" spans="1:25" ht="15.75" customHeight="1" x14ac:dyDescent="0.2">
      <c r="A5" s="45">
        <v>25</v>
      </c>
      <c r="B5" s="19" t="s">
        <v>65</v>
      </c>
      <c r="C5" s="29" t="s">
        <v>62</v>
      </c>
      <c r="D5" s="25" t="s">
        <v>66</v>
      </c>
      <c r="E5" s="29" t="s">
        <v>57</v>
      </c>
      <c r="F5" s="30" t="s">
        <v>124</v>
      </c>
      <c r="G5" s="31" t="s">
        <v>3</v>
      </c>
      <c r="H5" s="92" t="s">
        <v>70</v>
      </c>
      <c r="I5" s="90">
        <v>10</v>
      </c>
      <c r="J5" s="24">
        <v>1</v>
      </c>
      <c r="K5" s="38">
        <v>9</v>
      </c>
      <c r="L5" s="88">
        <v>3</v>
      </c>
      <c r="M5" s="82">
        <v>7</v>
      </c>
      <c r="N5" s="80"/>
      <c r="O5" s="80"/>
      <c r="P5" s="80"/>
      <c r="Q5" s="80"/>
      <c r="R5" s="82" t="s">
        <v>91</v>
      </c>
      <c r="S5" s="82">
        <v>1</v>
      </c>
      <c r="T5" s="84" t="s">
        <v>91</v>
      </c>
    </row>
    <row r="6" spans="1:25" ht="15.75" customHeight="1" x14ac:dyDescent="0.2">
      <c r="A6" s="45">
        <v>33</v>
      </c>
      <c r="B6" s="19" t="s">
        <v>80</v>
      </c>
      <c r="C6" s="29" t="s">
        <v>62</v>
      </c>
      <c r="D6" s="25" t="s">
        <v>81</v>
      </c>
      <c r="E6" s="29" t="s">
        <v>57</v>
      </c>
      <c r="F6" s="30" t="s">
        <v>123</v>
      </c>
      <c r="G6" s="31" t="s">
        <v>3</v>
      </c>
      <c r="H6" s="92" t="s">
        <v>82</v>
      </c>
      <c r="I6" s="90">
        <v>7</v>
      </c>
      <c r="J6" s="24">
        <v>2</v>
      </c>
      <c r="K6" s="38">
        <v>3</v>
      </c>
      <c r="L6" s="88">
        <v>2</v>
      </c>
      <c r="M6" s="82">
        <v>2</v>
      </c>
      <c r="N6" s="80"/>
      <c r="O6" s="80"/>
      <c r="P6" s="80"/>
      <c r="Q6" s="80"/>
      <c r="R6" s="82" t="s">
        <v>91</v>
      </c>
      <c r="S6" s="82"/>
      <c r="T6" s="84" t="s">
        <v>91</v>
      </c>
    </row>
    <row r="7" spans="1:25" ht="15.75" customHeight="1" x14ac:dyDescent="0.2">
      <c r="A7" s="45">
        <v>22</v>
      </c>
      <c r="B7" s="19" t="s">
        <v>65</v>
      </c>
      <c r="C7" s="29" t="s">
        <v>62</v>
      </c>
      <c r="D7" s="25" t="s">
        <v>66</v>
      </c>
      <c r="E7" s="29" t="s">
        <v>57</v>
      </c>
      <c r="F7" s="30" t="s">
        <v>124</v>
      </c>
      <c r="G7" s="31" t="s">
        <v>4</v>
      </c>
      <c r="H7" s="92" t="s">
        <v>67</v>
      </c>
      <c r="I7" s="90">
        <v>20</v>
      </c>
      <c r="J7" s="24">
        <v>4</v>
      </c>
      <c r="K7" s="38">
        <v>15</v>
      </c>
      <c r="L7" s="87">
        <v>2</v>
      </c>
      <c r="M7" s="82">
        <v>4</v>
      </c>
      <c r="N7" s="79">
        <v>5</v>
      </c>
      <c r="O7" s="79">
        <v>3</v>
      </c>
      <c r="P7" s="80"/>
      <c r="Q7" s="80"/>
      <c r="R7" s="96" t="s">
        <v>91</v>
      </c>
      <c r="S7" s="96"/>
      <c r="T7" s="84" t="s">
        <v>91</v>
      </c>
    </row>
    <row r="8" spans="1:25" ht="15.75" customHeight="1" x14ac:dyDescent="0.2">
      <c r="A8" s="45">
        <v>34</v>
      </c>
      <c r="B8" s="19" t="s">
        <v>80</v>
      </c>
      <c r="C8" s="29" t="s">
        <v>62</v>
      </c>
      <c r="D8" s="25" t="s">
        <v>81</v>
      </c>
      <c r="E8" s="29" t="s">
        <v>57</v>
      </c>
      <c r="F8" s="30" t="s">
        <v>123</v>
      </c>
      <c r="G8" s="31" t="s">
        <v>7</v>
      </c>
      <c r="H8" s="92" t="s">
        <v>82</v>
      </c>
      <c r="I8" s="90">
        <v>9</v>
      </c>
      <c r="J8" s="24">
        <v>5</v>
      </c>
      <c r="K8" s="38">
        <v>7</v>
      </c>
      <c r="L8" s="87">
        <v>2</v>
      </c>
      <c r="M8" s="82">
        <v>5</v>
      </c>
      <c r="N8" s="80"/>
      <c r="O8" s="80"/>
      <c r="P8" s="79">
        <v>2</v>
      </c>
      <c r="Q8" s="79">
        <v>2</v>
      </c>
      <c r="R8" s="96" t="s">
        <v>91</v>
      </c>
      <c r="S8" s="96"/>
      <c r="T8" s="84" t="s">
        <v>91</v>
      </c>
    </row>
    <row r="9" spans="1:25" ht="15.75" customHeight="1" x14ac:dyDescent="0.2">
      <c r="A9" s="45">
        <v>6</v>
      </c>
      <c r="B9" s="19" t="s">
        <v>120</v>
      </c>
      <c r="C9" s="29" t="s">
        <v>27</v>
      </c>
      <c r="D9" s="25" t="s">
        <v>28</v>
      </c>
      <c r="E9" s="29" t="s">
        <v>20</v>
      </c>
      <c r="F9" s="30" t="s">
        <v>20</v>
      </c>
      <c r="G9" s="31" t="s">
        <v>3</v>
      </c>
      <c r="H9" s="92" t="s">
        <v>29</v>
      </c>
      <c r="I9" s="90">
        <v>9</v>
      </c>
      <c r="J9" s="24">
        <v>4</v>
      </c>
      <c r="K9" s="38">
        <v>0</v>
      </c>
      <c r="L9" s="88">
        <v>1</v>
      </c>
      <c r="M9" s="80"/>
      <c r="N9" s="98">
        <v>3</v>
      </c>
      <c r="O9" s="80"/>
      <c r="P9" s="80"/>
      <c r="Q9" s="80"/>
      <c r="R9" s="82" t="s">
        <v>91</v>
      </c>
      <c r="S9" s="82"/>
      <c r="T9" s="81"/>
      <c r="U9" s="69"/>
      <c r="V9" s="68"/>
      <c r="W9" s="69"/>
      <c r="X9" s="68"/>
      <c r="Y9" s="69"/>
    </row>
    <row r="10" spans="1:25" ht="15.75" customHeight="1" x14ac:dyDescent="0.2">
      <c r="A10" s="45">
        <v>13</v>
      </c>
      <c r="B10" s="19" t="s">
        <v>45</v>
      </c>
      <c r="C10" s="29" t="s">
        <v>27</v>
      </c>
      <c r="D10" s="28" t="s">
        <v>126</v>
      </c>
      <c r="E10" s="29" t="s">
        <v>20</v>
      </c>
      <c r="F10" s="30" t="s">
        <v>20</v>
      </c>
      <c r="G10" s="31" t="s">
        <v>8</v>
      </c>
      <c r="H10" s="92" t="s">
        <v>47</v>
      </c>
      <c r="I10" s="90">
        <v>9</v>
      </c>
      <c r="J10" s="24">
        <v>40</v>
      </c>
      <c r="K10" s="38">
        <v>0</v>
      </c>
      <c r="L10" s="97">
        <v>1</v>
      </c>
      <c r="M10" s="80"/>
      <c r="N10" s="79">
        <v>2</v>
      </c>
      <c r="O10" s="79">
        <v>4</v>
      </c>
      <c r="P10" s="80"/>
      <c r="Q10" s="80"/>
      <c r="R10" s="99"/>
      <c r="S10" s="99"/>
      <c r="T10" s="81"/>
    </row>
    <row r="11" spans="1:25" ht="15.75" customHeight="1" x14ac:dyDescent="0.2">
      <c r="A11" s="45">
        <v>3</v>
      </c>
      <c r="B11" s="19" t="s">
        <v>21</v>
      </c>
      <c r="C11" s="29" t="s">
        <v>18</v>
      </c>
      <c r="D11" s="25" t="s">
        <v>22</v>
      </c>
      <c r="E11" s="29" t="s">
        <v>20</v>
      </c>
      <c r="F11" s="30" t="s">
        <v>20</v>
      </c>
      <c r="G11" s="31" t="s">
        <v>4</v>
      </c>
      <c r="H11" s="92" t="s">
        <v>22</v>
      </c>
      <c r="I11" s="90">
        <v>36</v>
      </c>
      <c r="J11" s="24">
        <v>24</v>
      </c>
      <c r="K11" s="38">
        <v>0</v>
      </c>
      <c r="L11" s="97">
        <v>2</v>
      </c>
      <c r="M11" s="79">
        <v>3</v>
      </c>
      <c r="N11" s="98">
        <v>7</v>
      </c>
      <c r="O11" s="79">
        <v>5</v>
      </c>
      <c r="P11" s="79">
        <v>1</v>
      </c>
      <c r="Q11" s="79">
        <v>1</v>
      </c>
      <c r="R11" s="99"/>
      <c r="S11" s="99"/>
      <c r="T11" s="81"/>
    </row>
    <row r="12" spans="1:25" ht="15.75" customHeight="1" x14ac:dyDescent="0.2">
      <c r="A12" s="45">
        <v>17</v>
      </c>
      <c r="B12" s="19" t="s">
        <v>55</v>
      </c>
      <c r="C12" s="29" t="s">
        <v>56</v>
      </c>
      <c r="D12" s="26" t="s">
        <v>10</v>
      </c>
      <c r="E12" s="29" t="s">
        <v>57</v>
      </c>
      <c r="F12" s="30" t="s">
        <v>123</v>
      </c>
      <c r="G12" s="31" t="s">
        <v>4</v>
      </c>
      <c r="H12" s="92" t="s">
        <v>59</v>
      </c>
      <c r="I12" s="90">
        <v>3</v>
      </c>
      <c r="J12" s="24">
        <v>1</v>
      </c>
      <c r="K12" s="38">
        <v>0</v>
      </c>
      <c r="L12" s="87">
        <v>2</v>
      </c>
      <c r="M12" s="80"/>
      <c r="N12" s="80"/>
      <c r="O12" s="80"/>
      <c r="P12" s="80"/>
      <c r="Q12" s="80"/>
      <c r="R12" s="96" t="s">
        <v>137</v>
      </c>
      <c r="S12" s="96"/>
      <c r="T12" s="81"/>
    </row>
    <row r="13" spans="1:25" ht="15.75" customHeight="1" x14ac:dyDescent="0.2">
      <c r="A13" s="45">
        <v>29</v>
      </c>
      <c r="B13" s="19" t="s">
        <v>78</v>
      </c>
      <c r="C13" s="29" t="s">
        <v>62</v>
      </c>
      <c r="D13" s="25" t="s">
        <v>79</v>
      </c>
      <c r="E13" s="29" t="s">
        <v>20</v>
      </c>
      <c r="F13" s="30" t="s">
        <v>20</v>
      </c>
      <c r="G13" s="31" t="s">
        <v>4</v>
      </c>
      <c r="H13" s="92" t="s">
        <v>79</v>
      </c>
      <c r="I13" s="90">
        <v>14</v>
      </c>
      <c r="J13" s="24">
        <v>5</v>
      </c>
      <c r="K13" s="38">
        <v>0</v>
      </c>
      <c r="L13" s="97">
        <v>1</v>
      </c>
      <c r="M13" s="80"/>
      <c r="N13" s="79">
        <v>4</v>
      </c>
      <c r="O13" s="79">
        <v>2</v>
      </c>
      <c r="P13" s="79">
        <v>1</v>
      </c>
      <c r="Q13" s="80"/>
      <c r="R13" s="99"/>
      <c r="S13" s="99"/>
      <c r="T13" s="81"/>
    </row>
    <row r="14" spans="1:25" ht="15.75" customHeight="1" x14ac:dyDescent="0.2">
      <c r="A14" s="45">
        <v>1</v>
      </c>
      <c r="B14" s="19" t="s">
        <v>17</v>
      </c>
      <c r="C14" s="29" t="s">
        <v>18</v>
      </c>
      <c r="D14" s="26" t="s">
        <v>19</v>
      </c>
      <c r="E14" s="29" t="s">
        <v>20</v>
      </c>
      <c r="F14" s="30" t="s">
        <v>20</v>
      </c>
      <c r="G14" s="31" t="s">
        <v>2</v>
      </c>
      <c r="H14" s="92" t="s">
        <v>19</v>
      </c>
      <c r="I14" s="90">
        <v>41</v>
      </c>
      <c r="J14" s="24">
        <v>21</v>
      </c>
      <c r="K14" s="38">
        <v>0</v>
      </c>
      <c r="L14" s="97">
        <v>3</v>
      </c>
      <c r="M14" s="79">
        <v>1</v>
      </c>
      <c r="N14" s="98">
        <v>10</v>
      </c>
      <c r="O14" s="79">
        <v>3</v>
      </c>
      <c r="P14" s="98">
        <v>3</v>
      </c>
      <c r="Q14" s="80"/>
      <c r="R14" s="99"/>
      <c r="S14" s="99"/>
      <c r="T14" s="81"/>
    </row>
    <row r="15" spans="1:25" ht="15.75" customHeight="1" x14ac:dyDescent="0.2">
      <c r="A15" s="45">
        <v>5</v>
      </c>
      <c r="B15" s="19" t="s">
        <v>23</v>
      </c>
      <c r="C15" s="29" t="s">
        <v>18</v>
      </c>
      <c r="D15" s="26" t="s">
        <v>24</v>
      </c>
      <c r="E15" s="29" t="s">
        <v>20</v>
      </c>
      <c r="F15" s="30" t="s">
        <v>20</v>
      </c>
      <c r="G15" s="31" t="s">
        <v>2</v>
      </c>
      <c r="H15" s="92" t="s">
        <v>25</v>
      </c>
      <c r="I15" s="90">
        <v>22</v>
      </c>
      <c r="J15" s="24">
        <v>7</v>
      </c>
      <c r="K15" s="38">
        <v>0</v>
      </c>
      <c r="L15" s="97">
        <v>2</v>
      </c>
      <c r="M15" s="80"/>
      <c r="N15" s="98">
        <v>5</v>
      </c>
      <c r="O15" s="79">
        <v>2</v>
      </c>
      <c r="P15" s="79">
        <v>1</v>
      </c>
      <c r="Q15" s="80"/>
      <c r="R15" s="99"/>
      <c r="S15" s="99"/>
      <c r="T15" s="81"/>
    </row>
    <row r="16" spans="1:25" ht="15.75" customHeight="1" x14ac:dyDescent="0.2">
      <c r="A16" s="45">
        <v>15</v>
      </c>
      <c r="B16" s="19" t="s">
        <v>53</v>
      </c>
      <c r="C16" s="29" t="s">
        <v>18</v>
      </c>
      <c r="D16" s="26" t="s">
        <v>54</v>
      </c>
      <c r="E16" s="29" t="s">
        <v>20</v>
      </c>
      <c r="F16" s="30" t="s">
        <v>20</v>
      </c>
      <c r="G16" s="31" t="s">
        <v>2</v>
      </c>
      <c r="H16" s="92" t="s">
        <v>54</v>
      </c>
      <c r="I16" s="90">
        <v>10</v>
      </c>
      <c r="J16" s="24">
        <v>0</v>
      </c>
      <c r="K16" s="38">
        <v>0</v>
      </c>
      <c r="L16" s="89"/>
      <c r="M16" s="80"/>
      <c r="N16" s="98">
        <v>5</v>
      </c>
      <c r="O16" s="80"/>
      <c r="P16" s="80"/>
      <c r="Q16" s="80"/>
      <c r="R16" s="99"/>
      <c r="S16" s="99"/>
      <c r="T16" s="81"/>
    </row>
    <row r="17" spans="1:20" ht="15.75" customHeight="1" x14ac:dyDescent="0.2">
      <c r="A17" s="45">
        <v>18</v>
      </c>
      <c r="B17" s="19" t="s">
        <v>55</v>
      </c>
      <c r="C17" s="29" t="s">
        <v>56</v>
      </c>
      <c r="D17" s="26" t="s">
        <v>10</v>
      </c>
      <c r="E17" s="29" t="s">
        <v>57</v>
      </c>
      <c r="F17" s="30" t="s">
        <v>123</v>
      </c>
      <c r="G17" s="31" t="s">
        <v>2</v>
      </c>
      <c r="H17" s="92" t="s">
        <v>60</v>
      </c>
      <c r="I17" s="90">
        <v>4</v>
      </c>
      <c r="J17" s="24">
        <v>2</v>
      </c>
      <c r="K17" s="38">
        <v>0</v>
      </c>
      <c r="L17" s="87">
        <v>2</v>
      </c>
      <c r="M17" s="79">
        <v>1</v>
      </c>
      <c r="N17" s="80"/>
      <c r="O17" s="80"/>
      <c r="P17" s="79">
        <v>1</v>
      </c>
      <c r="Q17" s="80"/>
      <c r="R17" s="96" t="s">
        <v>137</v>
      </c>
      <c r="S17" s="96"/>
      <c r="T17" s="81"/>
    </row>
    <row r="18" spans="1:20" ht="15.75" customHeight="1" x14ac:dyDescent="0.2">
      <c r="A18" s="45">
        <v>30</v>
      </c>
      <c r="B18" s="19" t="s">
        <v>78</v>
      </c>
      <c r="C18" s="29" t="s">
        <v>62</v>
      </c>
      <c r="D18" s="25" t="s">
        <v>79</v>
      </c>
      <c r="E18" s="29" t="s">
        <v>20</v>
      </c>
      <c r="F18" s="30" t="s">
        <v>20</v>
      </c>
      <c r="G18" s="31" t="s">
        <v>13</v>
      </c>
      <c r="H18" s="92" t="s">
        <v>79</v>
      </c>
      <c r="I18" s="90">
        <v>8</v>
      </c>
      <c r="J18" s="24">
        <v>3</v>
      </c>
      <c r="K18" s="38">
        <v>0</v>
      </c>
      <c r="L18" s="97">
        <v>1</v>
      </c>
      <c r="M18" s="80"/>
      <c r="N18" s="79">
        <v>2</v>
      </c>
      <c r="O18" s="80"/>
      <c r="P18" s="80"/>
      <c r="Q18" s="80"/>
      <c r="R18" s="99"/>
      <c r="S18" s="99"/>
      <c r="T18" s="81"/>
    </row>
    <row r="19" spans="1:20" ht="15.75" customHeight="1" x14ac:dyDescent="0.2">
      <c r="A19" s="45">
        <v>7</v>
      </c>
      <c r="B19" s="19" t="s">
        <v>33</v>
      </c>
      <c r="C19" s="29" t="s">
        <v>27</v>
      </c>
      <c r="D19" s="25" t="s">
        <v>34</v>
      </c>
      <c r="E19" s="29" t="s">
        <v>20</v>
      </c>
      <c r="F19" s="32"/>
      <c r="G19" s="31" t="s">
        <v>6</v>
      </c>
      <c r="H19" s="92" t="s">
        <v>35</v>
      </c>
      <c r="I19" s="90">
        <v>9</v>
      </c>
      <c r="J19" s="24">
        <v>0</v>
      </c>
      <c r="K19" s="38">
        <v>0</v>
      </c>
      <c r="L19" s="97">
        <v>1</v>
      </c>
      <c r="M19" s="80"/>
      <c r="N19" s="79">
        <v>1</v>
      </c>
      <c r="O19" s="80"/>
      <c r="P19" s="80"/>
      <c r="Q19" s="80"/>
      <c r="R19" s="99"/>
      <c r="S19" s="99"/>
      <c r="T19" s="81"/>
    </row>
    <row r="20" spans="1:20" ht="15.75" customHeight="1" x14ac:dyDescent="0.2">
      <c r="A20" s="45">
        <v>24</v>
      </c>
      <c r="B20" s="19" t="s">
        <v>65</v>
      </c>
      <c r="C20" s="29" t="s">
        <v>62</v>
      </c>
      <c r="D20" s="25" t="s">
        <v>66</v>
      </c>
      <c r="E20" s="29" t="s">
        <v>57</v>
      </c>
      <c r="F20" s="30" t="s">
        <v>124</v>
      </c>
      <c r="G20" s="31" t="s">
        <v>6</v>
      </c>
      <c r="H20" s="92" t="s">
        <v>69</v>
      </c>
      <c r="I20" s="90">
        <v>8</v>
      </c>
      <c r="J20" s="24">
        <v>0</v>
      </c>
      <c r="K20" s="38">
        <v>6</v>
      </c>
      <c r="L20" s="87">
        <v>2</v>
      </c>
      <c r="M20" s="79">
        <v>3</v>
      </c>
      <c r="N20" s="79">
        <v>1</v>
      </c>
      <c r="O20" s="79">
        <v>1</v>
      </c>
      <c r="P20" s="80"/>
      <c r="Q20" s="80"/>
      <c r="R20" s="96" t="s">
        <v>137</v>
      </c>
      <c r="S20" s="96"/>
      <c r="T20" s="81"/>
    </row>
    <row r="21" spans="1:20" ht="15.75" customHeight="1" x14ac:dyDescent="0.2">
      <c r="A21" s="45">
        <v>2</v>
      </c>
      <c r="B21" s="19" t="s">
        <v>17</v>
      </c>
      <c r="C21" s="29" t="s">
        <v>18</v>
      </c>
      <c r="D21" s="26" t="s">
        <v>19</v>
      </c>
      <c r="E21" s="29" t="s">
        <v>20</v>
      </c>
      <c r="F21" s="30" t="s">
        <v>20</v>
      </c>
      <c r="G21" s="31" t="s">
        <v>7</v>
      </c>
      <c r="H21" s="92" t="s">
        <v>19</v>
      </c>
      <c r="I21" s="90">
        <v>10</v>
      </c>
      <c r="J21" s="24">
        <v>4</v>
      </c>
      <c r="K21" s="38">
        <v>0</v>
      </c>
      <c r="L21" s="97">
        <v>1</v>
      </c>
      <c r="M21" s="79">
        <v>1</v>
      </c>
      <c r="N21" s="79">
        <v>2</v>
      </c>
      <c r="O21" s="80"/>
      <c r="P21" s="80"/>
      <c r="Q21" s="80"/>
      <c r="R21" s="99"/>
      <c r="S21" s="99"/>
      <c r="T21" s="81"/>
    </row>
    <row r="22" spans="1:20" ht="15.75" customHeight="1" x14ac:dyDescent="0.2">
      <c r="A22" s="45">
        <v>32</v>
      </c>
      <c r="B22" s="19" t="s">
        <v>80</v>
      </c>
      <c r="C22" s="29" t="s">
        <v>62</v>
      </c>
      <c r="D22" s="26" t="s">
        <v>81</v>
      </c>
      <c r="E22" s="29" t="s">
        <v>57</v>
      </c>
      <c r="F22" s="30" t="s">
        <v>123</v>
      </c>
      <c r="G22" s="31" t="s">
        <v>14</v>
      </c>
      <c r="H22" s="92" t="s">
        <v>82</v>
      </c>
      <c r="I22" s="90">
        <v>3</v>
      </c>
      <c r="J22" s="24">
        <v>0</v>
      </c>
      <c r="K22" s="38">
        <v>1</v>
      </c>
      <c r="L22" s="87">
        <v>2</v>
      </c>
      <c r="M22" s="79">
        <v>1</v>
      </c>
      <c r="N22" s="80"/>
      <c r="O22" s="80"/>
      <c r="P22" s="80"/>
      <c r="Q22" s="80"/>
      <c r="R22" s="96" t="s">
        <v>137</v>
      </c>
      <c r="S22" s="96"/>
      <c r="T22" s="81"/>
    </row>
    <row r="23" spans="1:20" ht="15.75" customHeight="1" x14ac:dyDescent="0.2">
      <c r="A23" s="45">
        <v>12</v>
      </c>
      <c r="B23" s="19" t="s">
        <v>41</v>
      </c>
      <c r="C23" s="29" t="s">
        <v>27</v>
      </c>
      <c r="D23" s="26" t="s">
        <v>42</v>
      </c>
      <c r="E23" s="29" t="s">
        <v>20</v>
      </c>
      <c r="F23" s="30" t="s">
        <v>20</v>
      </c>
      <c r="G23" s="31" t="s">
        <v>12</v>
      </c>
      <c r="H23" s="94" t="s">
        <v>44</v>
      </c>
      <c r="I23" s="90">
        <v>13</v>
      </c>
      <c r="J23" s="24">
        <v>17</v>
      </c>
      <c r="K23" s="38">
        <v>0</v>
      </c>
      <c r="L23" s="97">
        <v>2</v>
      </c>
      <c r="M23" s="80"/>
      <c r="N23" s="79">
        <v>3</v>
      </c>
      <c r="O23" s="80"/>
      <c r="P23" s="80"/>
      <c r="Q23" s="80"/>
      <c r="R23" s="99"/>
      <c r="S23" s="99"/>
      <c r="T23" s="81"/>
    </row>
    <row r="24" spans="1:20" ht="15.75" customHeight="1" x14ac:dyDescent="0.2">
      <c r="A24" s="45">
        <v>21</v>
      </c>
      <c r="B24" s="19" t="s">
        <v>122</v>
      </c>
      <c r="C24" s="29" t="s">
        <v>62</v>
      </c>
      <c r="D24" s="21" t="s">
        <v>121</v>
      </c>
      <c r="E24" s="29" t="s">
        <v>20</v>
      </c>
      <c r="F24" s="30" t="s">
        <v>125</v>
      </c>
      <c r="G24" s="31" t="s">
        <v>3</v>
      </c>
      <c r="H24" s="92" t="s">
        <v>64</v>
      </c>
      <c r="I24" s="90">
        <v>8</v>
      </c>
      <c r="J24" s="24">
        <v>19</v>
      </c>
      <c r="K24" s="38">
        <v>0</v>
      </c>
      <c r="L24" s="97">
        <v>1</v>
      </c>
      <c r="M24" s="79">
        <v>6</v>
      </c>
      <c r="N24" s="79">
        <v>1</v>
      </c>
      <c r="O24" s="79">
        <v>1</v>
      </c>
      <c r="P24" s="80"/>
      <c r="Q24" s="79">
        <v>1</v>
      </c>
      <c r="R24" s="99"/>
      <c r="S24" s="99"/>
      <c r="T24" s="81"/>
    </row>
    <row r="25" spans="1:20" ht="12.75" x14ac:dyDescent="0.2">
      <c r="A25" s="3"/>
      <c r="B25" s="3"/>
      <c r="C25" s="3"/>
      <c r="D25" s="3"/>
      <c r="E25" s="3"/>
      <c r="F25" s="3"/>
      <c r="G25" s="3"/>
      <c r="H25" s="2"/>
      <c r="I25" s="17"/>
      <c r="J25" s="17"/>
      <c r="K25" s="17"/>
    </row>
    <row r="26" spans="1:20" ht="12.75" x14ac:dyDescent="0.2">
      <c r="A26" s="3"/>
      <c r="B26" s="3"/>
      <c r="C26" s="3"/>
      <c r="D26" s="3"/>
      <c r="E26" s="3"/>
      <c r="F26" s="3"/>
      <c r="G26" s="3"/>
      <c r="H26" s="2"/>
      <c r="I26" s="17"/>
      <c r="J26" s="17"/>
      <c r="K26" s="17"/>
    </row>
    <row r="27" spans="1:20" ht="12.75" x14ac:dyDescent="0.2">
      <c r="A27" s="3"/>
      <c r="B27" s="3"/>
      <c r="C27" s="3"/>
      <c r="D27" s="3"/>
      <c r="E27" s="3"/>
      <c r="F27" s="3"/>
      <c r="G27" s="3"/>
      <c r="H27" s="2"/>
      <c r="I27" s="17"/>
      <c r="J27" s="17"/>
      <c r="K27" s="17"/>
    </row>
    <row r="28" spans="1:20" ht="12.75" x14ac:dyDescent="0.2">
      <c r="A28" s="3"/>
      <c r="B28" s="3"/>
      <c r="C28" s="3"/>
      <c r="D28" s="3"/>
      <c r="E28" s="3"/>
      <c r="F28" s="3"/>
      <c r="G28" s="3"/>
      <c r="H28" s="2"/>
      <c r="I28" s="17"/>
      <c r="J28" s="17"/>
      <c r="K28" s="17"/>
    </row>
    <row r="29" spans="1:20" ht="12.75" x14ac:dyDescent="0.2">
      <c r="A29" s="3"/>
      <c r="B29" s="3"/>
      <c r="C29" s="3"/>
      <c r="D29" s="3"/>
      <c r="E29" s="3"/>
      <c r="F29" s="3"/>
      <c r="G29" s="3"/>
      <c r="H29" s="2"/>
      <c r="I29" s="17"/>
      <c r="J29" s="17"/>
      <c r="K29" s="17"/>
    </row>
    <row r="30" spans="1:20" ht="12.75" x14ac:dyDescent="0.2">
      <c r="A30" s="3"/>
      <c r="B30" s="3"/>
      <c r="C30" s="3"/>
      <c r="D30" s="3"/>
      <c r="E30" s="3"/>
      <c r="F30" s="3"/>
      <c r="G30" s="3"/>
      <c r="H30" s="2"/>
      <c r="I30" s="17"/>
      <c r="J30" s="17"/>
      <c r="K30" s="17"/>
    </row>
    <row r="31" spans="1:20" ht="12.75" x14ac:dyDescent="0.2">
      <c r="A31" s="3"/>
      <c r="B31" s="3"/>
      <c r="C31" s="3"/>
      <c r="D31" s="3"/>
      <c r="E31" s="3"/>
      <c r="F31" s="3"/>
      <c r="G31" s="3"/>
      <c r="H31" s="2"/>
      <c r="I31" s="17"/>
      <c r="J31" s="17"/>
      <c r="K31" s="17"/>
    </row>
    <row r="32" spans="1:20" ht="12.75" x14ac:dyDescent="0.2">
      <c r="A32" s="3"/>
      <c r="B32" s="3"/>
      <c r="C32" s="3"/>
      <c r="D32" s="3"/>
      <c r="E32" s="3"/>
      <c r="F32" s="3"/>
      <c r="G32" s="3"/>
      <c r="H32" s="2"/>
      <c r="I32" s="17"/>
      <c r="J32" s="17"/>
      <c r="K32" s="17"/>
    </row>
    <row r="33" spans="1:11" ht="12.75" x14ac:dyDescent="0.2">
      <c r="A33" s="3"/>
      <c r="B33" s="3"/>
      <c r="C33" s="3"/>
      <c r="D33" s="3"/>
      <c r="E33" s="3"/>
      <c r="F33" s="3"/>
      <c r="G33" s="3"/>
      <c r="H33" s="2"/>
      <c r="I33" s="17"/>
      <c r="J33" s="17"/>
      <c r="K33" s="17"/>
    </row>
    <row r="34" spans="1:11" ht="12.75" x14ac:dyDescent="0.2">
      <c r="A34" s="3"/>
      <c r="B34" s="3"/>
      <c r="C34" s="3"/>
      <c r="D34" s="3"/>
      <c r="E34" s="3"/>
      <c r="F34" s="3"/>
      <c r="G34" s="3"/>
      <c r="H34" s="2"/>
      <c r="I34" s="17"/>
      <c r="J34" s="17"/>
      <c r="K34" s="17"/>
    </row>
    <row r="35" spans="1:11" ht="12.75" x14ac:dyDescent="0.2">
      <c r="A35" s="3"/>
      <c r="B35" s="3"/>
      <c r="C35" s="3"/>
      <c r="D35" s="3"/>
      <c r="E35" s="3"/>
      <c r="F35" s="3"/>
      <c r="G35" s="3"/>
      <c r="H35" s="2"/>
      <c r="I35" s="17"/>
      <c r="J35" s="17"/>
      <c r="K35" s="17"/>
    </row>
    <row r="36" spans="1:11" ht="12.75" x14ac:dyDescent="0.2">
      <c r="A36" s="3"/>
      <c r="B36" s="3"/>
      <c r="C36" s="3"/>
      <c r="D36" s="3"/>
      <c r="E36" s="3"/>
      <c r="F36" s="3"/>
      <c r="G36" s="3"/>
      <c r="H36" s="2"/>
      <c r="I36" s="17"/>
      <c r="J36" s="17"/>
      <c r="K36" s="17"/>
    </row>
    <row r="37" spans="1:11" ht="12.75" x14ac:dyDescent="0.2">
      <c r="A37" s="3"/>
      <c r="B37" s="3"/>
      <c r="C37" s="3"/>
      <c r="D37" s="3"/>
      <c r="E37" s="3"/>
      <c r="F37" s="3"/>
      <c r="G37" s="3"/>
      <c r="H37" s="2"/>
      <c r="I37" s="17"/>
      <c r="J37" s="17"/>
      <c r="K37" s="17"/>
    </row>
    <row r="38" spans="1:11" ht="12.75" x14ac:dyDescent="0.2">
      <c r="A38" s="3"/>
      <c r="B38" s="3"/>
      <c r="C38" s="3"/>
      <c r="D38" s="3"/>
      <c r="E38" s="3"/>
      <c r="F38" s="3"/>
      <c r="G38" s="3"/>
      <c r="H38" s="2"/>
      <c r="I38" s="17"/>
      <c r="J38" s="17"/>
      <c r="K38" s="17"/>
    </row>
    <row r="39" spans="1:11" ht="12.75" x14ac:dyDescent="0.2">
      <c r="A39" s="3"/>
      <c r="B39" s="3"/>
      <c r="C39" s="3"/>
      <c r="D39" s="3"/>
      <c r="E39" s="3"/>
      <c r="F39" s="3"/>
      <c r="G39" s="3"/>
      <c r="H39" s="2"/>
      <c r="I39" s="17"/>
      <c r="J39" s="17"/>
      <c r="K39" s="17"/>
    </row>
    <row r="40" spans="1:11" ht="12.75" x14ac:dyDescent="0.2">
      <c r="A40" s="3"/>
      <c r="B40" s="3"/>
      <c r="C40" s="3"/>
      <c r="D40" s="3"/>
      <c r="E40" s="3"/>
      <c r="F40" s="3"/>
      <c r="G40" s="3"/>
      <c r="H40" s="2"/>
      <c r="I40" s="17"/>
      <c r="J40" s="17"/>
      <c r="K40" s="17"/>
    </row>
    <row r="41" spans="1:11" ht="12.75" x14ac:dyDescent="0.2">
      <c r="A41" s="3"/>
      <c r="B41" s="3"/>
      <c r="C41" s="3"/>
      <c r="D41" s="3"/>
      <c r="E41" s="3"/>
      <c r="F41" s="3"/>
      <c r="G41" s="3"/>
      <c r="H41" s="2"/>
      <c r="I41" s="17"/>
      <c r="J41" s="17"/>
      <c r="K41" s="17"/>
    </row>
    <row r="42" spans="1:11" ht="12.75" x14ac:dyDescent="0.2">
      <c r="A42" s="3"/>
      <c r="B42" s="3"/>
      <c r="C42" s="3"/>
      <c r="D42" s="3"/>
      <c r="E42" s="3"/>
      <c r="F42" s="3"/>
      <c r="G42" s="3"/>
      <c r="H42" s="2"/>
      <c r="I42" s="17"/>
      <c r="J42" s="17"/>
      <c r="K42" s="17"/>
    </row>
    <row r="43" spans="1:11" ht="12.75" x14ac:dyDescent="0.2">
      <c r="A43" s="3"/>
      <c r="B43" s="3"/>
      <c r="C43" s="3"/>
      <c r="D43" s="3"/>
      <c r="E43" s="3"/>
      <c r="F43" s="3"/>
      <c r="G43" s="3"/>
      <c r="H43" s="2"/>
      <c r="I43" s="17"/>
      <c r="J43" s="17"/>
      <c r="K43" s="17"/>
    </row>
    <row r="44" spans="1:11" ht="12.75" x14ac:dyDescent="0.2">
      <c r="A44" s="3"/>
      <c r="B44" s="3"/>
      <c r="C44" s="3"/>
      <c r="D44" s="3"/>
      <c r="E44" s="3"/>
      <c r="F44" s="3"/>
      <c r="G44" s="3"/>
      <c r="H44" s="2"/>
      <c r="I44" s="17"/>
      <c r="J44" s="17"/>
      <c r="K44" s="17"/>
    </row>
    <row r="45" spans="1:11" ht="12.75" x14ac:dyDescent="0.2">
      <c r="A45" s="3"/>
      <c r="B45" s="3"/>
      <c r="C45" s="3"/>
      <c r="D45" s="3"/>
      <c r="E45" s="3"/>
      <c r="F45" s="3"/>
      <c r="G45" s="3"/>
      <c r="H45" s="2"/>
      <c r="I45" s="17"/>
      <c r="J45" s="17"/>
      <c r="K45" s="17"/>
    </row>
    <row r="46" spans="1:11" ht="12.75" x14ac:dyDescent="0.2">
      <c r="A46" s="3"/>
      <c r="B46" s="3"/>
      <c r="C46" s="3"/>
      <c r="D46" s="3"/>
      <c r="E46" s="3"/>
      <c r="F46" s="3"/>
      <c r="G46" s="3"/>
      <c r="H46" s="2"/>
      <c r="I46" s="17"/>
      <c r="J46" s="17"/>
      <c r="K46" s="17"/>
    </row>
    <row r="47" spans="1:11" ht="12.75" x14ac:dyDescent="0.2">
      <c r="A47" s="3"/>
      <c r="B47" s="3"/>
      <c r="C47" s="3"/>
      <c r="D47" s="3"/>
      <c r="E47" s="3"/>
      <c r="F47" s="3"/>
      <c r="G47" s="3"/>
      <c r="H47" s="2"/>
      <c r="I47" s="17"/>
      <c r="J47" s="17"/>
      <c r="K47" s="17"/>
    </row>
    <row r="48" spans="1:11" ht="12.75" x14ac:dyDescent="0.2">
      <c r="A48" s="3"/>
      <c r="B48" s="3"/>
      <c r="C48" s="3"/>
      <c r="D48" s="3"/>
      <c r="E48" s="3"/>
      <c r="F48" s="3"/>
      <c r="G48" s="3"/>
      <c r="H48" s="2"/>
      <c r="I48" s="17"/>
      <c r="J48" s="17"/>
      <c r="K48" s="17"/>
    </row>
    <row r="49" spans="1:11" ht="12.75" x14ac:dyDescent="0.2">
      <c r="A49" s="3"/>
      <c r="B49" s="3"/>
      <c r="C49" s="3"/>
      <c r="D49" s="3"/>
      <c r="E49" s="3"/>
      <c r="F49" s="3"/>
      <c r="G49" s="3"/>
      <c r="H49" s="2"/>
      <c r="I49" s="17"/>
      <c r="J49" s="17"/>
      <c r="K49" s="17"/>
    </row>
    <row r="50" spans="1:11" ht="12.75" x14ac:dyDescent="0.2">
      <c r="A50" s="3"/>
      <c r="B50" s="3"/>
      <c r="C50" s="3"/>
      <c r="D50" s="3"/>
      <c r="E50" s="3"/>
      <c r="F50" s="3"/>
      <c r="G50" s="3"/>
      <c r="H50" s="2"/>
      <c r="I50" s="17"/>
      <c r="J50" s="17"/>
      <c r="K50" s="17"/>
    </row>
    <row r="51" spans="1:11" ht="12.75" x14ac:dyDescent="0.2">
      <c r="A51" s="3"/>
      <c r="B51" s="3"/>
      <c r="C51" s="3"/>
      <c r="D51" s="3"/>
      <c r="E51" s="3"/>
      <c r="F51" s="3"/>
      <c r="G51" s="3"/>
      <c r="H51" s="2"/>
      <c r="I51" s="17"/>
      <c r="J51" s="17"/>
      <c r="K51" s="17"/>
    </row>
    <row r="52" spans="1:11" ht="12.75" x14ac:dyDescent="0.2">
      <c r="A52" s="3"/>
      <c r="B52" s="3"/>
      <c r="C52" s="3"/>
      <c r="D52" s="3"/>
      <c r="E52" s="3"/>
      <c r="F52" s="3"/>
      <c r="G52" s="3"/>
      <c r="H52" s="2"/>
      <c r="I52" s="17"/>
      <c r="J52" s="17"/>
      <c r="K52" s="17"/>
    </row>
    <row r="53" spans="1:11" ht="12.75" x14ac:dyDescent="0.2">
      <c r="A53" s="3"/>
      <c r="B53" s="3"/>
      <c r="C53" s="3"/>
      <c r="D53" s="3"/>
      <c r="E53" s="3"/>
      <c r="F53" s="3"/>
      <c r="G53" s="3"/>
      <c r="H53" s="2"/>
      <c r="I53" s="17"/>
      <c r="J53" s="17"/>
      <c r="K53" s="17"/>
    </row>
    <row r="54" spans="1:11" ht="12.75" x14ac:dyDescent="0.2">
      <c r="A54" s="3"/>
      <c r="B54" s="3"/>
      <c r="C54" s="3"/>
      <c r="D54" s="3"/>
      <c r="E54" s="3"/>
      <c r="F54" s="3"/>
      <c r="G54" s="3"/>
      <c r="H54" s="2"/>
      <c r="I54" s="17"/>
      <c r="J54" s="17"/>
      <c r="K54" s="17"/>
    </row>
    <row r="55" spans="1:11" ht="12.75" x14ac:dyDescent="0.2">
      <c r="A55" s="3"/>
      <c r="B55" s="3"/>
      <c r="C55" s="3"/>
      <c r="D55" s="3"/>
      <c r="E55" s="3"/>
      <c r="F55" s="3"/>
      <c r="G55" s="3"/>
      <c r="H55" s="2"/>
      <c r="I55" s="17"/>
      <c r="J55" s="17"/>
      <c r="K55" s="17"/>
    </row>
    <row r="56" spans="1:11" ht="12.75" x14ac:dyDescent="0.2">
      <c r="A56" s="3"/>
      <c r="B56" s="3"/>
      <c r="C56" s="3"/>
      <c r="D56" s="3"/>
      <c r="E56" s="3"/>
      <c r="F56" s="3"/>
      <c r="G56" s="3"/>
      <c r="H56" s="2"/>
      <c r="I56" s="17"/>
      <c r="J56" s="17"/>
      <c r="K56" s="17"/>
    </row>
    <row r="57" spans="1:11" ht="12.75" x14ac:dyDescent="0.2">
      <c r="A57" s="3"/>
      <c r="B57" s="3"/>
      <c r="C57" s="3"/>
      <c r="D57" s="3"/>
      <c r="E57" s="3"/>
      <c r="F57" s="3"/>
      <c r="G57" s="3"/>
      <c r="H57" s="2"/>
      <c r="I57" s="17"/>
      <c r="J57" s="17"/>
      <c r="K57" s="17"/>
    </row>
    <row r="58" spans="1:11" ht="12.75" x14ac:dyDescent="0.2">
      <c r="A58" s="3"/>
      <c r="B58" s="3"/>
      <c r="C58" s="3"/>
      <c r="D58" s="3"/>
      <c r="E58" s="3"/>
      <c r="F58" s="3"/>
      <c r="G58" s="3"/>
      <c r="H58" s="2"/>
      <c r="I58" s="17"/>
      <c r="J58" s="17"/>
      <c r="K58" s="17"/>
    </row>
    <row r="59" spans="1:11" ht="12.75" x14ac:dyDescent="0.2">
      <c r="A59" s="3"/>
      <c r="B59" s="3"/>
      <c r="C59" s="3"/>
      <c r="D59" s="3"/>
      <c r="E59" s="3"/>
      <c r="F59" s="3"/>
      <c r="G59" s="3"/>
      <c r="H59" s="2"/>
      <c r="I59" s="17"/>
      <c r="J59" s="17"/>
      <c r="K59" s="17"/>
    </row>
    <row r="60" spans="1:11" ht="12.75" x14ac:dyDescent="0.2">
      <c r="A60" s="3"/>
      <c r="B60" s="3"/>
      <c r="C60" s="3"/>
      <c r="D60" s="3"/>
      <c r="E60" s="3"/>
      <c r="F60" s="3"/>
      <c r="G60" s="3"/>
      <c r="H60" s="2"/>
      <c r="I60" s="17"/>
      <c r="J60" s="17"/>
      <c r="K60" s="17"/>
    </row>
    <row r="61" spans="1:11" ht="12.75" x14ac:dyDescent="0.2">
      <c r="A61" s="3"/>
      <c r="B61" s="3"/>
      <c r="C61" s="3"/>
      <c r="D61" s="3"/>
      <c r="E61" s="3"/>
      <c r="F61" s="3"/>
      <c r="G61" s="3"/>
      <c r="H61" s="2"/>
      <c r="I61" s="17"/>
      <c r="J61" s="17"/>
      <c r="K61" s="17"/>
    </row>
    <row r="62" spans="1:11" ht="12.75" x14ac:dyDescent="0.2">
      <c r="A62" s="3"/>
      <c r="B62" s="3"/>
      <c r="C62" s="3"/>
      <c r="D62" s="3"/>
      <c r="E62" s="3"/>
      <c r="F62" s="3"/>
      <c r="G62" s="3"/>
      <c r="H62" s="2"/>
      <c r="I62" s="17"/>
      <c r="J62" s="17"/>
      <c r="K62" s="17"/>
    </row>
    <row r="63" spans="1:11" ht="12.75" x14ac:dyDescent="0.2">
      <c r="A63" s="3"/>
      <c r="B63" s="3"/>
      <c r="C63" s="3"/>
      <c r="D63" s="3"/>
      <c r="E63" s="3"/>
      <c r="F63" s="3"/>
      <c r="G63" s="3"/>
      <c r="H63" s="2"/>
      <c r="I63" s="17"/>
      <c r="J63" s="17"/>
      <c r="K63" s="17"/>
    </row>
    <row r="64" spans="1:11" ht="12.75" x14ac:dyDescent="0.2">
      <c r="A64" s="3"/>
      <c r="B64" s="3"/>
      <c r="C64" s="3"/>
      <c r="D64" s="3"/>
      <c r="E64" s="3"/>
      <c r="F64" s="3"/>
      <c r="G64" s="3"/>
      <c r="H64" s="2"/>
      <c r="I64" s="17"/>
      <c r="J64" s="17"/>
      <c r="K64" s="17"/>
    </row>
    <row r="65" spans="1:11" ht="12.75" x14ac:dyDescent="0.2">
      <c r="A65" s="3"/>
      <c r="B65" s="3"/>
      <c r="C65" s="3"/>
      <c r="D65" s="3"/>
      <c r="E65" s="3"/>
      <c r="F65" s="3"/>
      <c r="G65" s="3"/>
      <c r="H65" s="2"/>
      <c r="I65" s="17"/>
      <c r="J65" s="17"/>
      <c r="K65" s="17"/>
    </row>
    <row r="66" spans="1:11" ht="12.75" x14ac:dyDescent="0.2">
      <c r="A66" s="3"/>
      <c r="B66" s="3"/>
      <c r="C66" s="3"/>
      <c r="D66" s="3"/>
      <c r="E66" s="3"/>
      <c r="F66" s="3"/>
      <c r="G66" s="3"/>
      <c r="H66" s="2"/>
      <c r="I66" s="17"/>
      <c r="J66" s="17"/>
      <c r="K66" s="17"/>
    </row>
    <row r="67" spans="1:11" ht="12.75" x14ac:dyDescent="0.2">
      <c r="A67" s="3"/>
      <c r="B67" s="3"/>
      <c r="C67" s="3"/>
      <c r="D67" s="3"/>
      <c r="E67" s="3"/>
      <c r="F67" s="3"/>
      <c r="G67" s="3"/>
      <c r="H67" s="2"/>
      <c r="I67" s="17"/>
      <c r="J67" s="17"/>
      <c r="K67" s="17"/>
    </row>
    <row r="68" spans="1:11" ht="12.75" x14ac:dyDescent="0.2">
      <c r="A68" s="3"/>
      <c r="B68" s="3"/>
      <c r="C68" s="3"/>
      <c r="D68" s="3"/>
      <c r="E68" s="3"/>
      <c r="F68" s="3"/>
      <c r="G68" s="3"/>
      <c r="H68" s="2"/>
      <c r="I68" s="17"/>
      <c r="J68" s="17"/>
      <c r="K68" s="17"/>
    </row>
    <row r="69" spans="1:11" ht="12.75" x14ac:dyDescent="0.2">
      <c r="A69" s="3"/>
      <c r="B69" s="3"/>
      <c r="C69" s="3"/>
      <c r="D69" s="3"/>
      <c r="E69" s="3"/>
      <c r="F69" s="3"/>
      <c r="G69" s="3"/>
      <c r="H69" s="2"/>
      <c r="I69" s="17"/>
      <c r="J69" s="17"/>
      <c r="K69" s="17"/>
    </row>
    <row r="70" spans="1:11" ht="12.75" x14ac:dyDescent="0.2">
      <c r="A70" s="3"/>
      <c r="B70" s="3"/>
      <c r="C70" s="3"/>
      <c r="D70" s="3"/>
      <c r="E70" s="3"/>
      <c r="F70" s="3"/>
      <c r="G70" s="3"/>
      <c r="H70" s="2"/>
      <c r="I70" s="17"/>
      <c r="J70" s="17"/>
      <c r="K70" s="17"/>
    </row>
    <row r="71" spans="1:11" ht="12.75" x14ac:dyDescent="0.2">
      <c r="A71" s="3"/>
      <c r="B71" s="3"/>
      <c r="C71" s="3"/>
      <c r="D71" s="3"/>
      <c r="E71" s="3"/>
      <c r="F71" s="3"/>
      <c r="G71" s="3"/>
      <c r="H71" s="2"/>
      <c r="I71" s="17"/>
      <c r="J71" s="17"/>
      <c r="K71" s="17"/>
    </row>
    <row r="72" spans="1:11" ht="12.75" x14ac:dyDescent="0.2">
      <c r="A72" s="3"/>
      <c r="B72" s="3"/>
      <c r="C72" s="3"/>
      <c r="D72" s="3"/>
      <c r="E72" s="3"/>
      <c r="F72" s="3"/>
      <c r="G72" s="3"/>
      <c r="H72" s="2"/>
      <c r="I72" s="17"/>
      <c r="J72" s="17"/>
      <c r="K72" s="17"/>
    </row>
    <row r="73" spans="1:11" ht="12.75" x14ac:dyDescent="0.2">
      <c r="A73" s="3"/>
      <c r="B73" s="3"/>
      <c r="C73" s="3"/>
      <c r="D73" s="3"/>
      <c r="E73" s="3"/>
      <c r="F73" s="3"/>
      <c r="G73" s="3"/>
      <c r="H73" s="2"/>
      <c r="I73" s="17"/>
      <c r="J73" s="17"/>
      <c r="K73" s="17"/>
    </row>
    <row r="74" spans="1:11" ht="12.75" x14ac:dyDescent="0.2">
      <c r="A74" s="3"/>
      <c r="B74" s="3"/>
      <c r="C74" s="3"/>
      <c r="D74" s="3"/>
      <c r="E74" s="3"/>
      <c r="F74" s="3"/>
      <c r="G74" s="3"/>
      <c r="H74" s="2"/>
      <c r="I74" s="17"/>
      <c r="J74" s="17"/>
      <c r="K74" s="17"/>
    </row>
    <row r="75" spans="1:11" ht="12.75" x14ac:dyDescent="0.2">
      <c r="A75" s="3"/>
      <c r="B75" s="3"/>
      <c r="C75" s="3"/>
      <c r="D75" s="3"/>
      <c r="E75" s="3"/>
      <c r="F75" s="3"/>
      <c r="G75" s="3"/>
      <c r="H75" s="2"/>
      <c r="I75" s="17"/>
      <c r="J75" s="17"/>
      <c r="K75" s="17"/>
    </row>
    <row r="76" spans="1:11" ht="12.75" x14ac:dyDescent="0.2">
      <c r="A76" s="3"/>
      <c r="B76" s="3"/>
      <c r="C76" s="3"/>
      <c r="D76" s="3"/>
      <c r="E76" s="3"/>
      <c r="F76" s="3"/>
      <c r="G76" s="3"/>
      <c r="H76" s="2"/>
      <c r="I76" s="17"/>
      <c r="J76" s="17"/>
      <c r="K76" s="17"/>
    </row>
    <row r="77" spans="1:11" ht="12.75" x14ac:dyDescent="0.2">
      <c r="A77" s="3"/>
      <c r="B77" s="3"/>
      <c r="C77" s="3"/>
      <c r="D77" s="3"/>
      <c r="E77" s="3"/>
      <c r="F77" s="3"/>
      <c r="G77" s="3"/>
      <c r="H77" s="2"/>
      <c r="I77" s="17"/>
      <c r="J77" s="17"/>
      <c r="K77" s="17"/>
    </row>
    <row r="78" spans="1:11" ht="12.75" x14ac:dyDescent="0.2">
      <c r="A78" s="3"/>
      <c r="B78" s="3"/>
      <c r="C78" s="3"/>
      <c r="D78" s="3"/>
      <c r="E78" s="3"/>
      <c r="F78" s="3"/>
      <c r="G78" s="3"/>
      <c r="H78" s="2"/>
      <c r="I78" s="17"/>
      <c r="J78" s="17"/>
      <c r="K78" s="17"/>
    </row>
    <row r="79" spans="1:11" ht="12.75" x14ac:dyDescent="0.2">
      <c r="A79" s="3"/>
      <c r="B79" s="3"/>
      <c r="C79" s="3"/>
      <c r="D79" s="3"/>
      <c r="E79" s="3"/>
      <c r="F79" s="3"/>
      <c r="G79" s="3"/>
      <c r="H79" s="2"/>
      <c r="I79" s="17"/>
      <c r="J79" s="17"/>
      <c r="K79" s="17"/>
    </row>
    <row r="80" spans="1:11" ht="12.75" x14ac:dyDescent="0.2">
      <c r="A80" s="3"/>
      <c r="B80" s="3"/>
      <c r="C80" s="3"/>
      <c r="D80" s="3"/>
      <c r="E80" s="3"/>
      <c r="F80" s="3"/>
      <c r="G80" s="3"/>
      <c r="H80" s="2"/>
      <c r="I80" s="17"/>
      <c r="J80" s="17"/>
      <c r="K80" s="17"/>
    </row>
    <row r="81" spans="1:11" ht="12.75" x14ac:dyDescent="0.2">
      <c r="A81" s="3"/>
      <c r="B81" s="3"/>
      <c r="C81" s="3"/>
      <c r="D81" s="3"/>
      <c r="E81" s="3"/>
      <c r="F81" s="3"/>
      <c r="G81" s="3"/>
      <c r="H81" s="2"/>
      <c r="I81" s="17"/>
      <c r="J81" s="17"/>
      <c r="K81" s="17"/>
    </row>
    <row r="82" spans="1:11" ht="12.75" x14ac:dyDescent="0.2">
      <c r="A82" s="3"/>
      <c r="B82" s="3"/>
      <c r="C82" s="3"/>
      <c r="D82" s="3"/>
      <c r="E82" s="3"/>
      <c r="F82" s="3"/>
      <c r="G82" s="3"/>
      <c r="H82" s="2"/>
      <c r="I82" s="17"/>
      <c r="J82" s="17"/>
      <c r="K82" s="17"/>
    </row>
    <row r="83" spans="1:11" ht="12.75" x14ac:dyDescent="0.2">
      <c r="A83" s="3"/>
      <c r="B83" s="3"/>
      <c r="C83" s="3"/>
      <c r="D83" s="3"/>
      <c r="E83" s="3"/>
      <c r="F83" s="3"/>
      <c r="G83" s="3"/>
      <c r="H83" s="2"/>
      <c r="I83" s="17"/>
      <c r="J83" s="17"/>
      <c r="K83" s="17"/>
    </row>
    <row r="84" spans="1:11" ht="12.75" x14ac:dyDescent="0.2">
      <c r="A84" s="3"/>
      <c r="B84" s="3"/>
      <c r="C84" s="3"/>
      <c r="D84" s="3"/>
      <c r="E84" s="3"/>
      <c r="F84" s="3"/>
      <c r="G84" s="3"/>
      <c r="H84" s="2"/>
      <c r="I84" s="17"/>
      <c r="J84" s="17"/>
      <c r="K84" s="17"/>
    </row>
    <row r="85" spans="1:11" ht="12.75" x14ac:dyDescent="0.2">
      <c r="A85" s="3"/>
      <c r="B85" s="3"/>
      <c r="C85" s="3"/>
      <c r="D85" s="3"/>
      <c r="E85" s="3"/>
      <c r="F85" s="3"/>
      <c r="G85" s="3"/>
      <c r="H85" s="2"/>
      <c r="I85" s="17"/>
      <c r="J85" s="17"/>
      <c r="K85" s="17"/>
    </row>
    <row r="86" spans="1:11" ht="12.75" x14ac:dyDescent="0.2">
      <c r="A86" s="3"/>
      <c r="B86" s="3"/>
      <c r="C86" s="3"/>
      <c r="D86" s="3"/>
      <c r="E86" s="3"/>
      <c r="F86" s="3"/>
      <c r="G86" s="3"/>
      <c r="H86" s="2"/>
      <c r="I86" s="17"/>
      <c r="J86" s="17"/>
      <c r="K86" s="17"/>
    </row>
    <row r="87" spans="1:11" ht="12.75" x14ac:dyDescent="0.2">
      <c r="A87" s="3"/>
      <c r="B87" s="3"/>
      <c r="C87" s="3"/>
      <c r="D87" s="3"/>
      <c r="E87" s="3"/>
      <c r="F87" s="3"/>
      <c r="G87" s="3"/>
      <c r="H87" s="2"/>
      <c r="I87" s="17"/>
      <c r="J87" s="17"/>
      <c r="K87" s="17"/>
    </row>
    <row r="88" spans="1:11" ht="12.75" x14ac:dyDescent="0.2">
      <c r="A88" s="3"/>
      <c r="B88" s="3"/>
      <c r="C88" s="3"/>
      <c r="D88" s="3"/>
      <c r="E88" s="3"/>
      <c r="F88" s="3"/>
      <c r="G88" s="3"/>
      <c r="H88" s="2"/>
      <c r="I88" s="17"/>
      <c r="J88" s="17"/>
      <c r="K88" s="17"/>
    </row>
    <row r="89" spans="1:11" ht="12.75" x14ac:dyDescent="0.2">
      <c r="A89" s="3"/>
      <c r="B89" s="3"/>
      <c r="C89" s="3"/>
      <c r="D89" s="3"/>
      <c r="E89" s="3"/>
      <c r="F89" s="3"/>
      <c r="G89" s="3"/>
      <c r="H89" s="2"/>
      <c r="I89" s="17"/>
      <c r="J89" s="17"/>
      <c r="K89" s="17"/>
    </row>
    <row r="90" spans="1:11" ht="12.75" x14ac:dyDescent="0.2">
      <c r="A90" s="3"/>
      <c r="B90" s="3"/>
      <c r="C90" s="3"/>
      <c r="D90" s="3"/>
      <c r="E90" s="3"/>
      <c r="F90" s="3"/>
      <c r="G90" s="3"/>
      <c r="H90" s="2"/>
      <c r="I90" s="17"/>
      <c r="J90" s="17"/>
      <c r="K90" s="17"/>
    </row>
    <row r="91" spans="1:11" ht="12.75" x14ac:dyDescent="0.2">
      <c r="A91" s="3"/>
      <c r="B91" s="3"/>
      <c r="C91" s="3"/>
      <c r="D91" s="3"/>
      <c r="E91" s="3"/>
      <c r="F91" s="3"/>
      <c r="G91" s="3"/>
      <c r="H91" s="2"/>
      <c r="I91" s="17"/>
      <c r="J91" s="17"/>
      <c r="K91" s="17"/>
    </row>
    <row r="92" spans="1:11" ht="12.75" x14ac:dyDescent="0.2">
      <c r="A92" s="3"/>
      <c r="B92" s="3"/>
      <c r="C92" s="3"/>
      <c r="D92" s="3"/>
      <c r="E92" s="3"/>
      <c r="F92" s="3"/>
      <c r="G92" s="3"/>
      <c r="H92" s="2"/>
      <c r="I92" s="17"/>
      <c r="J92" s="17"/>
      <c r="K92" s="17"/>
    </row>
    <row r="93" spans="1:11" ht="12.75" x14ac:dyDescent="0.2">
      <c r="A93" s="3"/>
      <c r="B93" s="3"/>
      <c r="C93" s="3"/>
      <c r="D93" s="3"/>
      <c r="E93" s="3"/>
      <c r="F93" s="3"/>
      <c r="G93" s="3"/>
      <c r="H93" s="2"/>
      <c r="I93" s="17"/>
      <c r="J93" s="17"/>
      <c r="K93" s="17"/>
    </row>
    <row r="94" spans="1:11" ht="12.75" x14ac:dyDescent="0.2">
      <c r="A94" s="3"/>
      <c r="B94" s="3"/>
      <c r="C94" s="3"/>
      <c r="D94" s="3"/>
      <c r="E94" s="3"/>
      <c r="F94" s="3"/>
      <c r="G94" s="3"/>
      <c r="H94" s="2"/>
      <c r="I94" s="17"/>
      <c r="J94" s="17"/>
      <c r="K94" s="17"/>
    </row>
    <row r="95" spans="1:11" ht="12.75" x14ac:dyDescent="0.2">
      <c r="A95" s="3"/>
      <c r="B95" s="3"/>
      <c r="C95" s="3"/>
      <c r="D95" s="3"/>
      <c r="E95" s="3"/>
      <c r="F95" s="3"/>
      <c r="G95" s="3"/>
      <c r="H95" s="2"/>
      <c r="I95" s="17"/>
      <c r="J95" s="17"/>
      <c r="K95" s="17"/>
    </row>
    <row r="96" spans="1:11" ht="12.75" x14ac:dyDescent="0.2">
      <c r="A96" s="3"/>
      <c r="B96" s="3"/>
      <c r="C96" s="3"/>
      <c r="D96" s="3"/>
      <c r="E96" s="3"/>
      <c r="F96" s="3"/>
      <c r="G96" s="3"/>
      <c r="H96" s="2"/>
      <c r="I96" s="17"/>
      <c r="J96" s="17"/>
      <c r="K96" s="17"/>
    </row>
    <row r="97" spans="1:11" ht="12.75" x14ac:dyDescent="0.2">
      <c r="A97" s="3"/>
      <c r="B97" s="3"/>
      <c r="C97" s="3"/>
      <c r="D97" s="3"/>
      <c r="E97" s="3"/>
      <c r="F97" s="3"/>
      <c r="G97" s="3"/>
      <c r="H97" s="2"/>
      <c r="I97" s="17"/>
      <c r="J97" s="17"/>
      <c r="K97" s="17"/>
    </row>
    <row r="98" spans="1:11" ht="12.75" x14ac:dyDescent="0.2">
      <c r="A98" s="3"/>
      <c r="B98" s="3"/>
      <c r="C98" s="3"/>
      <c r="D98" s="3"/>
      <c r="E98" s="3"/>
      <c r="F98" s="3"/>
      <c r="G98" s="3"/>
      <c r="H98" s="2"/>
      <c r="I98" s="17"/>
      <c r="J98" s="17"/>
      <c r="K98" s="17"/>
    </row>
    <row r="99" spans="1:11" ht="12.75" x14ac:dyDescent="0.2">
      <c r="A99" s="3"/>
      <c r="B99" s="3"/>
      <c r="C99" s="3"/>
      <c r="D99" s="3"/>
      <c r="E99" s="3"/>
      <c r="F99" s="3"/>
      <c r="G99" s="3"/>
      <c r="H99" s="2"/>
      <c r="I99" s="17"/>
      <c r="J99" s="17"/>
      <c r="K99" s="17"/>
    </row>
    <row r="100" spans="1:11" ht="12.75" x14ac:dyDescent="0.2">
      <c r="A100" s="3"/>
      <c r="B100" s="3"/>
      <c r="C100" s="3"/>
      <c r="D100" s="3"/>
      <c r="E100" s="3"/>
      <c r="F100" s="3"/>
      <c r="G100" s="3"/>
      <c r="H100" s="2"/>
      <c r="I100" s="17"/>
      <c r="J100" s="17"/>
      <c r="K100" s="17"/>
    </row>
    <row r="101" spans="1:11" ht="12.75" x14ac:dyDescent="0.2">
      <c r="A101" s="3"/>
      <c r="B101" s="3"/>
      <c r="C101" s="3"/>
      <c r="D101" s="3"/>
      <c r="E101" s="3"/>
      <c r="F101" s="3"/>
      <c r="G101" s="3"/>
      <c r="H101" s="2"/>
      <c r="I101" s="17"/>
      <c r="J101" s="17"/>
      <c r="K101" s="17"/>
    </row>
    <row r="102" spans="1:11" ht="12.75" x14ac:dyDescent="0.2">
      <c r="A102" s="3"/>
      <c r="B102" s="3"/>
      <c r="C102" s="3"/>
      <c r="D102" s="3"/>
      <c r="E102" s="3"/>
      <c r="F102" s="3"/>
      <c r="G102" s="3"/>
      <c r="H102" s="2"/>
      <c r="I102" s="17"/>
      <c r="J102" s="17"/>
      <c r="K102" s="17"/>
    </row>
    <row r="103" spans="1:11" ht="12.75" x14ac:dyDescent="0.2">
      <c r="A103" s="3"/>
      <c r="B103" s="3"/>
      <c r="C103" s="3"/>
      <c r="D103" s="3"/>
      <c r="E103" s="3"/>
      <c r="F103" s="3"/>
      <c r="G103" s="3"/>
      <c r="H103" s="2"/>
      <c r="I103" s="17"/>
      <c r="J103" s="17"/>
      <c r="K103" s="17"/>
    </row>
    <row r="104" spans="1:11" ht="12.75" x14ac:dyDescent="0.2">
      <c r="A104" s="3"/>
      <c r="B104" s="3"/>
      <c r="C104" s="3"/>
      <c r="D104" s="3"/>
      <c r="E104" s="3"/>
      <c r="F104" s="3"/>
      <c r="G104" s="3"/>
      <c r="H104" s="2"/>
      <c r="I104" s="17"/>
      <c r="J104" s="17"/>
      <c r="K104" s="17"/>
    </row>
    <row r="105" spans="1:11" ht="12.75" x14ac:dyDescent="0.2">
      <c r="A105" s="3"/>
      <c r="B105" s="3"/>
      <c r="C105" s="3"/>
      <c r="D105" s="3"/>
      <c r="E105" s="3"/>
      <c r="F105" s="3"/>
      <c r="G105" s="3"/>
      <c r="H105" s="2"/>
      <c r="I105" s="17"/>
      <c r="J105" s="17"/>
      <c r="K105" s="17"/>
    </row>
    <row r="106" spans="1:11" ht="12.75" x14ac:dyDescent="0.2">
      <c r="A106" s="3"/>
      <c r="B106" s="3"/>
      <c r="C106" s="3"/>
      <c r="D106" s="3"/>
      <c r="E106" s="3"/>
      <c r="F106" s="3"/>
      <c r="G106" s="3"/>
      <c r="H106" s="2"/>
      <c r="I106" s="17"/>
      <c r="J106" s="17"/>
      <c r="K106" s="17"/>
    </row>
    <row r="107" spans="1:11" ht="12.75" x14ac:dyDescent="0.2">
      <c r="A107" s="3"/>
      <c r="B107" s="3"/>
      <c r="C107" s="3"/>
      <c r="D107" s="3"/>
      <c r="E107" s="3"/>
      <c r="F107" s="3"/>
      <c r="G107" s="3"/>
      <c r="H107" s="2"/>
      <c r="I107" s="17"/>
      <c r="J107" s="17"/>
      <c r="K107" s="17"/>
    </row>
    <row r="108" spans="1:11" ht="12.75" x14ac:dyDescent="0.2">
      <c r="A108" s="3"/>
      <c r="B108" s="3"/>
      <c r="C108" s="3"/>
      <c r="D108" s="3"/>
      <c r="E108" s="3"/>
      <c r="F108" s="3"/>
      <c r="G108" s="3"/>
      <c r="H108" s="2"/>
      <c r="I108" s="17"/>
      <c r="J108" s="17"/>
      <c r="K108" s="17"/>
    </row>
    <row r="109" spans="1:11" ht="12.75" x14ac:dyDescent="0.2">
      <c r="A109" s="3"/>
      <c r="B109" s="3"/>
      <c r="C109" s="3"/>
      <c r="D109" s="3"/>
      <c r="E109" s="3"/>
      <c r="F109" s="3"/>
      <c r="G109" s="3"/>
      <c r="H109" s="2"/>
      <c r="I109" s="17"/>
      <c r="J109" s="17"/>
      <c r="K109" s="17"/>
    </row>
    <row r="110" spans="1:11" ht="12.75" x14ac:dyDescent="0.2">
      <c r="A110" s="3"/>
      <c r="B110" s="3"/>
      <c r="C110" s="3"/>
      <c r="D110" s="3"/>
      <c r="E110" s="3"/>
      <c r="F110" s="3"/>
      <c r="G110" s="3"/>
      <c r="H110" s="2"/>
      <c r="I110" s="17"/>
      <c r="J110" s="17"/>
      <c r="K110" s="17"/>
    </row>
    <row r="111" spans="1:11" ht="12.75" x14ac:dyDescent="0.2">
      <c r="A111" s="3"/>
      <c r="B111" s="3"/>
      <c r="C111" s="3"/>
      <c r="D111" s="3"/>
      <c r="E111" s="3"/>
      <c r="F111" s="3"/>
      <c r="G111" s="3"/>
      <c r="H111" s="2"/>
      <c r="I111" s="17"/>
      <c r="J111" s="17"/>
      <c r="K111" s="17"/>
    </row>
    <row r="112" spans="1:11" ht="12.75" x14ac:dyDescent="0.2">
      <c r="A112" s="3"/>
      <c r="B112" s="3"/>
      <c r="C112" s="3"/>
      <c r="D112" s="3"/>
      <c r="E112" s="3"/>
      <c r="F112" s="3"/>
      <c r="G112" s="3"/>
      <c r="H112" s="2"/>
      <c r="I112" s="17"/>
      <c r="J112" s="17"/>
      <c r="K112" s="17"/>
    </row>
    <row r="113" spans="1:11" ht="12.75" x14ac:dyDescent="0.2">
      <c r="A113" s="3"/>
      <c r="B113" s="3"/>
      <c r="C113" s="3"/>
      <c r="D113" s="3"/>
      <c r="E113" s="3"/>
      <c r="F113" s="3"/>
      <c r="G113" s="3"/>
      <c r="H113" s="2"/>
      <c r="I113" s="17"/>
      <c r="J113" s="17"/>
      <c r="K113" s="17"/>
    </row>
    <row r="114" spans="1:11" ht="12.75" x14ac:dyDescent="0.2">
      <c r="A114" s="3"/>
      <c r="B114" s="3"/>
      <c r="C114" s="3"/>
      <c r="D114" s="3"/>
      <c r="E114" s="3"/>
      <c r="F114" s="3"/>
      <c r="G114" s="3"/>
      <c r="H114" s="2"/>
      <c r="I114" s="17"/>
      <c r="J114" s="17"/>
      <c r="K114" s="17"/>
    </row>
    <row r="115" spans="1:11" ht="12.75" x14ac:dyDescent="0.2">
      <c r="A115" s="3"/>
      <c r="B115" s="3"/>
      <c r="C115" s="3"/>
      <c r="D115" s="3"/>
      <c r="E115" s="3"/>
      <c r="F115" s="3"/>
      <c r="G115" s="3"/>
      <c r="H115" s="2"/>
      <c r="I115" s="17"/>
      <c r="J115" s="17"/>
      <c r="K115" s="17"/>
    </row>
    <row r="116" spans="1:11" ht="12.75" x14ac:dyDescent="0.2">
      <c r="A116" s="3"/>
      <c r="B116" s="3"/>
      <c r="C116" s="3"/>
      <c r="D116" s="3"/>
      <c r="E116" s="3"/>
      <c r="F116" s="3"/>
      <c r="G116" s="3"/>
      <c r="H116" s="2"/>
      <c r="I116" s="17"/>
      <c r="J116" s="17"/>
      <c r="K116" s="17"/>
    </row>
    <row r="117" spans="1:11" ht="12.75" x14ac:dyDescent="0.2">
      <c r="A117" s="3"/>
      <c r="B117" s="3"/>
      <c r="C117" s="3"/>
      <c r="D117" s="3"/>
      <c r="E117" s="3"/>
      <c r="F117" s="3"/>
      <c r="G117" s="3"/>
      <c r="H117" s="2"/>
      <c r="I117" s="17"/>
      <c r="J117" s="17"/>
      <c r="K117" s="17"/>
    </row>
    <row r="118" spans="1:11" ht="12.75" x14ac:dyDescent="0.2">
      <c r="A118" s="3"/>
      <c r="B118" s="3"/>
      <c r="C118" s="3"/>
      <c r="D118" s="3"/>
      <c r="E118" s="3"/>
      <c r="F118" s="3"/>
      <c r="G118" s="3"/>
      <c r="H118" s="2"/>
      <c r="I118" s="17"/>
      <c r="J118" s="17"/>
      <c r="K118" s="17"/>
    </row>
    <row r="119" spans="1:11" ht="12.75" x14ac:dyDescent="0.2">
      <c r="A119" s="3"/>
      <c r="B119" s="3"/>
      <c r="C119" s="3"/>
      <c r="D119" s="3"/>
      <c r="E119" s="3"/>
      <c r="F119" s="3"/>
      <c r="G119" s="3"/>
      <c r="H119" s="2"/>
      <c r="I119" s="17"/>
      <c r="J119" s="17"/>
      <c r="K119" s="17"/>
    </row>
    <row r="120" spans="1:11" ht="12.75" x14ac:dyDescent="0.2">
      <c r="A120" s="3"/>
      <c r="B120" s="3"/>
      <c r="C120" s="3"/>
      <c r="D120" s="3"/>
      <c r="E120" s="3"/>
      <c r="F120" s="3"/>
      <c r="G120" s="3"/>
      <c r="H120" s="2"/>
      <c r="I120" s="17"/>
      <c r="J120" s="17"/>
      <c r="K120" s="17"/>
    </row>
    <row r="121" spans="1:11" ht="12.75" x14ac:dyDescent="0.2">
      <c r="A121" s="3"/>
      <c r="B121" s="3"/>
      <c r="C121" s="3"/>
      <c r="D121" s="3"/>
      <c r="E121" s="3"/>
      <c r="F121" s="3"/>
      <c r="G121" s="3"/>
      <c r="H121" s="2"/>
      <c r="I121" s="17"/>
      <c r="J121" s="17"/>
      <c r="K121" s="17"/>
    </row>
    <row r="122" spans="1:11" ht="12.75" x14ac:dyDescent="0.2">
      <c r="A122" s="3"/>
      <c r="B122" s="3"/>
      <c r="C122" s="3"/>
      <c r="D122" s="3"/>
      <c r="E122" s="3"/>
      <c r="F122" s="3"/>
      <c r="G122" s="3"/>
      <c r="H122" s="2"/>
      <c r="I122" s="17"/>
      <c r="J122" s="17"/>
      <c r="K122" s="17"/>
    </row>
    <row r="123" spans="1:11" ht="12.75" x14ac:dyDescent="0.2">
      <c r="A123" s="3"/>
      <c r="B123" s="3"/>
      <c r="C123" s="3"/>
      <c r="D123" s="3"/>
      <c r="E123" s="3"/>
      <c r="F123" s="3"/>
      <c r="G123" s="3"/>
      <c r="H123" s="2"/>
      <c r="I123" s="17"/>
      <c r="J123" s="17"/>
      <c r="K123" s="17"/>
    </row>
    <row r="124" spans="1:11" ht="12.75" x14ac:dyDescent="0.2">
      <c r="A124" s="3"/>
      <c r="B124" s="3"/>
      <c r="C124" s="3"/>
      <c r="D124" s="3"/>
      <c r="E124" s="3"/>
      <c r="F124" s="3"/>
      <c r="G124" s="3"/>
      <c r="H124" s="2"/>
      <c r="I124" s="17"/>
      <c r="J124" s="17"/>
      <c r="K124" s="17"/>
    </row>
    <row r="125" spans="1:11" ht="12.75" x14ac:dyDescent="0.2">
      <c r="A125" s="3"/>
      <c r="B125" s="3"/>
      <c r="C125" s="3"/>
      <c r="D125" s="3"/>
      <c r="E125" s="3"/>
      <c r="F125" s="3"/>
      <c r="G125" s="3"/>
      <c r="H125" s="2"/>
      <c r="I125" s="17"/>
      <c r="J125" s="17"/>
      <c r="K125" s="17"/>
    </row>
    <row r="126" spans="1:11" ht="12.75" x14ac:dyDescent="0.2">
      <c r="A126" s="3"/>
      <c r="B126" s="3"/>
      <c r="C126" s="3"/>
      <c r="D126" s="3"/>
      <c r="E126" s="3"/>
      <c r="F126" s="3"/>
      <c r="G126" s="3"/>
      <c r="H126" s="2"/>
      <c r="I126" s="17"/>
      <c r="J126" s="17"/>
      <c r="K126" s="17"/>
    </row>
    <row r="127" spans="1:11" ht="12.75" x14ac:dyDescent="0.2">
      <c r="A127" s="3"/>
      <c r="B127" s="3"/>
      <c r="C127" s="3"/>
      <c r="D127" s="3"/>
      <c r="E127" s="3"/>
      <c r="F127" s="3"/>
      <c r="G127" s="3"/>
      <c r="H127" s="2"/>
      <c r="I127" s="17"/>
      <c r="J127" s="17"/>
      <c r="K127" s="17"/>
    </row>
    <row r="128" spans="1:11" ht="12.75" x14ac:dyDescent="0.2">
      <c r="A128" s="3"/>
      <c r="B128" s="3"/>
      <c r="C128" s="3"/>
      <c r="D128" s="3"/>
      <c r="E128" s="3"/>
      <c r="F128" s="3"/>
      <c r="G128" s="3"/>
      <c r="H128" s="2"/>
      <c r="I128" s="17"/>
      <c r="J128" s="17"/>
      <c r="K128" s="17"/>
    </row>
    <row r="129" spans="1:11" ht="12.75" x14ac:dyDescent="0.2">
      <c r="A129" s="3"/>
      <c r="B129" s="3"/>
      <c r="C129" s="3"/>
      <c r="D129" s="3"/>
      <c r="E129" s="3"/>
      <c r="F129" s="3"/>
      <c r="G129" s="3"/>
      <c r="H129" s="2"/>
      <c r="I129" s="17"/>
      <c r="J129" s="17"/>
      <c r="K129" s="17"/>
    </row>
    <row r="130" spans="1:11" ht="12.75" x14ac:dyDescent="0.2">
      <c r="A130" s="3"/>
      <c r="B130" s="3"/>
      <c r="C130" s="3"/>
      <c r="D130" s="3"/>
      <c r="E130" s="3"/>
      <c r="F130" s="3"/>
      <c r="G130" s="3"/>
      <c r="H130" s="2"/>
      <c r="I130" s="17"/>
      <c r="J130" s="17"/>
      <c r="K130" s="17"/>
    </row>
    <row r="131" spans="1:11" ht="12.75" x14ac:dyDescent="0.2">
      <c r="A131" s="3"/>
      <c r="B131" s="3"/>
      <c r="C131" s="3"/>
      <c r="D131" s="3"/>
      <c r="E131" s="3"/>
      <c r="F131" s="3"/>
      <c r="G131" s="3"/>
      <c r="H131" s="2"/>
      <c r="I131" s="17"/>
      <c r="J131" s="17"/>
      <c r="K131" s="17"/>
    </row>
    <row r="132" spans="1:11" ht="12.75" x14ac:dyDescent="0.2">
      <c r="A132" s="3"/>
      <c r="B132" s="3"/>
      <c r="C132" s="3"/>
      <c r="D132" s="3"/>
      <c r="E132" s="3"/>
      <c r="F132" s="3"/>
      <c r="G132" s="3"/>
      <c r="H132" s="2"/>
      <c r="I132" s="17"/>
      <c r="J132" s="17"/>
      <c r="K132" s="17"/>
    </row>
    <row r="133" spans="1:11" ht="12.75" x14ac:dyDescent="0.2">
      <c r="A133" s="3"/>
      <c r="B133" s="3"/>
      <c r="C133" s="3"/>
      <c r="D133" s="3"/>
      <c r="E133" s="3"/>
      <c r="F133" s="3"/>
      <c r="G133" s="3"/>
      <c r="H133" s="2"/>
      <c r="I133" s="17"/>
      <c r="J133" s="17"/>
      <c r="K133" s="17"/>
    </row>
    <row r="134" spans="1:11" ht="12.75" x14ac:dyDescent="0.2">
      <c r="A134" s="3"/>
      <c r="B134" s="3"/>
      <c r="C134" s="3"/>
      <c r="D134" s="3"/>
      <c r="E134" s="3"/>
      <c r="F134" s="3"/>
      <c r="G134" s="3"/>
      <c r="H134" s="2"/>
      <c r="I134" s="17"/>
      <c r="J134" s="17"/>
      <c r="K134" s="17"/>
    </row>
    <row r="135" spans="1:11" ht="12.75" x14ac:dyDescent="0.2">
      <c r="A135" s="3"/>
      <c r="B135" s="3"/>
      <c r="C135" s="3"/>
      <c r="D135" s="3"/>
      <c r="E135" s="3"/>
      <c r="F135" s="3"/>
      <c r="G135" s="3"/>
      <c r="H135" s="2"/>
      <c r="I135" s="17"/>
      <c r="J135" s="17"/>
      <c r="K135" s="17"/>
    </row>
    <row r="136" spans="1:11" ht="12.75" x14ac:dyDescent="0.2">
      <c r="A136" s="3"/>
      <c r="B136" s="3"/>
      <c r="C136" s="3"/>
      <c r="D136" s="3"/>
      <c r="E136" s="3"/>
      <c r="F136" s="3"/>
      <c r="G136" s="3"/>
      <c r="H136" s="2"/>
      <c r="I136" s="17"/>
      <c r="J136" s="17"/>
      <c r="K136" s="17"/>
    </row>
    <row r="137" spans="1:11" ht="12.75" x14ac:dyDescent="0.2">
      <c r="A137" s="3"/>
      <c r="B137" s="3"/>
      <c r="C137" s="3"/>
      <c r="D137" s="3"/>
      <c r="E137" s="3"/>
      <c r="F137" s="3"/>
      <c r="G137" s="3"/>
      <c r="H137" s="2"/>
      <c r="I137" s="17"/>
      <c r="J137" s="17"/>
      <c r="K137" s="17"/>
    </row>
    <row r="138" spans="1:11" ht="12.75" x14ac:dyDescent="0.2">
      <c r="A138" s="3"/>
      <c r="B138" s="3"/>
      <c r="C138" s="3"/>
      <c r="D138" s="3"/>
      <c r="E138" s="3"/>
      <c r="F138" s="3"/>
      <c r="G138" s="3"/>
      <c r="H138" s="2"/>
      <c r="I138" s="17"/>
      <c r="J138" s="17"/>
      <c r="K138" s="17"/>
    </row>
    <row r="139" spans="1:11" ht="12.75" x14ac:dyDescent="0.2">
      <c r="A139" s="3"/>
      <c r="B139" s="3"/>
      <c r="C139" s="3"/>
      <c r="D139" s="3"/>
      <c r="E139" s="3"/>
      <c r="F139" s="3"/>
      <c r="G139" s="3"/>
      <c r="H139" s="2"/>
      <c r="I139" s="17"/>
      <c r="J139" s="17"/>
      <c r="K139" s="17"/>
    </row>
    <row r="140" spans="1:11" ht="12.75" x14ac:dyDescent="0.2">
      <c r="A140" s="3"/>
      <c r="B140" s="3"/>
      <c r="C140" s="3"/>
      <c r="D140" s="3"/>
      <c r="E140" s="3"/>
      <c r="F140" s="3"/>
      <c r="G140" s="3"/>
      <c r="H140" s="2"/>
      <c r="I140" s="17"/>
      <c r="J140" s="17"/>
      <c r="K140" s="17"/>
    </row>
    <row r="141" spans="1:11" ht="12.75" x14ac:dyDescent="0.2">
      <c r="A141" s="3"/>
      <c r="B141" s="3"/>
      <c r="C141" s="3"/>
      <c r="D141" s="3"/>
      <c r="E141" s="3"/>
      <c r="F141" s="3"/>
      <c r="G141" s="3"/>
      <c r="H141" s="2"/>
      <c r="I141" s="17"/>
      <c r="J141" s="17"/>
      <c r="K141" s="17"/>
    </row>
    <row r="142" spans="1:11" ht="12.75" x14ac:dyDescent="0.2">
      <c r="A142" s="3"/>
      <c r="B142" s="3"/>
      <c r="C142" s="3"/>
      <c r="D142" s="3"/>
      <c r="E142" s="3"/>
      <c r="F142" s="3"/>
      <c r="G142" s="3"/>
      <c r="H142" s="2"/>
      <c r="I142" s="17"/>
      <c r="J142" s="17"/>
      <c r="K142" s="17"/>
    </row>
    <row r="143" spans="1:11" ht="12.75" x14ac:dyDescent="0.2">
      <c r="A143" s="3"/>
      <c r="B143" s="3"/>
      <c r="C143" s="3"/>
      <c r="D143" s="3"/>
      <c r="E143" s="3"/>
      <c r="F143" s="3"/>
      <c r="G143" s="3"/>
      <c r="H143" s="2"/>
      <c r="I143" s="17"/>
      <c r="J143" s="17"/>
      <c r="K143" s="17"/>
    </row>
    <row r="144" spans="1:11" ht="12.75" x14ac:dyDescent="0.2">
      <c r="A144" s="3"/>
      <c r="B144" s="3"/>
      <c r="C144" s="3"/>
      <c r="D144" s="3"/>
      <c r="E144" s="3"/>
      <c r="F144" s="3"/>
      <c r="G144" s="3"/>
      <c r="H144" s="2"/>
      <c r="I144" s="17"/>
      <c r="J144" s="17"/>
      <c r="K144" s="17"/>
    </row>
    <row r="145" spans="1:11" ht="12.75" x14ac:dyDescent="0.2">
      <c r="A145" s="3"/>
      <c r="B145" s="3"/>
      <c r="C145" s="3"/>
      <c r="D145" s="3"/>
      <c r="E145" s="3"/>
      <c r="F145" s="3"/>
      <c r="G145" s="3"/>
      <c r="H145" s="2"/>
      <c r="I145" s="17"/>
      <c r="J145" s="17"/>
      <c r="K145" s="17"/>
    </row>
    <row r="146" spans="1:11" ht="12.75" x14ac:dyDescent="0.2">
      <c r="A146" s="3"/>
      <c r="B146" s="3"/>
      <c r="C146" s="3"/>
      <c r="D146" s="3"/>
      <c r="E146" s="3"/>
      <c r="F146" s="3"/>
      <c r="G146" s="3"/>
      <c r="H146" s="2"/>
      <c r="I146" s="17"/>
      <c r="J146" s="17"/>
      <c r="K146" s="17"/>
    </row>
    <row r="147" spans="1:11" ht="12.75" x14ac:dyDescent="0.2">
      <c r="A147" s="3"/>
      <c r="B147" s="3"/>
      <c r="C147" s="3"/>
      <c r="D147" s="3"/>
      <c r="E147" s="3"/>
      <c r="F147" s="3"/>
      <c r="G147" s="3"/>
      <c r="H147" s="2"/>
      <c r="I147" s="17"/>
      <c r="J147" s="17"/>
      <c r="K147" s="17"/>
    </row>
    <row r="148" spans="1:11" ht="12.75" x14ac:dyDescent="0.2">
      <c r="A148" s="3"/>
      <c r="B148" s="3"/>
      <c r="C148" s="3"/>
      <c r="D148" s="3"/>
      <c r="E148" s="3"/>
      <c r="F148" s="3"/>
      <c r="G148" s="3"/>
      <c r="H148" s="2"/>
      <c r="I148" s="17"/>
      <c r="J148" s="17"/>
      <c r="K148" s="17"/>
    </row>
    <row r="149" spans="1:11" ht="12.75" x14ac:dyDescent="0.2">
      <c r="A149" s="3"/>
      <c r="B149" s="3"/>
      <c r="C149" s="3"/>
      <c r="D149" s="3"/>
      <c r="E149" s="3"/>
      <c r="F149" s="3"/>
      <c r="G149" s="3"/>
      <c r="H149" s="2"/>
      <c r="I149" s="17"/>
      <c r="J149" s="17"/>
      <c r="K149" s="17"/>
    </row>
    <row r="150" spans="1:11" ht="12.75" x14ac:dyDescent="0.2">
      <c r="A150" s="3"/>
      <c r="B150" s="3"/>
      <c r="C150" s="3"/>
      <c r="D150" s="3"/>
      <c r="E150" s="3"/>
      <c r="F150" s="3"/>
      <c r="G150" s="3"/>
      <c r="H150" s="2"/>
      <c r="I150" s="17"/>
      <c r="J150" s="17"/>
      <c r="K150" s="17"/>
    </row>
    <row r="151" spans="1:11" ht="12.75" x14ac:dyDescent="0.2">
      <c r="A151" s="3"/>
      <c r="B151" s="3"/>
      <c r="C151" s="3"/>
      <c r="D151" s="3"/>
      <c r="E151" s="3"/>
      <c r="F151" s="3"/>
      <c r="G151" s="3"/>
      <c r="H151" s="2"/>
      <c r="I151" s="17"/>
      <c r="J151" s="17"/>
      <c r="K151" s="17"/>
    </row>
    <row r="152" spans="1:11" ht="12.75" x14ac:dyDescent="0.2">
      <c r="A152" s="3"/>
      <c r="B152" s="3"/>
      <c r="C152" s="3"/>
      <c r="D152" s="3"/>
      <c r="E152" s="3"/>
      <c r="F152" s="3"/>
      <c r="G152" s="3"/>
      <c r="H152" s="2"/>
      <c r="I152" s="17"/>
      <c r="J152" s="17"/>
      <c r="K152" s="17"/>
    </row>
    <row r="153" spans="1:11" ht="12.75" x14ac:dyDescent="0.2">
      <c r="A153" s="3"/>
      <c r="B153" s="3"/>
      <c r="C153" s="3"/>
      <c r="D153" s="3"/>
      <c r="E153" s="3"/>
      <c r="F153" s="3"/>
      <c r="G153" s="3"/>
      <c r="H153" s="2"/>
      <c r="I153" s="17"/>
      <c r="J153" s="17"/>
      <c r="K153" s="17"/>
    </row>
    <row r="154" spans="1:11" ht="12.75" x14ac:dyDescent="0.2">
      <c r="A154" s="3"/>
      <c r="B154" s="3"/>
      <c r="C154" s="3"/>
      <c r="D154" s="3"/>
      <c r="E154" s="3"/>
      <c r="F154" s="3"/>
      <c r="G154" s="3"/>
      <c r="H154" s="2"/>
      <c r="I154" s="17"/>
      <c r="J154" s="17"/>
      <c r="K154" s="17"/>
    </row>
    <row r="155" spans="1:11" ht="12.75" x14ac:dyDescent="0.2">
      <c r="A155" s="3"/>
      <c r="B155" s="3"/>
      <c r="C155" s="3"/>
      <c r="D155" s="3"/>
      <c r="E155" s="3"/>
      <c r="F155" s="3"/>
      <c r="G155" s="3"/>
      <c r="H155" s="2"/>
      <c r="I155" s="17"/>
      <c r="J155" s="17"/>
      <c r="K155" s="17"/>
    </row>
    <row r="156" spans="1:11" ht="12.75" x14ac:dyDescent="0.2">
      <c r="A156" s="3"/>
      <c r="B156" s="3"/>
      <c r="C156" s="3"/>
      <c r="D156" s="3"/>
      <c r="E156" s="3"/>
      <c r="F156" s="3"/>
      <c r="G156" s="3"/>
      <c r="H156" s="2"/>
      <c r="I156" s="17"/>
      <c r="J156" s="17"/>
      <c r="K156" s="17"/>
    </row>
    <row r="157" spans="1:11" ht="12.75" x14ac:dyDescent="0.2">
      <c r="A157" s="3"/>
      <c r="B157" s="3"/>
      <c r="C157" s="3"/>
      <c r="D157" s="3"/>
      <c r="E157" s="3"/>
      <c r="F157" s="3"/>
      <c r="G157" s="3"/>
      <c r="H157" s="2"/>
      <c r="I157" s="17"/>
      <c r="J157" s="17"/>
      <c r="K157" s="17"/>
    </row>
    <row r="158" spans="1:11" ht="12.75" x14ac:dyDescent="0.2">
      <c r="A158" s="3"/>
      <c r="B158" s="3"/>
      <c r="C158" s="3"/>
      <c r="D158" s="3"/>
      <c r="E158" s="3"/>
      <c r="F158" s="3"/>
      <c r="G158" s="3"/>
      <c r="H158" s="2"/>
      <c r="I158" s="17"/>
      <c r="J158" s="17"/>
      <c r="K158" s="17"/>
    </row>
    <row r="159" spans="1:11" ht="12.75" x14ac:dyDescent="0.2">
      <c r="A159" s="3"/>
      <c r="B159" s="3"/>
      <c r="C159" s="3"/>
      <c r="D159" s="3"/>
      <c r="E159" s="3"/>
      <c r="F159" s="3"/>
      <c r="G159" s="3"/>
      <c r="H159" s="2"/>
      <c r="I159" s="17"/>
      <c r="J159" s="17"/>
      <c r="K159" s="17"/>
    </row>
    <row r="160" spans="1:11" ht="12.75" x14ac:dyDescent="0.2">
      <c r="A160" s="3"/>
      <c r="B160" s="3"/>
      <c r="C160" s="3"/>
      <c r="D160" s="3"/>
      <c r="E160" s="3"/>
      <c r="F160" s="3"/>
      <c r="G160" s="3"/>
      <c r="H160" s="2"/>
      <c r="I160" s="17"/>
      <c r="J160" s="17"/>
      <c r="K160" s="17"/>
    </row>
    <row r="161" spans="1:11" ht="12.75" x14ac:dyDescent="0.2">
      <c r="A161" s="3"/>
      <c r="B161" s="3"/>
      <c r="C161" s="3"/>
      <c r="D161" s="3"/>
      <c r="E161" s="3"/>
      <c r="F161" s="3"/>
      <c r="G161" s="3"/>
      <c r="H161" s="2"/>
      <c r="I161" s="17"/>
      <c r="J161" s="17"/>
      <c r="K161" s="17"/>
    </row>
    <row r="162" spans="1:11" ht="12.75" x14ac:dyDescent="0.2">
      <c r="A162" s="3"/>
      <c r="B162" s="3"/>
      <c r="C162" s="3"/>
      <c r="D162" s="3"/>
      <c r="E162" s="3"/>
      <c r="F162" s="3"/>
      <c r="G162" s="3"/>
      <c r="H162" s="2"/>
      <c r="I162" s="17"/>
      <c r="J162" s="17"/>
      <c r="K162" s="17"/>
    </row>
    <row r="163" spans="1:11" ht="12.75" x14ac:dyDescent="0.2">
      <c r="A163" s="3"/>
      <c r="B163" s="3"/>
      <c r="C163" s="3"/>
      <c r="D163" s="3"/>
      <c r="E163" s="3"/>
      <c r="F163" s="3"/>
      <c r="G163" s="3"/>
      <c r="H163" s="2"/>
      <c r="I163" s="17"/>
      <c r="J163" s="17"/>
      <c r="K163" s="17"/>
    </row>
    <row r="164" spans="1:11" ht="12.75" x14ac:dyDescent="0.2">
      <c r="A164" s="3"/>
      <c r="B164" s="3"/>
      <c r="C164" s="3"/>
      <c r="D164" s="3"/>
      <c r="E164" s="3"/>
      <c r="F164" s="3"/>
      <c r="G164" s="3"/>
      <c r="H164" s="2"/>
      <c r="I164" s="17"/>
      <c r="J164" s="17"/>
      <c r="K164" s="17"/>
    </row>
    <row r="165" spans="1:11" ht="12.75" x14ac:dyDescent="0.2">
      <c r="A165" s="3"/>
      <c r="B165" s="3"/>
      <c r="C165" s="3"/>
      <c r="D165" s="3"/>
      <c r="E165" s="3"/>
      <c r="F165" s="3"/>
      <c r="G165" s="3"/>
      <c r="H165" s="2"/>
      <c r="I165" s="17"/>
      <c r="J165" s="17"/>
      <c r="K165" s="17"/>
    </row>
    <row r="166" spans="1:11" ht="12.75" x14ac:dyDescent="0.2">
      <c r="A166" s="3"/>
      <c r="B166" s="3"/>
      <c r="C166" s="3"/>
      <c r="D166" s="3"/>
      <c r="E166" s="3"/>
      <c r="F166" s="3"/>
      <c r="G166" s="3"/>
      <c r="H166" s="2"/>
      <c r="I166" s="17"/>
      <c r="J166" s="17"/>
      <c r="K166" s="17"/>
    </row>
    <row r="167" spans="1:11" ht="12.75" x14ac:dyDescent="0.2">
      <c r="A167" s="3"/>
      <c r="B167" s="3"/>
      <c r="C167" s="3"/>
      <c r="D167" s="3"/>
      <c r="E167" s="3"/>
      <c r="F167" s="3"/>
      <c r="G167" s="3"/>
      <c r="H167" s="2"/>
      <c r="I167" s="17"/>
      <c r="J167" s="17"/>
      <c r="K167" s="17"/>
    </row>
    <row r="168" spans="1:11" ht="12.75" x14ac:dyDescent="0.2">
      <c r="A168" s="3"/>
      <c r="B168" s="3"/>
      <c r="C168" s="3"/>
      <c r="D168" s="3"/>
      <c r="E168" s="3"/>
      <c r="F168" s="3"/>
      <c r="G168" s="3"/>
      <c r="H168" s="2"/>
      <c r="I168" s="17"/>
      <c r="J168" s="17"/>
      <c r="K168" s="17"/>
    </row>
    <row r="169" spans="1:11" ht="12.75" x14ac:dyDescent="0.2">
      <c r="A169" s="3"/>
      <c r="B169" s="3"/>
      <c r="C169" s="3"/>
      <c r="D169" s="3"/>
      <c r="E169" s="3"/>
      <c r="F169" s="3"/>
      <c r="G169" s="3"/>
      <c r="H169" s="2"/>
      <c r="I169" s="17"/>
      <c r="J169" s="17"/>
      <c r="K169" s="17"/>
    </row>
    <row r="170" spans="1:11" ht="12.75" x14ac:dyDescent="0.2">
      <c r="A170" s="3"/>
      <c r="B170" s="3"/>
      <c r="C170" s="3"/>
      <c r="D170" s="3"/>
      <c r="E170" s="3"/>
      <c r="F170" s="3"/>
      <c r="G170" s="3"/>
      <c r="H170" s="2"/>
      <c r="I170" s="17"/>
      <c r="J170" s="17"/>
      <c r="K170" s="17"/>
    </row>
    <row r="171" spans="1:11" ht="12.75" x14ac:dyDescent="0.2">
      <c r="A171" s="3"/>
      <c r="B171" s="3"/>
      <c r="C171" s="3"/>
      <c r="D171" s="3"/>
      <c r="E171" s="3"/>
      <c r="F171" s="3"/>
      <c r="G171" s="3"/>
      <c r="H171" s="2"/>
      <c r="I171" s="17"/>
      <c r="J171" s="17"/>
      <c r="K171" s="17"/>
    </row>
    <row r="172" spans="1:11" ht="12.75" x14ac:dyDescent="0.2">
      <c r="A172" s="3"/>
      <c r="B172" s="3"/>
      <c r="C172" s="3"/>
      <c r="D172" s="3"/>
      <c r="E172" s="3"/>
      <c r="F172" s="3"/>
      <c r="G172" s="3"/>
      <c r="H172" s="2"/>
      <c r="I172" s="17"/>
      <c r="J172" s="17"/>
      <c r="K172" s="17"/>
    </row>
    <row r="173" spans="1:11" ht="12.75" x14ac:dyDescent="0.2">
      <c r="A173" s="3"/>
      <c r="B173" s="3"/>
      <c r="C173" s="3"/>
      <c r="D173" s="3"/>
      <c r="E173" s="3"/>
      <c r="F173" s="3"/>
      <c r="G173" s="3"/>
      <c r="H173" s="2"/>
      <c r="I173" s="17"/>
      <c r="J173" s="17"/>
      <c r="K173" s="17"/>
    </row>
    <row r="174" spans="1:11" ht="12.75" x14ac:dyDescent="0.2">
      <c r="A174" s="3"/>
      <c r="B174" s="3"/>
      <c r="C174" s="3"/>
      <c r="D174" s="3"/>
      <c r="E174" s="3"/>
      <c r="F174" s="3"/>
      <c r="G174" s="3"/>
      <c r="H174" s="2"/>
      <c r="I174" s="17"/>
      <c r="J174" s="17"/>
      <c r="K174" s="17"/>
    </row>
    <row r="175" spans="1:11" ht="12.75" x14ac:dyDescent="0.2">
      <c r="A175" s="3"/>
      <c r="B175" s="3"/>
      <c r="C175" s="3"/>
      <c r="D175" s="3"/>
      <c r="E175" s="3"/>
      <c r="F175" s="3"/>
      <c r="G175" s="3"/>
      <c r="H175" s="2"/>
      <c r="I175" s="17"/>
      <c r="J175" s="17"/>
      <c r="K175" s="17"/>
    </row>
    <row r="176" spans="1:11" ht="12.75" x14ac:dyDescent="0.2">
      <c r="A176" s="3"/>
      <c r="B176" s="3"/>
      <c r="C176" s="3"/>
      <c r="D176" s="3"/>
      <c r="E176" s="3"/>
      <c r="F176" s="3"/>
      <c r="G176" s="3"/>
      <c r="H176" s="2"/>
      <c r="I176" s="17"/>
      <c r="J176" s="17"/>
      <c r="K176" s="17"/>
    </row>
    <row r="177" spans="1:11" ht="12.75" x14ac:dyDescent="0.2">
      <c r="A177" s="3"/>
      <c r="B177" s="3"/>
      <c r="C177" s="3"/>
      <c r="D177" s="3"/>
      <c r="E177" s="3"/>
      <c r="F177" s="3"/>
      <c r="G177" s="3"/>
      <c r="H177" s="2"/>
      <c r="I177" s="17"/>
      <c r="J177" s="17"/>
      <c r="K177" s="17"/>
    </row>
    <row r="178" spans="1:11" ht="12.75" x14ac:dyDescent="0.2">
      <c r="A178" s="3"/>
      <c r="B178" s="3"/>
      <c r="C178" s="3"/>
      <c r="D178" s="3"/>
      <c r="E178" s="3"/>
      <c r="F178" s="3"/>
      <c r="G178" s="3"/>
      <c r="H178" s="2"/>
      <c r="I178" s="17"/>
      <c r="J178" s="17"/>
      <c r="K178" s="17"/>
    </row>
    <row r="179" spans="1:11" ht="12.75" x14ac:dyDescent="0.2">
      <c r="A179" s="3"/>
      <c r="B179" s="3"/>
      <c r="C179" s="3"/>
      <c r="D179" s="3"/>
      <c r="E179" s="3"/>
      <c r="F179" s="3"/>
      <c r="G179" s="3"/>
      <c r="H179" s="2"/>
      <c r="I179" s="17"/>
      <c r="J179" s="17"/>
      <c r="K179" s="17"/>
    </row>
    <row r="180" spans="1:11" ht="12.75" x14ac:dyDescent="0.2">
      <c r="A180" s="3"/>
      <c r="B180" s="3"/>
      <c r="C180" s="3"/>
      <c r="D180" s="3"/>
      <c r="E180" s="3"/>
      <c r="F180" s="3"/>
      <c r="G180" s="3"/>
      <c r="H180" s="2"/>
      <c r="I180" s="17"/>
      <c r="J180" s="17"/>
      <c r="K180" s="17"/>
    </row>
    <row r="181" spans="1:11" ht="12.75" x14ac:dyDescent="0.2">
      <c r="A181" s="3"/>
      <c r="B181" s="3"/>
      <c r="C181" s="3"/>
      <c r="D181" s="3"/>
      <c r="E181" s="3"/>
      <c r="F181" s="3"/>
      <c r="G181" s="3"/>
      <c r="H181" s="2"/>
      <c r="I181" s="17"/>
      <c r="J181" s="17"/>
      <c r="K181" s="17"/>
    </row>
    <row r="182" spans="1:11" ht="12.75" x14ac:dyDescent="0.2">
      <c r="A182" s="3"/>
      <c r="B182" s="3"/>
      <c r="C182" s="3"/>
      <c r="D182" s="3"/>
      <c r="E182" s="3"/>
      <c r="F182" s="3"/>
      <c r="G182" s="3"/>
      <c r="H182" s="2"/>
      <c r="I182" s="17"/>
      <c r="J182" s="17"/>
      <c r="K182" s="17"/>
    </row>
    <row r="183" spans="1:11" ht="12.75" x14ac:dyDescent="0.2">
      <c r="A183" s="3"/>
      <c r="B183" s="3"/>
      <c r="C183" s="3"/>
      <c r="D183" s="3"/>
      <c r="E183" s="3"/>
      <c r="F183" s="3"/>
      <c r="G183" s="3"/>
      <c r="H183" s="2"/>
      <c r="I183" s="17"/>
      <c r="J183" s="17"/>
      <c r="K183" s="17"/>
    </row>
    <row r="184" spans="1:11" ht="12.75" x14ac:dyDescent="0.2">
      <c r="A184" s="3"/>
      <c r="B184" s="3"/>
      <c r="C184" s="3"/>
      <c r="D184" s="3"/>
      <c r="E184" s="3"/>
      <c r="F184" s="3"/>
      <c r="G184" s="3"/>
      <c r="H184" s="2"/>
      <c r="I184" s="17"/>
      <c r="J184" s="17"/>
      <c r="K184" s="17"/>
    </row>
    <row r="185" spans="1:11" ht="12.75" x14ac:dyDescent="0.2">
      <c r="A185" s="3"/>
      <c r="B185" s="3"/>
      <c r="C185" s="3"/>
      <c r="D185" s="3"/>
      <c r="E185" s="3"/>
      <c r="F185" s="3"/>
      <c r="G185" s="3"/>
      <c r="H185" s="2"/>
      <c r="I185" s="17"/>
      <c r="J185" s="17"/>
      <c r="K185" s="17"/>
    </row>
    <row r="186" spans="1:11" ht="12.75" x14ac:dyDescent="0.2">
      <c r="A186" s="3"/>
      <c r="B186" s="3"/>
      <c r="C186" s="3"/>
      <c r="D186" s="3"/>
      <c r="E186" s="3"/>
      <c r="F186" s="3"/>
      <c r="G186" s="3"/>
      <c r="H186" s="2"/>
      <c r="I186" s="17"/>
      <c r="J186" s="17"/>
      <c r="K186" s="17"/>
    </row>
    <row r="187" spans="1:11" ht="12.75" x14ac:dyDescent="0.2">
      <c r="A187" s="3"/>
      <c r="B187" s="3"/>
      <c r="C187" s="3"/>
      <c r="D187" s="3"/>
      <c r="E187" s="3"/>
      <c r="F187" s="3"/>
      <c r="G187" s="3"/>
      <c r="H187" s="2"/>
      <c r="I187" s="17"/>
      <c r="J187" s="17"/>
      <c r="K187" s="17"/>
    </row>
    <row r="188" spans="1:11" ht="12.75" x14ac:dyDescent="0.2">
      <c r="A188" s="3"/>
      <c r="B188" s="3"/>
      <c r="C188" s="3"/>
      <c r="D188" s="3"/>
      <c r="E188" s="3"/>
      <c r="F188" s="3"/>
      <c r="G188" s="3"/>
      <c r="H188" s="2"/>
      <c r="I188" s="17"/>
      <c r="J188" s="17"/>
      <c r="K188" s="17"/>
    </row>
    <row r="189" spans="1:11" ht="12.75" x14ac:dyDescent="0.2">
      <c r="A189" s="3"/>
      <c r="B189" s="3"/>
      <c r="C189" s="3"/>
      <c r="D189" s="3"/>
      <c r="E189" s="3"/>
      <c r="F189" s="3"/>
      <c r="G189" s="3"/>
      <c r="H189" s="2"/>
      <c r="I189" s="17"/>
      <c r="J189" s="17"/>
      <c r="K189" s="17"/>
    </row>
    <row r="190" spans="1:11" ht="12.75" x14ac:dyDescent="0.2">
      <c r="A190" s="3"/>
      <c r="B190" s="3"/>
      <c r="C190" s="3"/>
      <c r="D190" s="3"/>
      <c r="E190" s="3"/>
      <c r="F190" s="3"/>
      <c r="G190" s="3"/>
      <c r="H190" s="2"/>
      <c r="I190" s="17"/>
      <c r="J190" s="17"/>
      <c r="K190" s="17"/>
    </row>
    <row r="191" spans="1:11" ht="12.75" x14ac:dyDescent="0.2">
      <c r="A191" s="3"/>
      <c r="B191" s="3"/>
      <c r="C191" s="3"/>
      <c r="D191" s="3"/>
      <c r="E191" s="3"/>
      <c r="F191" s="3"/>
      <c r="G191" s="3"/>
      <c r="H191" s="2"/>
      <c r="I191" s="17"/>
      <c r="J191" s="17"/>
      <c r="K191" s="17"/>
    </row>
    <row r="192" spans="1:11" ht="12.75" x14ac:dyDescent="0.2">
      <c r="A192" s="3"/>
      <c r="B192" s="3"/>
      <c r="C192" s="3"/>
      <c r="D192" s="3"/>
      <c r="E192" s="3"/>
      <c r="F192" s="3"/>
      <c r="G192" s="3"/>
      <c r="H192" s="2"/>
      <c r="I192" s="17"/>
      <c r="J192" s="17"/>
      <c r="K192" s="17"/>
    </row>
    <row r="193" spans="1:11" ht="12.75" x14ac:dyDescent="0.2">
      <c r="A193" s="3"/>
      <c r="B193" s="3"/>
      <c r="C193" s="3"/>
      <c r="D193" s="3"/>
      <c r="E193" s="3"/>
      <c r="F193" s="3"/>
      <c r="G193" s="3"/>
      <c r="H193" s="2"/>
      <c r="I193" s="17"/>
      <c r="J193" s="17"/>
      <c r="K193" s="17"/>
    </row>
    <row r="194" spans="1:11" ht="12.75" x14ac:dyDescent="0.2">
      <c r="A194" s="3"/>
      <c r="B194" s="3"/>
      <c r="C194" s="3"/>
      <c r="D194" s="3"/>
      <c r="E194" s="3"/>
      <c r="F194" s="3"/>
      <c r="G194" s="3"/>
      <c r="H194" s="2"/>
      <c r="I194" s="17"/>
      <c r="J194" s="17"/>
      <c r="K194" s="17"/>
    </row>
    <row r="195" spans="1:11" ht="12.75" x14ac:dyDescent="0.2">
      <c r="A195" s="3"/>
      <c r="B195" s="3"/>
      <c r="C195" s="3"/>
      <c r="D195" s="3"/>
      <c r="E195" s="3"/>
      <c r="F195" s="3"/>
      <c r="G195" s="3"/>
      <c r="H195" s="2"/>
      <c r="I195" s="17"/>
      <c r="J195" s="17"/>
      <c r="K195" s="17"/>
    </row>
    <row r="196" spans="1:11" ht="12.75" x14ac:dyDescent="0.2">
      <c r="A196" s="3"/>
      <c r="B196" s="3"/>
      <c r="C196" s="3"/>
      <c r="D196" s="3"/>
      <c r="E196" s="3"/>
      <c r="F196" s="3"/>
      <c r="G196" s="3"/>
      <c r="H196" s="2"/>
      <c r="I196" s="17"/>
      <c r="J196" s="17"/>
      <c r="K196" s="17"/>
    </row>
    <row r="197" spans="1:11" ht="12.75" x14ac:dyDescent="0.2">
      <c r="A197" s="3"/>
      <c r="B197" s="3"/>
      <c r="C197" s="3"/>
      <c r="D197" s="3"/>
      <c r="E197" s="3"/>
      <c r="F197" s="3"/>
      <c r="G197" s="3"/>
      <c r="H197" s="2"/>
      <c r="I197" s="17"/>
      <c r="J197" s="17"/>
      <c r="K197" s="17"/>
    </row>
    <row r="198" spans="1:11" ht="12.75" x14ac:dyDescent="0.2">
      <c r="A198" s="3"/>
      <c r="B198" s="3"/>
      <c r="C198" s="3"/>
      <c r="D198" s="3"/>
      <c r="E198" s="3"/>
      <c r="F198" s="3"/>
      <c r="G198" s="3"/>
      <c r="H198" s="2"/>
      <c r="I198" s="17"/>
      <c r="J198" s="17"/>
      <c r="K198" s="17"/>
    </row>
    <row r="199" spans="1:11" ht="12.75" x14ac:dyDescent="0.2">
      <c r="A199" s="3"/>
      <c r="B199" s="3"/>
      <c r="C199" s="3"/>
      <c r="D199" s="3"/>
      <c r="E199" s="3"/>
      <c r="F199" s="3"/>
      <c r="G199" s="3"/>
      <c r="H199" s="2"/>
      <c r="I199" s="17"/>
      <c r="J199" s="17"/>
      <c r="K199" s="17"/>
    </row>
    <row r="200" spans="1:11" ht="12.75" x14ac:dyDescent="0.2">
      <c r="A200" s="3"/>
      <c r="B200" s="3"/>
      <c r="C200" s="3"/>
      <c r="D200" s="3"/>
      <c r="E200" s="3"/>
      <c r="F200" s="3"/>
      <c r="G200" s="3"/>
      <c r="H200" s="2"/>
      <c r="I200" s="17"/>
      <c r="J200" s="17"/>
      <c r="K200" s="17"/>
    </row>
    <row r="201" spans="1:11" ht="12.75" x14ac:dyDescent="0.2">
      <c r="A201" s="3"/>
      <c r="B201" s="3"/>
      <c r="C201" s="3"/>
      <c r="D201" s="3"/>
      <c r="E201" s="3"/>
      <c r="F201" s="3"/>
      <c r="G201" s="3"/>
      <c r="H201" s="2"/>
      <c r="I201" s="17"/>
      <c r="J201" s="17"/>
      <c r="K201" s="17"/>
    </row>
    <row r="202" spans="1:11" ht="12.75" x14ac:dyDescent="0.2">
      <c r="A202" s="3"/>
      <c r="B202" s="3"/>
      <c r="C202" s="3"/>
      <c r="D202" s="3"/>
      <c r="E202" s="3"/>
      <c r="F202" s="3"/>
      <c r="G202" s="3"/>
      <c r="H202" s="2"/>
      <c r="I202" s="17"/>
      <c r="J202" s="17"/>
      <c r="K202" s="17"/>
    </row>
    <row r="203" spans="1:11" ht="12.75" x14ac:dyDescent="0.2">
      <c r="A203" s="3"/>
      <c r="B203" s="3"/>
      <c r="C203" s="3"/>
      <c r="D203" s="3"/>
      <c r="E203" s="3"/>
      <c r="F203" s="3"/>
      <c r="G203" s="3"/>
      <c r="H203" s="2"/>
      <c r="I203" s="17"/>
      <c r="J203" s="17"/>
      <c r="K203" s="17"/>
    </row>
    <row r="204" spans="1:11" ht="12.75" x14ac:dyDescent="0.2">
      <c r="A204" s="3"/>
      <c r="B204" s="3"/>
      <c r="C204" s="3"/>
      <c r="D204" s="3"/>
      <c r="E204" s="3"/>
      <c r="F204" s="3"/>
      <c r="G204" s="3"/>
      <c r="H204" s="2"/>
      <c r="I204" s="17"/>
      <c r="J204" s="17"/>
      <c r="K204" s="17"/>
    </row>
    <row r="205" spans="1:11" ht="12.75" x14ac:dyDescent="0.2">
      <c r="A205" s="3"/>
      <c r="B205" s="3"/>
      <c r="C205" s="3"/>
      <c r="D205" s="3"/>
      <c r="E205" s="3"/>
      <c r="F205" s="3"/>
      <c r="G205" s="3"/>
      <c r="H205" s="2"/>
      <c r="I205" s="17"/>
      <c r="J205" s="17"/>
      <c r="K205" s="17"/>
    </row>
    <row r="206" spans="1:11" ht="12.75" x14ac:dyDescent="0.2">
      <c r="A206" s="3"/>
      <c r="B206" s="3"/>
      <c r="C206" s="3"/>
      <c r="D206" s="3"/>
      <c r="E206" s="3"/>
      <c r="F206" s="3"/>
      <c r="G206" s="3"/>
      <c r="H206" s="2"/>
      <c r="I206" s="17"/>
      <c r="J206" s="17"/>
      <c r="K206" s="17"/>
    </row>
    <row r="207" spans="1:11" ht="12.75" x14ac:dyDescent="0.2">
      <c r="A207" s="3"/>
      <c r="B207" s="3"/>
      <c r="C207" s="3"/>
      <c r="D207" s="3"/>
      <c r="E207" s="3"/>
      <c r="F207" s="3"/>
      <c r="G207" s="3"/>
      <c r="H207" s="2"/>
      <c r="I207" s="17"/>
      <c r="J207" s="17"/>
      <c r="K207" s="17"/>
    </row>
    <row r="208" spans="1:11" ht="12.75" x14ac:dyDescent="0.2">
      <c r="A208" s="3"/>
      <c r="B208" s="3"/>
      <c r="C208" s="3"/>
      <c r="D208" s="3"/>
      <c r="E208" s="3"/>
      <c r="F208" s="3"/>
      <c r="G208" s="3"/>
      <c r="H208" s="2"/>
      <c r="I208" s="17"/>
      <c r="J208" s="17"/>
      <c r="K208" s="17"/>
    </row>
    <row r="209" spans="1:11" ht="12.75" x14ac:dyDescent="0.2">
      <c r="A209" s="3"/>
      <c r="B209" s="3"/>
      <c r="C209" s="3"/>
      <c r="D209" s="3"/>
      <c r="E209" s="3"/>
      <c r="F209" s="3"/>
      <c r="G209" s="3"/>
      <c r="H209" s="2"/>
      <c r="I209" s="17"/>
      <c r="J209" s="17"/>
      <c r="K209" s="17"/>
    </row>
    <row r="210" spans="1:11" ht="12.75" x14ac:dyDescent="0.2">
      <c r="A210" s="3"/>
      <c r="B210" s="3"/>
      <c r="C210" s="3"/>
      <c r="D210" s="3"/>
      <c r="E210" s="3"/>
      <c r="F210" s="3"/>
      <c r="G210" s="3"/>
      <c r="H210" s="2"/>
      <c r="I210" s="17"/>
      <c r="J210" s="17"/>
      <c r="K210" s="17"/>
    </row>
    <row r="211" spans="1:11" ht="12.75" x14ac:dyDescent="0.2">
      <c r="A211" s="3"/>
      <c r="B211" s="3"/>
      <c r="C211" s="3"/>
      <c r="D211" s="3"/>
      <c r="E211" s="3"/>
      <c r="F211" s="3"/>
      <c r="G211" s="3"/>
      <c r="H211" s="2"/>
      <c r="I211" s="17"/>
      <c r="J211" s="17"/>
      <c r="K211" s="17"/>
    </row>
    <row r="212" spans="1:11" ht="12.75" x14ac:dyDescent="0.2">
      <c r="A212" s="3"/>
      <c r="B212" s="3"/>
      <c r="C212" s="3"/>
      <c r="D212" s="3"/>
      <c r="E212" s="3"/>
      <c r="F212" s="3"/>
      <c r="G212" s="3"/>
      <c r="H212" s="2"/>
      <c r="I212" s="17"/>
      <c r="J212" s="17"/>
      <c r="K212" s="17"/>
    </row>
    <row r="213" spans="1:11" ht="12.75" x14ac:dyDescent="0.2">
      <c r="A213" s="3"/>
      <c r="B213" s="3"/>
      <c r="C213" s="3"/>
      <c r="D213" s="3"/>
      <c r="E213" s="3"/>
      <c r="F213" s="3"/>
      <c r="G213" s="3"/>
      <c r="H213" s="2"/>
      <c r="I213" s="17"/>
      <c r="J213" s="17"/>
      <c r="K213" s="17"/>
    </row>
    <row r="214" spans="1:11" ht="12.75" x14ac:dyDescent="0.2">
      <c r="A214" s="3"/>
      <c r="B214" s="3"/>
      <c r="C214" s="3"/>
      <c r="D214" s="3"/>
      <c r="E214" s="3"/>
      <c r="F214" s="3"/>
      <c r="G214" s="3"/>
      <c r="H214" s="2"/>
      <c r="I214" s="17"/>
      <c r="J214" s="17"/>
      <c r="K214" s="17"/>
    </row>
    <row r="215" spans="1:11" ht="12.75" x14ac:dyDescent="0.2">
      <c r="A215" s="3"/>
      <c r="B215" s="3"/>
      <c r="C215" s="3"/>
      <c r="D215" s="3"/>
      <c r="E215" s="3"/>
      <c r="F215" s="3"/>
      <c r="G215" s="3"/>
      <c r="H215" s="2"/>
      <c r="I215" s="17"/>
      <c r="J215" s="17"/>
      <c r="K215" s="17"/>
    </row>
    <row r="216" spans="1:11" ht="12.75" x14ac:dyDescent="0.2">
      <c r="A216" s="3"/>
      <c r="B216" s="3"/>
      <c r="C216" s="3"/>
      <c r="D216" s="3"/>
      <c r="E216" s="3"/>
      <c r="F216" s="3"/>
      <c r="G216" s="3"/>
      <c r="H216" s="2"/>
      <c r="I216" s="17"/>
      <c r="J216" s="17"/>
      <c r="K216" s="17"/>
    </row>
    <row r="217" spans="1:11" ht="12.75" x14ac:dyDescent="0.2">
      <c r="A217" s="3"/>
      <c r="B217" s="3"/>
      <c r="C217" s="3"/>
      <c r="D217" s="3"/>
      <c r="E217" s="3"/>
      <c r="F217" s="3"/>
      <c r="G217" s="3"/>
      <c r="H217" s="2"/>
      <c r="I217" s="17"/>
      <c r="J217" s="17"/>
      <c r="K217" s="17"/>
    </row>
    <row r="218" spans="1:11" ht="12.75" x14ac:dyDescent="0.2">
      <c r="A218" s="3"/>
      <c r="B218" s="3"/>
      <c r="C218" s="3"/>
      <c r="D218" s="3"/>
      <c r="E218" s="3"/>
      <c r="F218" s="3"/>
      <c r="G218" s="3"/>
      <c r="H218" s="2"/>
      <c r="I218" s="17"/>
      <c r="J218" s="17"/>
      <c r="K218" s="17"/>
    </row>
    <row r="219" spans="1:11" ht="12.75" x14ac:dyDescent="0.2">
      <c r="A219" s="3"/>
      <c r="B219" s="3"/>
      <c r="C219" s="3"/>
      <c r="D219" s="3"/>
      <c r="E219" s="3"/>
      <c r="F219" s="3"/>
      <c r="G219" s="3"/>
      <c r="H219" s="2"/>
      <c r="I219" s="17"/>
      <c r="J219" s="17"/>
      <c r="K219" s="17"/>
    </row>
    <row r="220" spans="1:11" ht="12.75" x14ac:dyDescent="0.2">
      <c r="A220" s="3"/>
      <c r="B220" s="3"/>
      <c r="C220" s="3"/>
      <c r="D220" s="3"/>
      <c r="E220" s="3"/>
      <c r="F220" s="3"/>
      <c r="G220" s="3"/>
      <c r="H220" s="2"/>
      <c r="I220" s="17"/>
      <c r="J220" s="17"/>
      <c r="K220" s="17"/>
    </row>
    <row r="221" spans="1:11" ht="12.75" x14ac:dyDescent="0.2">
      <c r="A221" s="3"/>
      <c r="B221" s="3"/>
      <c r="C221" s="3"/>
      <c r="D221" s="3"/>
      <c r="E221" s="3"/>
      <c r="F221" s="3"/>
      <c r="G221" s="3"/>
      <c r="H221" s="2"/>
      <c r="I221" s="17"/>
      <c r="J221" s="17"/>
      <c r="K221" s="17"/>
    </row>
    <row r="222" spans="1:11" ht="12.75" x14ac:dyDescent="0.2">
      <c r="A222" s="3"/>
      <c r="B222" s="3"/>
      <c r="C222" s="3"/>
      <c r="D222" s="3"/>
      <c r="E222" s="3"/>
      <c r="F222" s="3"/>
      <c r="G222" s="3"/>
      <c r="H222" s="2"/>
      <c r="I222" s="17"/>
      <c r="J222" s="17"/>
      <c r="K222" s="17"/>
    </row>
    <row r="223" spans="1:11" ht="12.75" x14ac:dyDescent="0.2">
      <c r="A223" s="3"/>
      <c r="B223" s="3"/>
      <c r="C223" s="3"/>
      <c r="D223" s="3"/>
      <c r="E223" s="3"/>
      <c r="F223" s="3"/>
      <c r="G223" s="3"/>
      <c r="H223" s="2"/>
      <c r="I223" s="17"/>
      <c r="J223" s="17"/>
      <c r="K223" s="17"/>
    </row>
    <row r="224" spans="1:11" ht="12.75" x14ac:dyDescent="0.2">
      <c r="A224" s="3"/>
      <c r="B224" s="3"/>
      <c r="C224" s="3"/>
      <c r="D224" s="3"/>
      <c r="E224" s="3"/>
      <c r="F224" s="3"/>
      <c r="G224" s="3"/>
      <c r="H224" s="2"/>
      <c r="I224" s="17"/>
      <c r="J224" s="17"/>
      <c r="K224" s="17"/>
    </row>
    <row r="225" spans="1:11" ht="12.75" x14ac:dyDescent="0.2">
      <c r="A225" s="3"/>
      <c r="B225" s="3"/>
      <c r="C225" s="3"/>
      <c r="D225" s="3"/>
      <c r="E225" s="3"/>
      <c r="F225" s="3"/>
      <c r="G225" s="3"/>
      <c r="H225" s="2"/>
      <c r="I225" s="17"/>
      <c r="J225" s="17"/>
      <c r="K225" s="17"/>
    </row>
    <row r="226" spans="1:11" ht="12.75" x14ac:dyDescent="0.2">
      <c r="A226" s="3"/>
      <c r="B226" s="3"/>
      <c r="C226" s="3"/>
      <c r="D226" s="3"/>
      <c r="E226" s="3"/>
      <c r="F226" s="3"/>
      <c r="G226" s="3"/>
      <c r="H226" s="2"/>
      <c r="I226" s="17"/>
      <c r="J226" s="17"/>
      <c r="K226" s="17"/>
    </row>
    <row r="227" spans="1:11" ht="12.75" x14ac:dyDescent="0.2">
      <c r="A227" s="3"/>
      <c r="B227" s="3"/>
      <c r="C227" s="3"/>
      <c r="D227" s="3"/>
      <c r="E227" s="3"/>
      <c r="F227" s="3"/>
      <c r="G227" s="3"/>
      <c r="H227" s="2"/>
      <c r="I227" s="17"/>
      <c r="J227" s="17"/>
      <c r="K227" s="17"/>
    </row>
    <row r="228" spans="1:11" ht="12.75" x14ac:dyDescent="0.2">
      <c r="A228" s="3"/>
      <c r="B228" s="3"/>
      <c r="C228" s="3"/>
      <c r="D228" s="3"/>
      <c r="E228" s="3"/>
      <c r="F228" s="3"/>
      <c r="G228" s="3"/>
      <c r="H228" s="2"/>
      <c r="I228" s="17"/>
      <c r="J228" s="17"/>
      <c r="K228" s="17"/>
    </row>
    <row r="229" spans="1:11" ht="12.75" x14ac:dyDescent="0.2">
      <c r="A229" s="3"/>
      <c r="B229" s="3"/>
      <c r="C229" s="3"/>
      <c r="D229" s="3"/>
      <c r="E229" s="3"/>
      <c r="F229" s="3"/>
      <c r="G229" s="3"/>
      <c r="H229" s="2"/>
      <c r="I229" s="17"/>
      <c r="J229" s="17"/>
      <c r="K229" s="17"/>
    </row>
    <row r="230" spans="1:11" ht="12.75" x14ac:dyDescent="0.2">
      <c r="A230" s="3"/>
      <c r="B230" s="3"/>
      <c r="C230" s="3"/>
      <c r="D230" s="3"/>
      <c r="E230" s="3"/>
      <c r="F230" s="3"/>
      <c r="G230" s="3"/>
      <c r="H230" s="2"/>
      <c r="I230" s="17"/>
      <c r="J230" s="17"/>
      <c r="K230" s="17"/>
    </row>
    <row r="231" spans="1:11" ht="12.75" x14ac:dyDescent="0.2">
      <c r="A231" s="3"/>
      <c r="B231" s="3"/>
      <c r="C231" s="3"/>
      <c r="D231" s="3"/>
      <c r="E231" s="3"/>
      <c r="F231" s="3"/>
      <c r="G231" s="3"/>
      <c r="H231" s="2"/>
      <c r="I231" s="17"/>
      <c r="J231" s="17"/>
      <c r="K231" s="17"/>
    </row>
    <row r="232" spans="1:11" ht="12.75" x14ac:dyDescent="0.2">
      <c r="A232" s="3"/>
      <c r="B232" s="3"/>
      <c r="C232" s="3"/>
      <c r="D232" s="3"/>
      <c r="E232" s="3"/>
      <c r="F232" s="3"/>
      <c r="G232" s="3"/>
      <c r="H232" s="2"/>
      <c r="I232" s="17"/>
      <c r="J232" s="17"/>
      <c r="K232" s="17"/>
    </row>
    <row r="233" spans="1:11" ht="12.75" x14ac:dyDescent="0.2">
      <c r="A233" s="3"/>
      <c r="B233" s="3"/>
      <c r="C233" s="3"/>
      <c r="D233" s="3"/>
      <c r="E233" s="3"/>
      <c r="F233" s="3"/>
      <c r="G233" s="3"/>
      <c r="H233" s="2"/>
      <c r="I233" s="17"/>
      <c r="J233" s="17"/>
      <c r="K233" s="17"/>
    </row>
    <row r="234" spans="1:11" ht="12.75" x14ac:dyDescent="0.2">
      <c r="A234" s="3"/>
      <c r="B234" s="3"/>
      <c r="C234" s="3"/>
      <c r="D234" s="3"/>
      <c r="E234" s="3"/>
      <c r="F234" s="3"/>
      <c r="G234" s="3"/>
      <c r="H234" s="2"/>
      <c r="I234" s="17"/>
      <c r="J234" s="17"/>
      <c r="K234" s="17"/>
    </row>
    <row r="235" spans="1:11" ht="12.75" x14ac:dyDescent="0.2">
      <c r="A235" s="3"/>
      <c r="B235" s="3"/>
      <c r="C235" s="3"/>
      <c r="D235" s="3"/>
      <c r="E235" s="3"/>
      <c r="F235" s="3"/>
      <c r="G235" s="3"/>
      <c r="H235" s="2"/>
      <c r="I235" s="17"/>
      <c r="J235" s="17"/>
      <c r="K235" s="17"/>
    </row>
    <row r="236" spans="1:11" ht="12.75" x14ac:dyDescent="0.2">
      <c r="A236" s="3"/>
      <c r="B236" s="3"/>
      <c r="C236" s="3"/>
      <c r="D236" s="3"/>
      <c r="E236" s="3"/>
      <c r="F236" s="3"/>
      <c r="G236" s="3"/>
      <c r="H236" s="2"/>
      <c r="I236" s="17"/>
      <c r="J236" s="17"/>
      <c r="K236" s="17"/>
    </row>
    <row r="237" spans="1:11" ht="12.75" x14ac:dyDescent="0.2">
      <c r="A237" s="3"/>
      <c r="B237" s="3"/>
      <c r="C237" s="3"/>
      <c r="D237" s="3"/>
      <c r="E237" s="3"/>
      <c r="F237" s="3"/>
      <c r="G237" s="3"/>
      <c r="H237" s="2"/>
      <c r="I237" s="17"/>
      <c r="J237" s="17"/>
      <c r="K237" s="17"/>
    </row>
    <row r="238" spans="1:11" ht="12.75" x14ac:dyDescent="0.2">
      <c r="A238" s="3"/>
      <c r="B238" s="3"/>
      <c r="C238" s="3"/>
      <c r="D238" s="3"/>
      <c r="E238" s="3"/>
      <c r="F238" s="3"/>
      <c r="G238" s="3"/>
      <c r="H238" s="2"/>
      <c r="I238" s="17"/>
      <c r="J238" s="17"/>
      <c r="K238" s="17"/>
    </row>
    <row r="239" spans="1:11" ht="12.75" x14ac:dyDescent="0.2">
      <c r="A239" s="3"/>
      <c r="B239" s="3"/>
      <c r="C239" s="3"/>
      <c r="D239" s="3"/>
      <c r="E239" s="3"/>
      <c r="F239" s="3"/>
      <c r="G239" s="3"/>
      <c r="H239" s="2"/>
      <c r="I239" s="17"/>
      <c r="J239" s="17"/>
      <c r="K239" s="17"/>
    </row>
    <row r="240" spans="1:11" ht="12.75" x14ac:dyDescent="0.2">
      <c r="A240" s="3"/>
      <c r="B240" s="3"/>
      <c r="C240" s="3"/>
      <c r="D240" s="3"/>
      <c r="E240" s="3"/>
      <c r="F240" s="3"/>
      <c r="G240" s="3"/>
      <c r="H240" s="2"/>
      <c r="I240" s="17"/>
      <c r="J240" s="17"/>
      <c r="K240" s="17"/>
    </row>
    <row r="241" spans="1:11" ht="12.75" x14ac:dyDescent="0.2">
      <c r="A241" s="3"/>
      <c r="B241" s="3"/>
      <c r="C241" s="3"/>
      <c r="D241" s="3"/>
      <c r="E241" s="3"/>
      <c r="F241" s="3"/>
      <c r="G241" s="3"/>
      <c r="H241" s="2"/>
      <c r="I241" s="17"/>
      <c r="J241" s="17"/>
      <c r="K241" s="17"/>
    </row>
    <row r="242" spans="1:11" ht="12.75" x14ac:dyDescent="0.2">
      <c r="A242" s="3"/>
      <c r="B242" s="3"/>
      <c r="C242" s="3"/>
      <c r="D242" s="3"/>
      <c r="E242" s="3"/>
      <c r="F242" s="3"/>
      <c r="G242" s="3"/>
      <c r="H242" s="2"/>
      <c r="I242" s="17"/>
      <c r="J242" s="17"/>
      <c r="K242" s="17"/>
    </row>
    <row r="243" spans="1:11" ht="12.75" x14ac:dyDescent="0.2">
      <c r="A243" s="3"/>
      <c r="B243" s="3"/>
      <c r="C243" s="3"/>
      <c r="D243" s="3"/>
      <c r="E243" s="3"/>
      <c r="F243" s="3"/>
      <c r="G243" s="3"/>
      <c r="H243" s="2"/>
      <c r="I243" s="17"/>
      <c r="J243" s="17"/>
      <c r="K243" s="17"/>
    </row>
    <row r="244" spans="1:11" ht="12.75" x14ac:dyDescent="0.2">
      <c r="A244" s="3"/>
      <c r="B244" s="3"/>
      <c r="C244" s="3"/>
      <c r="D244" s="3"/>
      <c r="E244" s="3"/>
      <c r="F244" s="3"/>
      <c r="G244" s="3"/>
      <c r="H244" s="2"/>
      <c r="I244" s="17"/>
      <c r="J244" s="17"/>
      <c r="K244" s="17"/>
    </row>
    <row r="245" spans="1:11" ht="12.75" x14ac:dyDescent="0.2">
      <c r="A245" s="3"/>
      <c r="B245" s="3"/>
      <c r="C245" s="3"/>
      <c r="D245" s="3"/>
      <c r="E245" s="3"/>
      <c r="F245" s="3"/>
      <c r="G245" s="3"/>
      <c r="H245" s="2"/>
      <c r="I245" s="17"/>
      <c r="J245" s="17"/>
      <c r="K245" s="17"/>
    </row>
    <row r="246" spans="1:11" ht="12.75" x14ac:dyDescent="0.2">
      <c r="A246" s="3"/>
      <c r="B246" s="3"/>
      <c r="C246" s="3"/>
      <c r="D246" s="3"/>
      <c r="E246" s="3"/>
      <c r="F246" s="3"/>
      <c r="G246" s="3"/>
      <c r="H246" s="2"/>
      <c r="I246" s="17"/>
      <c r="J246" s="17"/>
      <c r="K246" s="17"/>
    </row>
    <row r="247" spans="1:11" ht="12.75" x14ac:dyDescent="0.2">
      <c r="A247" s="3"/>
      <c r="B247" s="3"/>
      <c r="C247" s="3"/>
      <c r="D247" s="3"/>
      <c r="E247" s="3"/>
      <c r="F247" s="3"/>
      <c r="G247" s="3"/>
      <c r="H247" s="2"/>
      <c r="I247" s="17"/>
      <c r="J247" s="17"/>
      <c r="K247" s="17"/>
    </row>
    <row r="248" spans="1:11" ht="12.75" x14ac:dyDescent="0.2">
      <c r="A248" s="3"/>
      <c r="B248" s="3"/>
      <c r="C248" s="3"/>
      <c r="D248" s="3"/>
      <c r="E248" s="3"/>
      <c r="F248" s="3"/>
      <c r="G248" s="3"/>
      <c r="H248" s="2"/>
      <c r="I248" s="17"/>
      <c r="J248" s="17"/>
      <c r="K248" s="17"/>
    </row>
    <row r="249" spans="1:11" ht="12.75" x14ac:dyDescent="0.2">
      <c r="A249" s="3"/>
      <c r="B249" s="3"/>
      <c r="C249" s="3"/>
      <c r="D249" s="3"/>
      <c r="E249" s="3"/>
      <c r="F249" s="3"/>
      <c r="G249" s="3"/>
      <c r="H249" s="2"/>
      <c r="I249" s="17"/>
      <c r="J249" s="17"/>
      <c r="K249" s="17"/>
    </row>
    <row r="250" spans="1:11" ht="12.75" x14ac:dyDescent="0.2">
      <c r="A250" s="3"/>
      <c r="B250" s="3"/>
      <c r="C250" s="3"/>
      <c r="D250" s="3"/>
      <c r="E250" s="3"/>
      <c r="F250" s="3"/>
      <c r="G250" s="3"/>
      <c r="H250" s="2"/>
      <c r="I250" s="17"/>
      <c r="J250" s="17"/>
      <c r="K250" s="17"/>
    </row>
    <row r="251" spans="1:11" ht="12.75" x14ac:dyDescent="0.2">
      <c r="A251" s="3"/>
      <c r="B251" s="3"/>
      <c r="C251" s="3"/>
      <c r="D251" s="3"/>
      <c r="E251" s="3"/>
      <c r="F251" s="3"/>
      <c r="G251" s="3"/>
      <c r="H251" s="2"/>
      <c r="I251" s="17"/>
      <c r="J251" s="17"/>
      <c r="K251" s="17"/>
    </row>
    <row r="252" spans="1:11" ht="12.75" x14ac:dyDescent="0.2">
      <c r="A252" s="3"/>
      <c r="B252" s="3"/>
      <c r="C252" s="3"/>
      <c r="D252" s="3"/>
      <c r="E252" s="3"/>
      <c r="F252" s="3"/>
      <c r="G252" s="3"/>
      <c r="H252" s="2"/>
      <c r="I252" s="17"/>
      <c r="J252" s="17"/>
      <c r="K252" s="17"/>
    </row>
    <row r="253" spans="1:11" ht="12.75" x14ac:dyDescent="0.2">
      <c r="A253" s="3"/>
      <c r="B253" s="3"/>
      <c r="C253" s="3"/>
      <c r="D253" s="3"/>
      <c r="E253" s="3"/>
      <c r="F253" s="3"/>
      <c r="G253" s="3"/>
      <c r="H253" s="2"/>
      <c r="I253" s="17"/>
      <c r="J253" s="17"/>
      <c r="K253" s="17"/>
    </row>
    <row r="254" spans="1:11" ht="12.75" x14ac:dyDescent="0.2">
      <c r="A254" s="3"/>
      <c r="B254" s="3"/>
      <c r="C254" s="3"/>
      <c r="D254" s="3"/>
      <c r="E254" s="3"/>
      <c r="F254" s="3"/>
      <c r="G254" s="3"/>
      <c r="H254" s="2"/>
      <c r="I254" s="17"/>
      <c r="J254" s="17"/>
      <c r="K254" s="17"/>
    </row>
    <row r="255" spans="1:11" ht="12.75" x14ac:dyDescent="0.2">
      <c r="A255" s="3"/>
      <c r="B255" s="3"/>
      <c r="C255" s="3"/>
      <c r="D255" s="3"/>
      <c r="E255" s="3"/>
      <c r="F255" s="3"/>
      <c r="G255" s="3"/>
      <c r="H255" s="2"/>
      <c r="I255" s="17"/>
      <c r="J255" s="17"/>
      <c r="K255" s="17"/>
    </row>
    <row r="256" spans="1:11" ht="12.75" x14ac:dyDescent="0.2">
      <c r="A256" s="3"/>
      <c r="B256" s="3"/>
      <c r="C256" s="3"/>
      <c r="D256" s="3"/>
      <c r="E256" s="3"/>
      <c r="F256" s="3"/>
      <c r="G256" s="3"/>
      <c r="H256" s="2"/>
      <c r="I256" s="17"/>
      <c r="J256" s="17"/>
      <c r="K256" s="17"/>
    </row>
    <row r="257" spans="1:11" ht="12.75" x14ac:dyDescent="0.2">
      <c r="A257" s="3"/>
      <c r="B257" s="3"/>
      <c r="C257" s="3"/>
      <c r="D257" s="3"/>
      <c r="E257" s="3"/>
      <c r="F257" s="3"/>
      <c r="G257" s="3"/>
      <c r="H257" s="2"/>
      <c r="I257" s="17"/>
      <c r="J257" s="17"/>
      <c r="K257" s="17"/>
    </row>
    <row r="258" spans="1:11" ht="12.75" x14ac:dyDescent="0.2">
      <c r="A258" s="3"/>
      <c r="B258" s="3"/>
      <c r="C258" s="3"/>
      <c r="D258" s="3"/>
      <c r="E258" s="3"/>
      <c r="F258" s="3"/>
      <c r="G258" s="3"/>
      <c r="H258" s="2"/>
      <c r="I258" s="17"/>
      <c r="J258" s="17"/>
      <c r="K258" s="17"/>
    </row>
    <row r="259" spans="1:11" ht="12.75" x14ac:dyDescent="0.2">
      <c r="A259" s="3"/>
      <c r="B259" s="3"/>
      <c r="C259" s="3"/>
      <c r="D259" s="3"/>
      <c r="E259" s="3"/>
      <c r="F259" s="3"/>
      <c r="G259" s="3"/>
      <c r="H259" s="2"/>
      <c r="I259" s="17"/>
      <c r="J259" s="17"/>
      <c r="K259" s="17"/>
    </row>
    <row r="260" spans="1:11" ht="12.75" x14ac:dyDescent="0.2">
      <c r="A260" s="3"/>
      <c r="B260" s="3"/>
      <c r="C260" s="3"/>
      <c r="D260" s="3"/>
      <c r="E260" s="3"/>
      <c r="F260" s="3"/>
      <c r="G260" s="3"/>
      <c r="H260" s="2"/>
      <c r="I260" s="17"/>
      <c r="J260" s="17"/>
      <c r="K260" s="17"/>
    </row>
    <row r="261" spans="1:11" ht="12.75" x14ac:dyDescent="0.2">
      <c r="A261" s="3"/>
      <c r="B261" s="3"/>
      <c r="C261" s="3"/>
      <c r="D261" s="3"/>
      <c r="E261" s="3"/>
      <c r="F261" s="3"/>
      <c r="G261" s="3"/>
      <c r="H261" s="2"/>
      <c r="I261" s="17"/>
      <c r="J261" s="17"/>
      <c r="K261" s="17"/>
    </row>
    <row r="262" spans="1:11" ht="12.75" x14ac:dyDescent="0.2">
      <c r="A262" s="3"/>
      <c r="B262" s="3"/>
      <c r="C262" s="3"/>
      <c r="D262" s="3"/>
      <c r="E262" s="3"/>
      <c r="F262" s="3"/>
      <c r="G262" s="3"/>
      <c r="H262" s="2"/>
      <c r="I262" s="17"/>
      <c r="J262" s="17"/>
      <c r="K262" s="17"/>
    </row>
    <row r="263" spans="1:11" ht="12.75" x14ac:dyDescent="0.2">
      <c r="A263" s="3"/>
      <c r="B263" s="3"/>
      <c r="C263" s="3"/>
      <c r="D263" s="3"/>
      <c r="E263" s="3"/>
      <c r="F263" s="3"/>
      <c r="G263" s="3"/>
      <c r="H263" s="2"/>
      <c r="I263" s="17"/>
      <c r="J263" s="17"/>
      <c r="K263" s="17"/>
    </row>
    <row r="264" spans="1:11" ht="12.75" x14ac:dyDescent="0.2">
      <c r="A264" s="3"/>
      <c r="B264" s="3"/>
      <c r="C264" s="3"/>
      <c r="D264" s="3"/>
      <c r="E264" s="3"/>
      <c r="F264" s="3"/>
      <c r="G264" s="3"/>
      <c r="H264" s="2"/>
      <c r="I264" s="17"/>
      <c r="J264" s="17"/>
      <c r="K264" s="17"/>
    </row>
    <row r="265" spans="1:11" ht="12.75" x14ac:dyDescent="0.2">
      <c r="A265" s="3"/>
      <c r="B265" s="3"/>
      <c r="C265" s="3"/>
      <c r="D265" s="3"/>
      <c r="E265" s="3"/>
      <c r="F265" s="3"/>
      <c r="G265" s="3"/>
      <c r="H265" s="2"/>
      <c r="I265" s="17"/>
      <c r="J265" s="17"/>
      <c r="K265" s="17"/>
    </row>
    <row r="266" spans="1:11" ht="12.75" x14ac:dyDescent="0.2">
      <c r="A266" s="3"/>
      <c r="B266" s="3"/>
      <c r="C266" s="3"/>
      <c r="D266" s="3"/>
      <c r="E266" s="3"/>
      <c r="F266" s="3"/>
      <c r="G266" s="3"/>
      <c r="H266" s="2"/>
      <c r="I266" s="17"/>
      <c r="J266" s="17"/>
      <c r="K266" s="17"/>
    </row>
    <row r="267" spans="1:11" ht="12.75" x14ac:dyDescent="0.2">
      <c r="A267" s="3"/>
      <c r="B267" s="3"/>
      <c r="C267" s="3"/>
      <c r="D267" s="3"/>
      <c r="E267" s="3"/>
      <c r="F267" s="3"/>
      <c r="G267" s="3"/>
      <c r="H267" s="2"/>
      <c r="I267" s="17"/>
      <c r="J267" s="17"/>
      <c r="K267" s="17"/>
    </row>
    <row r="268" spans="1:11" ht="12.75" x14ac:dyDescent="0.2">
      <c r="A268" s="3"/>
      <c r="B268" s="3"/>
      <c r="C268" s="3"/>
      <c r="D268" s="3"/>
      <c r="E268" s="3"/>
      <c r="F268" s="3"/>
      <c r="G268" s="3"/>
      <c r="H268" s="2"/>
      <c r="I268" s="17"/>
      <c r="J268" s="17"/>
      <c r="K268" s="17"/>
    </row>
    <row r="269" spans="1:11" ht="12.75" x14ac:dyDescent="0.2">
      <c r="A269" s="3"/>
      <c r="B269" s="3"/>
      <c r="C269" s="3"/>
      <c r="D269" s="3"/>
      <c r="E269" s="3"/>
      <c r="F269" s="3"/>
      <c r="G269" s="3"/>
      <c r="H269" s="2"/>
      <c r="I269" s="17"/>
      <c r="J269" s="17"/>
      <c r="K269" s="17"/>
    </row>
    <row r="270" spans="1:11" ht="12.75" x14ac:dyDescent="0.2">
      <c r="A270" s="3"/>
      <c r="B270" s="3"/>
      <c r="C270" s="3"/>
      <c r="D270" s="3"/>
      <c r="E270" s="3"/>
      <c r="F270" s="3"/>
      <c r="G270" s="3"/>
      <c r="H270" s="2"/>
      <c r="I270" s="17"/>
      <c r="J270" s="17"/>
      <c r="K270" s="17"/>
    </row>
    <row r="271" spans="1:11" ht="12.75" x14ac:dyDescent="0.2">
      <c r="A271" s="3"/>
      <c r="B271" s="3"/>
      <c r="C271" s="3"/>
      <c r="D271" s="3"/>
      <c r="E271" s="3"/>
      <c r="F271" s="3"/>
      <c r="G271" s="3"/>
      <c r="H271" s="2"/>
      <c r="I271" s="17"/>
      <c r="J271" s="17"/>
      <c r="K271" s="17"/>
    </row>
    <row r="272" spans="1:11" ht="12.75" x14ac:dyDescent="0.2">
      <c r="A272" s="3"/>
      <c r="B272" s="3"/>
      <c r="C272" s="3"/>
      <c r="D272" s="3"/>
      <c r="E272" s="3"/>
      <c r="F272" s="3"/>
      <c r="G272" s="3"/>
      <c r="H272" s="2"/>
      <c r="I272" s="17"/>
      <c r="J272" s="17"/>
      <c r="K272" s="17"/>
    </row>
    <row r="273" spans="1:11" ht="12.75" x14ac:dyDescent="0.2">
      <c r="A273" s="3"/>
      <c r="B273" s="3"/>
      <c r="C273" s="3"/>
      <c r="D273" s="3"/>
      <c r="E273" s="3"/>
      <c r="F273" s="3"/>
      <c r="G273" s="3"/>
      <c r="H273" s="2"/>
      <c r="I273" s="17"/>
      <c r="J273" s="17"/>
      <c r="K273" s="17"/>
    </row>
    <row r="274" spans="1:11" ht="12.75" x14ac:dyDescent="0.2">
      <c r="A274" s="3"/>
      <c r="B274" s="3"/>
      <c r="C274" s="3"/>
      <c r="D274" s="3"/>
      <c r="E274" s="3"/>
      <c r="F274" s="3"/>
      <c r="G274" s="3"/>
      <c r="H274" s="2"/>
      <c r="I274" s="17"/>
      <c r="J274" s="17"/>
      <c r="K274" s="17"/>
    </row>
    <row r="275" spans="1:11" ht="12.75" x14ac:dyDescent="0.2">
      <c r="A275" s="3"/>
      <c r="B275" s="3"/>
      <c r="C275" s="3"/>
      <c r="D275" s="3"/>
      <c r="E275" s="3"/>
      <c r="F275" s="3"/>
      <c r="G275" s="3"/>
      <c r="H275" s="2"/>
      <c r="I275" s="17"/>
      <c r="J275" s="17"/>
      <c r="K275" s="17"/>
    </row>
    <row r="276" spans="1:11" ht="12.75" x14ac:dyDescent="0.2">
      <c r="A276" s="3"/>
      <c r="B276" s="3"/>
      <c r="C276" s="3"/>
      <c r="D276" s="3"/>
      <c r="E276" s="3"/>
      <c r="F276" s="3"/>
      <c r="G276" s="3"/>
      <c r="H276" s="2"/>
      <c r="I276" s="17"/>
      <c r="J276" s="17"/>
      <c r="K276" s="17"/>
    </row>
    <row r="277" spans="1:11" ht="12.75" x14ac:dyDescent="0.2">
      <c r="A277" s="3"/>
      <c r="B277" s="3"/>
      <c r="C277" s="3"/>
      <c r="D277" s="3"/>
      <c r="E277" s="3"/>
      <c r="F277" s="3"/>
      <c r="G277" s="3"/>
      <c r="H277" s="2"/>
      <c r="I277" s="17"/>
      <c r="J277" s="17"/>
      <c r="K277" s="17"/>
    </row>
    <row r="278" spans="1:11" ht="12.75" x14ac:dyDescent="0.2">
      <c r="A278" s="3"/>
      <c r="B278" s="3"/>
      <c r="C278" s="3"/>
      <c r="D278" s="3"/>
      <c r="E278" s="3"/>
      <c r="F278" s="3"/>
      <c r="G278" s="3"/>
      <c r="H278" s="2"/>
      <c r="I278" s="17"/>
      <c r="J278" s="17"/>
      <c r="K278" s="17"/>
    </row>
    <row r="279" spans="1:11" ht="12.75" x14ac:dyDescent="0.2">
      <c r="A279" s="3"/>
      <c r="B279" s="3"/>
      <c r="C279" s="3"/>
      <c r="D279" s="3"/>
      <c r="E279" s="3"/>
      <c r="F279" s="3"/>
      <c r="G279" s="3"/>
      <c r="H279" s="2"/>
      <c r="I279" s="17"/>
      <c r="J279" s="17"/>
      <c r="K279" s="17"/>
    </row>
    <row r="280" spans="1:11" ht="12.75" x14ac:dyDescent="0.2">
      <c r="A280" s="3"/>
      <c r="B280" s="3"/>
      <c r="C280" s="3"/>
      <c r="D280" s="3"/>
      <c r="E280" s="3"/>
      <c r="F280" s="3"/>
      <c r="G280" s="3"/>
      <c r="H280" s="2"/>
      <c r="I280" s="17"/>
      <c r="J280" s="17"/>
      <c r="K280" s="17"/>
    </row>
    <row r="281" spans="1:11" ht="12.75" x14ac:dyDescent="0.2">
      <c r="A281" s="3"/>
      <c r="B281" s="3"/>
      <c r="C281" s="3"/>
      <c r="D281" s="3"/>
      <c r="E281" s="3"/>
      <c r="F281" s="3"/>
      <c r="G281" s="3"/>
      <c r="H281" s="2"/>
      <c r="I281" s="17"/>
      <c r="J281" s="17"/>
      <c r="K281" s="17"/>
    </row>
    <row r="282" spans="1:11" ht="12.75" x14ac:dyDescent="0.2">
      <c r="A282" s="3"/>
      <c r="B282" s="3"/>
      <c r="C282" s="3"/>
      <c r="D282" s="3"/>
      <c r="E282" s="3"/>
      <c r="F282" s="3"/>
      <c r="G282" s="3"/>
      <c r="H282" s="2"/>
      <c r="I282" s="17"/>
      <c r="J282" s="17"/>
      <c r="K282" s="17"/>
    </row>
    <row r="283" spans="1:11" ht="12.75" x14ac:dyDescent="0.2">
      <c r="A283" s="3"/>
      <c r="B283" s="3"/>
      <c r="C283" s="3"/>
      <c r="D283" s="3"/>
      <c r="E283" s="3"/>
      <c r="F283" s="3"/>
      <c r="G283" s="3"/>
      <c r="H283" s="2"/>
      <c r="I283" s="17"/>
      <c r="J283" s="17"/>
      <c r="K283" s="17"/>
    </row>
    <row r="284" spans="1:11" ht="12.75" x14ac:dyDescent="0.2">
      <c r="A284" s="3"/>
      <c r="B284" s="3"/>
      <c r="C284" s="3"/>
      <c r="D284" s="3"/>
      <c r="E284" s="3"/>
      <c r="F284" s="3"/>
      <c r="G284" s="3"/>
      <c r="H284" s="2"/>
      <c r="I284" s="17"/>
      <c r="J284" s="17"/>
      <c r="K284" s="17"/>
    </row>
    <row r="285" spans="1:11" ht="12.75" x14ac:dyDescent="0.2">
      <c r="A285" s="3"/>
      <c r="B285" s="3"/>
      <c r="C285" s="3"/>
      <c r="D285" s="3"/>
      <c r="E285" s="3"/>
      <c r="F285" s="3"/>
      <c r="G285" s="3"/>
      <c r="H285" s="2"/>
      <c r="I285" s="17"/>
      <c r="J285" s="17"/>
      <c r="K285" s="17"/>
    </row>
    <row r="286" spans="1:11" ht="12.75" x14ac:dyDescent="0.2">
      <c r="A286" s="3"/>
      <c r="B286" s="3"/>
      <c r="C286" s="3"/>
      <c r="D286" s="3"/>
      <c r="E286" s="3"/>
      <c r="F286" s="3"/>
      <c r="G286" s="3"/>
      <c r="H286" s="2"/>
      <c r="I286" s="17"/>
      <c r="J286" s="17"/>
      <c r="K286" s="17"/>
    </row>
    <row r="287" spans="1:11" ht="12.75" x14ac:dyDescent="0.2">
      <c r="A287" s="3"/>
      <c r="B287" s="3"/>
      <c r="C287" s="3"/>
      <c r="D287" s="3"/>
      <c r="E287" s="3"/>
      <c r="F287" s="3"/>
      <c r="G287" s="3"/>
      <c r="H287" s="2"/>
      <c r="I287" s="17"/>
      <c r="J287" s="17"/>
      <c r="K287" s="17"/>
    </row>
    <row r="288" spans="1:11" ht="12.75" x14ac:dyDescent="0.2">
      <c r="A288" s="3"/>
      <c r="B288" s="3"/>
      <c r="C288" s="3"/>
      <c r="D288" s="3"/>
      <c r="E288" s="3"/>
      <c r="F288" s="3"/>
      <c r="G288" s="3"/>
      <c r="H288" s="2"/>
      <c r="I288" s="17"/>
      <c r="J288" s="17"/>
      <c r="K288" s="17"/>
    </row>
    <row r="289" spans="1:11" ht="12.75" x14ac:dyDescent="0.2">
      <c r="A289" s="3"/>
      <c r="B289" s="3"/>
      <c r="C289" s="3"/>
      <c r="D289" s="3"/>
      <c r="E289" s="3"/>
      <c r="F289" s="3"/>
      <c r="G289" s="3"/>
      <c r="H289" s="2"/>
      <c r="I289" s="17"/>
      <c r="J289" s="17"/>
      <c r="K289" s="17"/>
    </row>
    <row r="290" spans="1:11" ht="12.75" x14ac:dyDescent="0.2">
      <c r="A290" s="3"/>
      <c r="B290" s="3"/>
      <c r="C290" s="3"/>
      <c r="D290" s="3"/>
      <c r="E290" s="3"/>
      <c r="F290" s="3"/>
      <c r="G290" s="3"/>
      <c r="H290" s="2"/>
      <c r="I290" s="17"/>
      <c r="J290" s="17"/>
      <c r="K290" s="17"/>
    </row>
    <row r="291" spans="1:11" ht="12.75" x14ac:dyDescent="0.2">
      <c r="A291" s="3"/>
      <c r="B291" s="3"/>
      <c r="C291" s="3"/>
      <c r="D291" s="3"/>
      <c r="E291" s="3"/>
      <c r="F291" s="3"/>
      <c r="G291" s="3"/>
      <c r="H291" s="2"/>
      <c r="I291" s="17"/>
      <c r="J291" s="17"/>
      <c r="K291" s="17"/>
    </row>
    <row r="292" spans="1:11" ht="12.75" x14ac:dyDescent="0.2">
      <c r="A292" s="3"/>
      <c r="B292" s="3"/>
      <c r="C292" s="3"/>
      <c r="D292" s="3"/>
      <c r="E292" s="3"/>
      <c r="F292" s="3"/>
      <c r="G292" s="3"/>
      <c r="H292" s="2"/>
      <c r="I292" s="17"/>
      <c r="J292" s="17"/>
      <c r="K292" s="17"/>
    </row>
    <row r="293" spans="1:11" ht="12.75" x14ac:dyDescent="0.2">
      <c r="A293" s="3"/>
      <c r="B293" s="3"/>
      <c r="C293" s="3"/>
      <c r="D293" s="3"/>
      <c r="E293" s="3"/>
      <c r="F293" s="3"/>
      <c r="G293" s="3"/>
      <c r="H293" s="2"/>
      <c r="I293" s="17"/>
      <c r="J293" s="17"/>
      <c r="K293" s="17"/>
    </row>
    <row r="294" spans="1:11" ht="12.75" x14ac:dyDescent="0.2">
      <c r="A294" s="3"/>
      <c r="B294" s="3"/>
      <c r="C294" s="3"/>
      <c r="D294" s="3"/>
      <c r="E294" s="3"/>
      <c r="F294" s="3"/>
      <c r="G294" s="3"/>
      <c r="H294" s="2"/>
      <c r="I294" s="17"/>
      <c r="J294" s="17"/>
      <c r="K294" s="17"/>
    </row>
    <row r="295" spans="1:11" ht="12.75" x14ac:dyDescent="0.2">
      <c r="A295" s="3"/>
      <c r="B295" s="3"/>
      <c r="C295" s="3"/>
      <c r="D295" s="3"/>
      <c r="E295" s="3"/>
      <c r="F295" s="3"/>
      <c r="G295" s="3"/>
      <c r="H295" s="2"/>
      <c r="I295" s="17"/>
      <c r="J295" s="17"/>
      <c r="K295" s="17"/>
    </row>
    <row r="296" spans="1:11" ht="12.75" x14ac:dyDescent="0.2">
      <c r="A296" s="3"/>
      <c r="B296" s="3"/>
      <c r="C296" s="3"/>
      <c r="D296" s="3"/>
      <c r="E296" s="3"/>
      <c r="F296" s="3"/>
      <c r="G296" s="3"/>
      <c r="H296" s="2"/>
      <c r="I296" s="17"/>
      <c r="J296" s="17"/>
      <c r="K296" s="17"/>
    </row>
    <row r="297" spans="1:11" ht="12.75" x14ac:dyDescent="0.2">
      <c r="A297" s="3"/>
      <c r="B297" s="3"/>
      <c r="C297" s="3"/>
      <c r="D297" s="3"/>
      <c r="E297" s="3"/>
      <c r="F297" s="3"/>
      <c r="G297" s="3"/>
      <c r="H297" s="2"/>
      <c r="I297" s="17"/>
      <c r="J297" s="17"/>
      <c r="K297" s="17"/>
    </row>
    <row r="298" spans="1:11" ht="12.75" x14ac:dyDescent="0.2">
      <c r="A298" s="3"/>
      <c r="B298" s="3"/>
      <c r="C298" s="3"/>
      <c r="D298" s="3"/>
      <c r="E298" s="3"/>
      <c r="F298" s="3"/>
      <c r="G298" s="3"/>
      <c r="H298" s="2"/>
      <c r="I298" s="17"/>
      <c r="J298" s="17"/>
      <c r="K298" s="17"/>
    </row>
    <row r="299" spans="1:11" ht="12.75" x14ac:dyDescent="0.2">
      <c r="A299" s="3"/>
      <c r="B299" s="3"/>
      <c r="C299" s="3"/>
      <c r="D299" s="3"/>
      <c r="E299" s="3"/>
      <c r="F299" s="3"/>
      <c r="G299" s="3"/>
      <c r="H299" s="2"/>
      <c r="I299" s="17"/>
      <c r="J299" s="17"/>
      <c r="K299" s="17"/>
    </row>
    <row r="300" spans="1:11" ht="12.75" x14ac:dyDescent="0.2">
      <c r="A300" s="3"/>
      <c r="B300" s="3"/>
      <c r="C300" s="3"/>
      <c r="D300" s="3"/>
      <c r="E300" s="3"/>
      <c r="F300" s="3"/>
      <c r="G300" s="3"/>
      <c r="H300" s="2"/>
      <c r="I300" s="17"/>
      <c r="J300" s="17"/>
      <c r="K300" s="17"/>
    </row>
    <row r="301" spans="1:11" ht="12.75" x14ac:dyDescent="0.2">
      <c r="A301" s="3"/>
      <c r="B301" s="3"/>
      <c r="C301" s="3"/>
      <c r="D301" s="3"/>
      <c r="E301" s="3"/>
      <c r="F301" s="3"/>
      <c r="G301" s="3"/>
      <c r="H301" s="2"/>
      <c r="I301" s="17"/>
      <c r="J301" s="17"/>
      <c r="K301" s="17"/>
    </row>
    <row r="302" spans="1:11" ht="12.75" x14ac:dyDescent="0.2">
      <c r="A302" s="3"/>
      <c r="B302" s="3"/>
      <c r="C302" s="3"/>
      <c r="D302" s="3"/>
      <c r="E302" s="3"/>
      <c r="F302" s="3"/>
      <c r="G302" s="3"/>
      <c r="H302" s="2"/>
      <c r="I302" s="17"/>
      <c r="J302" s="17"/>
      <c r="K302" s="17"/>
    </row>
    <row r="303" spans="1:11" ht="12.75" x14ac:dyDescent="0.2">
      <c r="A303" s="3"/>
      <c r="B303" s="3"/>
      <c r="C303" s="3"/>
      <c r="D303" s="3"/>
      <c r="E303" s="3"/>
      <c r="F303" s="3"/>
      <c r="G303" s="3"/>
      <c r="H303" s="2"/>
      <c r="I303" s="17"/>
      <c r="J303" s="17"/>
      <c r="K303" s="17"/>
    </row>
    <row r="304" spans="1:11" ht="12.75" x14ac:dyDescent="0.2">
      <c r="A304" s="3"/>
      <c r="B304" s="3"/>
      <c r="C304" s="3"/>
      <c r="D304" s="3"/>
      <c r="E304" s="3"/>
      <c r="F304" s="3"/>
      <c r="G304" s="3"/>
      <c r="H304" s="2"/>
      <c r="I304" s="17"/>
      <c r="J304" s="17"/>
      <c r="K304" s="17"/>
    </row>
    <row r="305" spans="1:11" ht="12.75" x14ac:dyDescent="0.2">
      <c r="A305" s="3"/>
      <c r="B305" s="3"/>
      <c r="C305" s="3"/>
      <c r="D305" s="3"/>
      <c r="E305" s="3"/>
      <c r="F305" s="3"/>
      <c r="G305" s="3"/>
      <c r="H305" s="2"/>
      <c r="I305" s="17"/>
      <c r="J305" s="17"/>
      <c r="K305" s="17"/>
    </row>
    <row r="306" spans="1:11" ht="12.75" x14ac:dyDescent="0.2">
      <c r="A306" s="3"/>
      <c r="B306" s="3"/>
      <c r="C306" s="3"/>
      <c r="D306" s="3"/>
      <c r="E306" s="3"/>
      <c r="F306" s="3"/>
      <c r="G306" s="3"/>
      <c r="H306" s="2"/>
      <c r="I306" s="17"/>
      <c r="J306" s="17"/>
      <c r="K306" s="17"/>
    </row>
    <row r="307" spans="1:11" ht="12.75" x14ac:dyDescent="0.2">
      <c r="A307" s="3"/>
      <c r="B307" s="3"/>
      <c r="C307" s="3"/>
      <c r="D307" s="3"/>
      <c r="E307" s="3"/>
      <c r="F307" s="3"/>
      <c r="G307" s="3"/>
      <c r="H307" s="2"/>
      <c r="I307" s="17"/>
      <c r="J307" s="17"/>
      <c r="K307" s="17"/>
    </row>
    <row r="308" spans="1:11" ht="12.75" x14ac:dyDescent="0.2">
      <c r="A308" s="3"/>
      <c r="B308" s="3"/>
      <c r="C308" s="3"/>
      <c r="D308" s="3"/>
      <c r="E308" s="3"/>
      <c r="F308" s="3"/>
      <c r="G308" s="3"/>
      <c r="H308" s="2"/>
      <c r="I308" s="17"/>
      <c r="J308" s="17"/>
      <c r="K308" s="17"/>
    </row>
    <row r="309" spans="1:11" ht="12.75" x14ac:dyDescent="0.2">
      <c r="A309" s="3"/>
      <c r="B309" s="3"/>
      <c r="C309" s="3"/>
      <c r="D309" s="3"/>
      <c r="E309" s="3"/>
      <c r="F309" s="3"/>
      <c r="G309" s="3"/>
      <c r="H309" s="2"/>
      <c r="I309" s="17"/>
      <c r="J309" s="17"/>
      <c r="K309" s="17"/>
    </row>
    <row r="310" spans="1:11" ht="12.75" x14ac:dyDescent="0.2">
      <c r="A310" s="3"/>
      <c r="B310" s="3"/>
      <c r="C310" s="3"/>
      <c r="D310" s="3"/>
      <c r="E310" s="3"/>
      <c r="F310" s="3"/>
      <c r="G310" s="3"/>
      <c r="H310" s="2"/>
      <c r="I310" s="17"/>
      <c r="J310" s="17"/>
      <c r="K310" s="17"/>
    </row>
    <row r="311" spans="1:11" ht="12.75" x14ac:dyDescent="0.2">
      <c r="A311" s="3"/>
      <c r="B311" s="3"/>
      <c r="C311" s="3"/>
      <c r="D311" s="3"/>
      <c r="E311" s="3"/>
      <c r="F311" s="3"/>
      <c r="G311" s="3"/>
      <c r="H311" s="2"/>
      <c r="I311" s="17"/>
      <c r="J311" s="17"/>
      <c r="K311" s="17"/>
    </row>
    <row r="312" spans="1:11" ht="12.75" x14ac:dyDescent="0.2">
      <c r="A312" s="3"/>
      <c r="B312" s="3"/>
      <c r="C312" s="3"/>
      <c r="D312" s="3"/>
      <c r="E312" s="3"/>
      <c r="F312" s="3"/>
      <c r="G312" s="3"/>
      <c r="H312" s="2"/>
      <c r="I312" s="17"/>
      <c r="J312" s="17"/>
      <c r="K312" s="17"/>
    </row>
    <row r="313" spans="1:11" ht="12.75" x14ac:dyDescent="0.2">
      <c r="A313" s="3"/>
      <c r="B313" s="3"/>
      <c r="C313" s="3"/>
      <c r="D313" s="3"/>
      <c r="E313" s="3"/>
      <c r="F313" s="3"/>
      <c r="G313" s="3"/>
      <c r="H313" s="2"/>
      <c r="I313" s="17"/>
      <c r="J313" s="17"/>
      <c r="K313" s="17"/>
    </row>
    <row r="314" spans="1:11" ht="12.75" x14ac:dyDescent="0.2">
      <c r="A314" s="3"/>
      <c r="B314" s="3"/>
      <c r="C314" s="3"/>
      <c r="D314" s="3"/>
      <c r="E314" s="3"/>
      <c r="F314" s="3"/>
      <c r="G314" s="3"/>
      <c r="H314" s="2"/>
      <c r="I314" s="17"/>
      <c r="J314" s="17"/>
      <c r="K314" s="17"/>
    </row>
    <row r="315" spans="1:11" ht="12.75" x14ac:dyDescent="0.2">
      <c r="A315" s="3"/>
      <c r="B315" s="3"/>
      <c r="C315" s="3"/>
      <c r="D315" s="3"/>
      <c r="E315" s="3"/>
      <c r="F315" s="3"/>
      <c r="G315" s="3"/>
      <c r="H315" s="2"/>
      <c r="I315" s="17"/>
      <c r="J315" s="17"/>
      <c r="K315" s="17"/>
    </row>
    <row r="316" spans="1:11" ht="12.75" x14ac:dyDescent="0.2">
      <c r="A316" s="3"/>
      <c r="B316" s="3"/>
      <c r="C316" s="3"/>
      <c r="D316" s="3"/>
      <c r="E316" s="3"/>
      <c r="F316" s="3"/>
      <c r="G316" s="3"/>
      <c r="H316" s="2"/>
      <c r="I316" s="17"/>
      <c r="J316" s="17"/>
      <c r="K316" s="17"/>
    </row>
    <row r="317" spans="1:11" ht="12.75" x14ac:dyDescent="0.2">
      <c r="A317" s="3"/>
      <c r="B317" s="3"/>
      <c r="C317" s="3"/>
      <c r="D317" s="3"/>
      <c r="E317" s="3"/>
      <c r="F317" s="3"/>
      <c r="G317" s="3"/>
      <c r="H317" s="2"/>
      <c r="I317" s="17"/>
      <c r="J317" s="17"/>
      <c r="K317" s="17"/>
    </row>
    <row r="318" spans="1:11" ht="12.75" x14ac:dyDescent="0.2">
      <c r="A318" s="3"/>
      <c r="B318" s="3"/>
      <c r="C318" s="3"/>
      <c r="D318" s="3"/>
      <c r="E318" s="3"/>
      <c r="F318" s="3"/>
      <c r="G318" s="3"/>
      <c r="H318" s="2"/>
      <c r="I318" s="17"/>
      <c r="J318" s="17"/>
      <c r="K318" s="17"/>
    </row>
    <row r="319" spans="1:11" ht="12.75" x14ac:dyDescent="0.2">
      <c r="A319" s="3"/>
      <c r="B319" s="3"/>
      <c r="C319" s="3"/>
      <c r="D319" s="3"/>
      <c r="E319" s="3"/>
      <c r="F319" s="3"/>
      <c r="G319" s="3"/>
      <c r="H319" s="2"/>
      <c r="I319" s="17"/>
      <c r="J319" s="17"/>
      <c r="K319" s="17"/>
    </row>
    <row r="320" spans="1:11" ht="12.75" x14ac:dyDescent="0.2">
      <c r="A320" s="3"/>
      <c r="B320" s="3"/>
      <c r="C320" s="3"/>
      <c r="D320" s="3"/>
      <c r="E320" s="3"/>
      <c r="F320" s="3"/>
      <c r="G320" s="3"/>
      <c r="H320" s="2"/>
      <c r="I320" s="17"/>
      <c r="J320" s="17"/>
      <c r="K320" s="17"/>
    </row>
    <row r="321" spans="1:11" ht="12.75" x14ac:dyDescent="0.2">
      <c r="A321" s="3"/>
      <c r="B321" s="3"/>
      <c r="C321" s="3"/>
      <c r="D321" s="3"/>
      <c r="E321" s="3"/>
      <c r="F321" s="3"/>
      <c r="G321" s="3"/>
      <c r="H321" s="2"/>
      <c r="I321" s="17"/>
      <c r="J321" s="17"/>
      <c r="K321" s="17"/>
    </row>
    <row r="322" spans="1:11" ht="12.75" x14ac:dyDescent="0.2">
      <c r="A322" s="3"/>
      <c r="B322" s="3"/>
      <c r="C322" s="3"/>
      <c r="D322" s="3"/>
      <c r="E322" s="3"/>
      <c r="F322" s="3"/>
      <c r="G322" s="3"/>
      <c r="H322" s="2"/>
      <c r="I322" s="17"/>
      <c r="J322" s="17"/>
      <c r="K322" s="17"/>
    </row>
    <row r="323" spans="1:11" ht="12.75" x14ac:dyDescent="0.2">
      <c r="A323" s="3"/>
      <c r="B323" s="3"/>
      <c r="C323" s="3"/>
      <c r="D323" s="3"/>
      <c r="E323" s="3"/>
      <c r="F323" s="3"/>
      <c r="G323" s="3"/>
      <c r="H323" s="2"/>
      <c r="I323" s="17"/>
      <c r="J323" s="17"/>
      <c r="K323" s="17"/>
    </row>
    <row r="324" spans="1:11" ht="12.75" x14ac:dyDescent="0.2">
      <c r="A324" s="3"/>
      <c r="B324" s="3"/>
      <c r="C324" s="3"/>
      <c r="D324" s="3"/>
      <c r="E324" s="3"/>
      <c r="F324" s="3"/>
      <c r="G324" s="3"/>
      <c r="H324" s="2"/>
      <c r="I324" s="17"/>
      <c r="J324" s="17"/>
      <c r="K324" s="17"/>
    </row>
    <row r="325" spans="1:11" ht="12.75" x14ac:dyDescent="0.2">
      <c r="A325" s="3"/>
      <c r="B325" s="3"/>
      <c r="C325" s="3"/>
      <c r="D325" s="3"/>
      <c r="E325" s="3"/>
      <c r="F325" s="3"/>
      <c r="G325" s="3"/>
      <c r="H325" s="2"/>
      <c r="I325" s="17"/>
      <c r="J325" s="17"/>
      <c r="K325" s="17"/>
    </row>
    <row r="326" spans="1:11" ht="12.75" x14ac:dyDescent="0.2">
      <c r="A326" s="3"/>
      <c r="B326" s="3"/>
      <c r="C326" s="3"/>
      <c r="D326" s="3"/>
      <c r="E326" s="3"/>
      <c r="F326" s="3"/>
      <c r="G326" s="3"/>
      <c r="H326" s="2"/>
      <c r="I326" s="17"/>
      <c r="J326" s="17"/>
      <c r="K326" s="17"/>
    </row>
    <row r="327" spans="1:11" ht="12.75" x14ac:dyDescent="0.2">
      <c r="A327" s="3"/>
      <c r="B327" s="3"/>
      <c r="C327" s="3"/>
      <c r="D327" s="3"/>
      <c r="E327" s="3"/>
      <c r="F327" s="3"/>
      <c r="G327" s="3"/>
      <c r="H327" s="2"/>
      <c r="I327" s="17"/>
      <c r="J327" s="17"/>
      <c r="K327" s="17"/>
    </row>
    <row r="328" spans="1:11" ht="12.75" x14ac:dyDescent="0.2">
      <c r="A328" s="3"/>
      <c r="B328" s="3"/>
      <c r="C328" s="3"/>
      <c r="D328" s="3"/>
      <c r="E328" s="3"/>
      <c r="F328" s="3"/>
      <c r="G328" s="3"/>
      <c r="H328" s="2"/>
      <c r="I328" s="17"/>
      <c r="J328" s="17"/>
      <c r="K328" s="17"/>
    </row>
    <row r="329" spans="1:11" ht="12.75" x14ac:dyDescent="0.2">
      <c r="A329" s="3"/>
      <c r="B329" s="3"/>
      <c r="C329" s="3"/>
      <c r="D329" s="3"/>
      <c r="E329" s="3"/>
      <c r="F329" s="3"/>
      <c r="G329" s="3"/>
      <c r="H329" s="2"/>
      <c r="I329" s="17"/>
      <c r="J329" s="17"/>
      <c r="K329" s="17"/>
    </row>
    <row r="330" spans="1:11" ht="12.75" x14ac:dyDescent="0.2">
      <c r="A330" s="3"/>
      <c r="B330" s="3"/>
      <c r="C330" s="3"/>
      <c r="D330" s="3"/>
      <c r="E330" s="3"/>
      <c r="F330" s="3"/>
      <c r="G330" s="3"/>
      <c r="H330" s="2"/>
      <c r="I330" s="17"/>
      <c r="J330" s="17"/>
      <c r="K330" s="17"/>
    </row>
    <row r="331" spans="1:11" ht="12.75" x14ac:dyDescent="0.2">
      <c r="A331" s="3"/>
      <c r="B331" s="3"/>
      <c r="C331" s="3"/>
      <c r="D331" s="3"/>
      <c r="E331" s="3"/>
      <c r="F331" s="3"/>
      <c r="G331" s="3"/>
      <c r="H331" s="2"/>
      <c r="I331" s="17"/>
      <c r="J331" s="17"/>
      <c r="K331" s="17"/>
    </row>
    <row r="332" spans="1:11" ht="12.75" x14ac:dyDescent="0.2">
      <c r="A332" s="3"/>
      <c r="B332" s="3"/>
      <c r="C332" s="3"/>
      <c r="D332" s="3"/>
      <c r="E332" s="3"/>
      <c r="F332" s="3"/>
      <c r="G332" s="3"/>
      <c r="H332" s="2"/>
      <c r="I332" s="17"/>
      <c r="J332" s="17"/>
      <c r="K332" s="17"/>
    </row>
    <row r="333" spans="1:11" ht="12.75" x14ac:dyDescent="0.2">
      <c r="A333" s="3"/>
      <c r="B333" s="3"/>
      <c r="C333" s="3"/>
      <c r="D333" s="3"/>
      <c r="E333" s="3"/>
      <c r="F333" s="3"/>
      <c r="G333" s="3"/>
      <c r="H333" s="2"/>
      <c r="I333" s="17"/>
      <c r="J333" s="17"/>
      <c r="K333" s="17"/>
    </row>
    <row r="334" spans="1:11" ht="12.75" x14ac:dyDescent="0.2">
      <c r="A334" s="3"/>
      <c r="B334" s="3"/>
      <c r="C334" s="3"/>
      <c r="D334" s="3"/>
      <c r="E334" s="3"/>
      <c r="F334" s="3"/>
      <c r="G334" s="3"/>
      <c r="H334" s="2"/>
      <c r="I334" s="17"/>
      <c r="J334" s="17"/>
      <c r="K334" s="17"/>
    </row>
    <row r="335" spans="1:11" ht="12.75" x14ac:dyDescent="0.2">
      <c r="A335" s="3"/>
      <c r="B335" s="3"/>
      <c r="C335" s="3"/>
      <c r="D335" s="3"/>
      <c r="E335" s="3"/>
      <c r="F335" s="3"/>
      <c r="G335" s="3"/>
      <c r="H335" s="2"/>
      <c r="I335" s="17"/>
      <c r="J335" s="17"/>
      <c r="K335" s="17"/>
    </row>
    <row r="336" spans="1:11" ht="12.75" x14ac:dyDescent="0.2">
      <c r="A336" s="3"/>
      <c r="B336" s="3"/>
      <c r="C336" s="3"/>
      <c r="D336" s="3"/>
      <c r="E336" s="3"/>
      <c r="F336" s="3"/>
      <c r="G336" s="3"/>
      <c r="H336" s="2"/>
      <c r="I336" s="17"/>
      <c r="J336" s="17"/>
      <c r="K336" s="17"/>
    </row>
    <row r="337" spans="1:11" ht="12.75" x14ac:dyDescent="0.2">
      <c r="A337" s="3"/>
      <c r="B337" s="3"/>
      <c r="C337" s="3"/>
      <c r="D337" s="3"/>
      <c r="E337" s="3"/>
      <c r="F337" s="3"/>
      <c r="G337" s="3"/>
      <c r="H337" s="2"/>
      <c r="I337" s="17"/>
      <c r="J337" s="17"/>
      <c r="K337" s="17"/>
    </row>
    <row r="338" spans="1:11" ht="12.75" x14ac:dyDescent="0.2">
      <c r="A338" s="3"/>
      <c r="B338" s="3"/>
      <c r="C338" s="3"/>
      <c r="D338" s="3"/>
      <c r="E338" s="3"/>
      <c r="F338" s="3"/>
      <c r="G338" s="3"/>
      <c r="H338" s="2"/>
      <c r="I338" s="17"/>
      <c r="J338" s="17"/>
      <c r="K338" s="17"/>
    </row>
    <row r="339" spans="1:11" ht="12.75" x14ac:dyDescent="0.2">
      <c r="A339" s="3"/>
      <c r="B339" s="3"/>
      <c r="C339" s="3"/>
      <c r="D339" s="3"/>
      <c r="E339" s="3"/>
      <c r="F339" s="3"/>
      <c r="G339" s="3"/>
      <c r="H339" s="2"/>
      <c r="I339" s="17"/>
      <c r="J339" s="17"/>
      <c r="K339" s="17"/>
    </row>
    <row r="340" spans="1:11" ht="12.75" x14ac:dyDescent="0.2">
      <c r="A340" s="3"/>
      <c r="B340" s="3"/>
      <c r="C340" s="3"/>
      <c r="D340" s="3"/>
      <c r="E340" s="3"/>
      <c r="F340" s="3"/>
      <c r="G340" s="3"/>
      <c r="H340" s="2"/>
      <c r="I340" s="17"/>
      <c r="J340" s="17"/>
      <c r="K340" s="17"/>
    </row>
    <row r="341" spans="1:11" ht="12.75" x14ac:dyDescent="0.2">
      <c r="A341" s="3"/>
      <c r="B341" s="3"/>
      <c r="C341" s="3"/>
      <c r="D341" s="3"/>
      <c r="E341" s="3"/>
      <c r="F341" s="3"/>
      <c r="G341" s="3"/>
      <c r="H341" s="2"/>
      <c r="I341" s="17"/>
      <c r="J341" s="17"/>
      <c r="K341" s="17"/>
    </row>
    <row r="342" spans="1:11" ht="12.75" x14ac:dyDescent="0.2">
      <c r="A342" s="3"/>
      <c r="B342" s="3"/>
      <c r="C342" s="3"/>
      <c r="D342" s="3"/>
      <c r="E342" s="3"/>
      <c r="F342" s="3"/>
      <c r="G342" s="3"/>
      <c r="H342" s="2"/>
      <c r="I342" s="17"/>
      <c r="J342" s="17"/>
      <c r="K342" s="17"/>
    </row>
    <row r="343" spans="1:11" ht="12.75" x14ac:dyDescent="0.2">
      <c r="A343" s="3"/>
      <c r="B343" s="3"/>
      <c r="C343" s="3"/>
      <c r="D343" s="3"/>
      <c r="E343" s="3"/>
      <c r="F343" s="3"/>
      <c r="G343" s="3"/>
      <c r="H343" s="2"/>
      <c r="I343" s="17"/>
      <c r="J343" s="17"/>
      <c r="K343" s="17"/>
    </row>
    <row r="344" spans="1:11" ht="12.75" x14ac:dyDescent="0.2">
      <c r="A344" s="3"/>
      <c r="B344" s="3"/>
      <c r="C344" s="3"/>
      <c r="D344" s="3"/>
      <c r="E344" s="3"/>
      <c r="F344" s="3"/>
      <c r="G344" s="3"/>
      <c r="H344" s="2"/>
      <c r="I344" s="17"/>
      <c r="J344" s="17"/>
      <c r="K344" s="17"/>
    </row>
    <row r="345" spans="1:11" ht="12.75" x14ac:dyDescent="0.2">
      <c r="A345" s="3"/>
      <c r="B345" s="3"/>
      <c r="C345" s="3"/>
      <c r="D345" s="3"/>
      <c r="E345" s="3"/>
      <c r="F345" s="3"/>
      <c r="G345" s="3"/>
      <c r="H345" s="2"/>
      <c r="I345" s="17"/>
      <c r="J345" s="17"/>
      <c r="K345" s="17"/>
    </row>
    <row r="346" spans="1:11" ht="12.75" x14ac:dyDescent="0.2">
      <c r="A346" s="3"/>
      <c r="B346" s="3"/>
      <c r="C346" s="3"/>
      <c r="D346" s="3"/>
      <c r="E346" s="3"/>
      <c r="F346" s="3"/>
      <c r="G346" s="3"/>
      <c r="H346" s="2"/>
      <c r="I346" s="17"/>
      <c r="J346" s="17"/>
      <c r="K346" s="17"/>
    </row>
    <row r="347" spans="1:11" ht="12.75" x14ac:dyDescent="0.2">
      <c r="A347" s="3"/>
      <c r="B347" s="3"/>
      <c r="C347" s="3"/>
      <c r="D347" s="3"/>
      <c r="E347" s="3"/>
      <c r="F347" s="3"/>
      <c r="G347" s="3"/>
      <c r="H347" s="2"/>
      <c r="I347" s="17"/>
      <c r="J347" s="17"/>
      <c r="K347" s="17"/>
    </row>
    <row r="348" spans="1:11" ht="12.75" x14ac:dyDescent="0.2">
      <c r="A348" s="3"/>
      <c r="B348" s="3"/>
      <c r="C348" s="3"/>
      <c r="D348" s="3"/>
      <c r="E348" s="3"/>
      <c r="F348" s="3"/>
      <c r="G348" s="3"/>
      <c r="H348" s="2"/>
      <c r="I348" s="17"/>
      <c r="J348" s="17"/>
      <c r="K348" s="17"/>
    </row>
    <row r="349" spans="1:11" ht="12.75" x14ac:dyDescent="0.2">
      <c r="A349" s="3"/>
      <c r="B349" s="3"/>
      <c r="C349" s="3"/>
      <c r="D349" s="3"/>
      <c r="E349" s="3"/>
      <c r="F349" s="3"/>
      <c r="G349" s="3"/>
      <c r="H349" s="2"/>
      <c r="I349" s="17"/>
      <c r="J349" s="17"/>
      <c r="K349" s="17"/>
    </row>
    <row r="350" spans="1:11" ht="12.75" x14ac:dyDescent="0.2">
      <c r="A350" s="3"/>
      <c r="B350" s="3"/>
      <c r="C350" s="3"/>
      <c r="D350" s="3"/>
      <c r="E350" s="3"/>
      <c r="F350" s="3"/>
      <c r="G350" s="3"/>
      <c r="H350" s="2"/>
      <c r="I350" s="17"/>
      <c r="J350" s="17"/>
      <c r="K350" s="17"/>
    </row>
    <row r="351" spans="1:11" ht="12.75" x14ac:dyDescent="0.2">
      <c r="A351" s="3"/>
      <c r="B351" s="3"/>
      <c r="C351" s="3"/>
      <c r="D351" s="3"/>
      <c r="E351" s="3"/>
      <c r="F351" s="3"/>
      <c r="G351" s="3"/>
      <c r="H351" s="2"/>
      <c r="I351" s="17"/>
      <c r="J351" s="17"/>
      <c r="K351" s="17"/>
    </row>
    <row r="352" spans="1:11" ht="12.75" x14ac:dyDescent="0.2">
      <c r="A352" s="3"/>
      <c r="B352" s="3"/>
      <c r="C352" s="3"/>
      <c r="D352" s="3"/>
      <c r="E352" s="3"/>
      <c r="F352" s="3"/>
      <c r="G352" s="3"/>
      <c r="H352" s="2"/>
      <c r="I352" s="17"/>
      <c r="J352" s="17"/>
      <c r="K352" s="17"/>
    </row>
    <row r="353" spans="1:11" ht="12.75" x14ac:dyDescent="0.2">
      <c r="A353" s="3"/>
      <c r="B353" s="3"/>
      <c r="C353" s="3"/>
      <c r="D353" s="3"/>
      <c r="E353" s="3"/>
      <c r="F353" s="3"/>
      <c r="G353" s="3"/>
      <c r="H353" s="2"/>
      <c r="I353" s="17"/>
      <c r="J353" s="17"/>
      <c r="K353" s="17"/>
    </row>
    <row r="354" spans="1:11" ht="12.75" x14ac:dyDescent="0.2">
      <c r="A354" s="3"/>
      <c r="B354" s="3"/>
      <c r="C354" s="3"/>
      <c r="D354" s="3"/>
      <c r="E354" s="3"/>
      <c r="F354" s="3"/>
      <c r="G354" s="3"/>
      <c r="H354" s="2"/>
      <c r="I354" s="17"/>
      <c r="J354" s="17"/>
      <c r="K354" s="17"/>
    </row>
    <row r="355" spans="1:11" ht="12.75" x14ac:dyDescent="0.2">
      <c r="A355" s="3"/>
      <c r="B355" s="3"/>
      <c r="C355" s="3"/>
      <c r="D355" s="3"/>
      <c r="E355" s="3"/>
      <c r="F355" s="3"/>
      <c r="G355" s="3"/>
      <c r="H355" s="2"/>
      <c r="I355" s="17"/>
      <c r="J355" s="17"/>
      <c r="K355" s="17"/>
    </row>
    <row r="356" spans="1:11" ht="12.75" x14ac:dyDescent="0.2">
      <c r="A356" s="3"/>
      <c r="B356" s="3"/>
      <c r="C356" s="3"/>
      <c r="D356" s="3"/>
      <c r="E356" s="3"/>
      <c r="F356" s="3"/>
      <c r="G356" s="3"/>
      <c r="H356" s="2"/>
      <c r="I356" s="17"/>
      <c r="J356" s="17"/>
      <c r="K356" s="17"/>
    </row>
    <row r="357" spans="1:11" ht="12.75" x14ac:dyDescent="0.2">
      <c r="A357" s="3"/>
      <c r="B357" s="3"/>
      <c r="C357" s="3"/>
      <c r="D357" s="3"/>
      <c r="E357" s="3"/>
      <c r="F357" s="3"/>
      <c r="G357" s="3"/>
      <c r="H357" s="2"/>
      <c r="I357" s="17"/>
      <c r="J357" s="17"/>
      <c r="K357" s="17"/>
    </row>
    <row r="358" spans="1:11" ht="12.75" x14ac:dyDescent="0.2">
      <c r="A358" s="3"/>
      <c r="B358" s="3"/>
      <c r="C358" s="3"/>
      <c r="D358" s="3"/>
      <c r="E358" s="3"/>
      <c r="F358" s="3"/>
      <c r="G358" s="3"/>
      <c r="H358" s="2"/>
      <c r="I358" s="17"/>
      <c r="J358" s="17"/>
      <c r="K358" s="17"/>
    </row>
    <row r="359" spans="1:11" ht="12.75" x14ac:dyDescent="0.2">
      <c r="A359" s="3"/>
      <c r="B359" s="3"/>
      <c r="C359" s="3"/>
      <c r="D359" s="3"/>
      <c r="E359" s="3"/>
      <c r="F359" s="3"/>
      <c r="G359" s="3"/>
      <c r="H359" s="2"/>
      <c r="I359" s="17"/>
      <c r="J359" s="17"/>
      <c r="K359" s="17"/>
    </row>
    <row r="360" spans="1:11" ht="12.75" x14ac:dyDescent="0.2">
      <c r="A360" s="3"/>
      <c r="B360" s="3"/>
      <c r="C360" s="3"/>
      <c r="D360" s="3"/>
      <c r="E360" s="3"/>
      <c r="F360" s="3"/>
      <c r="G360" s="3"/>
      <c r="H360" s="2"/>
      <c r="I360" s="17"/>
      <c r="J360" s="17"/>
      <c r="K360" s="17"/>
    </row>
    <row r="361" spans="1:11" ht="12.75" x14ac:dyDescent="0.2">
      <c r="A361" s="3"/>
      <c r="B361" s="3"/>
      <c r="C361" s="3"/>
      <c r="D361" s="3"/>
      <c r="E361" s="3"/>
      <c r="F361" s="3"/>
      <c r="G361" s="3"/>
      <c r="H361" s="2"/>
      <c r="I361" s="17"/>
      <c r="J361" s="17"/>
      <c r="K361" s="17"/>
    </row>
    <row r="362" spans="1:11" ht="12.75" x14ac:dyDescent="0.2">
      <c r="A362" s="3"/>
      <c r="B362" s="3"/>
      <c r="C362" s="3"/>
      <c r="D362" s="3"/>
      <c r="E362" s="3"/>
      <c r="F362" s="3"/>
      <c r="G362" s="3"/>
      <c r="H362" s="2"/>
      <c r="I362" s="17"/>
      <c r="J362" s="17"/>
      <c r="K362" s="17"/>
    </row>
    <row r="363" spans="1:11" ht="12.75" x14ac:dyDescent="0.2">
      <c r="A363" s="3"/>
      <c r="B363" s="3"/>
      <c r="C363" s="3"/>
      <c r="D363" s="3"/>
      <c r="E363" s="3"/>
      <c r="F363" s="3"/>
      <c r="G363" s="3"/>
      <c r="H363" s="2"/>
      <c r="I363" s="17"/>
      <c r="J363" s="17"/>
      <c r="K363" s="17"/>
    </row>
    <row r="364" spans="1:11" ht="12.75" x14ac:dyDescent="0.2">
      <c r="A364" s="3"/>
      <c r="B364" s="3"/>
      <c r="C364" s="3"/>
      <c r="D364" s="3"/>
      <c r="E364" s="3"/>
      <c r="F364" s="3"/>
      <c r="G364" s="3"/>
      <c r="H364" s="2"/>
      <c r="I364" s="17"/>
      <c r="J364" s="17"/>
      <c r="K364" s="17"/>
    </row>
    <row r="365" spans="1:11" ht="12.75" x14ac:dyDescent="0.2">
      <c r="A365" s="3"/>
      <c r="B365" s="3"/>
      <c r="C365" s="3"/>
      <c r="D365" s="3"/>
      <c r="E365" s="3"/>
      <c r="F365" s="3"/>
      <c r="G365" s="3"/>
      <c r="H365" s="2"/>
      <c r="I365" s="17"/>
      <c r="J365" s="17"/>
      <c r="K365" s="17"/>
    </row>
    <row r="366" spans="1:11" ht="12.75" x14ac:dyDescent="0.2">
      <c r="A366" s="3"/>
      <c r="B366" s="3"/>
      <c r="C366" s="3"/>
      <c r="D366" s="3"/>
      <c r="E366" s="3"/>
      <c r="F366" s="3"/>
      <c r="G366" s="3"/>
      <c r="H366" s="2"/>
      <c r="I366" s="17"/>
      <c r="J366" s="17"/>
      <c r="K366" s="17"/>
    </row>
    <row r="367" spans="1:11" ht="12.75" x14ac:dyDescent="0.2">
      <c r="A367" s="3"/>
      <c r="B367" s="3"/>
      <c r="C367" s="3"/>
      <c r="D367" s="3"/>
      <c r="E367" s="3"/>
      <c r="F367" s="3"/>
      <c r="G367" s="3"/>
      <c r="H367" s="2"/>
      <c r="I367" s="17"/>
      <c r="J367" s="17"/>
      <c r="K367" s="17"/>
    </row>
    <row r="368" spans="1:11" ht="12.75" x14ac:dyDescent="0.2">
      <c r="A368" s="3"/>
      <c r="B368" s="3"/>
      <c r="C368" s="3"/>
      <c r="D368" s="3"/>
      <c r="E368" s="3"/>
      <c r="F368" s="3"/>
      <c r="G368" s="3"/>
      <c r="H368" s="2"/>
      <c r="I368" s="17"/>
      <c r="J368" s="17"/>
      <c r="K368" s="17"/>
    </row>
    <row r="369" spans="1:11" ht="12.75" x14ac:dyDescent="0.2">
      <c r="A369" s="3"/>
      <c r="B369" s="3"/>
      <c r="C369" s="3"/>
      <c r="D369" s="3"/>
      <c r="E369" s="3"/>
      <c r="F369" s="3"/>
      <c r="G369" s="3"/>
      <c r="H369" s="2"/>
      <c r="I369" s="17"/>
      <c r="J369" s="17"/>
      <c r="K369" s="17"/>
    </row>
    <row r="370" spans="1:11" ht="12.75" x14ac:dyDescent="0.2">
      <c r="A370" s="3"/>
      <c r="B370" s="3"/>
      <c r="C370" s="3"/>
      <c r="D370" s="3"/>
      <c r="E370" s="3"/>
      <c r="F370" s="3"/>
      <c r="G370" s="3"/>
      <c r="H370" s="2"/>
      <c r="I370" s="17"/>
      <c r="J370" s="17"/>
      <c r="K370" s="17"/>
    </row>
    <row r="371" spans="1:11" ht="12.75" x14ac:dyDescent="0.2">
      <c r="A371" s="3"/>
      <c r="B371" s="3"/>
      <c r="C371" s="3"/>
      <c r="D371" s="3"/>
      <c r="E371" s="3"/>
      <c r="F371" s="3"/>
      <c r="G371" s="3"/>
      <c r="H371" s="2"/>
      <c r="I371" s="17"/>
      <c r="J371" s="17"/>
      <c r="K371" s="17"/>
    </row>
    <row r="372" spans="1:11" ht="12.75" x14ac:dyDescent="0.2">
      <c r="A372" s="3"/>
      <c r="B372" s="3"/>
      <c r="C372" s="3"/>
      <c r="D372" s="3"/>
      <c r="E372" s="3"/>
      <c r="F372" s="3"/>
      <c r="G372" s="3"/>
      <c r="H372" s="2"/>
      <c r="I372" s="17"/>
      <c r="J372" s="17"/>
      <c r="K372" s="17"/>
    </row>
    <row r="373" spans="1:11" ht="12.75" x14ac:dyDescent="0.2">
      <c r="A373" s="3"/>
      <c r="B373" s="3"/>
      <c r="C373" s="3"/>
      <c r="D373" s="3"/>
      <c r="E373" s="3"/>
      <c r="F373" s="3"/>
      <c r="G373" s="3"/>
      <c r="H373" s="2"/>
      <c r="I373" s="17"/>
      <c r="J373" s="17"/>
      <c r="K373" s="17"/>
    </row>
    <row r="374" spans="1:11" ht="12.75" x14ac:dyDescent="0.2">
      <c r="A374" s="3"/>
      <c r="B374" s="3"/>
      <c r="C374" s="3"/>
      <c r="D374" s="3"/>
      <c r="E374" s="3"/>
      <c r="F374" s="3"/>
      <c r="G374" s="3"/>
      <c r="H374" s="2"/>
      <c r="I374" s="17"/>
      <c r="J374" s="17"/>
      <c r="K374" s="17"/>
    </row>
    <row r="375" spans="1:11" ht="12.75" x14ac:dyDescent="0.2">
      <c r="A375" s="3"/>
      <c r="B375" s="3"/>
      <c r="C375" s="3"/>
      <c r="D375" s="3"/>
      <c r="E375" s="3"/>
      <c r="F375" s="3"/>
      <c r="G375" s="3"/>
      <c r="H375" s="2"/>
      <c r="I375" s="17"/>
      <c r="J375" s="17"/>
      <c r="K375" s="17"/>
    </row>
    <row r="376" spans="1:11" ht="12.75" x14ac:dyDescent="0.2">
      <c r="A376" s="3"/>
      <c r="B376" s="3"/>
      <c r="C376" s="3"/>
      <c r="D376" s="3"/>
      <c r="E376" s="3"/>
      <c r="F376" s="3"/>
      <c r="G376" s="3"/>
      <c r="H376" s="2"/>
      <c r="I376" s="17"/>
      <c r="J376" s="17"/>
      <c r="K376" s="17"/>
    </row>
    <row r="377" spans="1:11" ht="12.75" x14ac:dyDescent="0.2">
      <c r="A377" s="3"/>
      <c r="B377" s="3"/>
      <c r="C377" s="3"/>
      <c r="D377" s="3"/>
      <c r="E377" s="3"/>
      <c r="F377" s="3"/>
      <c r="G377" s="3"/>
      <c r="H377" s="2"/>
      <c r="I377" s="17"/>
      <c r="J377" s="17"/>
      <c r="K377" s="17"/>
    </row>
    <row r="378" spans="1:11" ht="12.75" x14ac:dyDescent="0.2">
      <c r="A378" s="3"/>
      <c r="B378" s="3"/>
      <c r="C378" s="3"/>
      <c r="D378" s="3"/>
      <c r="E378" s="3"/>
      <c r="F378" s="3"/>
      <c r="G378" s="3"/>
      <c r="H378" s="2"/>
      <c r="I378" s="17"/>
      <c r="J378" s="17"/>
      <c r="K378" s="17"/>
    </row>
    <row r="379" spans="1:11" ht="12.75" x14ac:dyDescent="0.2">
      <c r="A379" s="3"/>
      <c r="B379" s="3"/>
      <c r="C379" s="3"/>
      <c r="D379" s="3"/>
      <c r="E379" s="3"/>
      <c r="F379" s="3"/>
      <c r="G379" s="3"/>
      <c r="H379" s="2"/>
      <c r="I379" s="17"/>
      <c r="J379" s="17"/>
      <c r="K379" s="17"/>
    </row>
    <row r="380" spans="1:11" ht="12.75" x14ac:dyDescent="0.2">
      <c r="A380" s="3"/>
      <c r="B380" s="3"/>
      <c r="C380" s="3"/>
      <c r="D380" s="3"/>
      <c r="E380" s="3"/>
      <c r="F380" s="3"/>
      <c r="G380" s="3"/>
      <c r="H380" s="2"/>
      <c r="I380" s="17"/>
      <c r="J380" s="17"/>
      <c r="K380" s="17"/>
    </row>
    <row r="381" spans="1:11" ht="12.75" x14ac:dyDescent="0.2">
      <c r="A381" s="3"/>
      <c r="B381" s="3"/>
      <c r="C381" s="3"/>
      <c r="D381" s="3"/>
      <c r="E381" s="3"/>
      <c r="F381" s="3"/>
      <c r="G381" s="3"/>
      <c r="H381" s="2"/>
      <c r="I381" s="17"/>
      <c r="J381" s="17"/>
      <c r="K381" s="17"/>
    </row>
    <row r="382" spans="1:11" ht="12.75" x14ac:dyDescent="0.2">
      <c r="A382" s="3"/>
      <c r="B382" s="3"/>
      <c r="C382" s="3"/>
      <c r="D382" s="3"/>
      <c r="E382" s="3"/>
      <c r="F382" s="3"/>
      <c r="G382" s="3"/>
      <c r="H382" s="2"/>
      <c r="I382" s="17"/>
      <c r="J382" s="17"/>
      <c r="K382" s="17"/>
    </row>
    <row r="383" spans="1:11" ht="12.75" x14ac:dyDescent="0.2">
      <c r="A383" s="3"/>
      <c r="B383" s="3"/>
      <c r="C383" s="3"/>
      <c r="D383" s="3"/>
      <c r="E383" s="3"/>
      <c r="F383" s="3"/>
      <c r="G383" s="3"/>
      <c r="H383" s="2"/>
      <c r="I383" s="17"/>
      <c r="J383" s="17"/>
      <c r="K383" s="17"/>
    </row>
    <row r="384" spans="1:11" ht="12.75" x14ac:dyDescent="0.2">
      <c r="A384" s="3"/>
      <c r="B384" s="3"/>
      <c r="C384" s="3"/>
      <c r="D384" s="3"/>
      <c r="E384" s="3"/>
      <c r="F384" s="3"/>
      <c r="G384" s="3"/>
      <c r="H384" s="2"/>
      <c r="I384" s="17"/>
      <c r="J384" s="17"/>
      <c r="K384" s="17"/>
    </row>
    <row r="385" spans="1:11" ht="12.75" x14ac:dyDescent="0.2">
      <c r="A385" s="3"/>
      <c r="B385" s="3"/>
      <c r="C385" s="3"/>
      <c r="D385" s="3"/>
      <c r="E385" s="3"/>
      <c r="F385" s="3"/>
      <c r="G385" s="3"/>
      <c r="H385" s="2"/>
      <c r="I385" s="17"/>
      <c r="J385" s="17"/>
      <c r="K385" s="17"/>
    </row>
    <row r="386" spans="1:11" ht="12.75" x14ac:dyDescent="0.2">
      <c r="A386" s="3"/>
      <c r="B386" s="3"/>
      <c r="C386" s="3"/>
      <c r="D386" s="3"/>
      <c r="E386" s="3"/>
      <c r="F386" s="3"/>
      <c r="G386" s="3"/>
      <c r="H386" s="2"/>
      <c r="I386" s="17"/>
      <c r="J386" s="17"/>
      <c r="K386" s="17"/>
    </row>
    <row r="387" spans="1:11" ht="12.75" x14ac:dyDescent="0.2">
      <c r="A387" s="3"/>
      <c r="B387" s="3"/>
      <c r="C387" s="3"/>
      <c r="D387" s="3"/>
      <c r="E387" s="3"/>
      <c r="F387" s="3"/>
      <c r="G387" s="3"/>
      <c r="H387" s="2"/>
      <c r="I387" s="17"/>
      <c r="J387" s="17"/>
      <c r="K387" s="17"/>
    </row>
    <row r="388" spans="1:11" ht="12.75" x14ac:dyDescent="0.2">
      <c r="A388" s="3"/>
      <c r="B388" s="3"/>
      <c r="C388" s="3"/>
      <c r="D388" s="3"/>
      <c r="E388" s="3"/>
      <c r="F388" s="3"/>
      <c r="G388" s="3"/>
      <c r="H388" s="2"/>
      <c r="I388" s="17"/>
      <c r="J388" s="17"/>
      <c r="K388" s="17"/>
    </row>
    <row r="389" spans="1:11" ht="12.75" x14ac:dyDescent="0.2">
      <c r="A389" s="3"/>
      <c r="B389" s="3"/>
      <c r="C389" s="3"/>
      <c r="D389" s="3"/>
      <c r="E389" s="3"/>
      <c r="F389" s="3"/>
      <c r="G389" s="3"/>
      <c r="H389" s="2"/>
      <c r="I389" s="17"/>
      <c r="J389" s="17"/>
      <c r="K389" s="17"/>
    </row>
    <row r="390" spans="1:11" ht="12.75" x14ac:dyDescent="0.2">
      <c r="A390" s="3"/>
      <c r="B390" s="3"/>
      <c r="C390" s="3"/>
      <c r="D390" s="3"/>
      <c r="E390" s="3"/>
      <c r="F390" s="3"/>
      <c r="G390" s="3"/>
      <c r="H390" s="2"/>
      <c r="I390" s="17"/>
      <c r="J390" s="17"/>
      <c r="K390" s="17"/>
    </row>
    <row r="391" spans="1:11" ht="12.75" x14ac:dyDescent="0.2">
      <c r="A391" s="3"/>
      <c r="B391" s="3"/>
      <c r="C391" s="3"/>
      <c r="D391" s="3"/>
      <c r="E391" s="3"/>
      <c r="F391" s="3"/>
      <c r="G391" s="3"/>
      <c r="H391" s="2"/>
      <c r="I391" s="17"/>
      <c r="J391" s="17"/>
      <c r="K391" s="17"/>
    </row>
    <row r="392" spans="1:11" ht="12.75" x14ac:dyDescent="0.2">
      <c r="A392" s="3"/>
      <c r="B392" s="3"/>
      <c r="C392" s="3"/>
      <c r="D392" s="3"/>
      <c r="E392" s="3"/>
      <c r="F392" s="3"/>
      <c r="G392" s="3"/>
      <c r="H392" s="2"/>
      <c r="I392" s="17"/>
      <c r="J392" s="17"/>
      <c r="K392" s="17"/>
    </row>
    <row r="393" spans="1:11" ht="12.75" x14ac:dyDescent="0.2">
      <c r="A393" s="3"/>
      <c r="B393" s="3"/>
      <c r="C393" s="3"/>
      <c r="D393" s="3"/>
      <c r="E393" s="3"/>
      <c r="F393" s="3"/>
      <c r="G393" s="3"/>
      <c r="H393" s="2"/>
      <c r="I393" s="17"/>
      <c r="J393" s="17"/>
      <c r="K393" s="17"/>
    </row>
    <row r="394" spans="1:11" ht="12.75" x14ac:dyDescent="0.2">
      <c r="A394" s="3"/>
      <c r="B394" s="3"/>
      <c r="C394" s="3"/>
      <c r="D394" s="3"/>
      <c r="E394" s="3"/>
      <c r="F394" s="3"/>
      <c r="G394" s="3"/>
      <c r="H394" s="2"/>
      <c r="I394" s="17"/>
      <c r="J394" s="17"/>
      <c r="K394" s="17"/>
    </row>
    <row r="395" spans="1:11" ht="12.75" x14ac:dyDescent="0.2">
      <c r="A395" s="3"/>
      <c r="B395" s="3"/>
      <c r="C395" s="3"/>
      <c r="D395" s="3"/>
      <c r="E395" s="3"/>
      <c r="F395" s="3"/>
      <c r="G395" s="3"/>
      <c r="H395" s="2"/>
      <c r="I395" s="17"/>
      <c r="J395" s="17"/>
      <c r="K395" s="17"/>
    </row>
    <row r="396" spans="1:11" ht="12.75" x14ac:dyDescent="0.2">
      <c r="A396" s="3"/>
      <c r="B396" s="3"/>
      <c r="C396" s="3"/>
      <c r="D396" s="3"/>
      <c r="E396" s="3"/>
      <c r="F396" s="3"/>
      <c r="G396" s="3"/>
      <c r="H396" s="2"/>
      <c r="I396" s="17"/>
      <c r="J396" s="17"/>
      <c r="K396" s="17"/>
    </row>
    <row r="397" spans="1:11" ht="12.75" x14ac:dyDescent="0.2">
      <c r="A397" s="3"/>
      <c r="B397" s="3"/>
      <c r="C397" s="3"/>
      <c r="D397" s="3"/>
      <c r="E397" s="3"/>
      <c r="F397" s="3"/>
      <c r="G397" s="3"/>
      <c r="H397" s="2"/>
      <c r="I397" s="17"/>
      <c r="J397" s="17"/>
      <c r="K397" s="17"/>
    </row>
    <row r="398" spans="1:11" ht="12.75" x14ac:dyDescent="0.2">
      <c r="A398" s="3"/>
      <c r="B398" s="3"/>
      <c r="C398" s="3"/>
      <c r="D398" s="3"/>
      <c r="E398" s="3"/>
      <c r="F398" s="3"/>
      <c r="G398" s="3"/>
      <c r="H398" s="2"/>
      <c r="I398" s="17"/>
      <c r="J398" s="17"/>
      <c r="K398" s="17"/>
    </row>
    <row r="399" spans="1:11" ht="12.75" x14ac:dyDescent="0.2">
      <c r="A399" s="3"/>
      <c r="B399" s="3"/>
      <c r="C399" s="3"/>
      <c r="D399" s="3"/>
      <c r="E399" s="3"/>
      <c r="F399" s="3"/>
      <c r="G399" s="3"/>
      <c r="H399" s="2"/>
      <c r="I399" s="17"/>
      <c r="J399" s="17"/>
      <c r="K399" s="17"/>
    </row>
    <row r="400" spans="1:11" ht="12.75" x14ac:dyDescent="0.2">
      <c r="A400" s="3"/>
      <c r="B400" s="3"/>
      <c r="C400" s="3"/>
      <c r="D400" s="3"/>
      <c r="E400" s="3"/>
      <c r="F400" s="3"/>
      <c r="G400" s="3"/>
      <c r="H400" s="2"/>
      <c r="I400" s="17"/>
      <c r="J400" s="17"/>
      <c r="K400" s="17"/>
    </row>
    <row r="401" spans="1:11" ht="12.75" x14ac:dyDescent="0.2">
      <c r="A401" s="3"/>
      <c r="B401" s="3"/>
      <c r="C401" s="3"/>
      <c r="D401" s="3"/>
      <c r="E401" s="3"/>
      <c r="F401" s="3"/>
      <c r="G401" s="3"/>
      <c r="H401" s="2"/>
      <c r="I401" s="17"/>
      <c r="J401" s="17"/>
      <c r="K401" s="17"/>
    </row>
    <row r="402" spans="1:11" ht="12.75" x14ac:dyDescent="0.2">
      <c r="A402" s="3"/>
      <c r="B402" s="3"/>
      <c r="C402" s="3"/>
      <c r="D402" s="3"/>
      <c r="E402" s="3"/>
      <c r="F402" s="3"/>
      <c r="G402" s="3"/>
      <c r="H402" s="2"/>
      <c r="I402" s="17"/>
      <c r="J402" s="17"/>
      <c r="K402" s="17"/>
    </row>
    <row r="403" spans="1:11" ht="12.75" x14ac:dyDescent="0.2">
      <c r="A403" s="3"/>
      <c r="B403" s="3"/>
      <c r="C403" s="3"/>
      <c r="D403" s="3"/>
      <c r="E403" s="3"/>
      <c r="F403" s="3"/>
      <c r="G403" s="3"/>
      <c r="H403" s="2"/>
      <c r="I403" s="17"/>
      <c r="J403" s="17"/>
      <c r="K403" s="17"/>
    </row>
    <row r="404" spans="1:11" ht="12.75" x14ac:dyDescent="0.2">
      <c r="A404" s="3"/>
      <c r="B404" s="3"/>
      <c r="C404" s="3"/>
      <c r="D404" s="3"/>
      <c r="E404" s="3"/>
      <c r="F404" s="3"/>
      <c r="G404" s="3"/>
      <c r="H404" s="2"/>
      <c r="I404" s="17"/>
      <c r="J404" s="17"/>
      <c r="K404" s="17"/>
    </row>
    <row r="405" spans="1:11" ht="12.75" x14ac:dyDescent="0.2">
      <c r="A405" s="3"/>
      <c r="B405" s="3"/>
      <c r="C405" s="3"/>
      <c r="D405" s="3"/>
      <c r="E405" s="3"/>
      <c r="F405" s="3"/>
      <c r="G405" s="3"/>
      <c r="H405" s="2"/>
      <c r="I405" s="17"/>
      <c r="J405" s="17"/>
      <c r="K405" s="17"/>
    </row>
    <row r="406" spans="1:11" ht="12.75" x14ac:dyDescent="0.2">
      <c r="A406" s="3"/>
      <c r="B406" s="3"/>
      <c r="C406" s="3"/>
      <c r="D406" s="3"/>
      <c r="E406" s="3"/>
      <c r="F406" s="3"/>
      <c r="G406" s="3"/>
      <c r="H406" s="2"/>
      <c r="I406" s="17"/>
      <c r="J406" s="17"/>
      <c r="K406" s="17"/>
    </row>
    <row r="407" spans="1:11" ht="12.75" x14ac:dyDescent="0.2">
      <c r="A407" s="3"/>
      <c r="B407" s="3"/>
      <c r="C407" s="3"/>
      <c r="D407" s="3"/>
      <c r="E407" s="3"/>
      <c r="F407" s="3"/>
      <c r="G407" s="3"/>
      <c r="H407" s="2"/>
      <c r="I407" s="17"/>
      <c r="J407" s="17"/>
      <c r="K407" s="17"/>
    </row>
    <row r="408" spans="1:11" ht="12.75" x14ac:dyDescent="0.2">
      <c r="A408" s="3"/>
      <c r="B408" s="3"/>
      <c r="C408" s="3"/>
      <c r="D408" s="3"/>
      <c r="E408" s="3"/>
      <c r="F408" s="3"/>
      <c r="G408" s="3"/>
      <c r="H408" s="2"/>
      <c r="I408" s="17"/>
      <c r="J408" s="17"/>
      <c r="K408" s="17"/>
    </row>
    <row r="409" spans="1:11" ht="12.75" x14ac:dyDescent="0.2">
      <c r="A409" s="3"/>
      <c r="B409" s="3"/>
      <c r="C409" s="3"/>
      <c r="D409" s="3"/>
      <c r="E409" s="3"/>
      <c r="F409" s="3"/>
      <c r="G409" s="3"/>
      <c r="H409" s="2"/>
      <c r="I409" s="17"/>
      <c r="J409" s="17"/>
      <c r="K409" s="17"/>
    </row>
    <row r="410" spans="1:11" ht="12.75" x14ac:dyDescent="0.2">
      <c r="A410" s="3"/>
      <c r="B410" s="3"/>
      <c r="C410" s="3"/>
      <c r="D410" s="3"/>
      <c r="E410" s="3"/>
      <c r="F410" s="3"/>
      <c r="G410" s="3"/>
      <c r="H410" s="2"/>
      <c r="I410" s="17"/>
      <c r="J410" s="17"/>
      <c r="K410" s="17"/>
    </row>
    <row r="411" spans="1:11" ht="12.75" x14ac:dyDescent="0.2">
      <c r="A411" s="3"/>
      <c r="B411" s="3"/>
      <c r="C411" s="3"/>
      <c r="D411" s="3"/>
      <c r="E411" s="3"/>
      <c r="F411" s="3"/>
      <c r="G411" s="3"/>
      <c r="H411" s="2"/>
      <c r="I411" s="17"/>
      <c r="J411" s="17"/>
      <c r="K411" s="17"/>
    </row>
    <row r="412" spans="1:11" ht="12.75" x14ac:dyDescent="0.2">
      <c r="A412" s="3"/>
      <c r="B412" s="3"/>
      <c r="C412" s="3"/>
      <c r="D412" s="3"/>
      <c r="E412" s="3"/>
      <c r="F412" s="3"/>
      <c r="G412" s="3"/>
      <c r="H412" s="2"/>
      <c r="I412" s="17"/>
      <c r="J412" s="17"/>
      <c r="K412" s="17"/>
    </row>
    <row r="413" spans="1:11" ht="12.75" x14ac:dyDescent="0.2">
      <c r="A413" s="3"/>
      <c r="B413" s="3"/>
      <c r="C413" s="3"/>
      <c r="D413" s="3"/>
      <c r="E413" s="3"/>
      <c r="F413" s="3"/>
      <c r="G413" s="3"/>
      <c r="H413" s="2"/>
      <c r="I413" s="17"/>
      <c r="J413" s="17"/>
      <c r="K413" s="17"/>
    </row>
    <row r="414" spans="1:11" ht="12.75" x14ac:dyDescent="0.2">
      <c r="A414" s="3"/>
      <c r="B414" s="3"/>
      <c r="C414" s="3"/>
      <c r="D414" s="3"/>
      <c r="E414" s="3"/>
      <c r="F414" s="3"/>
      <c r="G414" s="3"/>
      <c r="H414" s="2"/>
      <c r="I414" s="17"/>
      <c r="J414" s="17"/>
      <c r="K414" s="17"/>
    </row>
    <row r="415" spans="1:11" ht="12.75" x14ac:dyDescent="0.2">
      <c r="A415" s="3"/>
      <c r="B415" s="3"/>
      <c r="C415" s="3"/>
      <c r="D415" s="3"/>
      <c r="E415" s="3"/>
      <c r="F415" s="3"/>
      <c r="G415" s="3"/>
      <c r="H415" s="2"/>
      <c r="I415" s="17"/>
      <c r="J415" s="17"/>
      <c r="K415" s="17"/>
    </row>
    <row r="416" spans="1:11" ht="12.75" x14ac:dyDescent="0.2">
      <c r="A416" s="3"/>
      <c r="B416" s="3"/>
      <c r="C416" s="3"/>
      <c r="D416" s="3"/>
      <c r="E416" s="3"/>
      <c r="F416" s="3"/>
      <c r="G416" s="3"/>
      <c r="H416" s="2"/>
      <c r="I416" s="17"/>
      <c r="J416" s="17"/>
      <c r="K416" s="17"/>
    </row>
    <row r="417" spans="1:11" ht="12.75" x14ac:dyDescent="0.2">
      <c r="A417" s="3"/>
      <c r="B417" s="3"/>
      <c r="C417" s="3"/>
      <c r="D417" s="3"/>
      <c r="E417" s="3"/>
      <c r="F417" s="3"/>
      <c r="G417" s="3"/>
      <c r="H417" s="2"/>
      <c r="I417" s="17"/>
      <c r="J417" s="17"/>
      <c r="K417" s="17"/>
    </row>
    <row r="418" spans="1:11" ht="12.75" x14ac:dyDescent="0.2">
      <c r="A418" s="3"/>
      <c r="B418" s="3"/>
      <c r="C418" s="3"/>
      <c r="D418" s="3"/>
      <c r="E418" s="3"/>
      <c r="F418" s="3"/>
      <c r="G418" s="3"/>
      <c r="H418" s="2"/>
      <c r="I418" s="17"/>
      <c r="J418" s="17"/>
      <c r="K418" s="17"/>
    </row>
    <row r="419" spans="1:11" ht="12.75" x14ac:dyDescent="0.2">
      <c r="A419" s="3"/>
      <c r="B419" s="3"/>
      <c r="C419" s="3"/>
      <c r="D419" s="3"/>
      <c r="E419" s="3"/>
      <c r="F419" s="3"/>
      <c r="G419" s="3"/>
      <c r="H419" s="2"/>
      <c r="I419" s="17"/>
      <c r="J419" s="17"/>
      <c r="K419" s="17"/>
    </row>
    <row r="420" spans="1:11" ht="12.75" x14ac:dyDescent="0.2">
      <c r="A420" s="3"/>
      <c r="B420" s="3"/>
      <c r="C420" s="3"/>
      <c r="D420" s="3"/>
      <c r="E420" s="3"/>
      <c r="F420" s="3"/>
      <c r="G420" s="3"/>
      <c r="H420" s="2"/>
      <c r="I420" s="17"/>
      <c r="J420" s="17"/>
      <c r="K420" s="17"/>
    </row>
    <row r="421" spans="1:11" ht="12.75" x14ac:dyDescent="0.2">
      <c r="A421" s="3"/>
      <c r="B421" s="3"/>
      <c r="C421" s="3"/>
      <c r="D421" s="3"/>
      <c r="E421" s="3"/>
      <c r="F421" s="3"/>
      <c r="G421" s="3"/>
      <c r="H421" s="2"/>
      <c r="I421" s="17"/>
      <c r="J421" s="17"/>
      <c r="K421" s="17"/>
    </row>
    <row r="422" spans="1:11" ht="12.75" x14ac:dyDescent="0.2">
      <c r="A422" s="3"/>
      <c r="B422" s="3"/>
      <c r="C422" s="3"/>
      <c r="D422" s="3"/>
      <c r="E422" s="3"/>
      <c r="F422" s="3"/>
      <c r="G422" s="3"/>
      <c r="H422" s="2"/>
      <c r="I422" s="17"/>
      <c r="J422" s="17"/>
      <c r="K422" s="17"/>
    </row>
    <row r="423" spans="1:11" ht="12.75" x14ac:dyDescent="0.2">
      <c r="A423" s="3"/>
      <c r="B423" s="3"/>
      <c r="C423" s="3"/>
      <c r="D423" s="3"/>
      <c r="E423" s="3"/>
      <c r="F423" s="3"/>
      <c r="G423" s="3"/>
      <c r="H423" s="2"/>
      <c r="I423" s="17"/>
      <c r="J423" s="17"/>
      <c r="K423" s="17"/>
    </row>
    <row r="424" spans="1:11" ht="12.75" x14ac:dyDescent="0.2">
      <c r="A424" s="3"/>
      <c r="B424" s="3"/>
      <c r="C424" s="3"/>
      <c r="D424" s="3"/>
      <c r="E424" s="3"/>
      <c r="F424" s="3"/>
      <c r="G424" s="3"/>
      <c r="H424" s="2"/>
      <c r="I424" s="17"/>
      <c r="J424" s="17"/>
      <c r="K424" s="17"/>
    </row>
    <row r="425" spans="1:11" ht="12.75" x14ac:dyDescent="0.2">
      <c r="A425" s="3"/>
      <c r="B425" s="3"/>
      <c r="C425" s="3"/>
      <c r="D425" s="3"/>
      <c r="E425" s="3"/>
      <c r="F425" s="3"/>
      <c r="G425" s="3"/>
      <c r="H425" s="2"/>
      <c r="I425" s="17"/>
      <c r="J425" s="17"/>
      <c r="K425" s="17"/>
    </row>
    <row r="426" spans="1:11" ht="12.75" x14ac:dyDescent="0.2">
      <c r="A426" s="3"/>
      <c r="B426" s="3"/>
      <c r="C426" s="3"/>
      <c r="D426" s="3"/>
      <c r="E426" s="3"/>
      <c r="F426" s="3"/>
      <c r="G426" s="3"/>
      <c r="H426" s="2"/>
      <c r="I426" s="17"/>
      <c r="J426" s="17"/>
      <c r="K426" s="17"/>
    </row>
    <row r="427" spans="1:11" ht="12.75" x14ac:dyDescent="0.2">
      <c r="A427" s="3"/>
      <c r="B427" s="3"/>
      <c r="C427" s="3"/>
      <c r="D427" s="3"/>
      <c r="E427" s="3"/>
      <c r="F427" s="3"/>
      <c r="G427" s="3"/>
      <c r="H427" s="2"/>
      <c r="I427" s="17"/>
      <c r="J427" s="17"/>
      <c r="K427" s="17"/>
    </row>
    <row r="428" spans="1:11" ht="12.75" x14ac:dyDescent="0.2">
      <c r="A428" s="3"/>
      <c r="B428" s="3"/>
      <c r="C428" s="3"/>
      <c r="D428" s="3"/>
      <c r="E428" s="3"/>
      <c r="F428" s="3"/>
      <c r="G428" s="3"/>
      <c r="H428" s="2"/>
      <c r="I428" s="17"/>
      <c r="J428" s="17"/>
      <c r="K428" s="17"/>
    </row>
    <row r="429" spans="1:11" ht="12.75" x14ac:dyDescent="0.2">
      <c r="A429" s="3"/>
      <c r="B429" s="3"/>
      <c r="C429" s="3"/>
      <c r="D429" s="3"/>
      <c r="E429" s="3"/>
      <c r="F429" s="3"/>
      <c r="G429" s="3"/>
      <c r="H429" s="2"/>
      <c r="I429" s="17"/>
      <c r="J429" s="17"/>
      <c r="K429" s="17"/>
    </row>
    <row r="430" spans="1:11" ht="12.75" x14ac:dyDescent="0.2">
      <c r="A430" s="3"/>
      <c r="B430" s="3"/>
      <c r="C430" s="3"/>
      <c r="D430" s="3"/>
      <c r="E430" s="3"/>
      <c r="F430" s="3"/>
      <c r="G430" s="3"/>
      <c r="H430" s="2"/>
      <c r="I430" s="17"/>
      <c r="J430" s="17"/>
      <c r="K430" s="17"/>
    </row>
    <row r="431" spans="1:11" ht="12.75" x14ac:dyDescent="0.2">
      <c r="A431" s="3"/>
      <c r="B431" s="3"/>
      <c r="C431" s="3"/>
      <c r="D431" s="3"/>
      <c r="E431" s="3"/>
      <c r="F431" s="3"/>
      <c r="G431" s="3"/>
      <c r="H431" s="2"/>
      <c r="I431" s="17"/>
      <c r="J431" s="17"/>
      <c r="K431" s="17"/>
    </row>
    <row r="432" spans="1:11" ht="12.75" x14ac:dyDescent="0.2">
      <c r="A432" s="3"/>
      <c r="B432" s="3"/>
      <c r="C432" s="3"/>
      <c r="D432" s="3"/>
      <c r="E432" s="3"/>
      <c r="F432" s="3"/>
      <c r="G432" s="3"/>
      <c r="H432" s="2"/>
      <c r="I432" s="17"/>
      <c r="J432" s="17"/>
      <c r="K432" s="17"/>
    </row>
    <row r="433" spans="1:11" ht="12.75" x14ac:dyDescent="0.2">
      <c r="A433" s="3"/>
      <c r="B433" s="3"/>
      <c r="C433" s="3"/>
      <c r="D433" s="3"/>
      <c r="E433" s="3"/>
      <c r="F433" s="3"/>
      <c r="G433" s="3"/>
      <c r="H433" s="2"/>
      <c r="I433" s="17"/>
      <c r="J433" s="17"/>
      <c r="K433" s="17"/>
    </row>
    <row r="434" spans="1:11" ht="12.75" x14ac:dyDescent="0.2">
      <c r="A434" s="3"/>
      <c r="B434" s="3"/>
      <c r="C434" s="3"/>
      <c r="D434" s="3"/>
      <c r="E434" s="3"/>
      <c r="F434" s="3"/>
      <c r="G434" s="3"/>
      <c r="H434" s="2"/>
      <c r="I434" s="17"/>
      <c r="J434" s="17"/>
      <c r="K434" s="17"/>
    </row>
    <row r="435" spans="1:11" ht="12.75" x14ac:dyDescent="0.2">
      <c r="A435" s="3"/>
      <c r="B435" s="3"/>
      <c r="C435" s="3"/>
      <c r="D435" s="3"/>
      <c r="E435" s="3"/>
      <c r="F435" s="3"/>
      <c r="G435" s="3"/>
      <c r="H435" s="2"/>
      <c r="I435" s="17"/>
      <c r="J435" s="17"/>
      <c r="K435" s="17"/>
    </row>
    <row r="436" spans="1:11" ht="12.75" x14ac:dyDescent="0.2">
      <c r="A436" s="3"/>
      <c r="B436" s="3"/>
      <c r="C436" s="3"/>
      <c r="D436" s="3"/>
      <c r="E436" s="3"/>
      <c r="F436" s="3"/>
      <c r="G436" s="3"/>
      <c r="H436" s="2"/>
      <c r="I436" s="17"/>
      <c r="J436" s="17"/>
      <c r="K436" s="17"/>
    </row>
    <row r="437" spans="1:11" ht="12.75" x14ac:dyDescent="0.2">
      <c r="A437" s="3"/>
      <c r="B437" s="3"/>
      <c r="C437" s="3"/>
      <c r="D437" s="3"/>
      <c r="E437" s="3"/>
      <c r="F437" s="3"/>
      <c r="G437" s="3"/>
      <c r="H437" s="2"/>
      <c r="I437" s="17"/>
      <c r="J437" s="17"/>
      <c r="K437" s="17"/>
    </row>
    <row r="438" spans="1:11" ht="12.75" x14ac:dyDescent="0.2">
      <c r="A438" s="3"/>
      <c r="B438" s="3"/>
      <c r="C438" s="3"/>
      <c r="D438" s="3"/>
      <c r="E438" s="3"/>
      <c r="F438" s="3"/>
      <c r="G438" s="3"/>
      <c r="H438" s="2"/>
      <c r="I438" s="17"/>
      <c r="J438" s="17"/>
      <c r="K438" s="17"/>
    </row>
    <row r="439" spans="1:11" ht="12.75" x14ac:dyDescent="0.2">
      <c r="A439" s="3"/>
      <c r="B439" s="3"/>
      <c r="C439" s="3"/>
      <c r="D439" s="3"/>
      <c r="E439" s="3"/>
      <c r="F439" s="3"/>
      <c r="G439" s="3"/>
      <c r="H439" s="2"/>
      <c r="I439" s="17"/>
      <c r="J439" s="17"/>
      <c r="K439" s="17"/>
    </row>
    <row r="440" spans="1:11" ht="12.75" x14ac:dyDescent="0.2">
      <c r="A440" s="3"/>
      <c r="B440" s="3"/>
      <c r="C440" s="3"/>
      <c r="D440" s="3"/>
      <c r="E440" s="3"/>
      <c r="F440" s="3"/>
      <c r="G440" s="3"/>
      <c r="H440" s="2"/>
      <c r="I440" s="17"/>
      <c r="J440" s="17"/>
      <c r="K440" s="17"/>
    </row>
    <row r="441" spans="1:11" ht="12.75" x14ac:dyDescent="0.2">
      <c r="A441" s="3"/>
      <c r="B441" s="3"/>
      <c r="C441" s="3"/>
      <c r="D441" s="3"/>
      <c r="E441" s="3"/>
      <c r="F441" s="3"/>
      <c r="G441" s="3"/>
      <c r="H441" s="2"/>
      <c r="I441" s="17"/>
      <c r="J441" s="17"/>
      <c r="K441" s="17"/>
    </row>
    <row r="442" spans="1:11" ht="12.75" x14ac:dyDescent="0.2">
      <c r="A442" s="3"/>
      <c r="B442" s="3"/>
      <c r="C442" s="3"/>
      <c r="D442" s="3"/>
      <c r="E442" s="3"/>
      <c r="F442" s="3"/>
      <c r="G442" s="3"/>
      <c r="H442" s="2"/>
      <c r="I442" s="17"/>
      <c r="J442" s="17"/>
      <c r="K442" s="17"/>
    </row>
    <row r="443" spans="1:11" ht="12.75" x14ac:dyDescent="0.2">
      <c r="A443" s="3"/>
      <c r="B443" s="3"/>
      <c r="C443" s="3"/>
      <c r="D443" s="3"/>
      <c r="E443" s="3"/>
      <c r="F443" s="3"/>
      <c r="G443" s="3"/>
      <c r="H443" s="2"/>
      <c r="I443" s="17"/>
      <c r="J443" s="17"/>
      <c r="K443" s="17"/>
    </row>
    <row r="444" spans="1:11" ht="12.75" x14ac:dyDescent="0.2">
      <c r="A444" s="3"/>
      <c r="B444" s="3"/>
      <c r="C444" s="3"/>
      <c r="D444" s="3"/>
      <c r="E444" s="3"/>
      <c r="F444" s="3"/>
      <c r="G444" s="3"/>
      <c r="H444" s="2"/>
      <c r="I444" s="17"/>
      <c r="J444" s="17"/>
      <c r="K444" s="17"/>
    </row>
    <row r="445" spans="1:11" ht="12.75" x14ac:dyDescent="0.2">
      <c r="A445" s="3"/>
      <c r="B445" s="3"/>
      <c r="C445" s="3"/>
      <c r="D445" s="3"/>
      <c r="E445" s="3"/>
      <c r="F445" s="3"/>
      <c r="G445" s="3"/>
      <c r="H445" s="2"/>
      <c r="I445" s="17"/>
      <c r="J445" s="17"/>
      <c r="K445" s="17"/>
    </row>
    <row r="446" spans="1:11" ht="12.75" x14ac:dyDescent="0.2">
      <c r="A446" s="3"/>
      <c r="B446" s="3"/>
      <c r="C446" s="3"/>
      <c r="D446" s="3"/>
      <c r="E446" s="3"/>
      <c r="F446" s="3"/>
      <c r="G446" s="3"/>
      <c r="H446" s="2"/>
      <c r="I446" s="17"/>
      <c r="J446" s="17"/>
      <c r="K446" s="17"/>
    </row>
    <row r="447" spans="1:11" ht="12.75" x14ac:dyDescent="0.2">
      <c r="A447" s="3"/>
      <c r="B447" s="3"/>
      <c r="C447" s="3"/>
      <c r="D447" s="3"/>
      <c r="E447" s="3"/>
      <c r="F447" s="3"/>
      <c r="G447" s="3"/>
      <c r="H447" s="2"/>
      <c r="I447" s="17"/>
      <c r="J447" s="17"/>
      <c r="K447" s="17"/>
    </row>
    <row r="448" spans="1:11" ht="12.75" x14ac:dyDescent="0.2">
      <c r="A448" s="3"/>
      <c r="B448" s="3"/>
      <c r="C448" s="3"/>
      <c r="D448" s="3"/>
      <c r="E448" s="3"/>
      <c r="F448" s="3"/>
      <c r="G448" s="3"/>
      <c r="H448" s="2"/>
      <c r="I448" s="17"/>
      <c r="J448" s="17"/>
      <c r="K448" s="17"/>
    </row>
    <row r="449" spans="1:11" ht="12.75" x14ac:dyDescent="0.2">
      <c r="A449" s="3"/>
      <c r="B449" s="3"/>
      <c r="C449" s="3"/>
      <c r="D449" s="3"/>
      <c r="E449" s="3"/>
      <c r="F449" s="3"/>
      <c r="G449" s="3"/>
      <c r="H449" s="2"/>
      <c r="I449" s="17"/>
      <c r="J449" s="17"/>
      <c r="K449" s="17"/>
    </row>
    <row r="450" spans="1:11" ht="12.75" x14ac:dyDescent="0.2">
      <c r="A450" s="3"/>
      <c r="B450" s="3"/>
      <c r="C450" s="3"/>
      <c r="D450" s="3"/>
      <c r="E450" s="3"/>
      <c r="F450" s="3"/>
      <c r="G450" s="3"/>
      <c r="H450" s="2"/>
      <c r="I450" s="17"/>
      <c r="J450" s="17"/>
      <c r="K450" s="17"/>
    </row>
    <row r="451" spans="1:11" ht="12.75" x14ac:dyDescent="0.2">
      <c r="A451" s="3"/>
      <c r="B451" s="3"/>
      <c r="C451" s="3"/>
      <c r="D451" s="3"/>
      <c r="E451" s="3"/>
      <c r="F451" s="3"/>
      <c r="G451" s="3"/>
      <c r="H451" s="2"/>
      <c r="I451" s="17"/>
      <c r="J451" s="17"/>
      <c r="K451" s="17"/>
    </row>
    <row r="452" spans="1:11" ht="12.75" x14ac:dyDescent="0.2">
      <c r="A452" s="3"/>
      <c r="B452" s="3"/>
      <c r="C452" s="3"/>
      <c r="D452" s="3"/>
      <c r="E452" s="3"/>
      <c r="F452" s="3"/>
      <c r="G452" s="3"/>
      <c r="H452" s="2"/>
      <c r="I452" s="17"/>
      <c r="J452" s="17"/>
      <c r="K452" s="17"/>
    </row>
    <row r="453" spans="1:11" ht="12.75" x14ac:dyDescent="0.2">
      <c r="A453" s="3"/>
      <c r="B453" s="3"/>
      <c r="C453" s="3"/>
      <c r="D453" s="3"/>
      <c r="E453" s="3"/>
      <c r="F453" s="3"/>
      <c r="G453" s="3"/>
      <c r="H453" s="2"/>
      <c r="I453" s="17"/>
      <c r="J453" s="17"/>
      <c r="K453" s="17"/>
    </row>
    <row r="454" spans="1:11" ht="12.75" x14ac:dyDescent="0.2">
      <c r="A454" s="3"/>
      <c r="B454" s="3"/>
      <c r="C454" s="3"/>
      <c r="D454" s="3"/>
      <c r="E454" s="3"/>
      <c r="F454" s="3"/>
      <c r="G454" s="3"/>
      <c r="H454" s="2"/>
      <c r="I454" s="17"/>
      <c r="J454" s="17"/>
      <c r="K454" s="17"/>
    </row>
    <row r="455" spans="1:11" ht="12.75" x14ac:dyDescent="0.2">
      <c r="A455" s="3"/>
      <c r="B455" s="3"/>
      <c r="C455" s="3"/>
      <c r="D455" s="3"/>
      <c r="E455" s="3"/>
      <c r="F455" s="3"/>
      <c r="G455" s="3"/>
      <c r="H455" s="2"/>
      <c r="I455" s="17"/>
      <c r="J455" s="17"/>
      <c r="K455" s="17"/>
    </row>
    <row r="456" spans="1:11" ht="12.75" x14ac:dyDescent="0.2">
      <c r="A456" s="3"/>
      <c r="B456" s="3"/>
      <c r="C456" s="3"/>
      <c r="D456" s="3"/>
      <c r="E456" s="3"/>
      <c r="F456" s="3"/>
      <c r="G456" s="3"/>
      <c r="H456" s="2"/>
      <c r="I456" s="17"/>
      <c r="J456" s="17"/>
      <c r="K456" s="17"/>
    </row>
    <row r="457" spans="1:11" ht="12.75" x14ac:dyDescent="0.2">
      <c r="A457" s="3"/>
      <c r="B457" s="3"/>
      <c r="C457" s="3"/>
      <c r="D457" s="3"/>
      <c r="E457" s="3"/>
      <c r="F457" s="3"/>
      <c r="G457" s="3"/>
      <c r="H457" s="2"/>
      <c r="I457" s="17"/>
      <c r="J457" s="17"/>
      <c r="K457" s="17"/>
    </row>
    <row r="458" spans="1:11" ht="12.75" x14ac:dyDescent="0.2">
      <c r="A458" s="3"/>
      <c r="B458" s="3"/>
      <c r="C458" s="3"/>
      <c r="D458" s="3"/>
      <c r="E458" s="3"/>
      <c r="F458" s="3"/>
      <c r="G458" s="3"/>
      <c r="H458" s="2"/>
      <c r="I458" s="17"/>
      <c r="J458" s="17"/>
      <c r="K458" s="17"/>
    </row>
    <row r="459" spans="1:11" ht="12.75" x14ac:dyDescent="0.2">
      <c r="A459" s="3"/>
      <c r="B459" s="3"/>
      <c r="C459" s="3"/>
      <c r="D459" s="3"/>
      <c r="E459" s="3"/>
      <c r="F459" s="3"/>
      <c r="G459" s="3"/>
      <c r="H459" s="2"/>
      <c r="I459" s="17"/>
      <c r="J459" s="17"/>
      <c r="K459" s="17"/>
    </row>
    <row r="460" spans="1:11" ht="12.75" x14ac:dyDescent="0.2">
      <c r="A460" s="3"/>
      <c r="B460" s="3"/>
      <c r="C460" s="3"/>
      <c r="D460" s="3"/>
      <c r="E460" s="3"/>
      <c r="F460" s="3"/>
      <c r="G460" s="3"/>
      <c r="H460" s="2"/>
      <c r="I460" s="17"/>
      <c r="J460" s="17"/>
      <c r="K460" s="17"/>
    </row>
    <row r="461" spans="1:11" ht="12.75" x14ac:dyDescent="0.2">
      <c r="A461" s="3"/>
      <c r="B461" s="3"/>
      <c r="C461" s="3"/>
      <c r="D461" s="3"/>
      <c r="E461" s="3"/>
      <c r="F461" s="3"/>
      <c r="G461" s="3"/>
      <c r="H461" s="2"/>
      <c r="I461" s="17"/>
      <c r="J461" s="17"/>
      <c r="K461" s="17"/>
    </row>
    <row r="462" spans="1:11" ht="12.75" x14ac:dyDescent="0.2">
      <c r="A462" s="3"/>
      <c r="B462" s="3"/>
      <c r="C462" s="3"/>
      <c r="D462" s="3"/>
      <c r="E462" s="3"/>
      <c r="F462" s="3"/>
      <c r="G462" s="3"/>
      <c r="H462" s="2"/>
      <c r="I462" s="17"/>
      <c r="J462" s="17"/>
      <c r="K462" s="17"/>
    </row>
    <row r="463" spans="1:11" ht="12.75" x14ac:dyDescent="0.2">
      <c r="A463" s="3"/>
      <c r="B463" s="3"/>
      <c r="C463" s="3"/>
      <c r="D463" s="3"/>
      <c r="E463" s="3"/>
      <c r="F463" s="3"/>
      <c r="G463" s="3"/>
      <c r="H463" s="2"/>
      <c r="I463" s="17"/>
      <c r="J463" s="17"/>
      <c r="K463" s="17"/>
    </row>
    <row r="464" spans="1:11" ht="12.75" x14ac:dyDescent="0.2">
      <c r="A464" s="3"/>
      <c r="B464" s="3"/>
      <c r="C464" s="3"/>
      <c r="D464" s="3"/>
      <c r="E464" s="3"/>
      <c r="F464" s="3"/>
      <c r="G464" s="3"/>
      <c r="H464" s="2"/>
      <c r="I464" s="17"/>
      <c r="J464" s="17"/>
      <c r="K464" s="17"/>
    </row>
    <row r="465" spans="1:11" ht="12.75" x14ac:dyDescent="0.2">
      <c r="A465" s="3"/>
      <c r="B465" s="3"/>
      <c r="C465" s="3"/>
      <c r="D465" s="3"/>
      <c r="E465" s="3"/>
      <c r="F465" s="3"/>
      <c r="G465" s="3"/>
      <c r="H465" s="2"/>
      <c r="I465" s="17"/>
      <c r="J465" s="17"/>
      <c r="K465" s="17"/>
    </row>
    <row r="466" spans="1:11" ht="12.75" x14ac:dyDescent="0.2">
      <c r="A466" s="3"/>
      <c r="B466" s="3"/>
      <c r="C466" s="3"/>
      <c r="D466" s="3"/>
      <c r="E466" s="3"/>
      <c r="F466" s="3"/>
      <c r="G466" s="3"/>
      <c r="H466" s="2"/>
      <c r="I466" s="17"/>
      <c r="J466" s="17"/>
      <c r="K466" s="17"/>
    </row>
    <row r="467" spans="1:11" ht="12.75" x14ac:dyDescent="0.2">
      <c r="A467" s="3"/>
      <c r="B467" s="3"/>
      <c r="C467" s="3"/>
      <c r="D467" s="3"/>
      <c r="E467" s="3"/>
      <c r="F467" s="3"/>
      <c r="G467" s="3"/>
      <c r="H467" s="2"/>
      <c r="I467" s="17"/>
      <c r="J467" s="17"/>
      <c r="K467" s="17"/>
    </row>
    <row r="468" spans="1:11" ht="12.75" x14ac:dyDescent="0.2">
      <c r="A468" s="3"/>
      <c r="B468" s="3"/>
      <c r="C468" s="3"/>
      <c r="D468" s="3"/>
      <c r="E468" s="3"/>
      <c r="F468" s="3"/>
      <c r="G468" s="3"/>
      <c r="H468" s="2"/>
      <c r="I468" s="17"/>
      <c r="J468" s="17"/>
      <c r="K468" s="17"/>
    </row>
    <row r="469" spans="1:11" ht="12.75" x14ac:dyDescent="0.2">
      <c r="A469" s="3"/>
      <c r="B469" s="3"/>
      <c r="C469" s="3"/>
      <c r="D469" s="3"/>
      <c r="E469" s="3"/>
      <c r="F469" s="3"/>
      <c r="G469" s="3"/>
      <c r="H469" s="2"/>
      <c r="I469" s="17"/>
      <c r="J469" s="17"/>
      <c r="K469" s="17"/>
    </row>
    <row r="470" spans="1:11" ht="12.75" x14ac:dyDescent="0.2">
      <c r="A470" s="3"/>
      <c r="B470" s="3"/>
      <c r="C470" s="3"/>
      <c r="D470" s="3"/>
      <c r="E470" s="3"/>
      <c r="F470" s="3"/>
      <c r="G470" s="3"/>
      <c r="H470" s="2"/>
      <c r="I470" s="17"/>
      <c r="J470" s="17"/>
      <c r="K470" s="17"/>
    </row>
    <row r="471" spans="1:11" ht="12.75" x14ac:dyDescent="0.2">
      <c r="A471" s="3"/>
      <c r="B471" s="3"/>
      <c r="C471" s="3"/>
      <c r="D471" s="3"/>
      <c r="E471" s="3"/>
      <c r="F471" s="3"/>
      <c r="G471" s="3"/>
      <c r="H471" s="2"/>
      <c r="I471" s="17"/>
      <c r="J471" s="17"/>
      <c r="K471" s="17"/>
    </row>
    <row r="472" spans="1:11" ht="12.75" x14ac:dyDescent="0.2">
      <c r="A472" s="3"/>
      <c r="B472" s="3"/>
      <c r="C472" s="3"/>
      <c r="D472" s="3"/>
      <c r="E472" s="3"/>
      <c r="F472" s="3"/>
      <c r="G472" s="3"/>
      <c r="H472" s="2"/>
      <c r="I472" s="17"/>
      <c r="J472" s="17"/>
      <c r="K472" s="17"/>
    </row>
    <row r="473" spans="1:11" ht="12.75" x14ac:dyDescent="0.2">
      <c r="A473" s="3"/>
      <c r="B473" s="3"/>
      <c r="C473" s="3"/>
      <c r="D473" s="3"/>
      <c r="E473" s="3"/>
      <c r="F473" s="3"/>
      <c r="G473" s="3"/>
      <c r="H473" s="2"/>
      <c r="I473" s="17"/>
      <c r="J473" s="17"/>
      <c r="K473" s="17"/>
    </row>
    <row r="474" spans="1:11" ht="12.75" x14ac:dyDescent="0.2">
      <c r="A474" s="3"/>
      <c r="B474" s="3"/>
      <c r="C474" s="3"/>
      <c r="D474" s="3"/>
      <c r="E474" s="3"/>
      <c r="F474" s="3"/>
      <c r="G474" s="3"/>
      <c r="H474" s="2"/>
      <c r="I474" s="17"/>
      <c r="J474" s="17"/>
      <c r="K474" s="17"/>
    </row>
    <row r="475" spans="1:11" ht="12.75" x14ac:dyDescent="0.2">
      <c r="A475" s="3"/>
      <c r="B475" s="3"/>
      <c r="C475" s="3"/>
      <c r="D475" s="3"/>
      <c r="E475" s="3"/>
      <c r="F475" s="3"/>
      <c r="G475" s="3"/>
      <c r="H475" s="2"/>
      <c r="I475" s="17"/>
      <c r="J475" s="17"/>
      <c r="K475" s="17"/>
    </row>
    <row r="476" spans="1:11" ht="12.75" x14ac:dyDescent="0.2">
      <c r="A476" s="3"/>
      <c r="B476" s="3"/>
      <c r="C476" s="3"/>
      <c r="D476" s="3"/>
      <c r="E476" s="3"/>
      <c r="F476" s="3"/>
      <c r="G476" s="3"/>
      <c r="H476" s="2"/>
      <c r="I476" s="17"/>
      <c r="J476" s="17"/>
      <c r="K476" s="17"/>
    </row>
    <row r="477" spans="1:11" ht="12.75" x14ac:dyDescent="0.2">
      <c r="A477" s="3"/>
      <c r="B477" s="3"/>
      <c r="C477" s="3"/>
      <c r="D477" s="3"/>
      <c r="E477" s="3"/>
      <c r="F477" s="3"/>
      <c r="G477" s="3"/>
      <c r="H477" s="2"/>
      <c r="I477" s="17"/>
      <c r="J477" s="17"/>
      <c r="K477" s="17"/>
    </row>
    <row r="478" spans="1:11" ht="12.75" x14ac:dyDescent="0.2">
      <c r="A478" s="3"/>
      <c r="B478" s="3"/>
      <c r="C478" s="3"/>
      <c r="D478" s="3"/>
      <c r="E478" s="3"/>
      <c r="F478" s="3"/>
      <c r="G478" s="3"/>
      <c r="H478" s="2"/>
      <c r="I478" s="17"/>
      <c r="J478" s="17"/>
      <c r="K478" s="17"/>
    </row>
    <row r="479" spans="1:11" ht="12.75" x14ac:dyDescent="0.2">
      <c r="A479" s="3"/>
      <c r="B479" s="3"/>
      <c r="C479" s="3"/>
      <c r="D479" s="3"/>
      <c r="E479" s="3"/>
      <c r="F479" s="3"/>
      <c r="G479" s="3"/>
      <c r="H479" s="2"/>
      <c r="I479" s="17"/>
      <c r="J479" s="17"/>
      <c r="K479" s="17"/>
    </row>
    <row r="480" spans="1:11" ht="12.75" x14ac:dyDescent="0.2">
      <c r="A480" s="3"/>
      <c r="B480" s="3"/>
      <c r="C480" s="3"/>
      <c r="D480" s="3"/>
      <c r="E480" s="3"/>
      <c r="F480" s="3"/>
      <c r="G480" s="3"/>
      <c r="H480" s="2"/>
      <c r="I480" s="17"/>
      <c r="J480" s="17"/>
      <c r="K480" s="17"/>
    </row>
    <row r="481" spans="1:11" ht="12.75" x14ac:dyDescent="0.2">
      <c r="A481" s="3"/>
      <c r="B481" s="3"/>
      <c r="C481" s="3"/>
      <c r="D481" s="3"/>
      <c r="E481" s="3"/>
      <c r="F481" s="3"/>
      <c r="G481" s="3"/>
      <c r="H481" s="2"/>
      <c r="I481" s="17"/>
      <c r="J481" s="17"/>
      <c r="K481" s="17"/>
    </row>
    <row r="482" spans="1:11" ht="12.75" x14ac:dyDescent="0.2">
      <c r="A482" s="3"/>
      <c r="B482" s="3"/>
      <c r="C482" s="3"/>
      <c r="D482" s="3"/>
      <c r="E482" s="3"/>
      <c r="F482" s="3"/>
      <c r="G482" s="3"/>
      <c r="H482" s="2"/>
      <c r="I482" s="17"/>
      <c r="J482" s="17"/>
      <c r="K482" s="17"/>
    </row>
    <row r="483" spans="1:11" ht="12.75" x14ac:dyDescent="0.2">
      <c r="A483" s="3"/>
      <c r="B483" s="3"/>
      <c r="C483" s="3"/>
      <c r="D483" s="3"/>
      <c r="E483" s="3"/>
      <c r="F483" s="3"/>
      <c r="G483" s="3"/>
      <c r="H483" s="2"/>
      <c r="I483" s="17"/>
      <c r="J483" s="17"/>
      <c r="K483" s="17"/>
    </row>
    <row r="484" spans="1:11" ht="12.75" x14ac:dyDescent="0.2">
      <c r="A484" s="3"/>
      <c r="B484" s="3"/>
      <c r="C484" s="3"/>
      <c r="D484" s="3"/>
      <c r="E484" s="3"/>
      <c r="F484" s="3"/>
      <c r="G484" s="3"/>
      <c r="H484" s="2"/>
      <c r="I484" s="17"/>
      <c r="J484" s="17"/>
      <c r="K484" s="17"/>
    </row>
    <row r="485" spans="1:11" ht="12.75" x14ac:dyDescent="0.2">
      <c r="A485" s="3"/>
      <c r="B485" s="3"/>
      <c r="C485" s="3"/>
      <c r="D485" s="3"/>
      <c r="E485" s="3"/>
      <c r="F485" s="3"/>
      <c r="G485" s="3"/>
      <c r="H485" s="2"/>
      <c r="I485" s="17"/>
      <c r="J485" s="17"/>
      <c r="K485" s="17"/>
    </row>
    <row r="486" spans="1:11" ht="12.75" x14ac:dyDescent="0.2">
      <c r="A486" s="3"/>
      <c r="B486" s="3"/>
      <c r="C486" s="3"/>
      <c r="D486" s="3"/>
      <c r="E486" s="3"/>
      <c r="F486" s="3"/>
      <c r="G486" s="3"/>
      <c r="H486" s="2"/>
      <c r="I486" s="17"/>
      <c r="J486" s="17"/>
      <c r="K486" s="17"/>
    </row>
    <row r="487" spans="1:11" ht="12.75" x14ac:dyDescent="0.2">
      <c r="A487" s="3"/>
      <c r="B487" s="3"/>
      <c r="C487" s="3"/>
      <c r="D487" s="3"/>
      <c r="E487" s="3"/>
      <c r="F487" s="3"/>
      <c r="G487" s="3"/>
      <c r="H487" s="2"/>
      <c r="I487" s="17"/>
      <c r="J487" s="17"/>
      <c r="K487" s="17"/>
    </row>
    <row r="488" spans="1:11" ht="12.75" x14ac:dyDescent="0.2">
      <c r="A488" s="3"/>
      <c r="B488" s="3"/>
      <c r="C488" s="3"/>
      <c r="D488" s="3"/>
      <c r="E488" s="3"/>
      <c r="F488" s="3"/>
      <c r="G488" s="3"/>
      <c r="H488" s="2"/>
      <c r="I488" s="17"/>
      <c r="J488" s="17"/>
      <c r="K488" s="17"/>
    </row>
    <row r="489" spans="1:11" ht="12.75" x14ac:dyDescent="0.2">
      <c r="A489" s="3"/>
      <c r="B489" s="3"/>
      <c r="C489" s="3"/>
      <c r="D489" s="3"/>
      <c r="E489" s="3"/>
      <c r="F489" s="3"/>
      <c r="G489" s="3"/>
      <c r="H489" s="2"/>
      <c r="I489" s="17"/>
      <c r="J489" s="17"/>
      <c r="K489" s="17"/>
    </row>
    <row r="490" spans="1:11" ht="12.75" x14ac:dyDescent="0.2">
      <c r="A490" s="3"/>
      <c r="B490" s="3"/>
      <c r="C490" s="3"/>
      <c r="D490" s="3"/>
      <c r="E490" s="3"/>
      <c r="F490" s="3"/>
      <c r="G490" s="3"/>
      <c r="H490" s="2"/>
      <c r="I490" s="17"/>
      <c r="J490" s="17"/>
      <c r="K490" s="17"/>
    </row>
    <row r="491" spans="1:11" ht="12.75" x14ac:dyDescent="0.2">
      <c r="A491" s="3"/>
      <c r="B491" s="3"/>
      <c r="C491" s="3"/>
      <c r="D491" s="3"/>
      <c r="E491" s="3"/>
      <c r="F491" s="3"/>
      <c r="G491" s="3"/>
      <c r="H491" s="2"/>
      <c r="I491" s="17"/>
      <c r="J491" s="17"/>
      <c r="K491" s="17"/>
    </row>
    <row r="492" spans="1:11" ht="12.75" x14ac:dyDescent="0.2">
      <c r="A492" s="3"/>
      <c r="B492" s="3"/>
      <c r="C492" s="3"/>
      <c r="D492" s="3"/>
      <c r="E492" s="3"/>
      <c r="F492" s="3"/>
      <c r="G492" s="3"/>
      <c r="H492" s="2"/>
      <c r="I492" s="17"/>
      <c r="J492" s="17"/>
      <c r="K492" s="17"/>
    </row>
    <row r="493" spans="1:11" ht="12.75" x14ac:dyDescent="0.2">
      <c r="A493" s="3"/>
      <c r="B493" s="3"/>
      <c r="C493" s="3"/>
      <c r="D493" s="3"/>
      <c r="E493" s="3"/>
      <c r="F493" s="3"/>
      <c r="G493" s="3"/>
      <c r="H493" s="2"/>
      <c r="I493" s="17"/>
      <c r="J493" s="17"/>
      <c r="K493" s="17"/>
    </row>
    <row r="494" spans="1:11" ht="12.75" x14ac:dyDescent="0.2">
      <c r="A494" s="3"/>
      <c r="B494" s="3"/>
      <c r="C494" s="3"/>
      <c r="D494" s="3"/>
      <c r="E494" s="3"/>
      <c r="F494" s="3"/>
      <c r="G494" s="3"/>
      <c r="H494" s="2"/>
      <c r="I494" s="17"/>
      <c r="J494" s="17"/>
      <c r="K494" s="17"/>
    </row>
    <row r="495" spans="1:11" ht="12.75" x14ac:dyDescent="0.2">
      <c r="A495" s="3"/>
      <c r="B495" s="3"/>
      <c r="C495" s="3"/>
      <c r="D495" s="3"/>
      <c r="E495" s="3"/>
      <c r="F495" s="3"/>
      <c r="G495" s="3"/>
      <c r="H495" s="2"/>
      <c r="I495" s="17"/>
      <c r="J495" s="17"/>
      <c r="K495" s="17"/>
    </row>
    <row r="496" spans="1:11" ht="12.75" x14ac:dyDescent="0.2">
      <c r="A496" s="3"/>
      <c r="B496" s="3"/>
      <c r="C496" s="3"/>
      <c r="D496" s="3"/>
      <c r="E496" s="3"/>
      <c r="F496" s="3"/>
      <c r="G496" s="3"/>
      <c r="H496" s="2"/>
      <c r="I496" s="17"/>
      <c r="J496" s="17"/>
      <c r="K496" s="17"/>
    </row>
    <row r="497" spans="1:11" ht="12.75" x14ac:dyDescent="0.2">
      <c r="A497" s="3"/>
      <c r="B497" s="3"/>
      <c r="C497" s="3"/>
      <c r="D497" s="3"/>
      <c r="E497" s="3"/>
      <c r="F497" s="3"/>
      <c r="G497" s="3"/>
      <c r="H497" s="2"/>
      <c r="I497" s="17"/>
      <c r="J497" s="17"/>
      <c r="K497" s="17"/>
    </row>
    <row r="498" spans="1:11" ht="12.75" x14ac:dyDescent="0.2">
      <c r="A498" s="3"/>
      <c r="B498" s="3"/>
      <c r="C498" s="3"/>
      <c r="D498" s="3"/>
      <c r="E498" s="3"/>
      <c r="F498" s="3"/>
      <c r="G498" s="3"/>
      <c r="H498" s="2"/>
      <c r="I498" s="17"/>
      <c r="J498" s="17"/>
      <c r="K498" s="17"/>
    </row>
    <row r="499" spans="1:11" ht="12.75" x14ac:dyDescent="0.2">
      <c r="A499" s="3"/>
      <c r="B499" s="3"/>
      <c r="C499" s="3"/>
      <c r="D499" s="3"/>
      <c r="E499" s="3"/>
      <c r="F499" s="3"/>
      <c r="G499" s="3"/>
      <c r="H499" s="2"/>
      <c r="I499" s="17"/>
      <c r="J499" s="17"/>
      <c r="K499" s="17"/>
    </row>
    <row r="500" spans="1:11" ht="12.75" x14ac:dyDescent="0.2">
      <c r="A500" s="3"/>
      <c r="B500" s="3"/>
      <c r="C500" s="3"/>
      <c r="D500" s="3"/>
      <c r="E500" s="3"/>
      <c r="F500" s="3"/>
      <c r="G500" s="3"/>
      <c r="H500" s="2"/>
      <c r="I500" s="17"/>
      <c r="J500" s="17"/>
      <c r="K500" s="17"/>
    </row>
    <row r="501" spans="1:11" ht="12.75" x14ac:dyDescent="0.2">
      <c r="A501" s="3"/>
      <c r="B501" s="3"/>
      <c r="C501" s="3"/>
      <c r="D501" s="3"/>
      <c r="E501" s="3"/>
      <c r="F501" s="3"/>
      <c r="G501" s="3"/>
      <c r="H501" s="2"/>
      <c r="I501" s="17"/>
      <c r="J501" s="17"/>
      <c r="K501" s="17"/>
    </row>
    <row r="502" spans="1:11" ht="12.75" x14ac:dyDescent="0.2">
      <c r="A502" s="3"/>
      <c r="B502" s="3"/>
      <c r="C502" s="3"/>
      <c r="D502" s="3"/>
      <c r="E502" s="3"/>
      <c r="F502" s="3"/>
      <c r="G502" s="3"/>
      <c r="H502" s="2"/>
      <c r="I502" s="17"/>
      <c r="J502" s="17"/>
      <c r="K502" s="17"/>
    </row>
    <row r="503" spans="1:11" ht="12.75" x14ac:dyDescent="0.2">
      <c r="A503" s="3"/>
      <c r="B503" s="3"/>
      <c r="C503" s="3"/>
      <c r="D503" s="3"/>
      <c r="E503" s="3"/>
      <c r="F503" s="3"/>
      <c r="G503" s="3"/>
      <c r="H503" s="2"/>
      <c r="I503" s="17"/>
      <c r="J503" s="17"/>
      <c r="K503" s="17"/>
    </row>
    <row r="504" spans="1:11" ht="12.75" x14ac:dyDescent="0.2">
      <c r="A504" s="3"/>
      <c r="B504" s="3"/>
      <c r="C504" s="3"/>
      <c r="D504" s="3"/>
      <c r="E504" s="3"/>
      <c r="F504" s="3"/>
      <c r="G504" s="3"/>
      <c r="H504" s="2"/>
      <c r="I504" s="17"/>
      <c r="J504" s="17"/>
      <c r="K504" s="17"/>
    </row>
    <row r="505" spans="1:11" ht="12.75" x14ac:dyDescent="0.2">
      <c r="A505" s="3"/>
      <c r="B505" s="3"/>
      <c r="C505" s="3"/>
      <c r="D505" s="3"/>
      <c r="E505" s="3"/>
      <c r="F505" s="3"/>
      <c r="G505" s="3"/>
      <c r="H505" s="2"/>
      <c r="I505" s="17"/>
      <c r="J505" s="17"/>
      <c r="K505" s="17"/>
    </row>
    <row r="506" spans="1:11" ht="12.75" x14ac:dyDescent="0.2">
      <c r="A506" s="3"/>
      <c r="B506" s="3"/>
      <c r="C506" s="3"/>
      <c r="D506" s="3"/>
      <c r="E506" s="3"/>
      <c r="F506" s="3"/>
      <c r="G506" s="3"/>
      <c r="H506" s="2"/>
      <c r="I506" s="17"/>
      <c r="J506" s="17"/>
      <c r="K506" s="17"/>
    </row>
    <row r="507" spans="1:11" ht="12.75" x14ac:dyDescent="0.2">
      <c r="A507" s="3"/>
      <c r="B507" s="3"/>
      <c r="C507" s="3"/>
      <c r="D507" s="3"/>
      <c r="E507" s="3"/>
      <c r="F507" s="3"/>
      <c r="G507" s="3"/>
      <c r="H507" s="2"/>
      <c r="I507" s="17"/>
      <c r="J507" s="17"/>
      <c r="K507" s="17"/>
    </row>
    <row r="508" spans="1:11" ht="12.75" x14ac:dyDescent="0.2">
      <c r="A508" s="3"/>
      <c r="B508" s="3"/>
      <c r="C508" s="3"/>
      <c r="D508" s="3"/>
      <c r="E508" s="3"/>
      <c r="F508" s="3"/>
      <c r="G508" s="3"/>
      <c r="H508" s="2"/>
      <c r="I508" s="17"/>
      <c r="J508" s="17"/>
      <c r="K508" s="17"/>
    </row>
    <row r="509" spans="1:11" ht="12.75" x14ac:dyDescent="0.2">
      <c r="A509" s="3"/>
      <c r="B509" s="3"/>
      <c r="C509" s="3"/>
      <c r="D509" s="3"/>
      <c r="E509" s="3"/>
      <c r="F509" s="3"/>
      <c r="G509" s="3"/>
      <c r="H509" s="2"/>
      <c r="I509" s="17"/>
      <c r="J509" s="17"/>
      <c r="K509" s="17"/>
    </row>
    <row r="510" spans="1:11" ht="12.75" x14ac:dyDescent="0.2">
      <c r="A510" s="3"/>
      <c r="B510" s="3"/>
      <c r="C510" s="3"/>
      <c r="D510" s="3"/>
      <c r="E510" s="3"/>
      <c r="F510" s="3"/>
      <c r="G510" s="3"/>
      <c r="H510" s="2"/>
      <c r="I510" s="17"/>
      <c r="J510" s="17"/>
      <c r="K510" s="17"/>
    </row>
    <row r="511" spans="1:11" ht="12.75" x14ac:dyDescent="0.2">
      <c r="A511" s="3"/>
      <c r="B511" s="3"/>
      <c r="C511" s="3"/>
      <c r="D511" s="3"/>
      <c r="E511" s="3"/>
      <c r="F511" s="3"/>
      <c r="G511" s="3"/>
      <c r="H511" s="2"/>
      <c r="I511" s="17"/>
      <c r="J511" s="17"/>
      <c r="K511" s="17"/>
    </row>
    <row r="512" spans="1:11" ht="12.75" x14ac:dyDescent="0.2">
      <c r="A512" s="3"/>
      <c r="B512" s="3"/>
      <c r="C512" s="3"/>
      <c r="D512" s="3"/>
      <c r="E512" s="3"/>
      <c r="F512" s="3"/>
      <c r="G512" s="3"/>
      <c r="H512" s="2"/>
      <c r="I512" s="17"/>
      <c r="J512" s="17"/>
      <c r="K512" s="17"/>
    </row>
    <row r="513" spans="1:11" ht="12.75" x14ac:dyDescent="0.2">
      <c r="A513" s="3"/>
      <c r="B513" s="3"/>
      <c r="C513" s="3"/>
      <c r="D513" s="3"/>
      <c r="E513" s="3"/>
      <c r="F513" s="3"/>
      <c r="G513" s="3"/>
      <c r="H513" s="2"/>
      <c r="I513" s="17"/>
      <c r="J513" s="17"/>
      <c r="K513" s="17"/>
    </row>
    <row r="514" spans="1:11" ht="12.75" x14ac:dyDescent="0.2">
      <c r="A514" s="3"/>
      <c r="B514" s="3"/>
      <c r="C514" s="3"/>
      <c r="D514" s="3"/>
      <c r="E514" s="3"/>
      <c r="F514" s="3"/>
      <c r="G514" s="3"/>
      <c r="H514" s="2"/>
      <c r="I514" s="17"/>
      <c r="J514" s="17"/>
      <c r="K514" s="17"/>
    </row>
    <row r="515" spans="1:11" ht="12.75" x14ac:dyDescent="0.2">
      <c r="A515" s="3"/>
      <c r="B515" s="3"/>
      <c r="C515" s="3"/>
      <c r="D515" s="3"/>
      <c r="E515" s="3"/>
      <c r="F515" s="3"/>
      <c r="G515" s="3"/>
      <c r="H515" s="2"/>
      <c r="I515" s="17"/>
      <c r="J515" s="17"/>
      <c r="K515" s="17"/>
    </row>
    <row r="516" spans="1:11" ht="12.75" x14ac:dyDescent="0.2">
      <c r="A516" s="3"/>
      <c r="B516" s="3"/>
      <c r="C516" s="3"/>
      <c r="D516" s="3"/>
      <c r="E516" s="3"/>
      <c r="F516" s="3"/>
      <c r="G516" s="3"/>
      <c r="H516" s="2"/>
      <c r="I516" s="17"/>
      <c r="J516" s="17"/>
      <c r="K516" s="17"/>
    </row>
    <row r="517" spans="1:11" ht="12.75" x14ac:dyDescent="0.2">
      <c r="A517" s="3"/>
      <c r="B517" s="3"/>
      <c r="C517" s="3"/>
      <c r="D517" s="3"/>
      <c r="E517" s="3"/>
      <c r="F517" s="3"/>
      <c r="G517" s="3"/>
      <c r="H517" s="2"/>
      <c r="I517" s="17"/>
      <c r="J517" s="17"/>
      <c r="K517" s="17"/>
    </row>
    <row r="518" spans="1:11" ht="12.75" x14ac:dyDescent="0.2">
      <c r="A518" s="3"/>
      <c r="B518" s="3"/>
      <c r="C518" s="3"/>
      <c r="D518" s="3"/>
      <c r="E518" s="3"/>
      <c r="F518" s="3"/>
      <c r="G518" s="3"/>
      <c r="H518" s="2"/>
      <c r="I518" s="17"/>
      <c r="J518" s="17"/>
      <c r="K518" s="17"/>
    </row>
    <row r="519" spans="1:11" ht="12.75" x14ac:dyDescent="0.2">
      <c r="A519" s="3"/>
      <c r="B519" s="3"/>
      <c r="C519" s="3"/>
      <c r="D519" s="3"/>
      <c r="E519" s="3"/>
      <c r="F519" s="3"/>
      <c r="G519" s="3"/>
      <c r="H519" s="2"/>
      <c r="I519" s="17"/>
      <c r="J519" s="17"/>
      <c r="K519" s="17"/>
    </row>
    <row r="520" spans="1:11" ht="12.75" x14ac:dyDescent="0.2">
      <c r="A520" s="3"/>
      <c r="B520" s="3"/>
      <c r="C520" s="3"/>
      <c r="D520" s="3"/>
      <c r="E520" s="3"/>
      <c r="F520" s="3"/>
      <c r="G520" s="3"/>
      <c r="H520" s="2"/>
      <c r="I520" s="17"/>
      <c r="J520" s="17"/>
      <c r="K520" s="17"/>
    </row>
    <row r="521" spans="1:11" ht="12.75" x14ac:dyDescent="0.2">
      <c r="A521" s="3"/>
      <c r="B521" s="3"/>
      <c r="C521" s="3"/>
      <c r="D521" s="3"/>
      <c r="E521" s="3"/>
      <c r="F521" s="3"/>
      <c r="G521" s="3"/>
      <c r="H521" s="2"/>
      <c r="I521" s="17"/>
      <c r="J521" s="17"/>
      <c r="K521" s="17"/>
    </row>
    <row r="522" spans="1:11" ht="12.75" x14ac:dyDescent="0.2">
      <c r="A522" s="3"/>
      <c r="B522" s="3"/>
      <c r="C522" s="3"/>
      <c r="D522" s="3"/>
      <c r="E522" s="3"/>
      <c r="F522" s="3"/>
      <c r="G522" s="3"/>
      <c r="H522" s="2"/>
      <c r="I522" s="17"/>
      <c r="J522" s="17"/>
      <c r="K522" s="17"/>
    </row>
    <row r="523" spans="1:11" ht="12.75" x14ac:dyDescent="0.2">
      <c r="A523" s="3"/>
      <c r="B523" s="3"/>
      <c r="C523" s="3"/>
      <c r="D523" s="3"/>
      <c r="E523" s="3"/>
      <c r="F523" s="3"/>
      <c r="G523" s="3"/>
      <c r="H523" s="2"/>
      <c r="I523" s="17"/>
      <c r="J523" s="17"/>
      <c r="K523" s="17"/>
    </row>
    <row r="524" spans="1:11" ht="12.75" x14ac:dyDescent="0.2">
      <c r="A524" s="3"/>
      <c r="B524" s="3"/>
      <c r="C524" s="3"/>
      <c r="D524" s="3"/>
      <c r="E524" s="3"/>
      <c r="F524" s="3"/>
      <c r="G524" s="3"/>
      <c r="H524" s="2"/>
      <c r="I524" s="17"/>
      <c r="J524" s="17"/>
      <c r="K524" s="17"/>
    </row>
    <row r="525" spans="1:11" ht="12.75" x14ac:dyDescent="0.2">
      <c r="A525" s="3"/>
      <c r="B525" s="3"/>
      <c r="C525" s="3"/>
      <c r="D525" s="3"/>
      <c r="E525" s="3"/>
      <c r="F525" s="3"/>
      <c r="G525" s="3"/>
      <c r="H525" s="2"/>
      <c r="I525" s="17"/>
      <c r="J525" s="17"/>
      <c r="K525" s="17"/>
    </row>
    <row r="526" spans="1:11" ht="12.75" x14ac:dyDescent="0.2">
      <c r="A526" s="3"/>
      <c r="B526" s="3"/>
      <c r="C526" s="3"/>
      <c r="D526" s="3"/>
      <c r="E526" s="3"/>
      <c r="F526" s="3"/>
      <c r="G526" s="3"/>
      <c r="H526" s="2"/>
      <c r="I526" s="17"/>
      <c r="J526" s="17"/>
      <c r="K526" s="17"/>
    </row>
    <row r="527" spans="1:11" ht="12.75" x14ac:dyDescent="0.2">
      <c r="A527" s="3"/>
      <c r="B527" s="3"/>
      <c r="C527" s="3"/>
      <c r="D527" s="3"/>
      <c r="E527" s="3"/>
      <c r="F527" s="3"/>
      <c r="G527" s="3"/>
      <c r="H527" s="2"/>
      <c r="I527" s="17"/>
      <c r="J527" s="17"/>
      <c r="K527" s="17"/>
    </row>
    <row r="528" spans="1:11" ht="12.75" x14ac:dyDescent="0.2">
      <c r="A528" s="3"/>
      <c r="B528" s="3"/>
      <c r="C528" s="3"/>
      <c r="D528" s="3"/>
      <c r="E528" s="3"/>
      <c r="F528" s="3"/>
      <c r="G528" s="3"/>
      <c r="H528" s="2"/>
      <c r="I528" s="17"/>
      <c r="J528" s="17"/>
      <c r="K528" s="17"/>
    </row>
    <row r="529" spans="1:11" ht="12.75" x14ac:dyDescent="0.2">
      <c r="A529" s="3"/>
      <c r="B529" s="3"/>
      <c r="C529" s="3"/>
      <c r="D529" s="3"/>
      <c r="E529" s="3"/>
      <c r="F529" s="3"/>
      <c r="G529" s="3"/>
      <c r="H529" s="2"/>
      <c r="I529" s="17"/>
      <c r="J529" s="17"/>
      <c r="K529" s="17"/>
    </row>
    <row r="530" spans="1:11" ht="12.75" x14ac:dyDescent="0.2">
      <c r="A530" s="3"/>
      <c r="B530" s="3"/>
      <c r="C530" s="3"/>
      <c r="D530" s="3"/>
      <c r="E530" s="3"/>
      <c r="F530" s="3"/>
      <c r="G530" s="3"/>
      <c r="H530" s="2"/>
      <c r="I530" s="17"/>
      <c r="J530" s="17"/>
      <c r="K530" s="17"/>
    </row>
    <row r="531" spans="1:11" ht="12.75" x14ac:dyDescent="0.2">
      <c r="A531" s="3"/>
      <c r="B531" s="3"/>
      <c r="C531" s="3"/>
      <c r="D531" s="3"/>
      <c r="E531" s="3"/>
      <c r="F531" s="3"/>
      <c r="G531" s="3"/>
      <c r="H531" s="2"/>
      <c r="I531" s="17"/>
      <c r="J531" s="17"/>
      <c r="K531" s="17"/>
    </row>
    <row r="532" spans="1:11" ht="12.75" x14ac:dyDescent="0.2">
      <c r="A532" s="3"/>
      <c r="B532" s="3"/>
      <c r="C532" s="3"/>
      <c r="D532" s="3"/>
      <c r="E532" s="3"/>
      <c r="F532" s="3"/>
      <c r="G532" s="3"/>
      <c r="H532" s="2"/>
      <c r="I532" s="17"/>
      <c r="J532" s="17"/>
      <c r="K532" s="17"/>
    </row>
    <row r="533" spans="1:11" ht="12.75" x14ac:dyDescent="0.2">
      <c r="A533" s="3"/>
      <c r="B533" s="3"/>
      <c r="C533" s="3"/>
      <c r="D533" s="3"/>
      <c r="E533" s="3"/>
      <c r="F533" s="3"/>
      <c r="G533" s="3"/>
      <c r="H533" s="2"/>
      <c r="I533" s="17"/>
      <c r="J533" s="17"/>
      <c r="K533" s="17"/>
    </row>
    <row r="534" spans="1:11" ht="12.75" x14ac:dyDescent="0.2">
      <c r="A534" s="3"/>
      <c r="B534" s="3"/>
      <c r="C534" s="3"/>
      <c r="D534" s="3"/>
      <c r="E534" s="3"/>
      <c r="F534" s="3"/>
      <c r="G534" s="3"/>
      <c r="H534" s="2"/>
      <c r="I534" s="17"/>
      <c r="J534" s="17"/>
      <c r="K534" s="17"/>
    </row>
    <row r="535" spans="1:11" ht="12.75" x14ac:dyDescent="0.2">
      <c r="A535" s="3"/>
      <c r="B535" s="3"/>
      <c r="C535" s="3"/>
      <c r="D535" s="3"/>
      <c r="E535" s="3"/>
      <c r="F535" s="3"/>
      <c r="G535" s="3"/>
      <c r="H535" s="2"/>
      <c r="I535" s="17"/>
      <c r="J535" s="17"/>
      <c r="K535" s="17"/>
    </row>
    <row r="536" spans="1:11" ht="12.75" x14ac:dyDescent="0.2">
      <c r="A536" s="3"/>
      <c r="B536" s="3"/>
      <c r="C536" s="3"/>
      <c r="D536" s="3"/>
      <c r="E536" s="3"/>
      <c r="F536" s="3"/>
      <c r="G536" s="3"/>
      <c r="H536" s="2"/>
      <c r="I536" s="17"/>
      <c r="J536" s="17"/>
      <c r="K536" s="17"/>
    </row>
    <row r="537" spans="1:11" ht="12.75" x14ac:dyDescent="0.2">
      <c r="A537" s="3"/>
      <c r="B537" s="3"/>
      <c r="C537" s="3"/>
      <c r="D537" s="3"/>
      <c r="E537" s="3"/>
      <c r="F537" s="3"/>
      <c r="G537" s="3"/>
      <c r="H537" s="2"/>
      <c r="I537" s="17"/>
      <c r="J537" s="17"/>
      <c r="K537" s="17"/>
    </row>
    <row r="538" spans="1:11" ht="12.75" x14ac:dyDescent="0.2">
      <c r="A538" s="3"/>
      <c r="B538" s="3"/>
      <c r="C538" s="3"/>
      <c r="D538" s="3"/>
      <c r="E538" s="3"/>
      <c r="F538" s="3"/>
      <c r="G538" s="3"/>
      <c r="H538" s="2"/>
      <c r="I538" s="17"/>
      <c r="J538" s="17"/>
      <c r="K538" s="17"/>
    </row>
    <row r="539" spans="1:11" ht="12.75" x14ac:dyDescent="0.2">
      <c r="A539" s="3"/>
      <c r="B539" s="3"/>
      <c r="C539" s="3"/>
      <c r="D539" s="3"/>
      <c r="E539" s="3"/>
      <c r="F539" s="3"/>
      <c r="G539" s="3"/>
      <c r="H539" s="2"/>
      <c r="I539" s="17"/>
      <c r="J539" s="17"/>
      <c r="K539" s="17"/>
    </row>
    <row r="540" spans="1:11" ht="12.75" x14ac:dyDescent="0.2">
      <c r="A540" s="3"/>
      <c r="B540" s="3"/>
      <c r="C540" s="3"/>
      <c r="D540" s="3"/>
      <c r="E540" s="3"/>
      <c r="F540" s="3"/>
      <c r="G540" s="3"/>
      <c r="H540" s="2"/>
      <c r="I540" s="17"/>
      <c r="J540" s="17"/>
      <c r="K540" s="17"/>
    </row>
    <row r="541" spans="1:11" ht="12.75" x14ac:dyDescent="0.2">
      <c r="A541" s="3"/>
      <c r="B541" s="3"/>
      <c r="C541" s="3"/>
      <c r="D541" s="3"/>
      <c r="E541" s="3"/>
      <c r="F541" s="3"/>
      <c r="G541" s="3"/>
      <c r="H541" s="2"/>
      <c r="I541" s="17"/>
      <c r="J541" s="17"/>
      <c r="K541" s="17"/>
    </row>
    <row r="542" spans="1:11" ht="12.75" x14ac:dyDescent="0.2">
      <c r="A542" s="3"/>
      <c r="B542" s="3"/>
      <c r="C542" s="3"/>
      <c r="D542" s="3"/>
      <c r="E542" s="3"/>
      <c r="F542" s="3"/>
      <c r="G542" s="3"/>
      <c r="H542" s="2"/>
      <c r="I542" s="17"/>
      <c r="J542" s="17"/>
      <c r="K542" s="17"/>
    </row>
    <row r="543" spans="1:11" ht="12.75" x14ac:dyDescent="0.2">
      <c r="A543" s="3"/>
      <c r="B543" s="3"/>
      <c r="C543" s="3"/>
      <c r="D543" s="3"/>
      <c r="E543" s="3"/>
      <c r="F543" s="3"/>
      <c r="G543" s="3"/>
      <c r="H543" s="2"/>
      <c r="I543" s="17"/>
      <c r="J543" s="17"/>
      <c r="K543" s="17"/>
    </row>
    <row r="544" spans="1:11" ht="12.75" x14ac:dyDescent="0.2">
      <c r="A544" s="3"/>
      <c r="B544" s="3"/>
      <c r="C544" s="3"/>
      <c r="D544" s="3"/>
      <c r="E544" s="3"/>
      <c r="F544" s="3"/>
      <c r="G544" s="3"/>
      <c r="H544" s="2"/>
      <c r="I544" s="17"/>
      <c r="J544" s="17"/>
      <c r="K544" s="17"/>
    </row>
    <row r="545" spans="1:11" ht="12.75" x14ac:dyDescent="0.2">
      <c r="A545" s="3"/>
      <c r="B545" s="3"/>
      <c r="C545" s="3"/>
      <c r="D545" s="3"/>
      <c r="E545" s="3"/>
      <c r="F545" s="3"/>
      <c r="G545" s="3"/>
      <c r="H545" s="2"/>
      <c r="I545" s="17"/>
      <c r="J545" s="17"/>
      <c r="K545" s="17"/>
    </row>
    <row r="546" spans="1:11" ht="12.75" x14ac:dyDescent="0.2">
      <c r="A546" s="3"/>
      <c r="B546" s="3"/>
      <c r="C546" s="3"/>
      <c r="D546" s="3"/>
      <c r="E546" s="3"/>
      <c r="F546" s="3"/>
      <c r="G546" s="3"/>
      <c r="H546" s="2"/>
      <c r="I546" s="17"/>
      <c r="J546" s="17"/>
      <c r="K546" s="17"/>
    </row>
    <row r="547" spans="1:11" ht="12.75" x14ac:dyDescent="0.2">
      <c r="A547" s="3"/>
      <c r="B547" s="3"/>
      <c r="C547" s="3"/>
      <c r="D547" s="3"/>
      <c r="E547" s="3"/>
      <c r="F547" s="3"/>
      <c r="G547" s="3"/>
      <c r="H547" s="2"/>
      <c r="I547" s="17"/>
      <c r="J547" s="17"/>
      <c r="K547" s="17"/>
    </row>
    <row r="548" spans="1:11" ht="12.75" x14ac:dyDescent="0.2">
      <c r="A548" s="3"/>
      <c r="B548" s="3"/>
      <c r="C548" s="3"/>
      <c r="D548" s="3"/>
      <c r="E548" s="3"/>
      <c r="F548" s="3"/>
      <c r="G548" s="3"/>
      <c r="H548" s="2"/>
      <c r="I548" s="17"/>
      <c r="J548" s="17"/>
      <c r="K548" s="17"/>
    </row>
    <row r="549" spans="1:11" ht="12.75" x14ac:dyDescent="0.2">
      <c r="A549" s="3"/>
      <c r="B549" s="3"/>
      <c r="C549" s="3"/>
      <c r="D549" s="3"/>
      <c r="E549" s="3"/>
      <c r="F549" s="3"/>
      <c r="G549" s="3"/>
      <c r="H549" s="2"/>
      <c r="I549" s="17"/>
      <c r="J549" s="17"/>
      <c r="K549" s="17"/>
    </row>
    <row r="550" spans="1:11" ht="12.75" x14ac:dyDescent="0.2">
      <c r="A550" s="3"/>
      <c r="B550" s="3"/>
      <c r="C550" s="3"/>
      <c r="D550" s="3"/>
      <c r="E550" s="3"/>
      <c r="F550" s="3"/>
      <c r="G550" s="3"/>
      <c r="H550" s="2"/>
      <c r="I550" s="17"/>
      <c r="J550" s="17"/>
      <c r="K550" s="17"/>
    </row>
    <row r="551" spans="1:11" ht="12.75" x14ac:dyDescent="0.2">
      <c r="A551" s="3"/>
      <c r="B551" s="3"/>
      <c r="C551" s="3"/>
      <c r="D551" s="3"/>
      <c r="E551" s="3"/>
      <c r="F551" s="3"/>
      <c r="G551" s="3"/>
      <c r="H551" s="2"/>
      <c r="I551" s="17"/>
      <c r="J551" s="17"/>
      <c r="K551" s="17"/>
    </row>
    <row r="552" spans="1:11" ht="12.75" x14ac:dyDescent="0.2">
      <c r="A552" s="3"/>
      <c r="B552" s="3"/>
      <c r="C552" s="3"/>
      <c r="D552" s="3"/>
      <c r="E552" s="3"/>
      <c r="F552" s="3"/>
      <c r="G552" s="3"/>
      <c r="H552" s="2"/>
      <c r="I552" s="17"/>
      <c r="J552" s="17"/>
      <c r="K552" s="17"/>
    </row>
    <row r="553" spans="1:11" ht="12.75" x14ac:dyDescent="0.2">
      <c r="A553" s="3"/>
      <c r="B553" s="3"/>
      <c r="C553" s="3"/>
      <c r="D553" s="3"/>
      <c r="E553" s="3"/>
      <c r="F553" s="3"/>
      <c r="G553" s="3"/>
      <c r="H553" s="2"/>
      <c r="I553" s="17"/>
      <c r="J553" s="17"/>
      <c r="K553" s="17"/>
    </row>
    <row r="554" spans="1:11" ht="12.75" x14ac:dyDescent="0.2">
      <c r="A554" s="3"/>
      <c r="B554" s="3"/>
      <c r="C554" s="3"/>
      <c r="D554" s="3"/>
      <c r="E554" s="3"/>
      <c r="F554" s="3"/>
      <c r="G554" s="3"/>
      <c r="H554" s="2"/>
      <c r="I554" s="17"/>
      <c r="J554" s="17"/>
      <c r="K554" s="17"/>
    </row>
    <row r="555" spans="1:11" ht="12.75" x14ac:dyDescent="0.2">
      <c r="A555" s="3"/>
      <c r="B555" s="3"/>
      <c r="C555" s="3"/>
      <c r="D555" s="3"/>
      <c r="E555" s="3"/>
      <c r="F555" s="3"/>
      <c r="G555" s="3"/>
      <c r="H555" s="2"/>
      <c r="I555" s="17"/>
      <c r="J555" s="17"/>
      <c r="K555" s="17"/>
    </row>
    <row r="556" spans="1:11" ht="12.75" x14ac:dyDescent="0.2">
      <c r="A556" s="3"/>
      <c r="B556" s="3"/>
      <c r="C556" s="3"/>
      <c r="D556" s="3"/>
      <c r="E556" s="3"/>
      <c r="F556" s="3"/>
      <c r="G556" s="3"/>
      <c r="H556" s="2"/>
      <c r="I556" s="17"/>
      <c r="J556" s="17"/>
      <c r="K556" s="17"/>
    </row>
    <row r="557" spans="1:11" ht="12.75" x14ac:dyDescent="0.2">
      <c r="A557" s="3"/>
      <c r="B557" s="3"/>
      <c r="C557" s="3"/>
      <c r="D557" s="3"/>
      <c r="E557" s="3"/>
      <c r="F557" s="3"/>
      <c r="G557" s="3"/>
      <c r="H557" s="2"/>
      <c r="I557" s="17"/>
      <c r="J557" s="17"/>
      <c r="K557" s="17"/>
    </row>
    <row r="558" spans="1:11" ht="12.75" x14ac:dyDescent="0.2">
      <c r="A558" s="3"/>
      <c r="B558" s="3"/>
      <c r="C558" s="3"/>
      <c r="D558" s="3"/>
      <c r="E558" s="3"/>
      <c r="F558" s="3"/>
      <c r="G558" s="3"/>
      <c r="H558" s="2"/>
      <c r="I558" s="17"/>
      <c r="J558" s="17"/>
      <c r="K558" s="17"/>
    </row>
    <row r="559" spans="1:11" ht="12.75" x14ac:dyDescent="0.2">
      <c r="A559" s="3"/>
      <c r="B559" s="3"/>
      <c r="C559" s="3"/>
      <c r="D559" s="3"/>
      <c r="E559" s="3"/>
      <c r="F559" s="3"/>
      <c r="G559" s="3"/>
      <c r="H559" s="2"/>
      <c r="I559" s="17"/>
      <c r="J559" s="17"/>
      <c r="K559" s="17"/>
    </row>
    <row r="560" spans="1:11" ht="12.75" x14ac:dyDescent="0.2">
      <c r="A560" s="3"/>
      <c r="B560" s="3"/>
      <c r="C560" s="3"/>
      <c r="D560" s="3"/>
      <c r="E560" s="3"/>
      <c r="F560" s="3"/>
      <c r="G560" s="3"/>
      <c r="H560" s="2"/>
      <c r="I560" s="17"/>
      <c r="J560" s="17"/>
      <c r="K560" s="17"/>
    </row>
    <row r="561" spans="1:11" ht="12.75" x14ac:dyDescent="0.2">
      <c r="A561" s="3"/>
      <c r="B561" s="3"/>
      <c r="C561" s="3"/>
      <c r="D561" s="3"/>
      <c r="E561" s="3"/>
      <c r="F561" s="3"/>
      <c r="G561" s="3"/>
      <c r="H561" s="2"/>
      <c r="I561" s="17"/>
      <c r="J561" s="17"/>
      <c r="K561" s="17"/>
    </row>
    <row r="562" spans="1:11" ht="12.75" x14ac:dyDescent="0.2">
      <c r="A562" s="3"/>
      <c r="B562" s="3"/>
      <c r="C562" s="3"/>
      <c r="D562" s="3"/>
      <c r="E562" s="3"/>
      <c r="F562" s="3"/>
      <c r="G562" s="3"/>
      <c r="H562" s="2"/>
      <c r="I562" s="17"/>
      <c r="J562" s="17"/>
      <c r="K562" s="17"/>
    </row>
    <row r="563" spans="1:11" ht="12.75" x14ac:dyDescent="0.2">
      <c r="A563" s="3"/>
      <c r="B563" s="3"/>
      <c r="C563" s="3"/>
      <c r="D563" s="3"/>
      <c r="E563" s="3"/>
      <c r="F563" s="3"/>
      <c r="G563" s="3"/>
      <c r="H563" s="2"/>
      <c r="I563" s="17"/>
      <c r="J563" s="17"/>
      <c r="K563" s="17"/>
    </row>
    <row r="564" spans="1:11" ht="12.75" x14ac:dyDescent="0.2">
      <c r="A564" s="3"/>
      <c r="B564" s="3"/>
      <c r="C564" s="3"/>
      <c r="D564" s="3"/>
      <c r="E564" s="3"/>
      <c r="F564" s="3"/>
      <c r="G564" s="3"/>
      <c r="H564" s="2"/>
      <c r="I564" s="17"/>
      <c r="J564" s="17"/>
      <c r="K564" s="17"/>
    </row>
    <row r="565" spans="1:11" ht="12.75" x14ac:dyDescent="0.2">
      <c r="A565" s="3"/>
      <c r="B565" s="3"/>
      <c r="C565" s="3"/>
      <c r="D565" s="3"/>
      <c r="E565" s="3"/>
      <c r="F565" s="3"/>
      <c r="G565" s="3"/>
      <c r="H565" s="2"/>
      <c r="I565" s="17"/>
      <c r="J565" s="17"/>
      <c r="K565" s="17"/>
    </row>
    <row r="566" spans="1:11" ht="12.75" x14ac:dyDescent="0.2">
      <c r="A566" s="3"/>
      <c r="B566" s="3"/>
      <c r="C566" s="3"/>
      <c r="D566" s="3"/>
      <c r="E566" s="3"/>
      <c r="F566" s="3"/>
      <c r="G566" s="3"/>
      <c r="H566" s="2"/>
      <c r="I566" s="17"/>
      <c r="J566" s="17"/>
      <c r="K566" s="17"/>
    </row>
    <row r="567" spans="1:11" ht="12.75" x14ac:dyDescent="0.2">
      <c r="A567" s="3"/>
      <c r="B567" s="3"/>
      <c r="C567" s="3"/>
      <c r="D567" s="3"/>
      <c r="E567" s="3"/>
      <c r="F567" s="3"/>
      <c r="G567" s="3"/>
      <c r="H567" s="2"/>
      <c r="I567" s="17"/>
      <c r="J567" s="17"/>
      <c r="K567" s="17"/>
    </row>
    <row r="568" spans="1:11" ht="12.75" x14ac:dyDescent="0.2">
      <c r="A568" s="3"/>
      <c r="B568" s="3"/>
      <c r="C568" s="3"/>
      <c r="D568" s="3"/>
      <c r="E568" s="3"/>
      <c r="F568" s="3"/>
      <c r="G568" s="3"/>
      <c r="H568" s="2"/>
      <c r="I568" s="17"/>
      <c r="J568" s="17"/>
      <c r="K568" s="17"/>
    </row>
    <row r="569" spans="1:11" ht="12.75" x14ac:dyDescent="0.2">
      <c r="A569" s="3"/>
      <c r="B569" s="3"/>
      <c r="C569" s="3"/>
      <c r="D569" s="3"/>
      <c r="E569" s="3"/>
      <c r="F569" s="3"/>
      <c r="G569" s="3"/>
      <c r="H569" s="2"/>
      <c r="I569" s="17"/>
      <c r="J569" s="17"/>
      <c r="K569" s="17"/>
    </row>
    <row r="570" spans="1:11" ht="12.75" x14ac:dyDescent="0.2">
      <c r="A570" s="3"/>
      <c r="B570" s="3"/>
      <c r="C570" s="3"/>
      <c r="D570" s="3"/>
      <c r="E570" s="3"/>
      <c r="F570" s="3"/>
      <c r="G570" s="3"/>
      <c r="H570" s="2"/>
      <c r="I570" s="17"/>
      <c r="J570" s="17"/>
      <c r="K570" s="17"/>
    </row>
    <row r="571" spans="1:11" ht="12.75" x14ac:dyDescent="0.2">
      <c r="A571" s="3"/>
      <c r="B571" s="3"/>
      <c r="C571" s="3"/>
      <c r="D571" s="3"/>
      <c r="E571" s="3"/>
      <c r="F571" s="3"/>
      <c r="G571" s="3"/>
      <c r="H571" s="2"/>
      <c r="I571" s="17"/>
      <c r="J571" s="17"/>
      <c r="K571" s="17"/>
    </row>
    <row r="572" spans="1:11" ht="12.75" x14ac:dyDescent="0.2">
      <c r="A572" s="3"/>
      <c r="B572" s="3"/>
      <c r="C572" s="3"/>
      <c r="D572" s="3"/>
      <c r="E572" s="3"/>
      <c r="F572" s="3"/>
      <c r="G572" s="3"/>
      <c r="H572" s="2"/>
      <c r="I572" s="17"/>
      <c r="J572" s="17"/>
      <c r="K572" s="17"/>
    </row>
    <row r="573" spans="1:11" ht="12.75" x14ac:dyDescent="0.2">
      <c r="A573" s="3"/>
      <c r="B573" s="3"/>
      <c r="C573" s="3"/>
      <c r="D573" s="3"/>
      <c r="E573" s="3"/>
      <c r="F573" s="3"/>
      <c r="G573" s="3"/>
      <c r="H573" s="2"/>
      <c r="I573" s="17"/>
      <c r="J573" s="17"/>
      <c r="K573" s="17"/>
    </row>
    <row r="574" spans="1:11" ht="12.75" x14ac:dyDescent="0.2">
      <c r="A574" s="3"/>
      <c r="B574" s="3"/>
      <c r="C574" s="3"/>
      <c r="D574" s="3"/>
      <c r="E574" s="3"/>
      <c r="F574" s="3"/>
      <c r="G574" s="3"/>
      <c r="H574" s="2"/>
      <c r="I574" s="17"/>
      <c r="J574" s="17"/>
      <c r="K574" s="17"/>
    </row>
    <row r="575" spans="1:11" ht="12.75" x14ac:dyDescent="0.2">
      <c r="A575" s="3"/>
      <c r="B575" s="3"/>
      <c r="C575" s="3"/>
      <c r="D575" s="3"/>
      <c r="E575" s="3"/>
      <c r="F575" s="3"/>
      <c r="G575" s="3"/>
      <c r="H575" s="2"/>
      <c r="I575" s="17"/>
      <c r="J575" s="17"/>
      <c r="K575" s="17"/>
    </row>
    <row r="576" spans="1:11" ht="12.75" x14ac:dyDescent="0.2">
      <c r="A576" s="3"/>
      <c r="B576" s="3"/>
      <c r="C576" s="3"/>
      <c r="D576" s="3"/>
      <c r="E576" s="3"/>
      <c r="F576" s="3"/>
      <c r="G576" s="3"/>
      <c r="H576" s="2"/>
      <c r="I576" s="17"/>
      <c r="J576" s="17"/>
      <c r="K576" s="17"/>
    </row>
    <row r="577" spans="1:11" ht="12.75" x14ac:dyDescent="0.2">
      <c r="A577" s="3"/>
      <c r="B577" s="3"/>
      <c r="C577" s="3"/>
      <c r="D577" s="3"/>
      <c r="E577" s="3"/>
      <c r="F577" s="3"/>
      <c r="G577" s="3"/>
      <c r="H577" s="2"/>
      <c r="I577" s="17"/>
      <c r="J577" s="17"/>
      <c r="K577" s="17"/>
    </row>
    <row r="578" spans="1:11" ht="12.75" x14ac:dyDescent="0.2">
      <c r="A578" s="3"/>
      <c r="B578" s="3"/>
      <c r="C578" s="3"/>
      <c r="D578" s="3"/>
      <c r="E578" s="3"/>
      <c r="F578" s="3"/>
      <c r="G578" s="3"/>
      <c r="H578" s="2"/>
      <c r="I578" s="17"/>
      <c r="J578" s="17"/>
      <c r="K578" s="17"/>
    </row>
    <row r="579" spans="1:11" ht="12.75" x14ac:dyDescent="0.2">
      <c r="A579" s="3"/>
      <c r="B579" s="3"/>
      <c r="C579" s="3"/>
      <c r="D579" s="3"/>
      <c r="E579" s="3"/>
      <c r="F579" s="3"/>
      <c r="G579" s="3"/>
      <c r="H579" s="2"/>
      <c r="I579" s="17"/>
      <c r="J579" s="17"/>
      <c r="K579" s="17"/>
    </row>
    <row r="580" spans="1:11" ht="12.75" x14ac:dyDescent="0.2">
      <c r="A580" s="3"/>
      <c r="B580" s="3"/>
      <c r="C580" s="3"/>
      <c r="D580" s="3"/>
      <c r="E580" s="3"/>
      <c r="F580" s="3"/>
      <c r="G580" s="3"/>
      <c r="H580" s="2"/>
      <c r="I580" s="17"/>
      <c r="J580" s="17"/>
      <c r="K580" s="17"/>
    </row>
    <row r="581" spans="1:11" ht="12.75" x14ac:dyDescent="0.2">
      <c r="A581" s="3"/>
      <c r="B581" s="3"/>
      <c r="C581" s="3"/>
      <c r="D581" s="3"/>
      <c r="E581" s="3"/>
      <c r="F581" s="3"/>
      <c r="G581" s="3"/>
      <c r="H581" s="2"/>
      <c r="I581" s="17"/>
      <c r="J581" s="17"/>
      <c r="K581" s="17"/>
    </row>
    <row r="582" spans="1:11" ht="12.75" x14ac:dyDescent="0.2">
      <c r="A582" s="3"/>
      <c r="B582" s="3"/>
      <c r="C582" s="3"/>
      <c r="D582" s="3"/>
      <c r="E582" s="3"/>
      <c r="F582" s="3"/>
      <c r="G582" s="3"/>
      <c r="H582" s="2"/>
      <c r="I582" s="17"/>
      <c r="J582" s="17"/>
      <c r="K582" s="17"/>
    </row>
    <row r="583" spans="1:11" ht="12.75" x14ac:dyDescent="0.2">
      <c r="A583" s="3"/>
      <c r="B583" s="3"/>
      <c r="C583" s="3"/>
      <c r="D583" s="3"/>
      <c r="E583" s="3"/>
      <c r="F583" s="3"/>
      <c r="G583" s="3"/>
      <c r="H583" s="2"/>
      <c r="I583" s="17"/>
      <c r="J583" s="17"/>
      <c r="K583" s="17"/>
    </row>
    <row r="584" spans="1:11" ht="12.75" x14ac:dyDescent="0.2">
      <c r="A584" s="3"/>
      <c r="B584" s="3"/>
      <c r="C584" s="3"/>
      <c r="D584" s="3"/>
      <c r="E584" s="3"/>
      <c r="F584" s="3"/>
      <c r="G584" s="3"/>
      <c r="H584" s="2"/>
      <c r="I584" s="17"/>
      <c r="J584" s="17"/>
      <c r="K584" s="17"/>
    </row>
    <row r="585" spans="1:11" ht="12.75" x14ac:dyDescent="0.2">
      <c r="A585" s="3"/>
      <c r="B585" s="3"/>
      <c r="C585" s="3"/>
      <c r="D585" s="3"/>
      <c r="E585" s="3"/>
      <c r="F585" s="3"/>
      <c r="G585" s="3"/>
      <c r="H585" s="2"/>
      <c r="I585" s="17"/>
      <c r="J585" s="17"/>
      <c r="K585" s="17"/>
    </row>
    <row r="586" spans="1:11" ht="12.75" x14ac:dyDescent="0.2">
      <c r="A586" s="3"/>
      <c r="B586" s="3"/>
      <c r="C586" s="3"/>
      <c r="D586" s="3"/>
      <c r="E586" s="3"/>
      <c r="F586" s="3"/>
      <c r="G586" s="3"/>
      <c r="H586" s="2"/>
      <c r="I586" s="17"/>
      <c r="J586" s="17"/>
      <c r="K586" s="17"/>
    </row>
    <row r="587" spans="1:11" ht="12.75" x14ac:dyDescent="0.2">
      <c r="A587" s="3"/>
      <c r="B587" s="3"/>
      <c r="C587" s="3"/>
      <c r="D587" s="3"/>
      <c r="E587" s="3"/>
      <c r="F587" s="3"/>
      <c r="G587" s="3"/>
      <c r="H587" s="2"/>
      <c r="I587" s="17"/>
      <c r="J587" s="17"/>
      <c r="K587" s="17"/>
    </row>
    <row r="588" spans="1:11" ht="12.75" x14ac:dyDescent="0.2">
      <c r="A588" s="3"/>
      <c r="B588" s="3"/>
      <c r="C588" s="3"/>
      <c r="D588" s="3"/>
      <c r="E588" s="3"/>
      <c r="F588" s="3"/>
      <c r="G588" s="3"/>
      <c r="H588" s="2"/>
      <c r="I588" s="17"/>
      <c r="J588" s="17"/>
      <c r="K588" s="17"/>
    </row>
    <row r="589" spans="1:11" ht="12.75" x14ac:dyDescent="0.2">
      <c r="A589" s="3"/>
      <c r="B589" s="3"/>
      <c r="C589" s="3"/>
      <c r="D589" s="3"/>
      <c r="E589" s="3"/>
      <c r="F589" s="3"/>
      <c r="G589" s="3"/>
      <c r="H589" s="2"/>
      <c r="I589" s="17"/>
      <c r="J589" s="17"/>
      <c r="K589" s="17"/>
    </row>
    <row r="590" spans="1:11" ht="12.75" x14ac:dyDescent="0.2">
      <c r="A590" s="3"/>
      <c r="B590" s="3"/>
      <c r="C590" s="3"/>
      <c r="D590" s="3"/>
      <c r="E590" s="3"/>
      <c r="F590" s="3"/>
      <c r="G590" s="3"/>
      <c r="H590" s="2"/>
      <c r="I590" s="17"/>
      <c r="J590" s="17"/>
      <c r="K590" s="17"/>
    </row>
    <row r="591" spans="1:11" ht="12.75" x14ac:dyDescent="0.2">
      <c r="A591" s="3"/>
      <c r="B591" s="3"/>
      <c r="C591" s="3"/>
      <c r="D591" s="3"/>
      <c r="E591" s="3"/>
      <c r="F591" s="3"/>
      <c r="G591" s="3"/>
      <c r="H591" s="2"/>
      <c r="I591" s="17"/>
      <c r="J591" s="17"/>
      <c r="K591" s="17"/>
    </row>
    <row r="592" spans="1:11" ht="12.75" x14ac:dyDescent="0.2">
      <c r="A592" s="3"/>
      <c r="B592" s="3"/>
      <c r="C592" s="3"/>
      <c r="D592" s="3"/>
      <c r="E592" s="3"/>
      <c r="F592" s="3"/>
      <c r="G592" s="3"/>
      <c r="H592" s="2"/>
      <c r="I592" s="17"/>
      <c r="J592" s="17"/>
      <c r="K592" s="17"/>
    </row>
    <row r="593" spans="1:11" ht="12.75" x14ac:dyDescent="0.2">
      <c r="A593" s="3"/>
      <c r="B593" s="3"/>
      <c r="C593" s="3"/>
      <c r="D593" s="3"/>
      <c r="E593" s="3"/>
      <c r="F593" s="3"/>
      <c r="G593" s="3"/>
      <c r="H593" s="2"/>
      <c r="I593" s="17"/>
      <c r="J593" s="17"/>
      <c r="K593" s="17"/>
    </row>
    <row r="594" spans="1:11" ht="12.75" x14ac:dyDescent="0.2">
      <c r="A594" s="3"/>
      <c r="B594" s="3"/>
      <c r="C594" s="3"/>
      <c r="D594" s="3"/>
      <c r="E594" s="3"/>
      <c r="F594" s="3"/>
      <c r="G594" s="3"/>
      <c r="H594" s="2"/>
      <c r="I594" s="17"/>
      <c r="J594" s="17"/>
      <c r="K594" s="17"/>
    </row>
    <row r="595" spans="1:11" ht="12.75" x14ac:dyDescent="0.2">
      <c r="A595" s="3"/>
      <c r="B595" s="3"/>
      <c r="C595" s="3"/>
      <c r="D595" s="3"/>
      <c r="E595" s="3"/>
      <c r="F595" s="3"/>
      <c r="G595" s="3"/>
      <c r="H595" s="2"/>
      <c r="I595" s="17"/>
      <c r="J595" s="17"/>
      <c r="K595" s="17"/>
    </row>
    <row r="596" spans="1:11" ht="12.75" x14ac:dyDescent="0.2">
      <c r="A596" s="3"/>
      <c r="B596" s="3"/>
      <c r="C596" s="3"/>
      <c r="D596" s="3"/>
      <c r="E596" s="3"/>
      <c r="F596" s="3"/>
      <c r="G596" s="3"/>
      <c r="H596" s="2"/>
      <c r="I596" s="17"/>
      <c r="J596" s="17"/>
      <c r="K596" s="17"/>
    </row>
    <row r="597" spans="1:11" ht="12.75" x14ac:dyDescent="0.2">
      <c r="A597" s="3"/>
      <c r="B597" s="3"/>
      <c r="C597" s="3"/>
      <c r="D597" s="3"/>
      <c r="E597" s="3"/>
      <c r="F597" s="3"/>
      <c r="G597" s="3"/>
      <c r="H597" s="2"/>
      <c r="I597" s="17"/>
      <c r="J597" s="17"/>
      <c r="K597" s="17"/>
    </row>
    <row r="598" spans="1:11" ht="12.75" x14ac:dyDescent="0.2">
      <c r="A598" s="3"/>
      <c r="B598" s="3"/>
      <c r="C598" s="3"/>
      <c r="D598" s="3"/>
      <c r="E598" s="3"/>
      <c r="F598" s="3"/>
      <c r="G598" s="3"/>
      <c r="H598" s="2"/>
      <c r="I598" s="17"/>
      <c r="J598" s="17"/>
      <c r="K598" s="17"/>
    </row>
    <row r="599" spans="1:11" ht="12.75" x14ac:dyDescent="0.2">
      <c r="A599" s="3"/>
      <c r="B599" s="3"/>
      <c r="C599" s="3"/>
      <c r="D599" s="3"/>
      <c r="E599" s="3"/>
      <c r="F599" s="3"/>
      <c r="G599" s="3"/>
      <c r="H599" s="2"/>
      <c r="I599" s="17"/>
      <c r="J599" s="17"/>
      <c r="K599" s="17"/>
    </row>
    <row r="600" spans="1:11" ht="12.75" x14ac:dyDescent="0.2">
      <c r="A600" s="3"/>
      <c r="B600" s="3"/>
      <c r="C600" s="3"/>
      <c r="D600" s="3"/>
      <c r="E600" s="3"/>
      <c r="F600" s="3"/>
      <c r="G600" s="3"/>
      <c r="H600" s="2"/>
      <c r="I600" s="17"/>
      <c r="J600" s="17"/>
      <c r="K600" s="17"/>
    </row>
    <row r="601" spans="1:11" ht="12.75" x14ac:dyDescent="0.2">
      <c r="A601" s="3"/>
      <c r="B601" s="3"/>
      <c r="C601" s="3"/>
      <c r="D601" s="3"/>
      <c r="E601" s="3"/>
      <c r="F601" s="3"/>
      <c r="G601" s="3"/>
      <c r="H601" s="2"/>
      <c r="I601" s="17"/>
      <c r="J601" s="17"/>
      <c r="K601" s="17"/>
    </row>
    <row r="602" spans="1:11" ht="12.75" x14ac:dyDescent="0.2">
      <c r="A602" s="3"/>
      <c r="B602" s="3"/>
      <c r="C602" s="3"/>
      <c r="D602" s="3"/>
      <c r="E602" s="3"/>
      <c r="F602" s="3"/>
      <c r="G602" s="3"/>
      <c r="H602" s="2"/>
      <c r="I602" s="17"/>
      <c r="J602" s="17"/>
      <c r="K602" s="17"/>
    </row>
    <row r="603" spans="1:11" ht="12.75" x14ac:dyDescent="0.2">
      <c r="A603" s="3"/>
      <c r="B603" s="3"/>
      <c r="C603" s="3"/>
      <c r="D603" s="3"/>
      <c r="E603" s="3"/>
      <c r="F603" s="3"/>
      <c r="G603" s="3"/>
      <c r="H603" s="2"/>
      <c r="I603" s="17"/>
      <c r="J603" s="17"/>
      <c r="K603" s="17"/>
    </row>
    <row r="604" spans="1:11" ht="12.75" x14ac:dyDescent="0.2">
      <c r="A604" s="3"/>
      <c r="B604" s="3"/>
      <c r="C604" s="3"/>
      <c r="D604" s="3"/>
      <c r="E604" s="3"/>
      <c r="F604" s="3"/>
      <c r="G604" s="3"/>
      <c r="H604" s="2"/>
      <c r="I604" s="17"/>
      <c r="J604" s="17"/>
      <c r="K604" s="17"/>
    </row>
    <row r="605" spans="1:11" ht="12.75" x14ac:dyDescent="0.2">
      <c r="A605" s="3"/>
      <c r="B605" s="3"/>
      <c r="C605" s="3"/>
      <c r="D605" s="3"/>
      <c r="E605" s="3"/>
      <c r="F605" s="3"/>
      <c r="G605" s="3"/>
      <c r="H605" s="2"/>
      <c r="I605" s="17"/>
      <c r="J605" s="17"/>
      <c r="K605" s="17"/>
    </row>
    <row r="606" spans="1:11" ht="12.75" x14ac:dyDescent="0.2">
      <c r="A606" s="3"/>
      <c r="B606" s="3"/>
      <c r="C606" s="3"/>
      <c r="D606" s="3"/>
      <c r="E606" s="3"/>
      <c r="F606" s="3"/>
      <c r="G606" s="3"/>
      <c r="H606" s="2"/>
      <c r="I606" s="17"/>
      <c r="J606" s="17"/>
      <c r="K606" s="17"/>
    </row>
    <row r="607" spans="1:11" ht="12.75" x14ac:dyDescent="0.2">
      <c r="A607" s="3"/>
      <c r="B607" s="3"/>
      <c r="C607" s="3"/>
      <c r="D607" s="3"/>
      <c r="E607" s="3"/>
      <c r="F607" s="3"/>
      <c r="G607" s="3"/>
      <c r="H607" s="2"/>
      <c r="I607" s="17"/>
      <c r="J607" s="17"/>
      <c r="K607" s="17"/>
    </row>
    <row r="608" spans="1:11" ht="12.75" x14ac:dyDescent="0.2">
      <c r="A608" s="3"/>
      <c r="B608" s="3"/>
      <c r="C608" s="3"/>
      <c r="D608" s="3"/>
      <c r="E608" s="3"/>
      <c r="F608" s="3"/>
      <c r="G608" s="3"/>
      <c r="H608" s="2"/>
      <c r="I608" s="17"/>
      <c r="J608" s="17"/>
      <c r="K608" s="17"/>
    </row>
    <row r="609" spans="1:11" ht="12.75" x14ac:dyDescent="0.2">
      <c r="A609" s="3"/>
      <c r="B609" s="3"/>
      <c r="C609" s="3"/>
      <c r="D609" s="3"/>
      <c r="E609" s="3"/>
      <c r="F609" s="3"/>
      <c r="G609" s="3"/>
      <c r="H609" s="2"/>
      <c r="I609" s="17"/>
      <c r="J609" s="17"/>
      <c r="K609" s="17"/>
    </row>
    <row r="610" spans="1:11" ht="12.75" x14ac:dyDescent="0.2">
      <c r="A610" s="3"/>
      <c r="B610" s="3"/>
      <c r="C610" s="3"/>
      <c r="D610" s="3"/>
      <c r="E610" s="3"/>
      <c r="F610" s="3"/>
      <c r="G610" s="3"/>
      <c r="H610" s="2"/>
      <c r="I610" s="17"/>
      <c r="J610" s="17"/>
      <c r="K610" s="17"/>
    </row>
    <row r="611" spans="1:11" ht="12.75" x14ac:dyDescent="0.2">
      <c r="A611" s="3"/>
      <c r="B611" s="3"/>
      <c r="C611" s="3"/>
      <c r="D611" s="3"/>
      <c r="E611" s="3"/>
      <c r="F611" s="3"/>
      <c r="G611" s="3"/>
      <c r="H611" s="2"/>
      <c r="I611" s="17"/>
      <c r="J611" s="17"/>
      <c r="K611" s="17"/>
    </row>
    <row r="612" spans="1:11" ht="12.75" x14ac:dyDescent="0.2">
      <c r="A612" s="3"/>
      <c r="B612" s="3"/>
      <c r="C612" s="3"/>
      <c r="D612" s="3"/>
      <c r="E612" s="3"/>
      <c r="F612" s="3"/>
      <c r="G612" s="3"/>
      <c r="H612" s="2"/>
      <c r="I612" s="17"/>
      <c r="J612" s="17"/>
      <c r="K612" s="17"/>
    </row>
    <row r="613" spans="1:11" ht="12.75" x14ac:dyDescent="0.2">
      <c r="A613" s="3"/>
      <c r="B613" s="3"/>
      <c r="C613" s="3"/>
      <c r="D613" s="3"/>
      <c r="E613" s="3"/>
      <c r="F613" s="3"/>
      <c r="G613" s="3"/>
      <c r="H613" s="2"/>
      <c r="I613" s="17"/>
      <c r="J613" s="17"/>
      <c r="K613" s="17"/>
    </row>
    <row r="614" spans="1:11" ht="12.75" x14ac:dyDescent="0.2">
      <c r="A614" s="3"/>
      <c r="B614" s="3"/>
      <c r="C614" s="3"/>
      <c r="D614" s="3"/>
      <c r="E614" s="3"/>
      <c r="F614" s="3"/>
      <c r="G614" s="3"/>
      <c r="H614" s="2"/>
      <c r="I614" s="17"/>
      <c r="J614" s="17"/>
      <c r="K614" s="17"/>
    </row>
    <row r="615" spans="1:11" ht="12.75" x14ac:dyDescent="0.2">
      <c r="A615" s="3"/>
      <c r="B615" s="3"/>
      <c r="C615" s="3"/>
      <c r="D615" s="3"/>
      <c r="E615" s="3"/>
      <c r="F615" s="3"/>
      <c r="G615" s="3"/>
      <c r="H615" s="2"/>
      <c r="I615" s="17"/>
      <c r="J615" s="17"/>
      <c r="K615" s="17"/>
    </row>
    <row r="616" spans="1:11" ht="12.75" x14ac:dyDescent="0.2">
      <c r="A616" s="3"/>
      <c r="B616" s="3"/>
      <c r="C616" s="3"/>
      <c r="D616" s="3"/>
      <c r="E616" s="3"/>
      <c r="F616" s="3"/>
      <c r="G616" s="3"/>
      <c r="H616" s="2"/>
      <c r="I616" s="17"/>
      <c r="J616" s="17"/>
      <c r="K616" s="17"/>
    </row>
    <row r="617" spans="1:11" ht="12.75" x14ac:dyDescent="0.2">
      <c r="A617" s="3"/>
      <c r="B617" s="3"/>
      <c r="C617" s="3"/>
      <c r="D617" s="3"/>
      <c r="E617" s="3"/>
      <c r="F617" s="3"/>
      <c r="G617" s="3"/>
      <c r="H617" s="2"/>
      <c r="I617" s="17"/>
      <c r="J617" s="17"/>
      <c r="K617" s="17"/>
    </row>
    <row r="618" spans="1:11" ht="12.75" x14ac:dyDescent="0.2">
      <c r="A618" s="3"/>
      <c r="B618" s="3"/>
      <c r="C618" s="3"/>
      <c r="D618" s="3"/>
      <c r="E618" s="3"/>
      <c r="F618" s="3"/>
      <c r="G618" s="3"/>
      <c r="H618" s="2"/>
      <c r="I618" s="17"/>
      <c r="J618" s="17"/>
      <c r="K618" s="17"/>
    </row>
    <row r="619" spans="1:11" ht="12.75" x14ac:dyDescent="0.2">
      <c r="A619" s="3"/>
      <c r="B619" s="3"/>
      <c r="C619" s="3"/>
      <c r="D619" s="3"/>
      <c r="E619" s="3"/>
      <c r="F619" s="3"/>
      <c r="G619" s="3"/>
      <c r="H619" s="2"/>
      <c r="I619" s="17"/>
      <c r="J619" s="17"/>
      <c r="K619" s="17"/>
    </row>
    <row r="620" spans="1:11" ht="12.75" x14ac:dyDescent="0.2">
      <c r="A620" s="3"/>
      <c r="B620" s="3"/>
      <c r="C620" s="3"/>
      <c r="D620" s="3"/>
      <c r="E620" s="3"/>
      <c r="F620" s="3"/>
      <c r="G620" s="3"/>
      <c r="H620" s="2"/>
      <c r="I620" s="17"/>
      <c r="J620" s="17"/>
      <c r="K620" s="17"/>
    </row>
    <row r="621" spans="1:11" ht="12.75" x14ac:dyDescent="0.2">
      <c r="A621" s="3"/>
      <c r="B621" s="3"/>
      <c r="C621" s="3"/>
      <c r="D621" s="3"/>
      <c r="E621" s="3"/>
      <c r="F621" s="3"/>
      <c r="G621" s="3"/>
      <c r="H621" s="2"/>
      <c r="I621" s="17"/>
      <c r="J621" s="17"/>
      <c r="K621" s="17"/>
    </row>
    <row r="622" spans="1:11" ht="12.75" x14ac:dyDescent="0.2">
      <c r="A622" s="3"/>
      <c r="B622" s="3"/>
      <c r="C622" s="3"/>
      <c r="D622" s="3"/>
      <c r="E622" s="3"/>
      <c r="F622" s="3"/>
      <c r="G622" s="3"/>
      <c r="H622" s="2"/>
      <c r="I622" s="17"/>
      <c r="J622" s="17"/>
      <c r="K622" s="17"/>
    </row>
    <row r="623" spans="1:11" ht="12.75" x14ac:dyDescent="0.2">
      <c r="A623" s="3"/>
      <c r="B623" s="3"/>
      <c r="C623" s="3"/>
      <c r="D623" s="3"/>
      <c r="E623" s="3"/>
      <c r="F623" s="3"/>
      <c r="G623" s="3"/>
      <c r="H623" s="2"/>
      <c r="I623" s="17"/>
      <c r="J623" s="17"/>
      <c r="K623" s="17"/>
    </row>
    <row r="624" spans="1:11" ht="12.75" x14ac:dyDescent="0.2">
      <c r="A624" s="3"/>
      <c r="B624" s="3"/>
      <c r="C624" s="3"/>
      <c r="D624" s="3"/>
      <c r="E624" s="3"/>
      <c r="F624" s="3"/>
      <c r="G624" s="3"/>
      <c r="H624" s="2"/>
      <c r="I624" s="17"/>
      <c r="J624" s="17"/>
      <c r="K624" s="17"/>
    </row>
    <row r="625" spans="1:11" ht="12.75" x14ac:dyDescent="0.2">
      <c r="A625" s="3"/>
      <c r="B625" s="3"/>
      <c r="C625" s="3"/>
      <c r="D625" s="3"/>
      <c r="E625" s="3"/>
      <c r="F625" s="3"/>
      <c r="G625" s="3"/>
      <c r="H625" s="2"/>
      <c r="I625" s="17"/>
      <c r="J625" s="17"/>
      <c r="K625" s="17"/>
    </row>
    <row r="626" spans="1:11" ht="12.75" x14ac:dyDescent="0.2">
      <c r="A626" s="3"/>
      <c r="B626" s="3"/>
      <c r="C626" s="3"/>
      <c r="D626" s="3"/>
      <c r="E626" s="3"/>
      <c r="F626" s="3"/>
      <c r="G626" s="3"/>
      <c r="H626" s="2"/>
      <c r="I626" s="17"/>
      <c r="J626" s="17"/>
      <c r="K626" s="17"/>
    </row>
    <row r="627" spans="1:11" ht="12.75" x14ac:dyDescent="0.2">
      <c r="A627" s="3"/>
      <c r="B627" s="3"/>
      <c r="C627" s="3"/>
      <c r="D627" s="3"/>
      <c r="E627" s="3"/>
      <c r="F627" s="3"/>
      <c r="G627" s="3"/>
      <c r="H627" s="2"/>
      <c r="I627" s="17"/>
      <c r="J627" s="17"/>
      <c r="K627" s="17"/>
    </row>
    <row r="628" spans="1:11" ht="12.75" x14ac:dyDescent="0.2">
      <c r="A628" s="3"/>
      <c r="B628" s="3"/>
      <c r="C628" s="3"/>
      <c r="D628" s="3"/>
      <c r="E628" s="3"/>
      <c r="F628" s="3"/>
      <c r="G628" s="3"/>
      <c r="H628" s="2"/>
      <c r="I628" s="17"/>
      <c r="J628" s="17"/>
      <c r="K628" s="17"/>
    </row>
    <row r="629" spans="1:11" ht="12.75" x14ac:dyDescent="0.2">
      <c r="A629" s="3"/>
      <c r="B629" s="3"/>
      <c r="C629" s="3"/>
      <c r="D629" s="3"/>
      <c r="E629" s="3"/>
      <c r="F629" s="3"/>
      <c r="G629" s="3"/>
      <c r="H629" s="2"/>
      <c r="I629" s="17"/>
      <c r="J629" s="17"/>
      <c r="K629" s="17"/>
    </row>
    <row r="630" spans="1:11" ht="12.75" x14ac:dyDescent="0.2">
      <c r="A630" s="3"/>
      <c r="B630" s="3"/>
      <c r="C630" s="3"/>
      <c r="D630" s="3"/>
      <c r="E630" s="3"/>
      <c r="F630" s="3"/>
      <c r="G630" s="3"/>
      <c r="H630" s="2"/>
      <c r="I630" s="17"/>
      <c r="J630" s="17"/>
      <c r="K630" s="17"/>
    </row>
    <row r="631" spans="1:11" ht="12.75" x14ac:dyDescent="0.2">
      <c r="A631" s="3"/>
      <c r="B631" s="3"/>
      <c r="C631" s="3"/>
      <c r="D631" s="3"/>
      <c r="E631" s="3"/>
      <c r="F631" s="3"/>
      <c r="G631" s="3"/>
      <c r="H631" s="2"/>
      <c r="I631" s="17"/>
      <c r="J631" s="17"/>
      <c r="K631" s="17"/>
    </row>
    <row r="632" spans="1:11" ht="12.75" x14ac:dyDescent="0.2">
      <c r="A632" s="3"/>
      <c r="B632" s="3"/>
      <c r="C632" s="3"/>
      <c r="D632" s="3"/>
      <c r="E632" s="3"/>
      <c r="F632" s="3"/>
      <c r="G632" s="3"/>
      <c r="H632" s="2"/>
      <c r="I632" s="17"/>
      <c r="J632" s="17"/>
      <c r="K632" s="17"/>
    </row>
    <row r="633" spans="1:11" ht="12.75" x14ac:dyDescent="0.2">
      <c r="A633" s="3"/>
      <c r="B633" s="3"/>
      <c r="C633" s="3"/>
      <c r="D633" s="3"/>
      <c r="E633" s="3"/>
      <c r="F633" s="3"/>
      <c r="G633" s="3"/>
      <c r="H633" s="2"/>
      <c r="I633" s="17"/>
      <c r="J633" s="17"/>
      <c r="K633" s="17"/>
    </row>
    <row r="634" spans="1:11" ht="12.75" x14ac:dyDescent="0.2">
      <c r="A634" s="3"/>
      <c r="B634" s="3"/>
      <c r="C634" s="3"/>
      <c r="D634" s="3"/>
      <c r="E634" s="3"/>
      <c r="F634" s="3"/>
      <c r="G634" s="3"/>
      <c r="H634" s="2"/>
      <c r="I634" s="17"/>
      <c r="J634" s="17"/>
      <c r="K634" s="17"/>
    </row>
    <row r="635" spans="1:11" ht="12.75" x14ac:dyDescent="0.2">
      <c r="A635" s="3"/>
      <c r="B635" s="3"/>
      <c r="C635" s="3"/>
      <c r="D635" s="3"/>
      <c r="E635" s="3"/>
      <c r="F635" s="3"/>
      <c r="G635" s="3"/>
      <c r="H635" s="2"/>
      <c r="I635" s="17"/>
      <c r="J635" s="17"/>
      <c r="K635" s="17"/>
    </row>
    <row r="636" spans="1:11" ht="12.75" x14ac:dyDescent="0.2">
      <c r="A636" s="3"/>
      <c r="B636" s="3"/>
      <c r="C636" s="3"/>
      <c r="D636" s="3"/>
      <c r="E636" s="3"/>
      <c r="F636" s="3"/>
      <c r="G636" s="3"/>
      <c r="H636" s="2"/>
      <c r="I636" s="17"/>
      <c r="J636" s="17"/>
      <c r="K636" s="17"/>
    </row>
    <row r="637" spans="1:11" ht="12.75" x14ac:dyDescent="0.2">
      <c r="A637" s="3"/>
      <c r="B637" s="3"/>
      <c r="C637" s="3"/>
      <c r="D637" s="3"/>
      <c r="E637" s="3"/>
      <c r="F637" s="3"/>
      <c r="G637" s="3"/>
      <c r="H637" s="2"/>
      <c r="I637" s="17"/>
      <c r="J637" s="17"/>
      <c r="K637" s="17"/>
    </row>
    <row r="638" spans="1:11" ht="12.75" x14ac:dyDescent="0.2">
      <c r="A638" s="3"/>
      <c r="B638" s="3"/>
      <c r="C638" s="3"/>
      <c r="D638" s="3"/>
      <c r="E638" s="3"/>
      <c r="F638" s="3"/>
      <c r="G638" s="3"/>
      <c r="H638" s="2"/>
      <c r="I638" s="17"/>
      <c r="J638" s="17"/>
      <c r="K638" s="17"/>
    </row>
    <row r="639" spans="1:11" ht="12.75" x14ac:dyDescent="0.2">
      <c r="A639" s="3"/>
      <c r="B639" s="3"/>
      <c r="C639" s="3"/>
      <c r="D639" s="3"/>
      <c r="E639" s="3"/>
      <c r="F639" s="3"/>
      <c r="G639" s="3"/>
      <c r="H639" s="2"/>
      <c r="I639" s="17"/>
      <c r="J639" s="17"/>
      <c r="K639" s="17"/>
    </row>
    <row r="640" spans="1:11" ht="12.75" x14ac:dyDescent="0.2">
      <c r="A640" s="3"/>
      <c r="B640" s="3"/>
      <c r="C640" s="3"/>
      <c r="D640" s="3"/>
      <c r="E640" s="3"/>
      <c r="F640" s="3"/>
      <c r="G640" s="3"/>
      <c r="H640" s="2"/>
      <c r="I640" s="17"/>
      <c r="J640" s="17"/>
      <c r="K640" s="17"/>
    </row>
    <row r="641" spans="1:11" ht="12.75" x14ac:dyDescent="0.2">
      <c r="A641" s="3"/>
      <c r="B641" s="3"/>
      <c r="C641" s="3"/>
      <c r="D641" s="3"/>
      <c r="E641" s="3"/>
      <c r="F641" s="3"/>
      <c r="G641" s="3"/>
      <c r="H641" s="2"/>
      <c r="I641" s="17"/>
      <c r="J641" s="17"/>
      <c r="K641" s="17"/>
    </row>
    <row r="642" spans="1:11" ht="12.75" x14ac:dyDescent="0.2">
      <c r="A642" s="3"/>
      <c r="B642" s="3"/>
      <c r="C642" s="3"/>
      <c r="D642" s="3"/>
      <c r="E642" s="3"/>
      <c r="F642" s="3"/>
      <c r="G642" s="3"/>
      <c r="H642" s="2"/>
      <c r="I642" s="17"/>
      <c r="J642" s="17"/>
      <c r="K642" s="17"/>
    </row>
    <row r="643" spans="1:11" ht="12.75" x14ac:dyDescent="0.2">
      <c r="A643" s="3"/>
      <c r="B643" s="3"/>
      <c r="C643" s="3"/>
      <c r="D643" s="3"/>
      <c r="E643" s="3"/>
      <c r="F643" s="3"/>
      <c r="G643" s="3"/>
      <c r="H643" s="2"/>
      <c r="I643" s="17"/>
      <c r="J643" s="17"/>
      <c r="K643" s="17"/>
    </row>
    <row r="644" spans="1:11" ht="12.75" x14ac:dyDescent="0.2">
      <c r="A644" s="3"/>
      <c r="B644" s="3"/>
      <c r="C644" s="3"/>
      <c r="D644" s="3"/>
      <c r="E644" s="3"/>
      <c r="F644" s="3"/>
      <c r="G644" s="3"/>
      <c r="H644" s="2"/>
      <c r="I644" s="17"/>
      <c r="J644" s="17"/>
      <c r="K644" s="17"/>
    </row>
    <row r="645" spans="1:11" ht="12.75" x14ac:dyDescent="0.2">
      <c r="A645" s="3"/>
      <c r="B645" s="3"/>
      <c r="C645" s="3"/>
      <c r="D645" s="3"/>
      <c r="E645" s="3"/>
      <c r="F645" s="3"/>
      <c r="G645" s="3"/>
      <c r="H645" s="2"/>
      <c r="I645" s="17"/>
      <c r="J645" s="17"/>
      <c r="K645" s="17"/>
    </row>
    <row r="646" spans="1:11" ht="12.75" x14ac:dyDescent="0.2">
      <c r="A646" s="3"/>
      <c r="B646" s="3"/>
      <c r="C646" s="3"/>
      <c r="D646" s="3"/>
      <c r="E646" s="3"/>
      <c r="F646" s="3"/>
      <c r="G646" s="3"/>
      <c r="H646" s="2"/>
      <c r="I646" s="17"/>
      <c r="J646" s="17"/>
      <c r="K646" s="17"/>
    </row>
    <row r="647" spans="1:11" ht="12.75" x14ac:dyDescent="0.2">
      <c r="A647" s="3"/>
      <c r="B647" s="3"/>
      <c r="C647" s="3"/>
      <c r="D647" s="3"/>
      <c r="E647" s="3"/>
      <c r="F647" s="3"/>
      <c r="G647" s="3"/>
      <c r="H647" s="2"/>
      <c r="I647" s="17"/>
      <c r="J647" s="17"/>
      <c r="K647" s="17"/>
    </row>
    <row r="648" spans="1:11" ht="12.75" x14ac:dyDescent="0.2">
      <c r="A648" s="3"/>
      <c r="B648" s="3"/>
      <c r="C648" s="3"/>
      <c r="D648" s="3"/>
      <c r="E648" s="3"/>
      <c r="F648" s="3"/>
      <c r="G648" s="3"/>
      <c r="H648" s="2"/>
      <c r="I648" s="17"/>
      <c r="J648" s="17"/>
      <c r="K648" s="17"/>
    </row>
    <row r="649" spans="1:11" ht="12.75" x14ac:dyDescent="0.2">
      <c r="A649" s="3"/>
      <c r="B649" s="3"/>
      <c r="C649" s="3"/>
      <c r="D649" s="3"/>
      <c r="E649" s="3"/>
      <c r="F649" s="3"/>
      <c r="G649" s="3"/>
      <c r="H649" s="2"/>
      <c r="I649" s="17"/>
      <c r="J649" s="17"/>
      <c r="K649" s="17"/>
    </row>
    <row r="650" spans="1:11" ht="12.75" x14ac:dyDescent="0.2">
      <c r="A650" s="3"/>
      <c r="B650" s="3"/>
      <c r="C650" s="3"/>
      <c r="D650" s="3"/>
      <c r="E650" s="3"/>
      <c r="F650" s="3"/>
      <c r="G650" s="3"/>
      <c r="H650" s="2"/>
      <c r="I650" s="17"/>
      <c r="J650" s="17"/>
      <c r="K650" s="17"/>
    </row>
    <row r="651" spans="1:11" ht="12.75" x14ac:dyDescent="0.2">
      <c r="A651" s="3"/>
      <c r="B651" s="3"/>
      <c r="C651" s="3"/>
      <c r="D651" s="3"/>
      <c r="E651" s="3"/>
      <c r="F651" s="3"/>
      <c r="G651" s="3"/>
      <c r="H651" s="2"/>
      <c r="I651" s="17"/>
      <c r="J651" s="17"/>
      <c r="K651" s="17"/>
    </row>
    <row r="652" spans="1:11" ht="12.75" x14ac:dyDescent="0.2">
      <c r="A652" s="3"/>
      <c r="B652" s="3"/>
      <c r="C652" s="3"/>
      <c r="D652" s="3"/>
      <c r="E652" s="3"/>
      <c r="F652" s="3"/>
      <c r="G652" s="3"/>
      <c r="H652" s="2"/>
      <c r="I652" s="17"/>
      <c r="J652" s="17"/>
      <c r="K652" s="17"/>
    </row>
    <row r="653" spans="1:11" ht="12.75" x14ac:dyDescent="0.2">
      <c r="A653" s="3"/>
      <c r="B653" s="3"/>
      <c r="C653" s="3"/>
      <c r="D653" s="3"/>
      <c r="E653" s="3"/>
      <c r="F653" s="3"/>
      <c r="G653" s="3"/>
      <c r="H653" s="2"/>
      <c r="I653" s="17"/>
      <c r="J653" s="17"/>
      <c r="K653" s="17"/>
    </row>
    <row r="654" spans="1:11" ht="12.75" x14ac:dyDescent="0.2">
      <c r="A654" s="3"/>
      <c r="B654" s="3"/>
      <c r="C654" s="3"/>
      <c r="D654" s="3"/>
      <c r="E654" s="3"/>
      <c r="F654" s="3"/>
      <c r="G654" s="3"/>
      <c r="H654" s="2"/>
      <c r="I654" s="17"/>
      <c r="J654" s="17"/>
      <c r="K654" s="17"/>
    </row>
    <row r="655" spans="1:11" ht="12.75" x14ac:dyDescent="0.2">
      <c r="A655" s="3"/>
      <c r="B655" s="3"/>
      <c r="C655" s="3"/>
      <c r="D655" s="3"/>
      <c r="E655" s="3"/>
      <c r="F655" s="3"/>
      <c r="G655" s="3"/>
      <c r="H655" s="2"/>
      <c r="I655" s="17"/>
      <c r="J655" s="17"/>
      <c r="K655" s="17"/>
    </row>
    <row r="656" spans="1:11" ht="12.75" x14ac:dyDescent="0.2">
      <c r="A656" s="3"/>
      <c r="B656" s="3"/>
      <c r="C656" s="3"/>
      <c r="D656" s="3"/>
      <c r="E656" s="3"/>
      <c r="F656" s="3"/>
      <c r="G656" s="3"/>
      <c r="H656" s="2"/>
      <c r="I656" s="17"/>
      <c r="J656" s="17"/>
      <c r="K656" s="17"/>
    </row>
    <row r="657" spans="1:11" ht="12.75" x14ac:dyDescent="0.2">
      <c r="A657" s="3"/>
      <c r="B657" s="3"/>
      <c r="C657" s="3"/>
      <c r="D657" s="3"/>
      <c r="E657" s="3"/>
      <c r="F657" s="3"/>
      <c r="G657" s="3"/>
      <c r="H657" s="2"/>
      <c r="I657" s="17"/>
      <c r="J657" s="17"/>
      <c r="K657" s="17"/>
    </row>
    <row r="658" spans="1:11" ht="12.75" x14ac:dyDescent="0.2">
      <c r="A658" s="3"/>
      <c r="B658" s="3"/>
      <c r="C658" s="3"/>
      <c r="D658" s="3"/>
      <c r="E658" s="3"/>
      <c r="F658" s="3"/>
      <c r="G658" s="3"/>
      <c r="H658" s="2"/>
      <c r="I658" s="17"/>
      <c r="J658" s="17"/>
      <c r="K658" s="17"/>
    </row>
    <row r="659" spans="1:11" ht="12.75" x14ac:dyDescent="0.2">
      <c r="A659" s="3"/>
      <c r="B659" s="3"/>
      <c r="C659" s="3"/>
      <c r="D659" s="3"/>
      <c r="E659" s="3"/>
      <c r="F659" s="3"/>
      <c r="G659" s="3"/>
      <c r="H659" s="2"/>
      <c r="I659" s="17"/>
      <c r="J659" s="17"/>
      <c r="K659" s="17"/>
    </row>
    <row r="660" spans="1:11" ht="12.75" x14ac:dyDescent="0.2">
      <c r="A660" s="3"/>
      <c r="B660" s="3"/>
      <c r="C660" s="3"/>
      <c r="D660" s="3"/>
      <c r="E660" s="3"/>
      <c r="F660" s="3"/>
      <c r="G660" s="3"/>
      <c r="H660" s="2"/>
      <c r="I660" s="17"/>
      <c r="J660" s="17"/>
      <c r="K660" s="17"/>
    </row>
    <row r="661" spans="1:11" ht="12.75" x14ac:dyDescent="0.2">
      <c r="A661" s="3"/>
      <c r="B661" s="3"/>
      <c r="C661" s="3"/>
      <c r="D661" s="3"/>
      <c r="E661" s="3"/>
      <c r="F661" s="3"/>
      <c r="G661" s="3"/>
      <c r="H661" s="2"/>
      <c r="I661" s="17"/>
      <c r="J661" s="17"/>
      <c r="K661" s="17"/>
    </row>
    <row r="662" spans="1:11" ht="12.75" x14ac:dyDescent="0.2">
      <c r="A662" s="3"/>
      <c r="B662" s="3"/>
      <c r="C662" s="3"/>
      <c r="D662" s="3"/>
      <c r="E662" s="3"/>
      <c r="F662" s="3"/>
      <c r="G662" s="3"/>
      <c r="H662" s="2"/>
      <c r="I662" s="17"/>
      <c r="J662" s="17"/>
      <c r="K662" s="17"/>
    </row>
    <row r="663" spans="1:11" ht="12.75" x14ac:dyDescent="0.2">
      <c r="A663" s="3"/>
      <c r="B663" s="3"/>
      <c r="C663" s="3"/>
      <c r="D663" s="3"/>
      <c r="E663" s="3"/>
      <c r="F663" s="3"/>
      <c r="G663" s="3"/>
      <c r="H663" s="2"/>
      <c r="I663" s="17"/>
      <c r="J663" s="17"/>
      <c r="K663" s="17"/>
    </row>
    <row r="664" spans="1:11" ht="12.75" x14ac:dyDescent="0.2">
      <c r="A664" s="3"/>
      <c r="B664" s="3"/>
      <c r="C664" s="3"/>
      <c r="D664" s="3"/>
      <c r="E664" s="3"/>
      <c r="F664" s="3"/>
      <c r="G664" s="3"/>
      <c r="H664" s="2"/>
      <c r="I664" s="17"/>
      <c r="J664" s="17"/>
      <c r="K664" s="17"/>
    </row>
    <row r="665" spans="1:11" ht="12.75" x14ac:dyDescent="0.2">
      <c r="A665" s="3"/>
      <c r="B665" s="3"/>
      <c r="C665" s="3"/>
      <c r="D665" s="3"/>
      <c r="E665" s="3"/>
      <c r="F665" s="3"/>
      <c r="G665" s="3"/>
      <c r="H665" s="2"/>
      <c r="I665" s="17"/>
      <c r="J665" s="17"/>
      <c r="K665" s="17"/>
    </row>
    <row r="666" spans="1:11" ht="12.75" x14ac:dyDescent="0.2">
      <c r="A666" s="3"/>
      <c r="B666" s="3"/>
      <c r="C666" s="3"/>
      <c r="D666" s="3"/>
      <c r="E666" s="3"/>
      <c r="F666" s="3"/>
      <c r="G666" s="3"/>
      <c r="H666" s="2"/>
      <c r="I666" s="17"/>
      <c r="J666" s="17"/>
      <c r="K666" s="17"/>
    </row>
    <row r="667" spans="1:11" ht="12.75" x14ac:dyDescent="0.2">
      <c r="A667" s="3"/>
      <c r="B667" s="3"/>
      <c r="C667" s="3"/>
      <c r="D667" s="3"/>
      <c r="E667" s="3"/>
      <c r="F667" s="3"/>
      <c r="G667" s="3"/>
      <c r="H667" s="2"/>
      <c r="I667" s="17"/>
      <c r="J667" s="17"/>
      <c r="K667" s="17"/>
    </row>
    <row r="668" spans="1:11" ht="12.75" x14ac:dyDescent="0.2">
      <c r="A668" s="3"/>
      <c r="B668" s="3"/>
      <c r="C668" s="3"/>
      <c r="D668" s="3"/>
      <c r="E668" s="3"/>
      <c r="F668" s="3"/>
      <c r="G668" s="3"/>
      <c r="H668" s="2"/>
      <c r="I668" s="17"/>
      <c r="J668" s="17"/>
      <c r="K668" s="17"/>
    </row>
    <row r="669" spans="1:11" ht="12.75" x14ac:dyDescent="0.2">
      <c r="A669" s="3"/>
      <c r="B669" s="3"/>
      <c r="C669" s="3"/>
      <c r="D669" s="3"/>
      <c r="E669" s="3"/>
      <c r="F669" s="3"/>
      <c r="G669" s="3"/>
      <c r="H669" s="2"/>
      <c r="I669" s="17"/>
      <c r="J669" s="17"/>
      <c r="K669" s="17"/>
    </row>
    <row r="670" spans="1:11" ht="12.75" x14ac:dyDescent="0.2">
      <c r="A670" s="3"/>
      <c r="B670" s="3"/>
      <c r="C670" s="3"/>
      <c r="D670" s="3"/>
      <c r="E670" s="3"/>
      <c r="F670" s="3"/>
      <c r="G670" s="3"/>
      <c r="H670" s="2"/>
      <c r="I670" s="17"/>
      <c r="J670" s="17"/>
      <c r="K670" s="17"/>
    </row>
    <row r="671" spans="1:11" ht="12.75" x14ac:dyDescent="0.2">
      <c r="A671" s="3"/>
      <c r="B671" s="3"/>
      <c r="C671" s="3"/>
      <c r="D671" s="3"/>
      <c r="E671" s="3"/>
      <c r="F671" s="3"/>
      <c r="G671" s="3"/>
      <c r="H671" s="2"/>
      <c r="I671" s="17"/>
      <c r="J671" s="17"/>
      <c r="K671" s="17"/>
    </row>
    <row r="672" spans="1:11" ht="12.75" x14ac:dyDescent="0.2">
      <c r="A672" s="3"/>
      <c r="B672" s="3"/>
      <c r="C672" s="3"/>
      <c r="D672" s="3"/>
      <c r="E672" s="3"/>
      <c r="F672" s="3"/>
      <c r="G672" s="3"/>
      <c r="H672" s="2"/>
      <c r="I672" s="17"/>
      <c r="J672" s="17"/>
      <c r="K672" s="17"/>
    </row>
    <row r="673" spans="1:11" ht="12.75" x14ac:dyDescent="0.2">
      <c r="A673" s="3"/>
      <c r="B673" s="3"/>
      <c r="C673" s="3"/>
      <c r="D673" s="3"/>
      <c r="E673" s="3"/>
      <c r="F673" s="3"/>
      <c r="G673" s="3"/>
      <c r="H673" s="2"/>
      <c r="I673" s="17"/>
      <c r="J673" s="17"/>
      <c r="K673" s="17"/>
    </row>
    <row r="674" spans="1:11" ht="12.75" x14ac:dyDescent="0.2">
      <c r="A674" s="3"/>
      <c r="B674" s="3"/>
      <c r="C674" s="3"/>
      <c r="D674" s="3"/>
      <c r="E674" s="3"/>
      <c r="F674" s="3"/>
      <c r="G674" s="3"/>
      <c r="H674" s="2"/>
      <c r="I674" s="17"/>
      <c r="J674" s="17"/>
      <c r="K674" s="17"/>
    </row>
    <row r="675" spans="1:11" ht="12.75" x14ac:dyDescent="0.2">
      <c r="A675" s="3"/>
      <c r="B675" s="3"/>
      <c r="C675" s="3"/>
      <c r="D675" s="3"/>
      <c r="E675" s="3"/>
      <c r="F675" s="3"/>
      <c r="G675" s="3"/>
      <c r="H675" s="2"/>
      <c r="I675" s="17"/>
      <c r="J675" s="17"/>
      <c r="K675" s="17"/>
    </row>
    <row r="676" spans="1:11" ht="12.75" x14ac:dyDescent="0.2">
      <c r="A676" s="3"/>
      <c r="B676" s="3"/>
      <c r="C676" s="3"/>
      <c r="D676" s="3"/>
      <c r="E676" s="3"/>
      <c r="F676" s="3"/>
      <c r="G676" s="3"/>
      <c r="H676" s="2"/>
      <c r="I676" s="17"/>
      <c r="J676" s="17"/>
      <c r="K676" s="17"/>
    </row>
    <row r="677" spans="1:11" ht="12.75" x14ac:dyDescent="0.2">
      <c r="A677" s="3"/>
      <c r="B677" s="3"/>
      <c r="C677" s="3"/>
      <c r="D677" s="3"/>
      <c r="E677" s="3"/>
      <c r="F677" s="3"/>
      <c r="G677" s="3"/>
      <c r="H677" s="2"/>
      <c r="I677" s="17"/>
      <c r="J677" s="17"/>
      <c r="K677" s="17"/>
    </row>
    <row r="678" spans="1:11" ht="12.75" x14ac:dyDescent="0.2">
      <c r="A678" s="3"/>
      <c r="B678" s="3"/>
      <c r="C678" s="3"/>
      <c r="D678" s="3"/>
      <c r="E678" s="3"/>
      <c r="F678" s="3"/>
      <c r="G678" s="3"/>
      <c r="H678" s="2"/>
      <c r="I678" s="17"/>
      <c r="J678" s="17"/>
      <c r="K678" s="17"/>
    </row>
    <row r="679" spans="1:11" ht="12.75" x14ac:dyDescent="0.2">
      <c r="A679" s="3"/>
      <c r="B679" s="3"/>
      <c r="C679" s="3"/>
      <c r="D679" s="3"/>
      <c r="E679" s="3"/>
      <c r="F679" s="3"/>
      <c r="G679" s="3"/>
      <c r="H679" s="2"/>
      <c r="I679" s="17"/>
      <c r="J679" s="17"/>
      <c r="K679" s="17"/>
    </row>
    <row r="680" spans="1:11" ht="12.75" x14ac:dyDescent="0.2">
      <c r="A680" s="3"/>
      <c r="B680" s="3"/>
      <c r="C680" s="3"/>
      <c r="D680" s="3"/>
      <c r="E680" s="3"/>
      <c r="F680" s="3"/>
      <c r="G680" s="3"/>
      <c r="H680" s="2"/>
      <c r="I680" s="17"/>
      <c r="J680" s="17"/>
      <c r="K680" s="17"/>
    </row>
    <row r="681" spans="1:11" ht="12.75" x14ac:dyDescent="0.2">
      <c r="A681" s="3"/>
      <c r="B681" s="3"/>
      <c r="C681" s="3"/>
      <c r="D681" s="3"/>
      <c r="E681" s="3"/>
      <c r="F681" s="3"/>
      <c r="G681" s="3"/>
      <c r="H681" s="2"/>
      <c r="I681" s="17"/>
      <c r="J681" s="17"/>
      <c r="K681" s="17"/>
    </row>
    <row r="682" spans="1:11" ht="12.75" x14ac:dyDescent="0.2">
      <c r="A682" s="3"/>
      <c r="B682" s="3"/>
      <c r="C682" s="3"/>
      <c r="D682" s="3"/>
      <c r="E682" s="3"/>
      <c r="F682" s="3"/>
      <c r="G682" s="3"/>
      <c r="H682" s="2"/>
      <c r="I682" s="17"/>
      <c r="J682" s="17"/>
      <c r="K682" s="17"/>
    </row>
    <row r="683" spans="1:11" ht="12.75" x14ac:dyDescent="0.2">
      <c r="A683" s="3"/>
      <c r="B683" s="3"/>
      <c r="C683" s="3"/>
      <c r="D683" s="3"/>
      <c r="E683" s="3"/>
      <c r="F683" s="3"/>
      <c r="G683" s="3"/>
      <c r="H683" s="2"/>
      <c r="I683" s="17"/>
      <c r="J683" s="17"/>
      <c r="K683" s="17"/>
    </row>
    <row r="684" spans="1:11" ht="12.75" x14ac:dyDescent="0.2">
      <c r="A684" s="3"/>
      <c r="B684" s="3"/>
      <c r="C684" s="3"/>
      <c r="D684" s="3"/>
      <c r="E684" s="3"/>
      <c r="F684" s="3"/>
      <c r="G684" s="3"/>
      <c r="H684" s="2"/>
      <c r="I684" s="17"/>
      <c r="J684" s="17"/>
      <c r="K684" s="17"/>
    </row>
    <row r="685" spans="1:11" ht="12.75" x14ac:dyDescent="0.2">
      <c r="A685" s="3"/>
      <c r="B685" s="3"/>
      <c r="C685" s="3"/>
      <c r="D685" s="3"/>
      <c r="E685" s="3"/>
      <c r="F685" s="3"/>
      <c r="G685" s="3"/>
      <c r="H685" s="2"/>
      <c r="I685" s="17"/>
      <c r="J685" s="17"/>
      <c r="K685" s="17"/>
    </row>
    <row r="686" spans="1:11" ht="12.75" x14ac:dyDescent="0.2">
      <c r="A686" s="3"/>
      <c r="B686" s="3"/>
      <c r="C686" s="3"/>
      <c r="D686" s="3"/>
      <c r="E686" s="3"/>
      <c r="F686" s="3"/>
      <c r="G686" s="3"/>
      <c r="H686" s="2"/>
      <c r="I686" s="17"/>
      <c r="J686" s="17"/>
      <c r="K686" s="17"/>
    </row>
    <row r="687" spans="1:11" ht="12.75" x14ac:dyDescent="0.2">
      <c r="A687" s="3"/>
      <c r="B687" s="3"/>
      <c r="C687" s="3"/>
      <c r="D687" s="3"/>
      <c r="E687" s="3"/>
      <c r="F687" s="3"/>
      <c r="G687" s="3"/>
      <c r="H687" s="2"/>
      <c r="I687" s="17"/>
      <c r="J687" s="17"/>
      <c r="K687" s="17"/>
    </row>
    <row r="688" spans="1:11" ht="12.75" x14ac:dyDescent="0.2">
      <c r="A688" s="3"/>
      <c r="B688" s="3"/>
      <c r="C688" s="3"/>
      <c r="D688" s="3"/>
      <c r="E688" s="3"/>
      <c r="F688" s="3"/>
      <c r="G688" s="3"/>
      <c r="H688" s="2"/>
      <c r="I688" s="17"/>
      <c r="J688" s="17"/>
      <c r="K688" s="17"/>
    </row>
    <row r="689" spans="1:11" ht="12.75" x14ac:dyDescent="0.2">
      <c r="A689" s="3"/>
      <c r="B689" s="3"/>
      <c r="C689" s="3"/>
      <c r="D689" s="3"/>
      <c r="E689" s="3"/>
      <c r="F689" s="3"/>
      <c r="G689" s="3"/>
      <c r="H689" s="2"/>
      <c r="I689" s="17"/>
      <c r="J689" s="17"/>
      <c r="K689" s="17"/>
    </row>
    <row r="690" spans="1:11" ht="12.75" x14ac:dyDescent="0.2">
      <c r="A690" s="3"/>
      <c r="B690" s="3"/>
      <c r="C690" s="3"/>
      <c r="D690" s="3"/>
      <c r="E690" s="3"/>
      <c r="F690" s="3"/>
      <c r="G690" s="3"/>
      <c r="H690" s="2"/>
      <c r="I690" s="17"/>
      <c r="J690" s="17"/>
      <c r="K690" s="17"/>
    </row>
    <row r="691" spans="1:11" ht="12.75" x14ac:dyDescent="0.2">
      <c r="A691" s="3"/>
      <c r="B691" s="3"/>
      <c r="C691" s="3"/>
      <c r="D691" s="3"/>
      <c r="E691" s="3"/>
      <c r="F691" s="3"/>
      <c r="G691" s="3"/>
      <c r="H691" s="2"/>
      <c r="I691" s="17"/>
      <c r="J691" s="17"/>
      <c r="K691" s="17"/>
    </row>
    <row r="692" spans="1:11" ht="12.75" x14ac:dyDescent="0.2">
      <c r="A692" s="3"/>
      <c r="B692" s="3"/>
      <c r="C692" s="3"/>
      <c r="D692" s="3"/>
      <c r="E692" s="3"/>
      <c r="F692" s="3"/>
      <c r="G692" s="3"/>
      <c r="H692" s="2"/>
      <c r="I692" s="17"/>
      <c r="J692" s="17"/>
      <c r="K692" s="17"/>
    </row>
    <row r="693" spans="1:11" ht="12.75" x14ac:dyDescent="0.2">
      <c r="A693" s="3"/>
      <c r="B693" s="3"/>
      <c r="C693" s="3"/>
      <c r="D693" s="3"/>
      <c r="E693" s="3"/>
      <c r="F693" s="3"/>
      <c r="G693" s="3"/>
      <c r="H693" s="2"/>
      <c r="I693" s="17"/>
      <c r="J693" s="17"/>
      <c r="K693" s="17"/>
    </row>
    <row r="694" spans="1:11" ht="12.75" x14ac:dyDescent="0.2">
      <c r="A694" s="3"/>
      <c r="B694" s="3"/>
      <c r="C694" s="3"/>
      <c r="D694" s="3"/>
      <c r="E694" s="3"/>
      <c r="F694" s="3"/>
      <c r="G694" s="3"/>
      <c r="H694" s="2"/>
      <c r="I694" s="17"/>
      <c r="J694" s="17"/>
      <c r="K694" s="17"/>
    </row>
    <row r="695" spans="1:11" ht="12.75" x14ac:dyDescent="0.2">
      <c r="A695" s="3"/>
      <c r="B695" s="3"/>
      <c r="C695" s="3"/>
      <c r="D695" s="3"/>
      <c r="E695" s="3"/>
      <c r="F695" s="3"/>
      <c r="G695" s="3"/>
      <c r="H695" s="2"/>
      <c r="I695" s="17"/>
      <c r="J695" s="17"/>
      <c r="K695" s="17"/>
    </row>
    <row r="696" spans="1:11" ht="12.75" x14ac:dyDescent="0.2">
      <c r="A696" s="3"/>
      <c r="B696" s="3"/>
      <c r="C696" s="3"/>
      <c r="D696" s="3"/>
      <c r="E696" s="3"/>
      <c r="F696" s="3"/>
      <c r="G696" s="3"/>
      <c r="H696" s="2"/>
      <c r="I696" s="17"/>
      <c r="J696" s="17"/>
      <c r="K696" s="17"/>
    </row>
    <row r="697" spans="1:11" ht="12.75" x14ac:dyDescent="0.2">
      <c r="A697" s="3"/>
      <c r="B697" s="3"/>
      <c r="C697" s="3"/>
      <c r="D697" s="3"/>
      <c r="E697" s="3"/>
      <c r="F697" s="3"/>
      <c r="G697" s="3"/>
      <c r="H697" s="2"/>
      <c r="I697" s="17"/>
      <c r="J697" s="17"/>
      <c r="K697" s="17"/>
    </row>
    <row r="698" spans="1:11" ht="12.75" x14ac:dyDescent="0.2">
      <c r="A698" s="3"/>
      <c r="B698" s="3"/>
      <c r="C698" s="3"/>
      <c r="D698" s="3"/>
      <c r="E698" s="3"/>
      <c r="F698" s="3"/>
      <c r="G698" s="3"/>
      <c r="H698" s="2"/>
      <c r="I698" s="17"/>
      <c r="J698" s="17"/>
      <c r="K698" s="17"/>
    </row>
    <row r="699" spans="1:11" ht="12.75" x14ac:dyDescent="0.2">
      <c r="A699" s="3"/>
      <c r="B699" s="3"/>
      <c r="C699" s="3"/>
      <c r="D699" s="3"/>
      <c r="E699" s="3"/>
      <c r="F699" s="3"/>
      <c r="G699" s="3"/>
      <c r="H699" s="2"/>
      <c r="I699" s="17"/>
      <c r="J699" s="17"/>
      <c r="K699" s="17"/>
    </row>
    <row r="700" spans="1:11" ht="12.75" x14ac:dyDescent="0.2">
      <c r="A700" s="3"/>
      <c r="B700" s="3"/>
      <c r="C700" s="3"/>
      <c r="D700" s="3"/>
      <c r="E700" s="3"/>
      <c r="F700" s="3"/>
      <c r="G700" s="3"/>
      <c r="H700" s="2"/>
      <c r="I700" s="17"/>
      <c r="J700" s="17"/>
      <c r="K700" s="17"/>
    </row>
    <row r="701" spans="1:11" ht="12.75" x14ac:dyDescent="0.2">
      <c r="A701" s="3"/>
      <c r="B701" s="3"/>
      <c r="C701" s="3"/>
      <c r="D701" s="3"/>
      <c r="E701" s="3"/>
      <c r="F701" s="3"/>
      <c r="G701" s="3"/>
      <c r="H701" s="2"/>
      <c r="I701" s="17"/>
      <c r="J701" s="17"/>
      <c r="K701" s="17"/>
    </row>
    <row r="702" spans="1:11" ht="12.75" x14ac:dyDescent="0.2">
      <c r="A702" s="3"/>
      <c r="B702" s="3"/>
      <c r="C702" s="3"/>
      <c r="D702" s="3"/>
      <c r="E702" s="3"/>
      <c r="F702" s="3"/>
      <c r="G702" s="3"/>
      <c r="H702" s="2"/>
      <c r="I702" s="17"/>
      <c r="J702" s="17"/>
      <c r="K702" s="17"/>
    </row>
    <row r="703" spans="1:11" ht="12.75" x14ac:dyDescent="0.2">
      <c r="A703" s="3"/>
      <c r="B703" s="3"/>
      <c r="C703" s="3"/>
      <c r="D703" s="3"/>
      <c r="E703" s="3"/>
      <c r="F703" s="3"/>
      <c r="G703" s="3"/>
      <c r="H703" s="2"/>
      <c r="I703" s="17"/>
      <c r="J703" s="17"/>
      <c r="K703" s="17"/>
    </row>
    <row r="704" spans="1:11" ht="12.75" x14ac:dyDescent="0.2">
      <c r="A704" s="3"/>
      <c r="B704" s="3"/>
      <c r="C704" s="3"/>
      <c r="D704" s="3"/>
      <c r="E704" s="3"/>
      <c r="F704" s="3"/>
      <c r="G704" s="3"/>
      <c r="H704" s="2"/>
      <c r="I704" s="17"/>
      <c r="J704" s="17"/>
      <c r="K704" s="17"/>
    </row>
    <row r="705" spans="1:11" ht="12.75" x14ac:dyDescent="0.2">
      <c r="A705" s="3"/>
      <c r="B705" s="3"/>
      <c r="C705" s="3"/>
      <c r="D705" s="3"/>
      <c r="E705" s="3"/>
      <c r="F705" s="3"/>
      <c r="G705" s="3"/>
      <c r="H705" s="2"/>
      <c r="I705" s="17"/>
      <c r="J705" s="17"/>
      <c r="K705" s="17"/>
    </row>
    <row r="706" spans="1:11" ht="12.75" x14ac:dyDescent="0.2">
      <c r="A706" s="3"/>
      <c r="B706" s="3"/>
      <c r="C706" s="3"/>
      <c r="D706" s="3"/>
      <c r="E706" s="3"/>
      <c r="F706" s="3"/>
      <c r="G706" s="3"/>
      <c r="H706" s="2"/>
      <c r="I706" s="17"/>
      <c r="J706" s="17"/>
      <c r="K706" s="17"/>
    </row>
    <row r="707" spans="1:11" ht="12.75" x14ac:dyDescent="0.2">
      <c r="A707" s="3"/>
      <c r="B707" s="3"/>
      <c r="C707" s="3"/>
      <c r="D707" s="3"/>
      <c r="E707" s="3"/>
      <c r="F707" s="3"/>
      <c r="G707" s="3"/>
      <c r="H707" s="2"/>
      <c r="I707" s="17"/>
      <c r="J707" s="17"/>
      <c r="K707" s="17"/>
    </row>
    <row r="708" spans="1:11" ht="12.75" x14ac:dyDescent="0.2">
      <c r="A708" s="3"/>
      <c r="B708" s="3"/>
      <c r="C708" s="3"/>
      <c r="D708" s="3"/>
      <c r="E708" s="3"/>
      <c r="F708" s="3"/>
      <c r="G708" s="3"/>
      <c r="H708" s="2"/>
      <c r="I708" s="17"/>
      <c r="J708" s="17"/>
      <c r="K708" s="17"/>
    </row>
    <row r="709" spans="1:11" ht="12.75" x14ac:dyDescent="0.2">
      <c r="A709" s="3"/>
      <c r="B709" s="3"/>
      <c r="C709" s="3"/>
      <c r="D709" s="3"/>
      <c r="E709" s="3"/>
      <c r="F709" s="3"/>
      <c r="G709" s="3"/>
      <c r="H709" s="2"/>
      <c r="I709" s="17"/>
      <c r="J709" s="17"/>
      <c r="K709" s="17"/>
    </row>
    <row r="710" spans="1:11" ht="12.75" x14ac:dyDescent="0.2">
      <c r="A710" s="3"/>
      <c r="B710" s="3"/>
      <c r="C710" s="3"/>
      <c r="D710" s="3"/>
      <c r="E710" s="3"/>
      <c r="F710" s="3"/>
      <c r="G710" s="3"/>
      <c r="H710" s="2"/>
      <c r="I710" s="17"/>
      <c r="J710" s="17"/>
      <c r="K710" s="17"/>
    </row>
    <row r="711" spans="1:11" ht="12.75" x14ac:dyDescent="0.2">
      <c r="A711" s="3"/>
      <c r="B711" s="3"/>
      <c r="C711" s="3"/>
      <c r="D711" s="3"/>
      <c r="E711" s="3"/>
      <c r="F711" s="3"/>
      <c r="G711" s="3"/>
      <c r="H711" s="2"/>
      <c r="I711" s="17"/>
      <c r="J711" s="17"/>
      <c r="K711" s="17"/>
    </row>
    <row r="712" spans="1:11" ht="12.75" x14ac:dyDescent="0.2">
      <c r="A712" s="3"/>
      <c r="B712" s="3"/>
      <c r="C712" s="3"/>
      <c r="D712" s="3"/>
      <c r="E712" s="3"/>
      <c r="F712" s="3"/>
      <c r="G712" s="3"/>
      <c r="H712" s="2"/>
      <c r="I712" s="17"/>
      <c r="J712" s="17"/>
      <c r="K712" s="17"/>
    </row>
    <row r="713" spans="1:11" ht="12.75" x14ac:dyDescent="0.2">
      <c r="A713" s="3"/>
      <c r="B713" s="3"/>
      <c r="C713" s="3"/>
      <c r="D713" s="3"/>
      <c r="E713" s="3"/>
      <c r="F713" s="3"/>
      <c r="G713" s="3"/>
      <c r="H713" s="2"/>
      <c r="I713" s="17"/>
      <c r="J713" s="17"/>
      <c r="K713" s="17"/>
    </row>
    <row r="714" spans="1:11" ht="12.75" x14ac:dyDescent="0.2">
      <c r="A714" s="3"/>
      <c r="B714" s="3"/>
      <c r="C714" s="3"/>
      <c r="D714" s="3"/>
      <c r="E714" s="3"/>
      <c r="F714" s="3"/>
      <c r="G714" s="3"/>
      <c r="H714" s="2"/>
      <c r="I714" s="17"/>
      <c r="J714" s="17"/>
      <c r="K714" s="17"/>
    </row>
    <row r="715" spans="1:11" ht="12.75" x14ac:dyDescent="0.2">
      <c r="A715" s="3"/>
      <c r="B715" s="3"/>
      <c r="C715" s="3"/>
      <c r="D715" s="3"/>
      <c r="E715" s="3"/>
      <c r="F715" s="3"/>
      <c r="G715" s="3"/>
      <c r="H715" s="2"/>
      <c r="I715" s="17"/>
      <c r="J715" s="17"/>
      <c r="K715" s="17"/>
    </row>
    <row r="716" spans="1:11" ht="12.75" x14ac:dyDescent="0.2">
      <c r="A716" s="3"/>
      <c r="B716" s="3"/>
      <c r="C716" s="3"/>
      <c r="D716" s="3"/>
      <c r="E716" s="3"/>
      <c r="F716" s="3"/>
      <c r="G716" s="3"/>
      <c r="H716" s="2"/>
      <c r="I716" s="17"/>
      <c r="J716" s="17"/>
      <c r="K716" s="17"/>
    </row>
    <row r="717" spans="1:11" ht="12.75" x14ac:dyDescent="0.2">
      <c r="A717" s="3"/>
      <c r="B717" s="3"/>
      <c r="C717" s="3"/>
      <c r="D717" s="3"/>
      <c r="E717" s="3"/>
      <c r="F717" s="3"/>
      <c r="G717" s="3"/>
      <c r="H717" s="2"/>
      <c r="I717" s="17"/>
      <c r="J717" s="17"/>
      <c r="K717" s="17"/>
    </row>
    <row r="718" spans="1:11" ht="12.75" x14ac:dyDescent="0.2">
      <c r="A718" s="3"/>
      <c r="B718" s="3"/>
      <c r="C718" s="3"/>
      <c r="D718" s="3"/>
      <c r="E718" s="3"/>
      <c r="F718" s="3"/>
      <c r="G718" s="3"/>
      <c r="H718" s="2"/>
      <c r="I718" s="17"/>
      <c r="J718" s="17"/>
      <c r="K718" s="17"/>
    </row>
    <row r="719" spans="1:11" ht="12.75" x14ac:dyDescent="0.2">
      <c r="A719" s="3"/>
      <c r="B719" s="3"/>
      <c r="C719" s="3"/>
      <c r="D719" s="3"/>
      <c r="E719" s="3"/>
      <c r="F719" s="3"/>
      <c r="G719" s="3"/>
      <c r="H719" s="2"/>
      <c r="I719" s="17"/>
      <c r="J719" s="17"/>
      <c r="K719" s="17"/>
    </row>
    <row r="720" spans="1:11" ht="12.75" x14ac:dyDescent="0.2">
      <c r="A720" s="3"/>
      <c r="B720" s="3"/>
      <c r="C720" s="3"/>
      <c r="D720" s="3"/>
      <c r="E720" s="3"/>
      <c r="F720" s="3"/>
      <c r="G720" s="3"/>
      <c r="H720" s="2"/>
      <c r="I720" s="17"/>
      <c r="J720" s="17"/>
      <c r="K720" s="17"/>
    </row>
    <row r="721" spans="1:11" ht="12.75" x14ac:dyDescent="0.2">
      <c r="A721" s="3"/>
      <c r="B721" s="3"/>
      <c r="C721" s="3"/>
      <c r="D721" s="3"/>
      <c r="E721" s="3"/>
      <c r="F721" s="3"/>
      <c r="G721" s="3"/>
      <c r="H721" s="2"/>
      <c r="I721" s="17"/>
      <c r="J721" s="17"/>
      <c r="K721" s="17"/>
    </row>
    <row r="722" spans="1:11" ht="12.75" x14ac:dyDescent="0.2">
      <c r="A722" s="3"/>
      <c r="B722" s="3"/>
      <c r="C722" s="3"/>
      <c r="D722" s="3"/>
      <c r="E722" s="3"/>
      <c r="F722" s="3"/>
      <c r="G722" s="3"/>
      <c r="H722" s="2"/>
      <c r="I722" s="17"/>
      <c r="J722" s="17"/>
      <c r="K722" s="17"/>
    </row>
    <row r="723" spans="1:11" ht="12.75" x14ac:dyDescent="0.2">
      <c r="A723" s="3"/>
      <c r="B723" s="3"/>
      <c r="C723" s="3"/>
      <c r="D723" s="3"/>
      <c r="E723" s="3"/>
      <c r="F723" s="3"/>
      <c r="G723" s="3"/>
      <c r="H723" s="2"/>
      <c r="I723" s="17"/>
      <c r="J723" s="17"/>
      <c r="K723" s="17"/>
    </row>
    <row r="724" spans="1:11" ht="12.75" x14ac:dyDescent="0.2">
      <c r="A724" s="3"/>
      <c r="B724" s="3"/>
      <c r="C724" s="3"/>
      <c r="D724" s="3"/>
      <c r="E724" s="3"/>
      <c r="F724" s="3"/>
      <c r="G724" s="3"/>
      <c r="H724" s="2"/>
      <c r="I724" s="17"/>
      <c r="J724" s="17"/>
      <c r="K724" s="17"/>
    </row>
    <row r="725" spans="1:11" ht="12.75" x14ac:dyDescent="0.2">
      <c r="A725" s="3"/>
      <c r="B725" s="3"/>
      <c r="C725" s="3"/>
      <c r="D725" s="3"/>
      <c r="E725" s="3"/>
      <c r="F725" s="3"/>
      <c r="G725" s="3"/>
      <c r="H725" s="2"/>
      <c r="I725" s="17"/>
      <c r="J725" s="17"/>
      <c r="K725" s="17"/>
    </row>
    <row r="726" spans="1:11" ht="12.75" x14ac:dyDescent="0.2">
      <c r="A726" s="3"/>
      <c r="B726" s="3"/>
      <c r="C726" s="3"/>
      <c r="D726" s="3"/>
      <c r="E726" s="3"/>
      <c r="F726" s="3"/>
      <c r="G726" s="3"/>
      <c r="H726" s="2"/>
      <c r="I726" s="17"/>
      <c r="J726" s="17"/>
      <c r="K726" s="17"/>
    </row>
    <row r="727" spans="1:11" ht="12.75" x14ac:dyDescent="0.2">
      <c r="A727" s="3"/>
      <c r="B727" s="3"/>
      <c r="C727" s="3"/>
      <c r="D727" s="3"/>
      <c r="E727" s="3"/>
      <c r="F727" s="3"/>
      <c r="G727" s="3"/>
      <c r="H727" s="2"/>
      <c r="I727" s="17"/>
      <c r="J727" s="17"/>
      <c r="K727" s="17"/>
    </row>
    <row r="728" spans="1:11" ht="12.75" x14ac:dyDescent="0.2">
      <c r="A728" s="3"/>
      <c r="B728" s="3"/>
      <c r="C728" s="3"/>
      <c r="D728" s="3"/>
      <c r="E728" s="3"/>
      <c r="F728" s="3"/>
      <c r="G728" s="3"/>
      <c r="H728" s="2"/>
      <c r="I728" s="17"/>
      <c r="J728" s="17"/>
      <c r="K728" s="17"/>
    </row>
    <row r="729" spans="1:11" ht="12.75" x14ac:dyDescent="0.2">
      <c r="A729" s="3"/>
      <c r="B729" s="3"/>
      <c r="C729" s="3"/>
      <c r="D729" s="3"/>
      <c r="E729" s="3"/>
      <c r="F729" s="3"/>
      <c r="G729" s="3"/>
      <c r="H729" s="2"/>
      <c r="I729" s="17"/>
      <c r="J729" s="17"/>
      <c r="K729" s="17"/>
    </row>
    <row r="730" spans="1:11" ht="12.75" x14ac:dyDescent="0.2">
      <c r="A730" s="3"/>
      <c r="B730" s="3"/>
      <c r="C730" s="3"/>
      <c r="D730" s="3"/>
      <c r="E730" s="3"/>
      <c r="F730" s="3"/>
      <c r="G730" s="3"/>
      <c r="H730" s="2"/>
      <c r="I730" s="17"/>
      <c r="J730" s="17"/>
      <c r="K730" s="17"/>
    </row>
    <row r="731" spans="1:11" ht="12.75" x14ac:dyDescent="0.2">
      <c r="A731" s="3"/>
      <c r="B731" s="3"/>
      <c r="C731" s="3"/>
      <c r="D731" s="3"/>
      <c r="E731" s="3"/>
      <c r="F731" s="3"/>
      <c r="G731" s="3"/>
      <c r="H731" s="2"/>
      <c r="I731" s="17"/>
      <c r="J731" s="17"/>
      <c r="K731" s="17"/>
    </row>
    <row r="732" spans="1:11" ht="12.75" x14ac:dyDescent="0.2">
      <c r="A732" s="3"/>
      <c r="B732" s="3"/>
      <c r="C732" s="3"/>
      <c r="D732" s="3"/>
      <c r="E732" s="3"/>
      <c r="F732" s="3"/>
      <c r="G732" s="3"/>
      <c r="H732" s="2"/>
      <c r="I732" s="17"/>
      <c r="J732" s="17"/>
      <c r="K732" s="17"/>
    </row>
    <row r="733" spans="1:11" ht="12.75" x14ac:dyDescent="0.2">
      <c r="A733" s="3"/>
      <c r="B733" s="3"/>
      <c r="C733" s="3"/>
      <c r="D733" s="3"/>
      <c r="E733" s="3"/>
      <c r="F733" s="3"/>
      <c r="G733" s="3"/>
      <c r="H733" s="2"/>
      <c r="I733" s="17"/>
      <c r="J733" s="17"/>
      <c r="K733" s="17"/>
    </row>
    <row r="734" spans="1:11" ht="12.75" x14ac:dyDescent="0.2">
      <c r="A734" s="3"/>
      <c r="B734" s="3"/>
      <c r="C734" s="3"/>
      <c r="D734" s="3"/>
      <c r="E734" s="3"/>
      <c r="F734" s="3"/>
      <c r="G734" s="3"/>
      <c r="H734" s="2"/>
      <c r="I734" s="17"/>
      <c r="J734" s="17"/>
      <c r="K734" s="17"/>
    </row>
    <row r="735" spans="1:11" ht="12.75" x14ac:dyDescent="0.2">
      <c r="A735" s="3"/>
      <c r="B735" s="3"/>
      <c r="C735" s="3"/>
      <c r="D735" s="3"/>
      <c r="E735" s="3"/>
      <c r="F735" s="3"/>
      <c r="G735" s="3"/>
      <c r="H735" s="2"/>
      <c r="I735" s="17"/>
      <c r="J735" s="17"/>
      <c r="K735" s="17"/>
    </row>
    <row r="736" spans="1:11" ht="12.75" x14ac:dyDescent="0.2">
      <c r="A736" s="3"/>
      <c r="B736" s="3"/>
      <c r="C736" s="3"/>
      <c r="D736" s="3"/>
      <c r="E736" s="3"/>
      <c r="F736" s="3"/>
      <c r="G736" s="3"/>
      <c r="H736" s="2"/>
      <c r="I736" s="17"/>
      <c r="J736" s="17"/>
      <c r="K736" s="17"/>
    </row>
    <row r="737" spans="1:11" ht="12.75" x14ac:dyDescent="0.2">
      <c r="A737" s="3"/>
      <c r="B737" s="3"/>
      <c r="C737" s="3"/>
      <c r="D737" s="3"/>
      <c r="E737" s="3"/>
      <c r="F737" s="3"/>
      <c r="G737" s="3"/>
      <c r="H737" s="2"/>
      <c r="I737" s="17"/>
      <c r="J737" s="17"/>
      <c r="K737" s="17"/>
    </row>
    <row r="738" spans="1:11" ht="12.75" x14ac:dyDescent="0.2">
      <c r="A738" s="3"/>
      <c r="B738" s="3"/>
      <c r="C738" s="3"/>
      <c r="D738" s="3"/>
      <c r="E738" s="3"/>
      <c r="F738" s="3"/>
      <c r="G738" s="3"/>
      <c r="H738" s="2"/>
      <c r="I738" s="17"/>
      <c r="J738" s="17"/>
      <c r="K738" s="17"/>
    </row>
    <row r="739" spans="1:11" ht="12.75" x14ac:dyDescent="0.2">
      <c r="A739" s="3"/>
      <c r="B739" s="3"/>
      <c r="C739" s="3"/>
      <c r="D739" s="3"/>
      <c r="E739" s="3"/>
      <c r="F739" s="3"/>
      <c r="G739" s="3"/>
      <c r="H739" s="2"/>
      <c r="I739" s="17"/>
      <c r="J739" s="17"/>
      <c r="K739" s="17"/>
    </row>
    <row r="740" spans="1:11" ht="12.75" x14ac:dyDescent="0.2">
      <c r="A740" s="3"/>
      <c r="B740" s="3"/>
      <c r="C740" s="3"/>
      <c r="D740" s="3"/>
      <c r="E740" s="3"/>
      <c r="F740" s="3"/>
      <c r="G740" s="3"/>
      <c r="H740" s="2"/>
      <c r="I740" s="17"/>
      <c r="J740" s="17"/>
      <c r="K740" s="17"/>
    </row>
    <row r="741" spans="1:11" ht="12.75" x14ac:dyDescent="0.2">
      <c r="A741" s="3"/>
      <c r="B741" s="3"/>
      <c r="C741" s="3"/>
      <c r="D741" s="3"/>
      <c r="E741" s="3"/>
      <c r="F741" s="3"/>
      <c r="G741" s="3"/>
      <c r="H741" s="2"/>
      <c r="I741" s="17"/>
      <c r="J741" s="17"/>
      <c r="K741" s="17"/>
    </row>
    <row r="742" spans="1:11" ht="12.75" x14ac:dyDescent="0.2">
      <c r="A742" s="3"/>
      <c r="B742" s="3"/>
      <c r="C742" s="3"/>
      <c r="D742" s="3"/>
      <c r="E742" s="3"/>
      <c r="F742" s="3"/>
      <c r="G742" s="3"/>
      <c r="H742" s="2"/>
      <c r="I742" s="17"/>
      <c r="J742" s="17"/>
      <c r="K742" s="17"/>
    </row>
    <row r="743" spans="1:11" ht="12.75" x14ac:dyDescent="0.2">
      <c r="A743" s="3"/>
      <c r="B743" s="3"/>
      <c r="C743" s="3"/>
      <c r="D743" s="3"/>
      <c r="E743" s="3"/>
      <c r="F743" s="3"/>
      <c r="G743" s="3"/>
      <c r="H743" s="2"/>
      <c r="I743" s="17"/>
      <c r="J743" s="17"/>
      <c r="K743" s="17"/>
    </row>
    <row r="744" spans="1:11" ht="12.75" x14ac:dyDescent="0.2">
      <c r="A744" s="3"/>
      <c r="B744" s="3"/>
      <c r="C744" s="3"/>
      <c r="D744" s="3"/>
      <c r="E744" s="3"/>
      <c r="F744" s="3"/>
      <c r="G744" s="3"/>
      <c r="H744" s="2"/>
      <c r="I744" s="17"/>
      <c r="J744" s="17"/>
      <c r="K744" s="17"/>
    </row>
    <row r="745" spans="1:11" ht="12.75" x14ac:dyDescent="0.2">
      <c r="A745" s="3"/>
      <c r="B745" s="3"/>
      <c r="C745" s="3"/>
      <c r="D745" s="3"/>
      <c r="E745" s="3"/>
      <c r="F745" s="3"/>
      <c r="G745" s="3"/>
      <c r="H745" s="2"/>
      <c r="I745" s="17"/>
      <c r="J745" s="17"/>
      <c r="K745" s="17"/>
    </row>
    <row r="746" spans="1:11" ht="12.75" x14ac:dyDescent="0.2">
      <c r="A746" s="3"/>
      <c r="B746" s="3"/>
      <c r="C746" s="3"/>
      <c r="D746" s="3"/>
      <c r="E746" s="3"/>
      <c r="F746" s="3"/>
      <c r="G746" s="3"/>
      <c r="H746" s="2"/>
      <c r="I746" s="17"/>
      <c r="J746" s="17"/>
      <c r="K746" s="17"/>
    </row>
    <row r="747" spans="1:11" ht="12.75" x14ac:dyDescent="0.2">
      <c r="A747" s="3"/>
      <c r="B747" s="3"/>
      <c r="C747" s="3"/>
      <c r="D747" s="3"/>
      <c r="E747" s="3"/>
      <c r="F747" s="3"/>
      <c r="G747" s="3"/>
      <c r="H747" s="2"/>
      <c r="I747" s="17"/>
      <c r="J747" s="17"/>
      <c r="K747" s="17"/>
    </row>
    <row r="748" spans="1:11" ht="12.75" x14ac:dyDescent="0.2">
      <c r="A748" s="3"/>
      <c r="B748" s="3"/>
      <c r="C748" s="3"/>
      <c r="D748" s="3"/>
      <c r="E748" s="3"/>
      <c r="F748" s="3"/>
      <c r="G748" s="3"/>
      <c r="H748" s="2"/>
      <c r="I748" s="17"/>
      <c r="J748" s="17"/>
      <c r="K748" s="17"/>
    </row>
    <row r="749" spans="1:11" ht="12.75" x14ac:dyDescent="0.2">
      <c r="A749" s="3"/>
      <c r="B749" s="3"/>
      <c r="C749" s="3"/>
      <c r="D749" s="3"/>
      <c r="E749" s="3"/>
      <c r="F749" s="3"/>
      <c r="G749" s="3"/>
      <c r="H749" s="2"/>
      <c r="I749" s="17"/>
      <c r="J749" s="17"/>
      <c r="K749" s="17"/>
    </row>
    <row r="750" spans="1:11" ht="12.75" x14ac:dyDescent="0.2">
      <c r="A750" s="3"/>
      <c r="B750" s="3"/>
      <c r="C750" s="3"/>
      <c r="D750" s="3"/>
      <c r="E750" s="3"/>
      <c r="F750" s="3"/>
      <c r="G750" s="3"/>
      <c r="H750" s="2"/>
      <c r="I750" s="17"/>
      <c r="J750" s="17"/>
      <c r="K750" s="17"/>
    </row>
    <row r="751" spans="1:11" ht="12.75" x14ac:dyDescent="0.2">
      <c r="A751" s="3"/>
      <c r="B751" s="3"/>
      <c r="C751" s="3"/>
      <c r="D751" s="3"/>
      <c r="E751" s="3"/>
      <c r="F751" s="3"/>
      <c r="G751" s="3"/>
      <c r="H751" s="2"/>
      <c r="I751" s="17"/>
      <c r="J751" s="17"/>
      <c r="K751" s="17"/>
    </row>
    <row r="752" spans="1:11" ht="12.75" x14ac:dyDescent="0.2">
      <c r="A752" s="3"/>
      <c r="B752" s="3"/>
      <c r="C752" s="3"/>
      <c r="D752" s="3"/>
      <c r="E752" s="3"/>
      <c r="F752" s="3"/>
      <c r="G752" s="3"/>
      <c r="H752" s="2"/>
      <c r="I752" s="17"/>
      <c r="J752" s="17"/>
      <c r="K752" s="17"/>
    </row>
    <row r="753" spans="1:11" ht="12.75" x14ac:dyDescent="0.2">
      <c r="A753" s="3"/>
      <c r="B753" s="3"/>
      <c r="C753" s="3"/>
      <c r="D753" s="3"/>
      <c r="E753" s="3"/>
      <c r="F753" s="3"/>
      <c r="G753" s="3"/>
      <c r="H753" s="2"/>
      <c r="I753" s="17"/>
      <c r="J753" s="17"/>
      <c r="K753" s="17"/>
    </row>
    <row r="754" spans="1:11" ht="12.75" x14ac:dyDescent="0.2">
      <c r="A754" s="3"/>
      <c r="B754" s="3"/>
      <c r="C754" s="3"/>
      <c r="D754" s="3"/>
      <c r="E754" s="3"/>
      <c r="F754" s="3"/>
      <c r="G754" s="3"/>
      <c r="H754" s="2"/>
      <c r="I754" s="17"/>
      <c r="J754" s="17"/>
      <c r="K754" s="17"/>
    </row>
    <row r="755" spans="1:11" ht="12.75" x14ac:dyDescent="0.2">
      <c r="A755" s="3"/>
      <c r="B755" s="3"/>
      <c r="C755" s="3"/>
      <c r="D755" s="3"/>
      <c r="E755" s="3"/>
      <c r="F755" s="3"/>
      <c r="G755" s="3"/>
      <c r="H755" s="2"/>
      <c r="I755" s="17"/>
      <c r="J755" s="17"/>
      <c r="K755" s="17"/>
    </row>
    <row r="756" spans="1:11" ht="12.75" x14ac:dyDescent="0.2">
      <c r="A756" s="3"/>
      <c r="B756" s="3"/>
      <c r="C756" s="3"/>
      <c r="D756" s="3"/>
      <c r="E756" s="3"/>
      <c r="F756" s="3"/>
      <c r="G756" s="3"/>
      <c r="H756" s="2"/>
      <c r="I756" s="17"/>
      <c r="J756" s="17"/>
      <c r="K756" s="17"/>
    </row>
    <row r="757" spans="1:11" ht="12.75" x14ac:dyDescent="0.2">
      <c r="A757" s="3"/>
      <c r="B757" s="3"/>
      <c r="C757" s="3"/>
      <c r="D757" s="3"/>
      <c r="E757" s="3"/>
      <c r="F757" s="3"/>
      <c r="G757" s="3"/>
      <c r="H757" s="2"/>
      <c r="I757" s="17"/>
      <c r="J757" s="17"/>
      <c r="K757" s="17"/>
    </row>
    <row r="758" spans="1:11" ht="12.75" x14ac:dyDescent="0.2">
      <c r="A758" s="3"/>
      <c r="B758" s="3"/>
      <c r="C758" s="3"/>
      <c r="D758" s="3"/>
      <c r="E758" s="3"/>
      <c r="F758" s="3"/>
      <c r="G758" s="3"/>
      <c r="H758" s="2"/>
      <c r="I758" s="17"/>
      <c r="J758" s="17"/>
      <c r="K758" s="17"/>
    </row>
    <row r="759" spans="1:11" ht="12.75" x14ac:dyDescent="0.2">
      <c r="A759" s="3"/>
      <c r="B759" s="3"/>
      <c r="C759" s="3"/>
      <c r="D759" s="3"/>
      <c r="E759" s="3"/>
      <c r="F759" s="3"/>
      <c r="G759" s="3"/>
      <c r="H759" s="2"/>
      <c r="I759" s="17"/>
      <c r="J759" s="17"/>
      <c r="K759" s="17"/>
    </row>
    <row r="760" spans="1:11" ht="12.75" x14ac:dyDescent="0.2">
      <c r="A760" s="3"/>
      <c r="B760" s="3"/>
      <c r="C760" s="3"/>
      <c r="D760" s="3"/>
      <c r="E760" s="3"/>
      <c r="F760" s="3"/>
      <c r="G760" s="3"/>
      <c r="H760" s="2"/>
      <c r="I760" s="17"/>
      <c r="J760" s="17"/>
      <c r="K760" s="17"/>
    </row>
    <row r="761" spans="1:11" ht="12.75" x14ac:dyDescent="0.2">
      <c r="A761" s="3"/>
      <c r="B761" s="3"/>
      <c r="C761" s="3"/>
      <c r="D761" s="3"/>
      <c r="E761" s="3"/>
      <c r="F761" s="3"/>
      <c r="G761" s="3"/>
      <c r="H761" s="2"/>
      <c r="I761" s="17"/>
      <c r="J761" s="17"/>
      <c r="K761" s="17"/>
    </row>
    <row r="762" spans="1:11" ht="12.75" x14ac:dyDescent="0.2">
      <c r="A762" s="3"/>
      <c r="B762" s="3"/>
      <c r="C762" s="3"/>
      <c r="D762" s="3"/>
      <c r="E762" s="3"/>
      <c r="F762" s="3"/>
      <c r="G762" s="3"/>
      <c r="H762" s="2"/>
      <c r="I762" s="17"/>
      <c r="J762" s="17"/>
      <c r="K762" s="17"/>
    </row>
    <row r="763" spans="1:11" ht="12.75" x14ac:dyDescent="0.2">
      <c r="A763" s="3"/>
      <c r="B763" s="3"/>
      <c r="C763" s="3"/>
      <c r="D763" s="3"/>
      <c r="E763" s="3"/>
      <c r="F763" s="3"/>
      <c r="G763" s="3"/>
      <c r="H763" s="2"/>
      <c r="I763" s="17"/>
      <c r="J763" s="17"/>
      <c r="K763" s="17"/>
    </row>
    <row r="764" spans="1:11" ht="12.75" x14ac:dyDescent="0.2">
      <c r="A764" s="3"/>
      <c r="B764" s="3"/>
      <c r="C764" s="3"/>
      <c r="D764" s="3"/>
      <c r="E764" s="3"/>
      <c r="F764" s="3"/>
      <c r="G764" s="3"/>
      <c r="H764" s="2"/>
      <c r="I764" s="17"/>
      <c r="J764" s="17"/>
      <c r="K764" s="17"/>
    </row>
    <row r="765" spans="1:11" ht="12.75" x14ac:dyDescent="0.2">
      <c r="A765" s="3"/>
      <c r="B765" s="3"/>
      <c r="C765" s="3"/>
      <c r="D765" s="3"/>
      <c r="E765" s="3"/>
      <c r="F765" s="3"/>
      <c r="G765" s="3"/>
      <c r="H765" s="2"/>
      <c r="I765" s="17"/>
      <c r="J765" s="17"/>
      <c r="K765" s="17"/>
    </row>
    <row r="766" spans="1:11" ht="12.75" x14ac:dyDescent="0.2">
      <c r="A766" s="3"/>
      <c r="B766" s="3"/>
      <c r="C766" s="3"/>
      <c r="D766" s="3"/>
      <c r="E766" s="3"/>
      <c r="F766" s="3"/>
      <c r="G766" s="3"/>
      <c r="H766" s="2"/>
      <c r="I766" s="17"/>
      <c r="J766" s="17"/>
      <c r="K766" s="17"/>
    </row>
    <row r="767" spans="1:11" ht="12.75" x14ac:dyDescent="0.2">
      <c r="A767" s="3"/>
      <c r="B767" s="3"/>
      <c r="C767" s="3"/>
      <c r="D767" s="3"/>
      <c r="E767" s="3"/>
      <c r="F767" s="3"/>
      <c r="G767" s="3"/>
      <c r="H767" s="2"/>
      <c r="I767" s="17"/>
      <c r="J767" s="17"/>
      <c r="K767" s="17"/>
    </row>
    <row r="768" spans="1:11" ht="12.75" x14ac:dyDescent="0.2">
      <c r="A768" s="3"/>
      <c r="B768" s="3"/>
      <c r="C768" s="3"/>
      <c r="D768" s="3"/>
      <c r="E768" s="3"/>
      <c r="F768" s="3"/>
      <c r="G768" s="3"/>
      <c r="H768" s="2"/>
      <c r="I768" s="17"/>
      <c r="J768" s="17"/>
      <c r="K768" s="17"/>
    </row>
    <row r="769" spans="1:11" ht="12.75" x14ac:dyDescent="0.2">
      <c r="A769" s="3"/>
      <c r="B769" s="3"/>
      <c r="C769" s="3"/>
      <c r="D769" s="3"/>
      <c r="E769" s="3"/>
      <c r="F769" s="3"/>
      <c r="G769" s="3"/>
      <c r="H769" s="2"/>
      <c r="I769" s="17"/>
      <c r="J769" s="17"/>
      <c r="K769" s="17"/>
    </row>
    <row r="770" spans="1:11" ht="12.75" x14ac:dyDescent="0.2">
      <c r="A770" s="3"/>
      <c r="B770" s="3"/>
      <c r="C770" s="3"/>
      <c r="D770" s="3"/>
      <c r="E770" s="3"/>
      <c r="F770" s="3"/>
      <c r="G770" s="3"/>
      <c r="H770" s="2"/>
      <c r="I770" s="17"/>
      <c r="J770" s="17"/>
      <c r="K770" s="17"/>
    </row>
    <row r="771" spans="1:11" ht="12.75" x14ac:dyDescent="0.2">
      <c r="A771" s="3"/>
      <c r="B771" s="3"/>
      <c r="C771" s="3"/>
      <c r="D771" s="3"/>
      <c r="E771" s="3"/>
      <c r="F771" s="3"/>
      <c r="G771" s="3"/>
      <c r="H771" s="2"/>
      <c r="I771" s="17"/>
      <c r="J771" s="17"/>
      <c r="K771" s="17"/>
    </row>
    <row r="772" spans="1:11" ht="12.75" x14ac:dyDescent="0.2">
      <c r="A772" s="3"/>
      <c r="B772" s="3"/>
      <c r="C772" s="3"/>
      <c r="D772" s="3"/>
      <c r="E772" s="3"/>
      <c r="F772" s="3"/>
      <c r="G772" s="3"/>
      <c r="H772" s="2"/>
      <c r="I772" s="17"/>
      <c r="J772" s="17"/>
      <c r="K772" s="17"/>
    </row>
    <row r="773" spans="1:11" ht="12.75" x14ac:dyDescent="0.2">
      <c r="A773" s="3"/>
      <c r="B773" s="3"/>
      <c r="C773" s="3"/>
      <c r="D773" s="3"/>
      <c r="E773" s="3"/>
      <c r="F773" s="3"/>
      <c r="G773" s="3"/>
      <c r="H773" s="2"/>
      <c r="I773" s="17"/>
      <c r="J773" s="17"/>
      <c r="K773" s="17"/>
    </row>
    <row r="774" spans="1:11" ht="12.75" x14ac:dyDescent="0.2">
      <c r="A774" s="3"/>
      <c r="B774" s="3"/>
      <c r="C774" s="3"/>
      <c r="D774" s="3"/>
      <c r="E774" s="3"/>
      <c r="F774" s="3"/>
      <c r="G774" s="3"/>
      <c r="H774" s="2"/>
      <c r="I774" s="17"/>
      <c r="J774" s="17"/>
      <c r="K774" s="17"/>
    </row>
    <row r="775" spans="1:11" ht="12.75" x14ac:dyDescent="0.2">
      <c r="A775" s="3"/>
      <c r="B775" s="3"/>
      <c r="C775" s="3"/>
      <c r="D775" s="3"/>
      <c r="E775" s="3"/>
      <c r="F775" s="3"/>
      <c r="G775" s="3"/>
      <c r="H775" s="2"/>
      <c r="I775" s="17"/>
      <c r="J775" s="17"/>
      <c r="K775" s="17"/>
    </row>
    <row r="776" spans="1:11" ht="12.75" x14ac:dyDescent="0.2">
      <c r="A776" s="3"/>
      <c r="B776" s="3"/>
      <c r="C776" s="3"/>
      <c r="D776" s="3"/>
      <c r="E776" s="3"/>
      <c r="F776" s="3"/>
      <c r="G776" s="3"/>
      <c r="H776" s="2"/>
      <c r="I776" s="17"/>
      <c r="J776" s="17"/>
      <c r="K776" s="17"/>
    </row>
    <row r="777" spans="1:11" ht="12.75" x14ac:dyDescent="0.2">
      <c r="A777" s="3"/>
      <c r="B777" s="3"/>
      <c r="C777" s="3"/>
      <c r="D777" s="3"/>
      <c r="E777" s="3"/>
      <c r="F777" s="3"/>
      <c r="G777" s="3"/>
      <c r="H777" s="2"/>
      <c r="I777" s="17"/>
      <c r="J777" s="17"/>
      <c r="K777" s="17"/>
    </row>
    <row r="778" spans="1:11" ht="12.75" x14ac:dyDescent="0.2">
      <c r="A778" s="3"/>
      <c r="B778" s="3"/>
      <c r="C778" s="3"/>
      <c r="D778" s="3"/>
      <c r="E778" s="3"/>
      <c r="F778" s="3"/>
      <c r="G778" s="3"/>
      <c r="H778" s="2"/>
      <c r="I778" s="17"/>
      <c r="J778" s="17"/>
      <c r="K778" s="17"/>
    </row>
    <row r="779" spans="1:11" ht="12.75" x14ac:dyDescent="0.2">
      <c r="A779" s="3"/>
      <c r="B779" s="3"/>
      <c r="C779" s="3"/>
      <c r="D779" s="3"/>
      <c r="E779" s="3"/>
      <c r="F779" s="3"/>
      <c r="G779" s="3"/>
      <c r="H779" s="2"/>
      <c r="I779" s="17"/>
      <c r="J779" s="17"/>
      <c r="K779" s="17"/>
    </row>
    <row r="780" spans="1:11" ht="12.75" x14ac:dyDescent="0.2">
      <c r="A780" s="3"/>
      <c r="B780" s="3"/>
      <c r="C780" s="3"/>
      <c r="D780" s="3"/>
      <c r="E780" s="3"/>
      <c r="F780" s="3"/>
      <c r="G780" s="3"/>
      <c r="H780" s="2"/>
      <c r="I780" s="17"/>
      <c r="J780" s="17"/>
      <c r="K780" s="17"/>
    </row>
    <row r="781" spans="1:11" ht="12.75" x14ac:dyDescent="0.2">
      <c r="A781" s="3"/>
      <c r="B781" s="3"/>
      <c r="C781" s="3"/>
      <c r="D781" s="3"/>
      <c r="E781" s="3"/>
      <c r="F781" s="3"/>
      <c r="G781" s="3"/>
      <c r="H781" s="2"/>
      <c r="I781" s="17"/>
      <c r="J781" s="17"/>
      <c r="K781" s="17"/>
    </row>
    <row r="782" spans="1:11" ht="12.75" x14ac:dyDescent="0.2">
      <c r="A782" s="3"/>
      <c r="B782" s="3"/>
      <c r="C782" s="3"/>
      <c r="D782" s="3"/>
      <c r="E782" s="3"/>
      <c r="F782" s="3"/>
      <c r="G782" s="3"/>
      <c r="H782" s="2"/>
      <c r="I782" s="17"/>
      <c r="J782" s="17"/>
      <c r="K782" s="17"/>
    </row>
    <row r="783" spans="1:11" ht="12.75" x14ac:dyDescent="0.2">
      <c r="A783" s="3"/>
      <c r="B783" s="3"/>
      <c r="C783" s="3"/>
      <c r="D783" s="3"/>
      <c r="E783" s="3"/>
      <c r="F783" s="3"/>
      <c r="G783" s="3"/>
      <c r="H783" s="2"/>
      <c r="I783" s="17"/>
      <c r="J783" s="17"/>
      <c r="K783" s="17"/>
    </row>
    <row r="784" spans="1:11" ht="12.75" x14ac:dyDescent="0.2">
      <c r="A784" s="3"/>
      <c r="B784" s="3"/>
      <c r="C784" s="3"/>
      <c r="D784" s="3"/>
      <c r="E784" s="3"/>
      <c r="F784" s="3"/>
      <c r="G784" s="3"/>
      <c r="H784" s="2"/>
      <c r="I784" s="17"/>
      <c r="J784" s="17"/>
      <c r="K784" s="17"/>
    </row>
    <row r="785" spans="1:11" ht="12.75" x14ac:dyDescent="0.2">
      <c r="A785" s="3"/>
      <c r="B785" s="3"/>
      <c r="C785" s="3"/>
      <c r="D785" s="3"/>
      <c r="E785" s="3"/>
      <c r="F785" s="3"/>
      <c r="G785" s="3"/>
      <c r="H785" s="2"/>
      <c r="I785" s="17"/>
      <c r="J785" s="17"/>
      <c r="K785" s="17"/>
    </row>
    <row r="786" spans="1:11" ht="12.75" x14ac:dyDescent="0.2">
      <c r="A786" s="3"/>
      <c r="B786" s="3"/>
      <c r="C786" s="3"/>
      <c r="D786" s="3"/>
      <c r="E786" s="3"/>
      <c r="F786" s="3"/>
      <c r="G786" s="3"/>
      <c r="H786" s="2"/>
      <c r="I786" s="17"/>
      <c r="J786" s="17"/>
      <c r="K786" s="17"/>
    </row>
    <row r="787" spans="1:11" ht="12.75" x14ac:dyDescent="0.2">
      <c r="A787" s="3"/>
      <c r="B787" s="3"/>
      <c r="C787" s="3"/>
      <c r="D787" s="3"/>
      <c r="E787" s="3"/>
      <c r="F787" s="3"/>
      <c r="G787" s="3"/>
      <c r="H787" s="2"/>
      <c r="I787" s="17"/>
      <c r="J787" s="17"/>
      <c r="K787" s="17"/>
    </row>
    <row r="788" spans="1:11" ht="12.75" x14ac:dyDescent="0.2">
      <c r="A788" s="3"/>
      <c r="B788" s="3"/>
      <c r="C788" s="3"/>
      <c r="D788" s="3"/>
      <c r="E788" s="3"/>
      <c r="F788" s="3"/>
      <c r="G788" s="3"/>
      <c r="H788" s="2"/>
      <c r="I788" s="17"/>
      <c r="J788" s="17"/>
      <c r="K788" s="17"/>
    </row>
    <row r="789" spans="1:11" ht="12.75" x14ac:dyDescent="0.2">
      <c r="A789" s="3"/>
      <c r="B789" s="3"/>
      <c r="C789" s="3"/>
      <c r="D789" s="3"/>
      <c r="E789" s="3"/>
      <c r="F789" s="3"/>
      <c r="G789" s="3"/>
      <c r="H789" s="2"/>
      <c r="I789" s="17"/>
      <c r="J789" s="17"/>
      <c r="K789" s="17"/>
    </row>
    <row r="790" spans="1:11" ht="12.75" x14ac:dyDescent="0.2">
      <c r="A790" s="3"/>
      <c r="B790" s="3"/>
      <c r="C790" s="3"/>
      <c r="D790" s="3"/>
      <c r="E790" s="3"/>
      <c r="F790" s="3"/>
      <c r="G790" s="3"/>
      <c r="H790" s="2"/>
      <c r="I790" s="17"/>
      <c r="J790" s="17"/>
      <c r="K790" s="17"/>
    </row>
    <row r="791" spans="1:11" ht="12.75" x14ac:dyDescent="0.2">
      <c r="A791" s="3"/>
      <c r="B791" s="3"/>
      <c r="C791" s="3"/>
      <c r="D791" s="3"/>
      <c r="E791" s="3"/>
      <c r="F791" s="3"/>
      <c r="G791" s="3"/>
      <c r="H791" s="2"/>
      <c r="I791" s="17"/>
      <c r="J791" s="17"/>
      <c r="K791" s="17"/>
    </row>
    <row r="792" spans="1:11" ht="12.75" x14ac:dyDescent="0.2">
      <c r="A792" s="3"/>
      <c r="B792" s="3"/>
      <c r="C792" s="3"/>
      <c r="D792" s="3"/>
      <c r="E792" s="3"/>
      <c r="F792" s="3"/>
      <c r="G792" s="3"/>
      <c r="H792" s="2"/>
      <c r="I792" s="17"/>
      <c r="J792" s="17"/>
      <c r="K792" s="17"/>
    </row>
    <row r="793" spans="1:11" ht="12.75" x14ac:dyDescent="0.2">
      <c r="A793" s="3"/>
      <c r="B793" s="3"/>
      <c r="C793" s="3"/>
      <c r="D793" s="3"/>
      <c r="E793" s="3"/>
      <c r="F793" s="3"/>
      <c r="G793" s="3"/>
      <c r="H793" s="2"/>
      <c r="I793" s="17"/>
      <c r="J793" s="17"/>
      <c r="K793" s="17"/>
    </row>
    <row r="794" spans="1:11" ht="12.75" x14ac:dyDescent="0.2">
      <c r="A794" s="3"/>
      <c r="B794" s="3"/>
      <c r="C794" s="3"/>
      <c r="D794" s="3"/>
      <c r="E794" s="3"/>
      <c r="F794" s="3"/>
      <c r="G794" s="3"/>
      <c r="H794" s="2"/>
      <c r="I794" s="17"/>
      <c r="J794" s="17"/>
      <c r="K794" s="17"/>
    </row>
    <row r="795" spans="1:11" ht="12.75" x14ac:dyDescent="0.2">
      <c r="A795" s="3"/>
      <c r="B795" s="3"/>
      <c r="C795" s="3"/>
      <c r="D795" s="3"/>
      <c r="E795" s="3"/>
      <c r="F795" s="3"/>
      <c r="G795" s="3"/>
      <c r="H795" s="2"/>
      <c r="I795" s="17"/>
      <c r="J795" s="17"/>
      <c r="K795" s="17"/>
    </row>
    <row r="796" spans="1:11" ht="12.75" x14ac:dyDescent="0.2">
      <c r="A796" s="3"/>
      <c r="B796" s="3"/>
      <c r="C796" s="3"/>
      <c r="D796" s="3"/>
      <c r="E796" s="3"/>
      <c r="F796" s="3"/>
      <c r="G796" s="3"/>
      <c r="H796" s="2"/>
      <c r="I796" s="17"/>
      <c r="J796" s="17"/>
      <c r="K796" s="17"/>
    </row>
    <row r="797" spans="1:11" ht="12.75" x14ac:dyDescent="0.2">
      <c r="A797" s="3"/>
      <c r="B797" s="3"/>
      <c r="C797" s="3"/>
      <c r="D797" s="3"/>
      <c r="E797" s="3"/>
      <c r="F797" s="3"/>
      <c r="G797" s="3"/>
      <c r="H797" s="2"/>
      <c r="I797" s="17"/>
      <c r="J797" s="17"/>
      <c r="K797" s="17"/>
    </row>
    <row r="798" spans="1:11" ht="12.75" x14ac:dyDescent="0.2">
      <c r="A798" s="3"/>
      <c r="B798" s="3"/>
      <c r="C798" s="3"/>
      <c r="D798" s="3"/>
      <c r="E798" s="3"/>
      <c r="F798" s="3"/>
      <c r="G798" s="3"/>
      <c r="H798" s="2"/>
      <c r="I798" s="17"/>
      <c r="J798" s="17"/>
      <c r="K798" s="17"/>
    </row>
    <row r="799" spans="1:11" ht="12.75" x14ac:dyDescent="0.2">
      <c r="A799" s="3"/>
      <c r="B799" s="3"/>
      <c r="C799" s="3"/>
      <c r="D799" s="3"/>
      <c r="E799" s="3"/>
      <c r="F799" s="3"/>
      <c r="G799" s="3"/>
      <c r="H799" s="2"/>
      <c r="I799" s="17"/>
      <c r="J799" s="17"/>
      <c r="K799" s="17"/>
    </row>
    <row r="800" spans="1:11" ht="12.75" x14ac:dyDescent="0.2">
      <c r="A800" s="3"/>
      <c r="B800" s="3"/>
      <c r="C800" s="3"/>
      <c r="D800" s="3"/>
      <c r="E800" s="3"/>
      <c r="F800" s="3"/>
      <c r="G800" s="3"/>
      <c r="H800" s="2"/>
      <c r="I800" s="17"/>
      <c r="J800" s="17"/>
      <c r="K800" s="17"/>
    </row>
    <row r="801" spans="1:11" ht="12.75" x14ac:dyDescent="0.2">
      <c r="A801" s="3"/>
      <c r="B801" s="3"/>
      <c r="C801" s="3"/>
      <c r="D801" s="3"/>
      <c r="E801" s="3"/>
      <c r="F801" s="3"/>
      <c r="G801" s="3"/>
      <c r="H801" s="2"/>
      <c r="I801" s="17"/>
      <c r="J801" s="17"/>
      <c r="K801" s="17"/>
    </row>
    <row r="802" spans="1:11" ht="12.75" x14ac:dyDescent="0.2">
      <c r="A802" s="3"/>
      <c r="B802" s="3"/>
      <c r="C802" s="3"/>
      <c r="D802" s="3"/>
      <c r="E802" s="3"/>
      <c r="F802" s="3"/>
      <c r="G802" s="3"/>
      <c r="H802" s="2"/>
      <c r="I802" s="17"/>
      <c r="J802" s="17"/>
      <c r="K802" s="17"/>
    </row>
    <row r="803" spans="1:11" ht="12.75" x14ac:dyDescent="0.2">
      <c r="A803" s="3"/>
      <c r="B803" s="3"/>
      <c r="C803" s="3"/>
      <c r="D803" s="3"/>
      <c r="E803" s="3"/>
      <c r="F803" s="3"/>
      <c r="G803" s="3"/>
      <c r="H803" s="2"/>
      <c r="I803" s="17"/>
      <c r="J803" s="17"/>
      <c r="K803" s="17"/>
    </row>
    <row r="804" spans="1:11" ht="12.75" x14ac:dyDescent="0.2">
      <c r="A804" s="3"/>
      <c r="B804" s="3"/>
      <c r="C804" s="3"/>
      <c r="D804" s="3"/>
      <c r="E804" s="3"/>
      <c r="F804" s="3"/>
      <c r="G804" s="3"/>
      <c r="H804" s="2"/>
      <c r="I804" s="17"/>
      <c r="J804" s="17"/>
      <c r="K804" s="17"/>
    </row>
    <row r="805" spans="1:11" ht="12.75" x14ac:dyDescent="0.2">
      <c r="A805" s="3"/>
      <c r="B805" s="3"/>
      <c r="C805" s="3"/>
      <c r="D805" s="3"/>
      <c r="E805" s="3"/>
      <c r="F805" s="3"/>
      <c r="G805" s="3"/>
      <c r="H805" s="2"/>
      <c r="I805" s="17"/>
      <c r="J805" s="17"/>
      <c r="K805" s="17"/>
    </row>
    <row r="806" spans="1:11" ht="12.75" x14ac:dyDescent="0.2">
      <c r="A806" s="3"/>
      <c r="B806" s="3"/>
      <c r="C806" s="3"/>
      <c r="D806" s="3"/>
      <c r="E806" s="3"/>
      <c r="F806" s="3"/>
      <c r="G806" s="3"/>
      <c r="H806" s="2"/>
      <c r="I806" s="17"/>
      <c r="J806" s="17"/>
      <c r="K806" s="17"/>
    </row>
    <row r="807" spans="1:11" ht="12.75" x14ac:dyDescent="0.2">
      <c r="A807" s="3"/>
      <c r="B807" s="3"/>
      <c r="C807" s="3"/>
      <c r="D807" s="3"/>
      <c r="E807" s="3"/>
      <c r="F807" s="3"/>
      <c r="G807" s="3"/>
      <c r="H807" s="2"/>
      <c r="I807" s="17"/>
      <c r="J807" s="17"/>
      <c r="K807" s="17"/>
    </row>
    <row r="808" spans="1:11" ht="12.75" x14ac:dyDescent="0.2">
      <c r="A808" s="3"/>
      <c r="B808" s="3"/>
      <c r="C808" s="3"/>
      <c r="D808" s="3"/>
      <c r="E808" s="3"/>
      <c r="F808" s="3"/>
      <c r="G808" s="3"/>
      <c r="H808" s="2"/>
      <c r="I808" s="17"/>
      <c r="J808" s="17"/>
      <c r="K808" s="17"/>
    </row>
    <row r="809" spans="1:11" ht="12.75" x14ac:dyDescent="0.2">
      <c r="A809" s="3"/>
      <c r="B809" s="3"/>
      <c r="C809" s="3"/>
      <c r="D809" s="3"/>
      <c r="E809" s="3"/>
      <c r="F809" s="3"/>
      <c r="G809" s="3"/>
      <c r="H809" s="2"/>
      <c r="I809" s="17"/>
      <c r="J809" s="17"/>
      <c r="K809" s="17"/>
    </row>
    <row r="810" spans="1:11" ht="12.75" x14ac:dyDescent="0.2">
      <c r="A810" s="3"/>
      <c r="B810" s="3"/>
      <c r="C810" s="3"/>
      <c r="D810" s="3"/>
      <c r="E810" s="3"/>
      <c r="F810" s="3"/>
      <c r="G810" s="3"/>
      <c r="H810" s="2"/>
      <c r="I810" s="17"/>
      <c r="J810" s="17"/>
      <c r="K810" s="17"/>
    </row>
    <row r="811" spans="1:11" ht="12.75" x14ac:dyDescent="0.2">
      <c r="A811" s="3"/>
      <c r="B811" s="3"/>
      <c r="C811" s="3"/>
      <c r="D811" s="3"/>
      <c r="E811" s="3"/>
      <c r="F811" s="3"/>
      <c r="G811" s="3"/>
      <c r="H811" s="2"/>
      <c r="I811" s="17"/>
      <c r="J811" s="17"/>
      <c r="K811" s="17"/>
    </row>
    <row r="812" spans="1:11" ht="12.75" x14ac:dyDescent="0.2">
      <c r="A812" s="3"/>
      <c r="B812" s="3"/>
      <c r="C812" s="3"/>
      <c r="D812" s="3"/>
      <c r="E812" s="3"/>
      <c r="F812" s="3"/>
      <c r="G812" s="3"/>
      <c r="H812" s="2"/>
      <c r="I812" s="17"/>
      <c r="J812" s="17"/>
      <c r="K812" s="17"/>
    </row>
    <row r="813" spans="1:11" ht="12.75" x14ac:dyDescent="0.2">
      <c r="A813" s="3"/>
      <c r="B813" s="3"/>
      <c r="C813" s="3"/>
      <c r="D813" s="3"/>
      <c r="E813" s="3"/>
      <c r="F813" s="3"/>
      <c r="G813" s="3"/>
      <c r="H813" s="2"/>
      <c r="I813" s="17"/>
      <c r="J813" s="17"/>
      <c r="K813" s="17"/>
    </row>
    <row r="814" spans="1:11" ht="12.75" x14ac:dyDescent="0.2">
      <c r="A814" s="3"/>
      <c r="B814" s="3"/>
      <c r="C814" s="3"/>
      <c r="D814" s="3"/>
      <c r="E814" s="3"/>
      <c r="F814" s="3"/>
      <c r="G814" s="3"/>
      <c r="H814" s="2"/>
      <c r="I814" s="17"/>
      <c r="J814" s="17"/>
      <c r="K814" s="17"/>
    </row>
    <row r="815" spans="1:11" ht="12.75" x14ac:dyDescent="0.2">
      <c r="A815" s="3"/>
      <c r="B815" s="3"/>
      <c r="C815" s="3"/>
      <c r="D815" s="3"/>
      <c r="E815" s="3"/>
      <c r="F815" s="3"/>
      <c r="G815" s="3"/>
      <c r="H815" s="2"/>
      <c r="I815" s="17"/>
      <c r="J815" s="17"/>
      <c r="K815" s="17"/>
    </row>
    <row r="816" spans="1:11" ht="12.75" x14ac:dyDescent="0.2">
      <c r="A816" s="3"/>
      <c r="B816" s="3"/>
      <c r="C816" s="3"/>
      <c r="D816" s="3"/>
      <c r="E816" s="3"/>
      <c r="F816" s="3"/>
      <c r="G816" s="3"/>
      <c r="H816" s="2"/>
      <c r="I816" s="17"/>
      <c r="J816" s="17"/>
      <c r="K816" s="17"/>
    </row>
    <row r="817" spans="1:11" ht="12.75" x14ac:dyDescent="0.2">
      <c r="A817" s="3"/>
      <c r="B817" s="3"/>
      <c r="C817" s="3"/>
      <c r="D817" s="3"/>
      <c r="E817" s="3"/>
      <c r="F817" s="3"/>
      <c r="G817" s="3"/>
      <c r="H817" s="2"/>
      <c r="I817" s="17"/>
      <c r="J817" s="17"/>
      <c r="K817" s="17"/>
    </row>
    <row r="818" spans="1:11" ht="12.75" x14ac:dyDescent="0.2">
      <c r="A818" s="3"/>
      <c r="B818" s="3"/>
      <c r="C818" s="3"/>
      <c r="D818" s="3"/>
      <c r="E818" s="3"/>
      <c r="F818" s="3"/>
      <c r="G818" s="3"/>
      <c r="H818" s="2"/>
      <c r="I818" s="17"/>
      <c r="J818" s="17"/>
      <c r="K818" s="17"/>
    </row>
    <row r="819" spans="1:11" ht="12.75" x14ac:dyDescent="0.2">
      <c r="A819" s="3"/>
      <c r="B819" s="3"/>
      <c r="C819" s="3"/>
      <c r="D819" s="3"/>
      <c r="E819" s="3"/>
      <c r="F819" s="3"/>
      <c r="G819" s="3"/>
      <c r="H819" s="2"/>
      <c r="I819" s="17"/>
      <c r="J819" s="17"/>
      <c r="K819" s="17"/>
    </row>
    <row r="820" spans="1:11" ht="12.75" x14ac:dyDescent="0.2">
      <c r="A820" s="3"/>
      <c r="B820" s="3"/>
      <c r="C820" s="3"/>
      <c r="D820" s="3"/>
      <c r="E820" s="3"/>
      <c r="F820" s="3"/>
      <c r="G820" s="3"/>
      <c r="H820" s="2"/>
      <c r="I820" s="17"/>
      <c r="J820" s="17"/>
      <c r="K820" s="17"/>
    </row>
    <row r="821" spans="1:11" ht="12.75" x14ac:dyDescent="0.2">
      <c r="A821" s="3"/>
      <c r="B821" s="3"/>
      <c r="C821" s="3"/>
      <c r="D821" s="3"/>
      <c r="E821" s="3"/>
      <c r="F821" s="3"/>
      <c r="G821" s="3"/>
      <c r="H821" s="2"/>
      <c r="I821" s="17"/>
      <c r="J821" s="17"/>
      <c r="K821" s="17"/>
    </row>
    <row r="822" spans="1:11" ht="12.75" x14ac:dyDescent="0.2">
      <c r="A822" s="3"/>
      <c r="B822" s="3"/>
      <c r="C822" s="3"/>
      <c r="D822" s="3"/>
      <c r="E822" s="3"/>
      <c r="F822" s="3"/>
      <c r="G822" s="3"/>
      <c r="H822" s="2"/>
      <c r="I822" s="17"/>
      <c r="J822" s="17"/>
      <c r="K822" s="17"/>
    </row>
    <row r="823" spans="1:11" ht="12.75" x14ac:dyDescent="0.2">
      <c r="A823" s="3"/>
      <c r="B823" s="3"/>
      <c r="C823" s="3"/>
      <c r="D823" s="3"/>
      <c r="E823" s="3"/>
      <c r="F823" s="3"/>
      <c r="G823" s="3"/>
      <c r="H823" s="2"/>
      <c r="I823" s="17"/>
      <c r="J823" s="17"/>
      <c r="K823" s="17"/>
    </row>
    <row r="824" spans="1:11" ht="12.75" x14ac:dyDescent="0.2">
      <c r="A824" s="3"/>
      <c r="B824" s="3"/>
      <c r="C824" s="3"/>
      <c r="D824" s="3"/>
      <c r="E824" s="3"/>
      <c r="F824" s="3"/>
      <c r="G824" s="3"/>
      <c r="H824" s="2"/>
      <c r="I824" s="17"/>
      <c r="J824" s="17"/>
      <c r="K824" s="17"/>
    </row>
    <row r="825" spans="1:11" ht="12.75" x14ac:dyDescent="0.2">
      <c r="A825" s="3"/>
      <c r="B825" s="3"/>
      <c r="C825" s="3"/>
      <c r="D825" s="3"/>
      <c r="E825" s="3"/>
      <c r="F825" s="3"/>
      <c r="G825" s="3"/>
      <c r="H825" s="2"/>
      <c r="I825" s="17"/>
      <c r="J825" s="17"/>
      <c r="K825" s="17"/>
    </row>
    <row r="826" spans="1:11" ht="12.75" x14ac:dyDescent="0.2">
      <c r="A826" s="3"/>
      <c r="B826" s="3"/>
      <c r="C826" s="3"/>
      <c r="D826" s="3"/>
      <c r="E826" s="3"/>
      <c r="F826" s="3"/>
      <c r="G826" s="3"/>
      <c r="H826" s="2"/>
      <c r="I826" s="17"/>
      <c r="J826" s="17"/>
      <c r="K826" s="17"/>
    </row>
    <row r="827" spans="1:11" ht="12.75" x14ac:dyDescent="0.2">
      <c r="A827" s="3"/>
      <c r="B827" s="3"/>
      <c r="C827" s="3"/>
      <c r="D827" s="3"/>
      <c r="E827" s="3"/>
      <c r="F827" s="3"/>
      <c r="G827" s="3"/>
      <c r="H827" s="2"/>
      <c r="I827" s="17"/>
      <c r="J827" s="17"/>
      <c r="K827" s="17"/>
    </row>
    <row r="828" spans="1:11" ht="12.75" x14ac:dyDescent="0.2">
      <c r="A828" s="3"/>
      <c r="B828" s="3"/>
      <c r="C828" s="3"/>
      <c r="D828" s="3"/>
      <c r="E828" s="3"/>
      <c r="F828" s="3"/>
      <c r="G828" s="3"/>
      <c r="H828" s="2"/>
      <c r="I828" s="17"/>
      <c r="J828" s="17"/>
      <c r="K828" s="17"/>
    </row>
    <row r="829" spans="1:11" ht="12.75" x14ac:dyDescent="0.2">
      <c r="A829" s="3"/>
      <c r="B829" s="3"/>
      <c r="C829" s="3"/>
      <c r="D829" s="3"/>
      <c r="E829" s="3"/>
      <c r="F829" s="3"/>
      <c r="G829" s="3"/>
      <c r="H829" s="2"/>
      <c r="I829" s="17"/>
      <c r="J829" s="17"/>
      <c r="K829" s="17"/>
    </row>
    <row r="830" spans="1:11" ht="12.75" x14ac:dyDescent="0.2">
      <c r="A830" s="3"/>
      <c r="B830" s="3"/>
      <c r="C830" s="3"/>
      <c r="D830" s="3"/>
      <c r="E830" s="3"/>
      <c r="F830" s="3"/>
      <c r="G830" s="3"/>
      <c r="H830" s="2"/>
      <c r="I830" s="17"/>
      <c r="J830" s="17"/>
      <c r="K830" s="17"/>
    </row>
    <row r="831" spans="1:11" ht="12.75" x14ac:dyDescent="0.2">
      <c r="A831" s="3"/>
      <c r="B831" s="3"/>
      <c r="C831" s="3"/>
      <c r="D831" s="3"/>
      <c r="E831" s="3"/>
      <c r="F831" s="3"/>
      <c r="G831" s="3"/>
      <c r="H831" s="2"/>
      <c r="I831" s="17"/>
      <c r="J831" s="17"/>
      <c r="K831" s="17"/>
    </row>
    <row r="832" spans="1:11" ht="12.75" x14ac:dyDescent="0.2">
      <c r="A832" s="3"/>
      <c r="B832" s="3"/>
      <c r="C832" s="3"/>
      <c r="D832" s="3"/>
      <c r="E832" s="3"/>
      <c r="F832" s="3"/>
      <c r="G832" s="3"/>
      <c r="H832" s="2"/>
      <c r="I832" s="17"/>
      <c r="J832" s="17"/>
      <c r="K832" s="17"/>
    </row>
    <row r="833" spans="1:11" ht="12.75" x14ac:dyDescent="0.2">
      <c r="A833" s="3"/>
      <c r="B833" s="3"/>
      <c r="C833" s="3"/>
      <c r="D833" s="3"/>
      <c r="E833" s="3"/>
      <c r="F833" s="3"/>
      <c r="G833" s="3"/>
      <c r="H833" s="2"/>
      <c r="I833" s="17"/>
      <c r="J833" s="17"/>
      <c r="K833" s="17"/>
    </row>
    <row r="834" spans="1:11" ht="12.75" x14ac:dyDescent="0.2">
      <c r="A834" s="3"/>
      <c r="B834" s="3"/>
      <c r="C834" s="3"/>
      <c r="D834" s="3"/>
      <c r="E834" s="3"/>
      <c r="F834" s="3"/>
      <c r="G834" s="3"/>
      <c r="H834" s="2"/>
      <c r="I834" s="17"/>
      <c r="J834" s="17"/>
      <c r="K834" s="17"/>
    </row>
    <row r="835" spans="1:11" ht="12.75" x14ac:dyDescent="0.2">
      <c r="A835" s="3"/>
      <c r="B835" s="3"/>
      <c r="C835" s="3"/>
      <c r="D835" s="3"/>
      <c r="E835" s="3"/>
      <c r="F835" s="3"/>
      <c r="G835" s="3"/>
      <c r="H835" s="2"/>
      <c r="I835" s="17"/>
      <c r="J835" s="17"/>
      <c r="K835" s="17"/>
    </row>
    <row r="836" spans="1:11" ht="12.75" x14ac:dyDescent="0.2">
      <c r="A836" s="3"/>
      <c r="B836" s="3"/>
      <c r="C836" s="3"/>
      <c r="D836" s="3"/>
      <c r="E836" s="3"/>
      <c r="F836" s="3"/>
      <c r="G836" s="3"/>
      <c r="H836" s="2"/>
      <c r="I836" s="17"/>
      <c r="J836" s="17"/>
      <c r="K836" s="17"/>
    </row>
    <row r="837" spans="1:11" ht="12.75" x14ac:dyDescent="0.2">
      <c r="A837" s="3"/>
      <c r="B837" s="3"/>
      <c r="C837" s="3"/>
      <c r="D837" s="3"/>
      <c r="E837" s="3"/>
      <c r="F837" s="3"/>
      <c r="G837" s="3"/>
      <c r="H837" s="2"/>
      <c r="I837" s="17"/>
      <c r="J837" s="17"/>
      <c r="K837" s="17"/>
    </row>
    <row r="838" spans="1:11" ht="12.75" x14ac:dyDescent="0.2">
      <c r="A838" s="3"/>
      <c r="B838" s="3"/>
      <c r="C838" s="3"/>
      <c r="D838" s="3"/>
      <c r="E838" s="3"/>
      <c r="F838" s="3"/>
      <c r="G838" s="3"/>
      <c r="H838" s="2"/>
      <c r="I838" s="17"/>
      <c r="J838" s="17"/>
      <c r="K838" s="17"/>
    </row>
    <row r="839" spans="1:11" ht="12.75" x14ac:dyDescent="0.2">
      <c r="A839" s="3"/>
      <c r="B839" s="3"/>
      <c r="C839" s="3"/>
      <c r="D839" s="3"/>
      <c r="E839" s="3"/>
      <c r="F839" s="3"/>
      <c r="G839" s="3"/>
      <c r="H839" s="2"/>
      <c r="I839" s="17"/>
      <c r="J839" s="17"/>
      <c r="K839" s="17"/>
    </row>
    <row r="840" spans="1:11" ht="12.75" x14ac:dyDescent="0.2">
      <c r="A840" s="3"/>
      <c r="B840" s="3"/>
      <c r="C840" s="3"/>
      <c r="D840" s="3"/>
      <c r="E840" s="3"/>
      <c r="F840" s="3"/>
      <c r="G840" s="3"/>
      <c r="H840" s="2"/>
      <c r="I840" s="17"/>
      <c r="J840" s="17"/>
      <c r="K840" s="17"/>
    </row>
    <row r="841" spans="1:11" ht="12.75" x14ac:dyDescent="0.2">
      <c r="A841" s="3"/>
      <c r="B841" s="3"/>
      <c r="C841" s="3"/>
      <c r="D841" s="3"/>
      <c r="E841" s="3"/>
      <c r="F841" s="3"/>
      <c r="G841" s="3"/>
      <c r="H841" s="2"/>
      <c r="I841" s="17"/>
      <c r="J841" s="17"/>
      <c r="K841" s="17"/>
    </row>
    <row r="842" spans="1:11" ht="12.75" x14ac:dyDescent="0.2">
      <c r="A842" s="3"/>
      <c r="B842" s="3"/>
      <c r="C842" s="3"/>
      <c r="D842" s="3"/>
      <c r="E842" s="3"/>
      <c r="F842" s="3"/>
      <c r="G842" s="3"/>
      <c r="H842" s="2"/>
      <c r="I842" s="17"/>
      <c r="J842" s="17"/>
      <c r="K842" s="17"/>
    </row>
    <row r="843" spans="1:11" ht="12.75" x14ac:dyDescent="0.2">
      <c r="A843" s="3"/>
      <c r="B843" s="3"/>
      <c r="C843" s="3"/>
      <c r="D843" s="3"/>
      <c r="E843" s="3"/>
      <c r="F843" s="3"/>
      <c r="G843" s="3"/>
      <c r="H843" s="2"/>
      <c r="I843" s="17"/>
      <c r="J843" s="17"/>
      <c r="K843" s="17"/>
    </row>
    <row r="844" spans="1:11" ht="12.75" x14ac:dyDescent="0.2">
      <c r="A844" s="3"/>
      <c r="B844" s="3"/>
      <c r="C844" s="3"/>
      <c r="D844" s="3"/>
      <c r="E844" s="3"/>
      <c r="F844" s="3"/>
      <c r="G844" s="3"/>
      <c r="H844" s="2"/>
      <c r="I844" s="17"/>
      <c r="J844" s="17"/>
      <c r="K844" s="17"/>
    </row>
    <row r="845" spans="1:11" ht="12.75" x14ac:dyDescent="0.2">
      <c r="A845" s="3"/>
      <c r="B845" s="3"/>
      <c r="C845" s="3"/>
      <c r="D845" s="3"/>
      <c r="E845" s="3"/>
      <c r="F845" s="3"/>
      <c r="G845" s="3"/>
      <c r="H845" s="2"/>
      <c r="I845" s="17"/>
      <c r="J845" s="17"/>
      <c r="K845" s="17"/>
    </row>
    <row r="846" spans="1:11" ht="12.75" x14ac:dyDescent="0.2">
      <c r="A846" s="3"/>
      <c r="B846" s="3"/>
      <c r="C846" s="3"/>
      <c r="D846" s="3"/>
      <c r="E846" s="3"/>
      <c r="F846" s="3"/>
      <c r="G846" s="3"/>
      <c r="H846" s="2"/>
      <c r="I846" s="17"/>
      <c r="J846" s="17"/>
      <c r="K846" s="17"/>
    </row>
    <row r="847" spans="1:11" ht="12.75" x14ac:dyDescent="0.2">
      <c r="A847" s="3"/>
      <c r="B847" s="3"/>
      <c r="C847" s="3"/>
      <c r="D847" s="3"/>
      <c r="E847" s="3"/>
      <c r="F847" s="3"/>
      <c r="G847" s="3"/>
      <c r="H847" s="2"/>
      <c r="I847" s="17"/>
      <c r="J847" s="17"/>
      <c r="K847" s="17"/>
    </row>
    <row r="848" spans="1:11" ht="12.75" x14ac:dyDescent="0.2">
      <c r="A848" s="3"/>
      <c r="B848" s="3"/>
      <c r="C848" s="3"/>
      <c r="D848" s="3"/>
      <c r="E848" s="3"/>
      <c r="F848" s="3"/>
      <c r="G848" s="3"/>
      <c r="H848" s="2"/>
      <c r="I848" s="17"/>
      <c r="J848" s="17"/>
      <c r="K848" s="17"/>
    </row>
    <row r="849" spans="1:11" ht="12.75" x14ac:dyDescent="0.2">
      <c r="A849" s="3"/>
      <c r="B849" s="3"/>
      <c r="C849" s="3"/>
      <c r="D849" s="3"/>
      <c r="E849" s="3"/>
      <c r="F849" s="3"/>
      <c r="G849" s="3"/>
      <c r="H849" s="2"/>
      <c r="I849" s="17"/>
      <c r="J849" s="17"/>
      <c r="K849" s="17"/>
    </row>
    <row r="850" spans="1:11" ht="12.75" x14ac:dyDescent="0.2">
      <c r="A850" s="3"/>
      <c r="B850" s="3"/>
      <c r="C850" s="3"/>
      <c r="D850" s="3"/>
      <c r="E850" s="3"/>
      <c r="F850" s="3"/>
      <c r="G850" s="3"/>
      <c r="H850" s="2"/>
      <c r="I850" s="17"/>
      <c r="J850" s="17"/>
      <c r="K850" s="17"/>
    </row>
    <row r="851" spans="1:11" ht="12.75" x14ac:dyDescent="0.2">
      <c r="A851" s="3"/>
      <c r="B851" s="3"/>
      <c r="C851" s="3"/>
      <c r="D851" s="3"/>
      <c r="E851" s="3"/>
      <c r="F851" s="3"/>
      <c r="G851" s="3"/>
      <c r="H851" s="2"/>
      <c r="I851" s="17"/>
      <c r="J851" s="17"/>
      <c r="K851" s="17"/>
    </row>
    <row r="852" spans="1:11" ht="12.75" x14ac:dyDescent="0.2">
      <c r="A852" s="3"/>
      <c r="B852" s="3"/>
      <c r="C852" s="3"/>
      <c r="D852" s="3"/>
      <c r="E852" s="3"/>
      <c r="F852" s="3"/>
      <c r="G852" s="3"/>
      <c r="H852" s="2"/>
      <c r="I852" s="17"/>
      <c r="J852" s="17"/>
      <c r="K852" s="17"/>
    </row>
    <row r="853" spans="1:11" ht="12.75" x14ac:dyDescent="0.2">
      <c r="A853" s="3"/>
      <c r="B853" s="3"/>
      <c r="C853" s="3"/>
      <c r="D853" s="3"/>
      <c r="E853" s="3"/>
      <c r="F853" s="3"/>
      <c r="G853" s="3"/>
      <c r="H853" s="2"/>
      <c r="I853" s="17"/>
      <c r="J853" s="17"/>
      <c r="K853" s="17"/>
    </row>
    <row r="854" spans="1:11" ht="12.75" x14ac:dyDescent="0.2">
      <c r="A854" s="3"/>
      <c r="B854" s="3"/>
      <c r="C854" s="3"/>
      <c r="D854" s="3"/>
      <c r="E854" s="3"/>
      <c r="F854" s="3"/>
      <c r="G854" s="3"/>
      <c r="H854" s="2"/>
      <c r="I854" s="17"/>
      <c r="J854" s="17"/>
      <c r="K854" s="17"/>
    </row>
    <row r="855" spans="1:11" ht="12.75" x14ac:dyDescent="0.2">
      <c r="A855" s="3"/>
      <c r="B855" s="3"/>
      <c r="C855" s="3"/>
      <c r="D855" s="3"/>
      <c r="E855" s="3"/>
      <c r="F855" s="3"/>
      <c r="G855" s="3"/>
      <c r="H855" s="2"/>
      <c r="I855" s="17"/>
      <c r="J855" s="17"/>
      <c r="K855" s="17"/>
    </row>
    <row r="856" spans="1:11" ht="12.75" x14ac:dyDescent="0.2">
      <c r="A856" s="3"/>
      <c r="B856" s="3"/>
      <c r="C856" s="3"/>
      <c r="D856" s="3"/>
      <c r="E856" s="3"/>
      <c r="F856" s="3"/>
      <c r="G856" s="3"/>
      <c r="H856" s="2"/>
      <c r="I856" s="17"/>
      <c r="J856" s="17"/>
      <c r="K856" s="17"/>
    </row>
    <row r="857" spans="1:11" ht="12.75" x14ac:dyDescent="0.2">
      <c r="A857" s="3"/>
      <c r="B857" s="3"/>
      <c r="C857" s="3"/>
      <c r="D857" s="3"/>
      <c r="E857" s="3"/>
      <c r="F857" s="3"/>
      <c r="G857" s="3"/>
      <c r="H857" s="2"/>
      <c r="I857" s="17"/>
      <c r="J857" s="17"/>
      <c r="K857" s="17"/>
    </row>
    <row r="858" spans="1:11" ht="12.75" x14ac:dyDescent="0.2">
      <c r="A858" s="3"/>
      <c r="B858" s="3"/>
      <c r="C858" s="3"/>
      <c r="D858" s="3"/>
      <c r="E858" s="3"/>
      <c r="F858" s="3"/>
      <c r="G858" s="3"/>
      <c r="H858" s="2"/>
      <c r="I858" s="17"/>
      <c r="J858" s="17"/>
      <c r="K858" s="17"/>
    </row>
    <row r="859" spans="1:11" ht="12.75" x14ac:dyDescent="0.2">
      <c r="A859" s="3"/>
      <c r="B859" s="3"/>
      <c r="C859" s="3"/>
      <c r="D859" s="3"/>
      <c r="E859" s="3"/>
      <c r="F859" s="3"/>
      <c r="G859" s="3"/>
      <c r="H859" s="2"/>
      <c r="I859" s="17"/>
      <c r="J859" s="17"/>
      <c r="K859" s="17"/>
    </row>
    <row r="860" spans="1:11" ht="12.75" x14ac:dyDescent="0.2">
      <c r="A860" s="3"/>
      <c r="B860" s="3"/>
      <c r="C860" s="3"/>
      <c r="D860" s="3"/>
      <c r="E860" s="3"/>
      <c r="F860" s="3"/>
      <c r="G860" s="3"/>
      <c r="H860" s="2"/>
      <c r="I860" s="17"/>
      <c r="J860" s="17"/>
      <c r="K860" s="17"/>
    </row>
    <row r="861" spans="1:11" ht="12.75" x14ac:dyDescent="0.2">
      <c r="A861" s="3"/>
      <c r="B861" s="3"/>
      <c r="C861" s="3"/>
      <c r="D861" s="3"/>
      <c r="E861" s="3"/>
      <c r="F861" s="3"/>
      <c r="G861" s="3"/>
      <c r="H861" s="2"/>
      <c r="I861" s="17"/>
      <c r="J861" s="17"/>
      <c r="K861" s="17"/>
    </row>
    <row r="862" spans="1:11" ht="12.75" x14ac:dyDescent="0.2">
      <c r="A862" s="3"/>
      <c r="B862" s="3"/>
      <c r="C862" s="3"/>
      <c r="D862" s="3"/>
      <c r="E862" s="3"/>
      <c r="F862" s="3"/>
      <c r="G862" s="3"/>
      <c r="H862" s="2"/>
      <c r="I862" s="17"/>
      <c r="J862" s="17"/>
      <c r="K862" s="17"/>
    </row>
    <row r="863" spans="1:11" ht="12.75" x14ac:dyDescent="0.2">
      <c r="A863" s="3"/>
      <c r="B863" s="3"/>
      <c r="C863" s="3"/>
      <c r="D863" s="3"/>
      <c r="E863" s="3"/>
      <c r="F863" s="3"/>
      <c r="G863" s="3"/>
      <c r="H863" s="2"/>
      <c r="I863" s="17"/>
      <c r="J863" s="17"/>
      <c r="K863" s="17"/>
    </row>
    <row r="864" spans="1:11" ht="12.75" x14ac:dyDescent="0.2">
      <c r="A864" s="3"/>
      <c r="B864" s="3"/>
      <c r="C864" s="3"/>
      <c r="D864" s="3"/>
      <c r="E864" s="3"/>
      <c r="F864" s="3"/>
      <c r="G864" s="3"/>
      <c r="H864" s="2"/>
      <c r="I864" s="17"/>
      <c r="J864" s="17"/>
      <c r="K864" s="17"/>
    </row>
    <row r="865" spans="1:11" ht="12.75" x14ac:dyDescent="0.2">
      <c r="A865" s="3"/>
      <c r="B865" s="3"/>
      <c r="C865" s="3"/>
      <c r="D865" s="3"/>
      <c r="E865" s="3"/>
      <c r="F865" s="3"/>
      <c r="G865" s="3"/>
      <c r="H865" s="2"/>
      <c r="I865" s="17"/>
      <c r="J865" s="17"/>
      <c r="K865" s="17"/>
    </row>
    <row r="866" spans="1:11" ht="12.75" x14ac:dyDescent="0.2">
      <c r="A866" s="3"/>
      <c r="B866" s="3"/>
      <c r="C866" s="3"/>
      <c r="D866" s="3"/>
      <c r="E866" s="3"/>
      <c r="F866" s="3"/>
      <c r="G866" s="3"/>
      <c r="H866" s="2"/>
      <c r="I866" s="17"/>
      <c r="J866" s="17"/>
      <c r="K866" s="17"/>
    </row>
    <row r="867" spans="1:11" ht="12.75" x14ac:dyDescent="0.2">
      <c r="A867" s="3"/>
      <c r="B867" s="3"/>
      <c r="C867" s="3"/>
      <c r="D867" s="3"/>
      <c r="E867" s="3"/>
      <c r="F867" s="3"/>
      <c r="G867" s="3"/>
      <c r="H867" s="2"/>
      <c r="I867" s="17"/>
      <c r="J867" s="17"/>
      <c r="K867" s="17"/>
    </row>
    <row r="868" spans="1:11" ht="12.75" x14ac:dyDescent="0.2">
      <c r="A868" s="3"/>
      <c r="B868" s="3"/>
      <c r="C868" s="3"/>
      <c r="D868" s="3"/>
      <c r="E868" s="3"/>
      <c r="F868" s="3"/>
      <c r="G868" s="3"/>
      <c r="H868" s="2"/>
      <c r="I868" s="17"/>
      <c r="J868" s="17"/>
      <c r="K868" s="17"/>
    </row>
    <row r="869" spans="1:11" ht="12.75" x14ac:dyDescent="0.2">
      <c r="A869" s="3"/>
      <c r="B869" s="3"/>
      <c r="C869" s="3"/>
      <c r="D869" s="3"/>
      <c r="E869" s="3"/>
      <c r="F869" s="3"/>
      <c r="G869" s="3"/>
      <c r="H869" s="2"/>
      <c r="I869" s="17"/>
      <c r="J869" s="17"/>
      <c r="K869" s="17"/>
    </row>
    <row r="870" spans="1:11" ht="12.75" x14ac:dyDescent="0.2">
      <c r="A870" s="3"/>
      <c r="B870" s="3"/>
      <c r="C870" s="3"/>
      <c r="D870" s="3"/>
      <c r="E870" s="3"/>
      <c r="F870" s="3"/>
      <c r="G870" s="3"/>
      <c r="H870" s="2"/>
      <c r="I870" s="17"/>
      <c r="J870" s="17"/>
      <c r="K870" s="17"/>
    </row>
    <row r="871" spans="1:11" ht="12.75" x14ac:dyDescent="0.2">
      <c r="A871" s="3"/>
      <c r="B871" s="3"/>
      <c r="C871" s="3"/>
      <c r="D871" s="3"/>
      <c r="E871" s="3"/>
      <c r="F871" s="3"/>
      <c r="G871" s="3"/>
      <c r="H871" s="2"/>
      <c r="I871" s="17"/>
      <c r="J871" s="17"/>
      <c r="K871" s="17"/>
    </row>
    <row r="872" spans="1:11" ht="12.75" x14ac:dyDescent="0.2">
      <c r="A872" s="3"/>
      <c r="B872" s="3"/>
      <c r="C872" s="3"/>
      <c r="D872" s="3"/>
      <c r="E872" s="3"/>
      <c r="F872" s="3"/>
      <c r="G872" s="3"/>
      <c r="H872" s="2"/>
      <c r="I872" s="17"/>
      <c r="J872" s="17"/>
      <c r="K872" s="17"/>
    </row>
    <row r="873" spans="1:11" ht="12.75" x14ac:dyDescent="0.2">
      <c r="A873" s="3"/>
      <c r="B873" s="3"/>
      <c r="C873" s="3"/>
      <c r="D873" s="3"/>
      <c r="E873" s="3"/>
      <c r="F873" s="3"/>
      <c r="G873" s="3"/>
      <c r="H873" s="2"/>
      <c r="I873" s="17"/>
      <c r="J873" s="17"/>
      <c r="K873" s="17"/>
    </row>
    <row r="874" spans="1:11" ht="12.75" x14ac:dyDescent="0.2">
      <c r="A874" s="3"/>
      <c r="B874" s="3"/>
      <c r="C874" s="3"/>
      <c r="D874" s="3"/>
      <c r="E874" s="3"/>
      <c r="F874" s="3"/>
      <c r="G874" s="3"/>
      <c r="H874" s="2"/>
      <c r="I874" s="17"/>
      <c r="J874" s="17"/>
      <c r="K874" s="17"/>
    </row>
    <row r="875" spans="1:11" ht="12.75" x14ac:dyDescent="0.2">
      <c r="A875" s="3"/>
      <c r="B875" s="3"/>
      <c r="C875" s="3"/>
      <c r="D875" s="3"/>
      <c r="E875" s="3"/>
      <c r="F875" s="3"/>
      <c r="G875" s="3"/>
      <c r="H875" s="2"/>
      <c r="I875" s="17"/>
      <c r="J875" s="17"/>
      <c r="K875" s="17"/>
    </row>
    <row r="876" spans="1:11" ht="12.75" x14ac:dyDescent="0.2">
      <c r="A876" s="3"/>
      <c r="B876" s="3"/>
      <c r="C876" s="3"/>
      <c r="D876" s="3"/>
      <c r="E876" s="3"/>
      <c r="F876" s="3"/>
      <c r="G876" s="3"/>
      <c r="H876" s="2"/>
      <c r="I876" s="17"/>
      <c r="J876" s="17"/>
      <c r="K876" s="17"/>
    </row>
    <row r="877" spans="1:11" ht="12.75" x14ac:dyDescent="0.2">
      <c r="A877" s="3"/>
      <c r="B877" s="3"/>
      <c r="C877" s="3"/>
      <c r="D877" s="3"/>
      <c r="E877" s="3"/>
      <c r="F877" s="3"/>
      <c r="G877" s="3"/>
      <c r="H877" s="2"/>
      <c r="I877" s="17"/>
      <c r="J877" s="17"/>
      <c r="K877" s="17"/>
    </row>
    <row r="878" spans="1:11" ht="12.75" x14ac:dyDescent="0.2">
      <c r="A878" s="3"/>
      <c r="B878" s="3"/>
      <c r="C878" s="3"/>
      <c r="D878" s="3"/>
      <c r="E878" s="3"/>
      <c r="F878" s="3"/>
      <c r="G878" s="3"/>
      <c r="H878" s="2"/>
      <c r="I878" s="17"/>
      <c r="J878" s="17"/>
      <c r="K878" s="17"/>
    </row>
    <row r="879" spans="1:11" ht="12.75" x14ac:dyDescent="0.2">
      <c r="A879" s="3"/>
      <c r="B879" s="3"/>
      <c r="C879" s="3"/>
      <c r="D879" s="3"/>
      <c r="E879" s="3"/>
      <c r="F879" s="3"/>
      <c r="G879" s="3"/>
      <c r="H879" s="2"/>
      <c r="I879" s="17"/>
      <c r="J879" s="17"/>
      <c r="K879" s="17"/>
    </row>
    <row r="880" spans="1:11" ht="12.75" x14ac:dyDescent="0.2">
      <c r="A880" s="3"/>
      <c r="B880" s="3"/>
      <c r="C880" s="3"/>
      <c r="D880" s="3"/>
      <c r="E880" s="3"/>
      <c r="F880" s="3"/>
      <c r="G880" s="3"/>
      <c r="H880" s="2"/>
      <c r="I880" s="17"/>
      <c r="J880" s="17"/>
      <c r="K880" s="17"/>
    </row>
    <row r="881" spans="1:11" ht="12.75" x14ac:dyDescent="0.2">
      <c r="A881" s="3"/>
      <c r="B881" s="3"/>
      <c r="C881" s="3"/>
      <c r="D881" s="3"/>
      <c r="E881" s="3"/>
      <c r="F881" s="3"/>
      <c r="G881" s="3"/>
      <c r="H881" s="2"/>
      <c r="I881" s="17"/>
      <c r="J881" s="17"/>
      <c r="K881" s="17"/>
    </row>
    <row r="882" spans="1:11" ht="12.75" x14ac:dyDescent="0.2">
      <c r="A882" s="3"/>
      <c r="B882" s="3"/>
      <c r="C882" s="3"/>
      <c r="D882" s="3"/>
      <c r="E882" s="3"/>
      <c r="F882" s="3"/>
      <c r="G882" s="3"/>
      <c r="H882" s="2"/>
      <c r="I882" s="17"/>
      <c r="J882" s="17"/>
      <c r="K882" s="17"/>
    </row>
    <row r="883" spans="1:11" ht="12.75" x14ac:dyDescent="0.2">
      <c r="A883" s="3"/>
      <c r="B883" s="3"/>
      <c r="C883" s="3"/>
      <c r="D883" s="3"/>
      <c r="E883" s="3"/>
      <c r="F883" s="3"/>
      <c r="G883" s="3"/>
      <c r="H883" s="2"/>
      <c r="I883" s="17"/>
      <c r="J883" s="17"/>
      <c r="K883" s="17"/>
    </row>
    <row r="884" spans="1:11" ht="12.75" x14ac:dyDescent="0.2">
      <c r="A884" s="3"/>
      <c r="B884" s="3"/>
      <c r="C884" s="3"/>
      <c r="D884" s="3"/>
      <c r="E884" s="3"/>
      <c r="F884" s="3"/>
      <c r="G884" s="3"/>
      <c r="H884" s="2"/>
      <c r="I884" s="17"/>
      <c r="J884" s="17"/>
      <c r="K884" s="17"/>
    </row>
    <row r="885" spans="1:11" ht="12.75" x14ac:dyDescent="0.2">
      <c r="A885" s="3"/>
      <c r="B885" s="3"/>
      <c r="C885" s="3"/>
      <c r="D885" s="3"/>
      <c r="E885" s="3"/>
      <c r="F885" s="3"/>
      <c r="G885" s="3"/>
      <c r="H885" s="2"/>
      <c r="I885" s="17"/>
      <c r="J885" s="17"/>
      <c r="K885" s="17"/>
    </row>
    <row r="886" spans="1:11" ht="12.75" x14ac:dyDescent="0.2">
      <c r="A886" s="3"/>
      <c r="B886" s="3"/>
      <c r="C886" s="3"/>
      <c r="D886" s="3"/>
      <c r="E886" s="3"/>
      <c r="F886" s="3"/>
      <c r="G886" s="3"/>
      <c r="H886" s="2"/>
      <c r="I886" s="17"/>
      <c r="J886" s="17"/>
      <c r="K886" s="17"/>
    </row>
    <row r="887" spans="1:11" ht="12.75" x14ac:dyDescent="0.2">
      <c r="A887" s="3"/>
      <c r="B887" s="3"/>
      <c r="C887" s="3"/>
      <c r="D887" s="3"/>
      <c r="E887" s="3"/>
      <c r="F887" s="3"/>
      <c r="G887" s="3"/>
      <c r="H887" s="2"/>
      <c r="I887" s="17"/>
      <c r="J887" s="17"/>
      <c r="K887" s="17"/>
    </row>
    <row r="888" spans="1:11" ht="12.75" x14ac:dyDescent="0.2">
      <c r="A888" s="3"/>
      <c r="B888" s="3"/>
      <c r="C888" s="3"/>
      <c r="D888" s="3"/>
      <c r="E888" s="3"/>
      <c r="F888" s="3"/>
      <c r="G888" s="3"/>
      <c r="H888" s="2"/>
      <c r="I888" s="17"/>
      <c r="J888" s="17"/>
      <c r="K888" s="17"/>
    </row>
    <row r="889" spans="1:11" ht="12.75" x14ac:dyDescent="0.2">
      <c r="A889" s="3"/>
      <c r="B889" s="3"/>
      <c r="C889" s="3"/>
      <c r="D889" s="3"/>
      <c r="E889" s="3"/>
      <c r="F889" s="3"/>
      <c r="G889" s="3"/>
      <c r="H889" s="2"/>
      <c r="I889" s="17"/>
      <c r="J889" s="17"/>
      <c r="K889" s="17"/>
    </row>
    <row r="890" spans="1:11" ht="12.75" x14ac:dyDescent="0.2">
      <c r="A890" s="3"/>
      <c r="B890" s="3"/>
      <c r="C890" s="3"/>
      <c r="D890" s="3"/>
      <c r="E890" s="3"/>
      <c r="F890" s="3"/>
      <c r="G890" s="3"/>
      <c r="H890" s="2"/>
      <c r="I890" s="17"/>
      <c r="J890" s="17"/>
      <c r="K890" s="17"/>
    </row>
    <row r="891" spans="1:11" ht="12.75" x14ac:dyDescent="0.2">
      <c r="A891" s="3"/>
      <c r="B891" s="3"/>
      <c r="C891" s="3"/>
      <c r="D891" s="3"/>
      <c r="E891" s="3"/>
      <c r="F891" s="3"/>
      <c r="G891" s="3"/>
      <c r="H891" s="2"/>
      <c r="I891" s="17"/>
      <c r="J891" s="17"/>
      <c r="K891" s="17"/>
    </row>
    <row r="892" spans="1:11" ht="12.75" x14ac:dyDescent="0.2">
      <c r="A892" s="3"/>
      <c r="B892" s="3"/>
      <c r="C892" s="3"/>
      <c r="D892" s="3"/>
      <c r="E892" s="3"/>
      <c r="F892" s="3"/>
      <c r="G892" s="3"/>
      <c r="H892" s="2"/>
      <c r="I892" s="17"/>
      <c r="J892" s="17"/>
      <c r="K892" s="17"/>
    </row>
    <row r="893" spans="1:11" ht="12.75" x14ac:dyDescent="0.2">
      <c r="A893" s="3"/>
      <c r="B893" s="3"/>
      <c r="C893" s="3"/>
      <c r="D893" s="3"/>
      <c r="E893" s="3"/>
      <c r="F893" s="3"/>
      <c r="G893" s="3"/>
      <c r="H893" s="2"/>
      <c r="I893" s="17"/>
      <c r="J893" s="17"/>
      <c r="K893" s="17"/>
    </row>
    <row r="894" spans="1:11" ht="12.75" x14ac:dyDescent="0.2">
      <c r="A894" s="3"/>
      <c r="B894" s="3"/>
      <c r="C894" s="3"/>
      <c r="D894" s="3"/>
      <c r="E894" s="3"/>
      <c r="F894" s="3"/>
      <c r="G894" s="3"/>
      <c r="H894" s="2"/>
      <c r="I894" s="17"/>
      <c r="J894" s="17"/>
      <c r="K894" s="17"/>
    </row>
    <row r="895" spans="1:11" ht="12.75" x14ac:dyDescent="0.2">
      <c r="A895" s="3"/>
      <c r="B895" s="3"/>
      <c r="C895" s="3"/>
      <c r="D895" s="3"/>
      <c r="E895" s="3"/>
      <c r="F895" s="3"/>
      <c r="G895" s="3"/>
      <c r="H895" s="2"/>
      <c r="I895" s="17"/>
      <c r="J895" s="17"/>
      <c r="K895" s="17"/>
    </row>
    <row r="896" spans="1:11" ht="12.75" x14ac:dyDescent="0.2">
      <c r="A896" s="3"/>
      <c r="B896" s="3"/>
      <c r="C896" s="3"/>
      <c r="D896" s="3"/>
      <c r="E896" s="3"/>
      <c r="F896" s="3"/>
      <c r="G896" s="3"/>
      <c r="H896" s="2"/>
      <c r="I896" s="17"/>
      <c r="J896" s="17"/>
      <c r="K896" s="17"/>
    </row>
    <row r="897" spans="1:11" ht="12.75" x14ac:dyDescent="0.2">
      <c r="A897" s="3"/>
      <c r="B897" s="3"/>
      <c r="C897" s="3"/>
      <c r="D897" s="3"/>
      <c r="E897" s="3"/>
      <c r="F897" s="3"/>
      <c r="G897" s="3"/>
      <c r="H897" s="2"/>
      <c r="I897" s="17"/>
      <c r="J897" s="17"/>
      <c r="K897" s="17"/>
    </row>
    <row r="898" spans="1:11" ht="12.75" x14ac:dyDescent="0.2">
      <c r="A898" s="3"/>
      <c r="B898" s="3"/>
      <c r="C898" s="3"/>
      <c r="D898" s="3"/>
      <c r="E898" s="3"/>
      <c r="F898" s="3"/>
      <c r="G898" s="3"/>
      <c r="H898" s="2"/>
      <c r="I898" s="17"/>
      <c r="J898" s="17"/>
      <c r="K898" s="17"/>
    </row>
    <row r="899" spans="1:11" ht="12.75" x14ac:dyDescent="0.2">
      <c r="A899" s="3"/>
      <c r="B899" s="3"/>
      <c r="C899" s="3"/>
      <c r="D899" s="3"/>
      <c r="E899" s="3"/>
      <c r="F899" s="3"/>
      <c r="G899" s="3"/>
      <c r="H899" s="2"/>
      <c r="I899" s="17"/>
      <c r="J899" s="17"/>
      <c r="K899" s="17"/>
    </row>
    <row r="900" spans="1:11" ht="12.75" x14ac:dyDescent="0.2">
      <c r="A900" s="3"/>
      <c r="B900" s="3"/>
      <c r="C900" s="3"/>
      <c r="D900" s="3"/>
      <c r="E900" s="3"/>
      <c r="F900" s="3"/>
      <c r="G900" s="3"/>
      <c r="H900" s="2"/>
      <c r="I900" s="17"/>
      <c r="J900" s="17"/>
      <c r="K900" s="17"/>
    </row>
    <row r="901" spans="1:11" ht="12.75" x14ac:dyDescent="0.2">
      <c r="A901" s="3"/>
      <c r="B901" s="3"/>
      <c r="C901" s="3"/>
      <c r="D901" s="3"/>
      <c r="E901" s="3"/>
      <c r="F901" s="3"/>
      <c r="G901" s="3"/>
      <c r="H901" s="2"/>
      <c r="I901" s="17"/>
      <c r="J901" s="17"/>
      <c r="K901" s="17"/>
    </row>
    <row r="902" spans="1:11" ht="12.75" x14ac:dyDescent="0.2">
      <c r="A902" s="3"/>
      <c r="B902" s="3"/>
      <c r="C902" s="3"/>
      <c r="D902" s="3"/>
      <c r="E902" s="3"/>
      <c r="F902" s="3"/>
      <c r="G902" s="3"/>
      <c r="H902" s="2"/>
      <c r="I902" s="17"/>
      <c r="J902" s="17"/>
      <c r="K902" s="17"/>
    </row>
    <row r="903" spans="1:11" ht="12.75" x14ac:dyDescent="0.2">
      <c r="A903" s="3"/>
      <c r="B903" s="3"/>
      <c r="C903" s="3"/>
      <c r="D903" s="3"/>
      <c r="E903" s="3"/>
      <c r="F903" s="3"/>
      <c r="G903" s="3"/>
      <c r="H903" s="2"/>
      <c r="I903" s="17"/>
      <c r="J903" s="17"/>
      <c r="K903" s="17"/>
    </row>
    <row r="904" spans="1:11" ht="12.75" x14ac:dyDescent="0.2">
      <c r="A904" s="3"/>
      <c r="B904" s="3"/>
      <c r="C904" s="3"/>
      <c r="D904" s="3"/>
      <c r="E904" s="3"/>
      <c r="F904" s="3"/>
      <c r="G904" s="3"/>
      <c r="H904" s="2"/>
      <c r="I904" s="17"/>
      <c r="J904" s="17"/>
      <c r="K904" s="17"/>
    </row>
    <row r="905" spans="1:11" ht="12.75" x14ac:dyDescent="0.2">
      <c r="A905" s="3"/>
      <c r="B905" s="3"/>
      <c r="C905" s="3"/>
      <c r="D905" s="3"/>
      <c r="E905" s="3"/>
      <c r="F905" s="3"/>
      <c r="G905" s="3"/>
      <c r="H905" s="2"/>
      <c r="I905" s="17"/>
      <c r="J905" s="17"/>
      <c r="K905" s="17"/>
    </row>
    <row r="906" spans="1:11" ht="12.75" x14ac:dyDescent="0.2">
      <c r="A906" s="3"/>
      <c r="B906" s="3"/>
      <c r="C906" s="3"/>
      <c r="D906" s="3"/>
      <c r="E906" s="3"/>
      <c r="F906" s="3"/>
      <c r="G906" s="3"/>
      <c r="H906" s="2"/>
      <c r="I906" s="17"/>
      <c r="J906" s="17"/>
      <c r="K906" s="17"/>
    </row>
    <row r="907" spans="1:11" ht="12.75" x14ac:dyDescent="0.2">
      <c r="A907" s="3"/>
      <c r="B907" s="3"/>
      <c r="C907" s="3"/>
      <c r="D907" s="3"/>
      <c r="E907" s="3"/>
      <c r="F907" s="3"/>
      <c r="G907" s="3"/>
      <c r="H907" s="2"/>
      <c r="I907" s="17"/>
      <c r="J907" s="17"/>
      <c r="K907" s="17"/>
    </row>
    <row r="908" spans="1:11" ht="12.75" x14ac:dyDescent="0.2">
      <c r="A908" s="3"/>
      <c r="B908" s="3"/>
      <c r="C908" s="3"/>
      <c r="D908" s="3"/>
      <c r="E908" s="3"/>
      <c r="F908" s="3"/>
      <c r="G908" s="3"/>
      <c r="H908" s="2"/>
      <c r="I908" s="17"/>
      <c r="J908" s="17"/>
      <c r="K908" s="17"/>
    </row>
    <row r="909" spans="1:11" ht="12.75" x14ac:dyDescent="0.2">
      <c r="A909" s="3"/>
      <c r="B909" s="3"/>
      <c r="C909" s="3"/>
      <c r="D909" s="3"/>
      <c r="E909" s="3"/>
      <c r="F909" s="3"/>
      <c r="G909" s="3"/>
      <c r="H909" s="2"/>
      <c r="I909" s="17"/>
      <c r="J909" s="17"/>
      <c r="K909" s="17"/>
    </row>
    <row r="910" spans="1:11" ht="12.75" x14ac:dyDescent="0.2">
      <c r="A910" s="3"/>
      <c r="B910" s="3"/>
      <c r="C910" s="3"/>
      <c r="D910" s="3"/>
      <c r="E910" s="3"/>
      <c r="F910" s="3"/>
      <c r="G910" s="3"/>
      <c r="H910" s="2"/>
      <c r="I910" s="17"/>
      <c r="J910" s="17"/>
      <c r="K910" s="17"/>
    </row>
    <row r="911" spans="1:11" ht="12.75" x14ac:dyDescent="0.2">
      <c r="A911" s="3"/>
      <c r="B911" s="3"/>
      <c r="C911" s="3"/>
      <c r="D911" s="3"/>
      <c r="E911" s="3"/>
      <c r="F911" s="3"/>
      <c r="G911" s="3"/>
      <c r="H911" s="2"/>
      <c r="I911" s="17"/>
      <c r="J911" s="17"/>
      <c r="K911" s="17"/>
    </row>
    <row r="912" spans="1:11" ht="12.75" x14ac:dyDescent="0.2">
      <c r="A912" s="3"/>
      <c r="B912" s="3"/>
      <c r="C912" s="3"/>
      <c r="D912" s="3"/>
      <c r="E912" s="3"/>
      <c r="F912" s="3"/>
      <c r="G912" s="3"/>
      <c r="H912" s="2"/>
      <c r="I912" s="17"/>
      <c r="J912" s="17"/>
      <c r="K912" s="17"/>
    </row>
    <row r="913" spans="1:11" ht="12.75" x14ac:dyDescent="0.2">
      <c r="A913" s="3"/>
      <c r="B913" s="3"/>
      <c r="C913" s="3"/>
      <c r="D913" s="3"/>
      <c r="E913" s="3"/>
      <c r="F913" s="3"/>
      <c r="G913" s="3"/>
      <c r="H913" s="2"/>
      <c r="I913" s="17"/>
      <c r="J913" s="17"/>
      <c r="K913" s="17"/>
    </row>
    <row r="914" spans="1:11" ht="12.75" x14ac:dyDescent="0.2">
      <c r="A914" s="3"/>
      <c r="B914" s="3"/>
      <c r="C914" s="3"/>
      <c r="D914" s="3"/>
      <c r="E914" s="3"/>
      <c r="F914" s="3"/>
      <c r="G914" s="3"/>
      <c r="H914" s="2"/>
      <c r="I914" s="17"/>
      <c r="J914" s="17"/>
      <c r="K914" s="17"/>
    </row>
    <row r="915" spans="1:11" ht="12.75" x14ac:dyDescent="0.2">
      <c r="A915" s="3"/>
      <c r="B915" s="3"/>
      <c r="C915" s="3"/>
      <c r="D915" s="3"/>
      <c r="E915" s="3"/>
      <c r="F915" s="3"/>
      <c r="G915" s="3"/>
      <c r="H915" s="2"/>
      <c r="I915" s="17"/>
      <c r="J915" s="17"/>
      <c r="K915" s="17"/>
    </row>
    <row r="916" spans="1:11" ht="12.75" x14ac:dyDescent="0.2">
      <c r="A916" s="3"/>
      <c r="B916" s="3"/>
      <c r="C916" s="3"/>
      <c r="D916" s="3"/>
      <c r="E916" s="3"/>
      <c r="F916" s="3"/>
      <c r="G916" s="3"/>
      <c r="H916" s="2"/>
      <c r="I916" s="17"/>
      <c r="J916" s="17"/>
      <c r="K916" s="17"/>
    </row>
    <row r="917" spans="1:11" ht="12.75" x14ac:dyDescent="0.2">
      <c r="A917" s="3"/>
      <c r="B917" s="3"/>
      <c r="C917" s="3"/>
      <c r="D917" s="3"/>
      <c r="E917" s="3"/>
      <c r="F917" s="3"/>
      <c r="G917" s="3"/>
      <c r="H917" s="2"/>
      <c r="I917" s="17"/>
      <c r="J917" s="17"/>
      <c r="K917" s="17"/>
    </row>
    <row r="918" spans="1:11" ht="12.75" x14ac:dyDescent="0.2">
      <c r="A918" s="3"/>
      <c r="B918" s="3"/>
      <c r="C918" s="3"/>
      <c r="D918" s="3"/>
      <c r="E918" s="3"/>
      <c r="F918" s="3"/>
      <c r="G918" s="3"/>
      <c r="H918" s="2"/>
      <c r="I918" s="17"/>
      <c r="J918" s="17"/>
      <c r="K918" s="17"/>
    </row>
    <row r="919" spans="1:11" ht="12.75" x14ac:dyDescent="0.2">
      <c r="A919" s="3"/>
      <c r="B919" s="3"/>
      <c r="C919" s="3"/>
      <c r="D919" s="3"/>
      <c r="E919" s="3"/>
      <c r="F919" s="3"/>
      <c r="G919" s="3"/>
      <c r="H919" s="2"/>
      <c r="I919" s="17"/>
      <c r="J919" s="17"/>
      <c r="K919" s="17"/>
    </row>
    <row r="920" spans="1:11" ht="12.75" x14ac:dyDescent="0.2">
      <c r="A920" s="3"/>
      <c r="B920" s="3"/>
      <c r="C920" s="3"/>
      <c r="D920" s="3"/>
      <c r="E920" s="3"/>
      <c r="F920" s="3"/>
      <c r="G920" s="3"/>
      <c r="H920" s="2"/>
      <c r="I920" s="17"/>
      <c r="J920" s="17"/>
      <c r="K920" s="17"/>
    </row>
    <row r="921" spans="1:11" ht="12.75" x14ac:dyDescent="0.2">
      <c r="A921" s="3"/>
      <c r="B921" s="3"/>
      <c r="C921" s="3"/>
      <c r="D921" s="3"/>
      <c r="E921" s="3"/>
      <c r="F921" s="3"/>
      <c r="G921" s="3"/>
      <c r="H921" s="2"/>
      <c r="I921" s="17"/>
      <c r="J921" s="17"/>
      <c r="K921" s="17"/>
    </row>
    <row r="922" spans="1:11" ht="12.75" x14ac:dyDescent="0.2">
      <c r="A922" s="3"/>
      <c r="B922" s="3"/>
      <c r="C922" s="3"/>
      <c r="D922" s="3"/>
      <c r="E922" s="3"/>
      <c r="F922" s="3"/>
      <c r="G922" s="3"/>
      <c r="H922" s="2"/>
      <c r="I922" s="17"/>
      <c r="J922" s="17"/>
      <c r="K922" s="17"/>
    </row>
    <row r="923" spans="1:11" ht="12.75" x14ac:dyDescent="0.2">
      <c r="A923" s="3"/>
      <c r="B923" s="3"/>
      <c r="C923" s="3"/>
      <c r="D923" s="3"/>
      <c r="E923" s="3"/>
      <c r="F923" s="3"/>
      <c r="G923" s="3"/>
      <c r="H923" s="2"/>
      <c r="I923" s="17"/>
      <c r="J923" s="17"/>
      <c r="K923" s="17"/>
    </row>
    <row r="924" spans="1:11" ht="12.75" x14ac:dyDescent="0.2">
      <c r="A924" s="3"/>
      <c r="B924" s="3"/>
      <c r="C924" s="3"/>
      <c r="D924" s="3"/>
      <c r="E924" s="3"/>
      <c r="F924" s="3"/>
      <c r="G924" s="3"/>
      <c r="H924" s="2"/>
      <c r="I924" s="17"/>
      <c r="J924" s="17"/>
      <c r="K924" s="17"/>
    </row>
    <row r="925" spans="1:11" ht="12.75" x14ac:dyDescent="0.2">
      <c r="A925" s="3"/>
      <c r="B925" s="3"/>
      <c r="C925" s="3"/>
      <c r="D925" s="3"/>
      <c r="E925" s="3"/>
      <c r="F925" s="3"/>
      <c r="G925" s="3"/>
      <c r="H925" s="2"/>
      <c r="I925" s="17"/>
      <c r="J925" s="17"/>
      <c r="K925" s="17"/>
    </row>
    <row r="926" spans="1:11" ht="12.75" x14ac:dyDescent="0.2">
      <c r="A926" s="3"/>
      <c r="B926" s="3"/>
      <c r="C926" s="3"/>
      <c r="D926" s="3"/>
      <c r="E926" s="3"/>
      <c r="F926" s="3"/>
      <c r="G926" s="3"/>
      <c r="H926" s="2"/>
      <c r="I926" s="17"/>
      <c r="J926" s="17"/>
      <c r="K926" s="17"/>
    </row>
    <row r="927" spans="1:11" ht="12.75" x14ac:dyDescent="0.2">
      <c r="A927" s="3"/>
      <c r="B927" s="3"/>
      <c r="C927" s="3"/>
      <c r="D927" s="3"/>
      <c r="E927" s="3"/>
      <c r="F927" s="3"/>
      <c r="G927" s="3"/>
      <c r="H927" s="2"/>
      <c r="I927" s="17"/>
      <c r="J927" s="17"/>
      <c r="K927" s="17"/>
    </row>
    <row r="928" spans="1:11" ht="12.75" x14ac:dyDescent="0.2">
      <c r="A928" s="3"/>
      <c r="B928" s="3"/>
      <c r="C928" s="3"/>
      <c r="D928" s="3"/>
      <c r="E928" s="3"/>
      <c r="F928" s="3"/>
      <c r="G928" s="3"/>
      <c r="H928" s="2"/>
      <c r="I928" s="17"/>
      <c r="J928" s="17"/>
      <c r="K928" s="17"/>
    </row>
    <row r="929" spans="1:11" ht="12.75" x14ac:dyDescent="0.2">
      <c r="A929" s="3"/>
      <c r="B929" s="3"/>
      <c r="C929" s="3"/>
      <c r="D929" s="3"/>
      <c r="E929" s="3"/>
      <c r="F929" s="3"/>
      <c r="G929" s="3"/>
      <c r="H929" s="2"/>
      <c r="I929" s="17"/>
      <c r="J929" s="17"/>
      <c r="K929" s="17"/>
    </row>
    <row r="930" spans="1:11" ht="12.75" x14ac:dyDescent="0.2">
      <c r="A930" s="3"/>
      <c r="B930" s="3"/>
      <c r="C930" s="3"/>
      <c r="D930" s="3"/>
      <c r="E930" s="3"/>
      <c r="F930" s="3"/>
      <c r="G930" s="3"/>
      <c r="H930" s="2"/>
      <c r="I930" s="17"/>
      <c r="J930" s="17"/>
      <c r="K930" s="17"/>
    </row>
    <row r="931" spans="1:11" ht="12.75" x14ac:dyDescent="0.2">
      <c r="A931" s="3"/>
      <c r="B931" s="3"/>
      <c r="C931" s="3"/>
      <c r="D931" s="3"/>
      <c r="E931" s="3"/>
      <c r="F931" s="3"/>
      <c r="G931" s="3"/>
      <c r="H931" s="2"/>
      <c r="I931" s="17"/>
      <c r="J931" s="17"/>
      <c r="K931" s="17"/>
    </row>
    <row r="932" spans="1:11" ht="12.75" x14ac:dyDescent="0.2">
      <c r="A932" s="3"/>
      <c r="B932" s="3"/>
      <c r="C932" s="3"/>
      <c r="D932" s="3"/>
      <c r="E932" s="3"/>
      <c r="F932" s="3"/>
      <c r="G932" s="3"/>
      <c r="H932" s="2"/>
      <c r="I932" s="17"/>
      <c r="J932" s="17"/>
      <c r="K932" s="17"/>
    </row>
    <row r="933" spans="1:11" ht="12.75" x14ac:dyDescent="0.2">
      <c r="A933" s="3"/>
      <c r="B933" s="3"/>
      <c r="C933" s="3"/>
      <c r="D933" s="3"/>
      <c r="E933" s="3"/>
      <c r="F933" s="3"/>
      <c r="G933" s="3"/>
      <c r="H933" s="2"/>
      <c r="I933" s="17"/>
      <c r="J933" s="17"/>
      <c r="K933" s="17"/>
    </row>
    <row r="934" spans="1:11" ht="12.75" x14ac:dyDescent="0.2">
      <c r="A934" s="3"/>
      <c r="B934" s="3"/>
      <c r="C934" s="3"/>
      <c r="D934" s="3"/>
      <c r="E934" s="3"/>
      <c r="F934" s="3"/>
      <c r="G934" s="3"/>
      <c r="H934" s="2"/>
      <c r="I934" s="17"/>
      <c r="J934" s="17"/>
      <c r="K934" s="17"/>
    </row>
    <row r="935" spans="1:11" ht="12.75" x14ac:dyDescent="0.2">
      <c r="A935" s="3"/>
      <c r="B935" s="3"/>
      <c r="C935" s="3"/>
      <c r="D935" s="3"/>
      <c r="E935" s="3"/>
      <c r="F935" s="3"/>
      <c r="G935" s="3"/>
      <c r="H935" s="2"/>
      <c r="I935" s="17"/>
      <c r="J935" s="17"/>
      <c r="K935" s="17"/>
    </row>
    <row r="936" spans="1:11" ht="12.75" x14ac:dyDescent="0.2">
      <c r="A936" s="3"/>
      <c r="B936" s="3"/>
      <c r="C936" s="3"/>
      <c r="D936" s="3"/>
      <c r="E936" s="3"/>
      <c r="F936" s="3"/>
      <c r="G936" s="3"/>
      <c r="H936" s="2"/>
      <c r="I936" s="17"/>
      <c r="J936" s="17"/>
      <c r="K936" s="17"/>
    </row>
    <row r="937" spans="1:11" ht="12.75" x14ac:dyDescent="0.2">
      <c r="A937" s="3"/>
      <c r="B937" s="3"/>
      <c r="C937" s="3"/>
      <c r="D937" s="3"/>
      <c r="E937" s="3"/>
      <c r="F937" s="3"/>
      <c r="G937" s="3"/>
      <c r="H937" s="2"/>
      <c r="I937" s="17"/>
      <c r="J937" s="17"/>
      <c r="K937" s="17"/>
    </row>
    <row r="938" spans="1:11" ht="12.75" x14ac:dyDescent="0.2">
      <c r="A938" s="3"/>
      <c r="B938" s="3"/>
      <c r="C938" s="3"/>
      <c r="D938" s="3"/>
      <c r="E938" s="3"/>
      <c r="F938" s="3"/>
      <c r="G938" s="3"/>
      <c r="H938" s="2"/>
      <c r="I938" s="17"/>
      <c r="J938" s="17"/>
      <c r="K938" s="17"/>
    </row>
    <row r="939" spans="1:11" ht="12.75" x14ac:dyDescent="0.2">
      <c r="A939" s="3"/>
      <c r="B939" s="3"/>
      <c r="C939" s="3"/>
      <c r="D939" s="3"/>
      <c r="E939" s="3"/>
      <c r="F939" s="3"/>
      <c r="G939" s="3"/>
      <c r="H939" s="2"/>
      <c r="I939" s="17"/>
      <c r="J939" s="17"/>
      <c r="K939" s="17"/>
    </row>
    <row r="940" spans="1:11" ht="12.75" x14ac:dyDescent="0.2">
      <c r="A940" s="3"/>
      <c r="B940" s="3"/>
      <c r="C940" s="3"/>
      <c r="D940" s="3"/>
      <c r="E940" s="3"/>
      <c r="F940" s="3"/>
      <c r="G940" s="3"/>
      <c r="H940" s="2"/>
      <c r="I940" s="17"/>
      <c r="J940" s="17"/>
      <c r="K940" s="17"/>
    </row>
    <row r="941" spans="1:11" ht="12.75" x14ac:dyDescent="0.2">
      <c r="A941" s="3"/>
      <c r="B941" s="3"/>
      <c r="C941" s="3"/>
      <c r="D941" s="3"/>
      <c r="E941" s="3"/>
      <c r="F941" s="3"/>
      <c r="G941" s="3"/>
      <c r="H941" s="2"/>
      <c r="I941" s="17"/>
      <c r="J941" s="17"/>
      <c r="K941" s="17"/>
    </row>
    <row r="942" spans="1:11" ht="12.75" x14ac:dyDescent="0.2">
      <c r="A942" s="3"/>
      <c r="B942" s="3"/>
      <c r="C942" s="3"/>
      <c r="D942" s="3"/>
      <c r="E942" s="3"/>
      <c r="F942" s="3"/>
      <c r="G942" s="3"/>
      <c r="H942" s="2"/>
      <c r="I942" s="17"/>
      <c r="J942" s="17"/>
      <c r="K942" s="17"/>
    </row>
    <row r="943" spans="1:11" ht="12.75" x14ac:dyDescent="0.2">
      <c r="A943" s="3"/>
      <c r="B943" s="3"/>
      <c r="C943" s="3"/>
      <c r="D943" s="3"/>
      <c r="E943" s="3"/>
      <c r="F943" s="3"/>
      <c r="G943" s="3"/>
      <c r="H943" s="2"/>
      <c r="I943" s="17"/>
      <c r="J943" s="17"/>
      <c r="K943" s="17"/>
    </row>
    <row r="944" spans="1:11" ht="12.75" x14ac:dyDescent="0.2">
      <c r="A944" s="3"/>
      <c r="B944" s="3"/>
      <c r="C944" s="3"/>
      <c r="D944" s="3"/>
      <c r="E944" s="3"/>
      <c r="F944" s="3"/>
      <c r="G944" s="3"/>
      <c r="H944" s="2"/>
      <c r="I944" s="17"/>
      <c r="J944" s="17"/>
      <c r="K944" s="17"/>
    </row>
    <row r="945" spans="1:11" ht="12.75" x14ac:dyDescent="0.2">
      <c r="A945" s="3"/>
      <c r="B945" s="3"/>
      <c r="C945" s="3"/>
      <c r="D945" s="3"/>
      <c r="E945" s="3"/>
      <c r="F945" s="3"/>
      <c r="G945" s="3"/>
      <c r="H945" s="2"/>
      <c r="I945" s="17"/>
      <c r="J945" s="17"/>
      <c r="K945" s="17"/>
    </row>
    <row r="946" spans="1:11" ht="12.75" x14ac:dyDescent="0.2">
      <c r="A946" s="3"/>
      <c r="B946" s="3"/>
      <c r="C946" s="3"/>
      <c r="D946" s="3"/>
      <c r="E946" s="3"/>
      <c r="F946" s="3"/>
      <c r="G946" s="3"/>
      <c r="H946" s="2"/>
      <c r="I946" s="17"/>
      <c r="J946" s="17"/>
      <c r="K946" s="17"/>
    </row>
    <row r="947" spans="1:11" ht="12.75" x14ac:dyDescent="0.2">
      <c r="A947" s="3"/>
      <c r="B947" s="3"/>
      <c r="C947" s="3"/>
      <c r="D947" s="3"/>
      <c r="E947" s="3"/>
      <c r="F947" s="3"/>
      <c r="G947" s="3"/>
      <c r="H947" s="2"/>
      <c r="I947" s="17"/>
      <c r="J947" s="17"/>
      <c r="K947" s="17"/>
    </row>
    <row r="948" spans="1:11" ht="12.75" x14ac:dyDescent="0.2">
      <c r="A948" s="3"/>
      <c r="B948" s="3"/>
      <c r="C948" s="3"/>
      <c r="D948" s="3"/>
      <c r="E948" s="3"/>
      <c r="F948" s="3"/>
      <c r="G948" s="3"/>
      <c r="H948" s="2"/>
      <c r="I948" s="17"/>
      <c r="J948" s="17"/>
      <c r="K948" s="17"/>
    </row>
    <row r="949" spans="1:11" ht="12.75" x14ac:dyDescent="0.2">
      <c r="A949" s="3"/>
      <c r="B949" s="3"/>
      <c r="C949" s="3"/>
      <c r="D949" s="3"/>
      <c r="E949" s="3"/>
      <c r="F949" s="3"/>
      <c r="G949" s="3"/>
      <c r="H949" s="2"/>
      <c r="I949" s="17"/>
      <c r="J949" s="17"/>
      <c r="K949" s="17"/>
    </row>
    <row r="950" spans="1:11" ht="12.75" x14ac:dyDescent="0.2">
      <c r="A950" s="3"/>
      <c r="B950" s="3"/>
      <c r="C950" s="3"/>
      <c r="D950" s="3"/>
      <c r="E950" s="3"/>
      <c r="F950" s="3"/>
      <c r="G950" s="3"/>
      <c r="H950" s="2"/>
      <c r="I950" s="17"/>
      <c r="J950" s="17"/>
      <c r="K950" s="17"/>
    </row>
    <row r="951" spans="1:11" ht="12.75" x14ac:dyDescent="0.2">
      <c r="A951" s="3"/>
      <c r="B951" s="3"/>
      <c r="C951" s="3"/>
      <c r="D951" s="3"/>
      <c r="E951" s="3"/>
      <c r="F951" s="3"/>
      <c r="G951" s="3"/>
      <c r="H951" s="2"/>
      <c r="I951" s="17"/>
      <c r="J951" s="17"/>
      <c r="K951" s="17"/>
    </row>
    <row r="952" spans="1:11" ht="12.75" x14ac:dyDescent="0.2">
      <c r="A952" s="3"/>
      <c r="B952" s="3"/>
      <c r="C952" s="3"/>
      <c r="D952" s="3"/>
      <c r="E952" s="3"/>
      <c r="F952" s="3"/>
      <c r="G952" s="3"/>
      <c r="H952" s="2"/>
      <c r="I952" s="17"/>
      <c r="J952" s="17"/>
      <c r="K952" s="17"/>
    </row>
    <row r="953" spans="1:11" ht="12.75" x14ac:dyDescent="0.2">
      <c r="A953" s="3"/>
      <c r="B953" s="3"/>
      <c r="C953" s="3"/>
      <c r="D953" s="3"/>
      <c r="E953" s="3"/>
      <c r="F953" s="3"/>
      <c r="G953" s="3"/>
      <c r="H953" s="2"/>
      <c r="I953" s="17"/>
      <c r="J953" s="17"/>
      <c r="K953" s="17"/>
    </row>
    <row r="954" spans="1:11" ht="12.75" x14ac:dyDescent="0.2">
      <c r="A954" s="3"/>
      <c r="B954" s="3"/>
      <c r="C954" s="3"/>
      <c r="D954" s="3"/>
      <c r="E954" s="3"/>
      <c r="F954" s="3"/>
      <c r="G954" s="3"/>
      <c r="H954" s="2"/>
      <c r="I954" s="17"/>
      <c r="J954" s="17"/>
      <c r="K954" s="17"/>
    </row>
    <row r="955" spans="1:11" ht="12.75" x14ac:dyDescent="0.2">
      <c r="A955" s="3"/>
      <c r="B955" s="3"/>
      <c r="C955" s="3"/>
      <c r="D955" s="3"/>
      <c r="E955" s="3"/>
      <c r="F955" s="3"/>
      <c r="G955" s="3"/>
      <c r="H955" s="2"/>
      <c r="I955" s="17"/>
      <c r="J955" s="17"/>
      <c r="K955" s="17"/>
    </row>
    <row r="956" spans="1:11" ht="12.75" x14ac:dyDescent="0.2">
      <c r="A956" s="3"/>
      <c r="B956" s="3"/>
      <c r="C956" s="3"/>
      <c r="D956" s="3"/>
      <c r="E956" s="3"/>
      <c r="F956" s="3"/>
      <c r="G956" s="3"/>
      <c r="H956" s="2"/>
      <c r="I956" s="17"/>
      <c r="J956" s="17"/>
      <c r="K956" s="17"/>
    </row>
    <row r="957" spans="1:11" ht="12.75" x14ac:dyDescent="0.2">
      <c r="A957" s="3"/>
      <c r="B957" s="3"/>
      <c r="C957" s="3"/>
      <c r="D957" s="3"/>
      <c r="E957" s="3"/>
      <c r="F957" s="3"/>
      <c r="G957" s="3"/>
      <c r="H957" s="2"/>
      <c r="I957" s="17"/>
      <c r="J957" s="17"/>
      <c r="K957" s="17"/>
    </row>
    <row r="958" spans="1:11" ht="12.75" x14ac:dyDescent="0.2">
      <c r="A958" s="3"/>
      <c r="B958" s="3"/>
      <c r="C958" s="3"/>
      <c r="D958" s="3"/>
      <c r="E958" s="3"/>
      <c r="F958" s="3"/>
      <c r="G958" s="3"/>
      <c r="H958" s="2"/>
      <c r="I958" s="17"/>
      <c r="J958" s="17"/>
      <c r="K958" s="17"/>
    </row>
    <row r="959" spans="1:11" ht="12.75" x14ac:dyDescent="0.2">
      <c r="A959" s="3"/>
      <c r="B959" s="3"/>
      <c r="C959" s="3"/>
      <c r="D959" s="3"/>
      <c r="E959" s="3"/>
      <c r="F959" s="3"/>
      <c r="G959" s="3"/>
      <c r="H959" s="2"/>
      <c r="I959" s="17"/>
      <c r="J959" s="17"/>
      <c r="K959" s="17"/>
    </row>
    <row r="960" spans="1:11" ht="12.75" x14ac:dyDescent="0.2">
      <c r="A960" s="3"/>
      <c r="B960" s="3"/>
      <c r="C960" s="3"/>
      <c r="D960" s="3"/>
      <c r="E960" s="3"/>
      <c r="F960" s="3"/>
      <c r="G960" s="3"/>
      <c r="H960" s="2"/>
      <c r="I960" s="17"/>
      <c r="J960" s="17"/>
      <c r="K960" s="17"/>
    </row>
    <row r="961" spans="1:25" ht="12.75" x14ac:dyDescent="0.2">
      <c r="A961" s="3"/>
      <c r="B961" s="3"/>
      <c r="C961" s="3"/>
      <c r="D961" s="3"/>
      <c r="E961" s="3"/>
      <c r="F961" s="3"/>
      <c r="G961" s="3"/>
      <c r="H961" s="2"/>
      <c r="I961" s="17"/>
      <c r="J961" s="17"/>
      <c r="K961" s="17"/>
    </row>
    <row r="962" spans="1:25" ht="12.75" x14ac:dyDescent="0.2">
      <c r="A962" s="3"/>
      <c r="B962" s="3"/>
      <c r="C962" s="3"/>
      <c r="D962" s="3"/>
      <c r="E962" s="3"/>
      <c r="F962" s="3"/>
      <c r="G962" s="3"/>
      <c r="H962" s="2"/>
      <c r="I962" s="17"/>
      <c r="J962" s="17"/>
      <c r="K962" s="17"/>
    </row>
    <row r="963" spans="1:25" ht="12.75" x14ac:dyDescent="0.2">
      <c r="H963" s="2"/>
    </row>
    <row r="964" spans="1:25" ht="12.75" x14ac:dyDescent="0.2">
      <c r="H964" s="2"/>
    </row>
    <row r="965" spans="1:25" s="18" customFormat="1" ht="12.75" x14ac:dyDescent="0.2">
      <c r="A965"/>
      <c r="B965"/>
      <c r="C965"/>
      <c r="D965"/>
      <c r="E965"/>
      <c r="F965"/>
      <c r="G965"/>
      <c r="H965" s="2"/>
      <c r="L965"/>
      <c r="M965"/>
      <c r="N965"/>
      <c r="O965"/>
      <c r="P965"/>
      <c r="Q965"/>
      <c r="R965"/>
      <c r="S965"/>
      <c r="T965"/>
      <c r="U965"/>
      <c r="V965"/>
      <c r="W965"/>
      <c r="X965"/>
      <c r="Y965"/>
    </row>
    <row r="966" spans="1:25" s="18" customFormat="1" ht="12.75" x14ac:dyDescent="0.2">
      <c r="A966"/>
      <c r="B966"/>
      <c r="C966"/>
      <c r="D966"/>
      <c r="E966"/>
      <c r="F966"/>
      <c r="G966"/>
      <c r="H966" s="2"/>
      <c r="L966"/>
      <c r="M966"/>
      <c r="N966"/>
      <c r="O966"/>
      <c r="P966"/>
      <c r="Q966"/>
      <c r="R966"/>
      <c r="S966"/>
      <c r="T966"/>
      <c r="U966"/>
      <c r="V966"/>
      <c r="W966"/>
      <c r="X966"/>
      <c r="Y966"/>
    </row>
    <row r="967" spans="1:25" s="18" customFormat="1" ht="12.75" x14ac:dyDescent="0.2">
      <c r="A967"/>
      <c r="B967"/>
      <c r="C967"/>
      <c r="D967"/>
      <c r="E967"/>
      <c r="F967"/>
      <c r="G967"/>
      <c r="H967" s="2"/>
      <c r="L967"/>
      <c r="M967"/>
      <c r="N967"/>
      <c r="O967"/>
      <c r="P967"/>
      <c r="Q967"/>
      <c r="R967"/>
      <c r="S967"/>
      <c r="T967"/>
      <c r="U967"/>
      <c r="V967"/>
      <c r="W967"/>
      <c r="X967"/>
      <c r="Y967"/>
    </row>
    <row r="968" spans="1:25" s="18" customFormat="1" ht="12.75" x14ac:dyDescent="0.2">
      <c r="A968"/>
      <c r="B968"/>
      <c r="C968"/>
      <c r="D968"/>
      <c r="E968"/>
      <c r="F968"/>
      <c r="G968"/>
      <c r="H968" s="2"/>
      <c r="L968"/>
      <c r="M968"/>
      <c r="N968"/>
      <c r="O968"/>
      <c r="P968"/>
      <c r="Q968"/>
      <c r="R968"/>
      <c r="S968"/>
      <c r="T968"/>
      <c r="U968"/>
      <c r="V968"/>
      <c r="W968"/>
      <c r="X968"/>
      <c r="Y968"/>
    </row>
    <row r="969" spans="1:25" s="18" customFormat="1" ht="12.75" x14ac:dyDescent="0.2">
      <c r="A969"/>
      <c r="B969"/>
      <c r="C969"/>
      <c r="D969"/>
      <c r="E969"/>
      <c r="F969"/>
      <c r="G969"/>
      <c r="H969" s="2"/>
      <c r="L969"/>
      <c r="M969"/>
      <c r="N969"/>
      <c r="O969"/>
      <c r="P969"/>
      <c r="Q969"/>
      <c r="R969"/>
      <c r="S969"/>
      <c r="T969"/>
      <c r="U969"/>
      <c r="V969"/>
      <c r="W969"/>
      <c r="X969"/>
      <c r="Y969"/>
    </row>
    <row r="970" spans="1:25" s="18" customFormat="1" ht="12.75" x14ac:dyDescent="0.2">
      <c r="A970"/>
      <c r="B970"/>
      <c r="C970"/>
      <c r="D970"/>
      <c r="E970"/>
      <c r="F970"/>
      <c r="G970"/>
      <c r="H970" s="2"/>
      <c r="L970"/>
      <c r="M970"/>
      <c r="N970"/>
      <c r="O970"/>
      <c r="P970"/>
      <c r="Q970"/>
      <c r="R970"/>
      <c r="S970"/>
      <c r="T970"/>
      <c r="U970"/>
      <c r="V970"/>
      <c r="W970"/>
      <c r="X970"/>
      <c r="Y970"/>
    </row>
    <row r="971" spans="1:25" s="18" customFormat="1" ht="12.75" x14ac:dyDescent="0.2">
      <c r="A971"/>
      <c r="B971"/>
      <c r="C971"/>
      <c r="D971"/>
      <c r="E971"/>
      <c r="F971"/>
      <c r="G971"/>
      <c r="H971" s="2"/>
      <c r="L971"/>
      <c r="M971"/>
      <c r="N971"/>
      <c r="O971"/>
      <c r="P971"/>
      <c r="Q971"/>
      <c r="R971"/>
      <c r="S971"/>
      <c r="T971"/>
      <c r="U971"/>
      <c r="V971"/>
      <c r="W971"/>
      <c r="X971"/>
      <c r="Y971"/>
    </row>
    <row r="972" spans="1:25" s="18" customFormat="1" ht="12.75" x14ac:dyDescent="0.2">
      <c r="A972"/>
      <c r="B972"/>
      <c r="C972"/>
      <c r="D972"/>
      <c r="E972"/>
      <c r="F972"/>
      <c r="G972"/>
      <c r="H972" s="2"/>
      <c r="L972"/>
      <c r="M972"/>
      <c r="N972"/>
      <c r="O972"/>
      <c r="P972"/>
      <c r="Q972"/>
      <c r="R972"/>
      <c r="S972"/>
      <c r="T972"/>
      <c r="U972"/>
      <c r="V972"/>
      <c r="W972"/>
      <c r="X972"/>
      <c r="Y972"/>
    </row>
    <row r="973" spans="1:25" s="18" customFormat="1" ht="12.75" x14ac:dyDescent="0.2">
      <c r="A973"/>
      <c r="B973"/>
      <c r="C973"/>
      <c r="D973"/>
      <c r="E973"/>
      <c r="F973"/>
      <c r="G973"/>
      <c r="H973" s="2"/>
      <c r="L973"/>
      <c r="M973"/>
      <c r="N973"/>
      <c r="O973"/>
      <c r="P973"/>
      <c r="Q973"/>
      <c r="R973"/>
      <c r="S973"/>
      <c r="T973"/>
      <c r="U973"/>
      <c r="V973"/>
      <c r="W973"/>
      <c r="X973"/>
      <c r="Y973"/>
    </row>
    <row r="974" spans="1:25" s="18" customFormat="1" ht="12.75" x14ac:dyDescent="0.2">
      <c r="A974"/>
      <c r="B974"/>
      <c r="C974"/>
      <c r="D974"/>
      <c r="E974"/>
      <c r="F974"/>
      <c r="G974"/>
      <c r="H974" s="2"/>
      <c r="L974"/>
      <c r="M974"/>
      <c r="N974"/>
      <c r="O974"/>
      <c r="P974"/>
      <c r="Q974"/>
      <c r="R974"/>
      <c r="S974"/>
      <c r="T974"/>
      <c r="U974"/>
      <c r="V974"/>
      <c r="W974"/>
      <c r="X974"/>
      <c r="Y974"/>
    </row>
    <row r="975" spans="1:25" s="18" customFormat="1" ht="12.75" x14ac:dyDescent="0.2">
      <c r="A975"/>
      <c r="B975"/>
      <c r="C975"/>
      <c r="D975"/>
      <c r="E975"/>
      <c r="F975"/>
      <c r="G975"/>
      <c r="H975" s="2"/>
      <c r="L975"/>
      <c r="M975"/>
      <c r="N975"/>
      <c r="O975"/>
      <c r="P975"/>
      <c r="Q975"/>
      <c r="R975"/>
      <c r="S975"/>
      <c r="T975"/>
      <c r="U975"/>
      <c r="V975"/>
      <c r="W975"/>
      <c r="X975"/>
      <c r="Y975"/>
    </row>
    <row r="976" spans="1:25" s="18" customFormat="1" ht="12.75" x14ac:dyDescent="0.2">
      <c r="A976"/>
      <c r="B976"/>
      <c r="C976"/>
      <c r="D976"/>
      <c r="E976"/>
      <c r="F976"/>
      <c r="G976"/>
      <c r="H976" s="2"/>
      <c r="L976"/>
      <c r="M976"/>
      <c r="N976"/>
      <c r="O976"/>
      <c r="P976"/>
      <c r="Q976"/>
      <c r="R976"/>
      <c r="S976"/>
      <c r="T976"/>
      <c r="U976"/>
      <c r="V976"/>
      <c r="W976"/>
      <c r="X976"/>
      <c r="Y976"/>
    </row>
    <row r="977" spans="1:25" s="18" customFormat="1" ht="12.75" x14ac:dyDescent="0.2">
      <c r="A977"/>
      <c r="B977"/>
      <c r="C977"/>
      <c r="D977"/>
      <c r="E977"/>
      <c r="F977"/>
      <c r="G977"/>
      <c r="H977" s="2"/>
      <c r="L977"/>
      <c r="M977"/>
      <c r="N977"/>
      <c r="O977"/>
      <c r="P977"/>
      <c r="Q977"/>
      <c r="R977"/>
      <c r="S977"/>
      <c r="T977"/>
      <c r="U977"/>
      <c r="V977"/>
      <c r="W977"/>
      <c r="X977"/>
      <c r="Y977"/>
    </row>
    <row r="978" spans="1:25" s="18" customFormat="1" ht="12.75" x14ac:dyDescent="0.2">
      <c r="A978"/>
      <c r="B978"/>
      <c r="C978"/>
      <c r="D978"/>
      <c r="E978"/>
      <c r="F978"/>
      <c r="G978"/>
      <c r="H978" s="2"/>
      <c r="L978"/>
      <c r="M978"/>
      <c r="N978"/>
      <c r="O978"/>
      <c r="P978"/>
      <c r="Q978"/>
      <c r="R978"/>
      <c r="S978"/>
      <c r="T978"/>
      <c r="U978"/>
      <c r="V978"/>
      <c r="W978"/>
      <c r="X978"/>
      <c r="Y978"/>
    </row>
  </sheetData>
  <autoFilter ref="A2:T24" xr:uid="{00000000-0001-0000-0100-000000000000}">
    <sortState xmlns:xlrd2="http://schemas.microsoft.com/office/spreadsheetml/2017/richdata2" ref="A3:T24">
      <sortCondition sortBy="cellColor" ref="T2:T24" dxfId="0"/>
    </sortState>
  </autoFilter>
  <hyperlinks>
    <hyperlink ref="H14" r:id="rId1" location="/udc/" xr:uid="{8DE03464-C3AD-45D8-B503-0866C0E55C2C}"/>
    <hyperlink ref="H21" r:id="rId2" location="/udc/" xr:uid="{3EB0E135-B9F2-4E75-AB38-D4FB3E0B5BCE}"/>
    <hyperlink ref="H11" r:id="rId3" xr:uid="{4671F467-6DA1-4CAB-9AAE-8DEB32CE09B6}"/>
    <hyperlink ref="H15" r:id="rId4" xr:uid="{EECF13FB-47DE-4C54-8390-92EF364CE630}"/>
    <hyperlink ref="H9" r:id="rId5" xr:uid="{7691B8F2-F14E-462C-8272-521EBACC4288}"/>
    <hyperlink ref="H19" r:id="rId6" xr:uid="{E394A953-757A-43FC-86A5-38FA94387D4A}"/>
    <hyperlink ref="H23" r:id="rId7" xr:uid="{52D3E883-A6C8-40A9-826D-FB9062BB9666}"/>
    <hyperlink ref="H10" r:id="rId8" xr:uid="{62B6E45F-1BB9-4091-9001-1178EEC50C05}"/>
    <hyperlink ref="H16" r:id="rId9" xr:uid="{C0B90C6F-D1CF-4CD5-9EB2-8A06A12EB1FC}"/>
    <hyperlink ref="H12" r:id="rId10" xr:uid="{6B2C482E-03EF-4627-A580-7A0BDEC8DB03}"/>
    <hyperlink ref="H17" r:id="rId11" xr:uid="{32CC7E5D-1F27-49A5-938E-C2EBB16025D0}"/>
    <hyperlink ref="H24" r:id="rId12" xr:uid="{F602BCD3-D895-49B1-8D59-E32EAD74069B}"/>
    <hyperlink ref="H7" r:id="rId13" xr:uid="{E8B1BA12-054E-49EA-9F41-F346EC0AA63F}"/>
    <hyperlink ref="H20" r:id="rId14" xr:uid="{F4294DD9-49ED-4E29-A637-2381E4943948}"/>
    <hyperlink ref="H5" r:id="rId15" xr:uid="{555F645E-77ED-46DE-843C-C247338E74FE}"/>
    <hyperlink ref="H3" r:id="rId16" xr:uid="{2D9C0F41-EB84-4CCC-81E2-6D9B7D8FFD4B}"/>
    <hyperlink ref="H4" r:id="rId17" xr:uid="{1489CABE-5C4E-4E0F-8B60-F5E6857B1B70}"/>
    <hyperlink ref="H13" r:id="rId18" xr:uid="{89797604-BF8F-40A0-9AE4-A7CD4C12F398}"/>
    <hyperlink ref="H18" r:id="rId19" xr:uid="{2D75047B-2AF7-4B93-A08F-D4C4D6522AB4}"/>
    <hyperlink ref="H22" r:id="rId20" xr:uid="{11D8A01E-A7B6-4DC0-B188-E278DB500A76}"/>
    <hyperlink ref="H6" r:id="rId21" xr:uid="{565EA580-71C1-4398-8F2F-758793AD9A86}"/>
    <hyperlink ref="H8" r:id="rId22" xr:uid="{CB7DBB25-6655-41DA-BD5B-44D270DCE52F}"/>
  </hyperlinks>
  <pageMargins left="0.511811024" right="0.511811024" top="0.78740157499999996" bottom="0.78740157499999996" header="0.31496062000000002" footer="0.31496062000000002"/>
  <legacyDrawing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7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5.5703125" customWidth="1"/>
    <col min="5" max="5" width="16.140625" customWidth="1"/>
    <col min="6" max="6" width="50.42578125" customWidth="1"/>
    <col min="7" max="9" width="16.140625" customWidth="1"/>
  </cols>
  <sheetData>
    <row r="1" spans="1:19" x14ac:dyDescent="0.2">
      <c r="A1" s="4" t="s">
        <v>0</v>
      </c>
      <c r="B1" s="4" t="s">
        <v>15</v>
      </c>
      <c r="C1" s="8" t="s">
        <v>1</v>
      </c>
      <c r="D1" s="4" t="s">
        <v>16</v>
      </c>
      <c r="E1" s="11" t="s">
        <v>95</v>
      </c>
      <c r="F1" s="11" t="s">
        <v>96</v>
      </c>
      <c r="G1" s="12" t="s">
        <v>97</v>
      </c>
      <c r="H1" s="4" t="s">
        <v>98</v>
      </c>
      <c r="I1" s="12" t="s">
        <v>99</v>
      </c>
      <c r="J1" s="1"/>
      <c r="K1" s="1"/>
      <c r="L1" s="1"/>
      <c r="M1" s="1"/>
      <c r="N1" s="1"/>
      <c r="O1" s="1"/>
      <c r="P1" s="1"/>
      <c r="Q1" s="1"/>
      <c r="R1" s="1"/>
      <c r="S1" s="1"/>
    </row>
    <row r="2" spans="1:19" x14ac:dyDescent="0.2">
      <c r="A2" s="3" t="s">
        <v>26</v>
      </c>
      <c r="B2" s="5" t="s">
        <v>28</v>
      </c>
      <c r="C2" s="5" t="s">
        <v>3</v>
      </c>
      <c r="D2" s="6" t="s">
        <v>29</v>
      </c>
      <c r="E2" s="13" t="s">
        <v>91</v>
      </c>
      <c r="F2" s="14" t="s">
        <v>100</v>
      </c>
      <c r="G2" s="2">
        <v>1</v>
      </c>
      <c r="H2" s="2" t="s">
        <v>101</v>
      </c>
      <c r="I2" s="2" t="s">
        <v>102</v>
      </c>
    </row>
    <row r="3" spans="1:19" x14ac:dyDescent="0.2">
      <c r="A3" s="3" t="s">
        <v>65</v>
      </c>
      <c r="B3" s="5" t="s">
        <v>66</v>
      </c>
      <c r="C3" s="5" t="s">
        <v>4</v>
      </c>
      <c r="D3" s="6" t="s">
        <v>103</v>
      </c>
      <c r="E3" s="13" t="s">
        <v>91</v>
      </c>
      <c r="F3" s="15" t="s">
        <v>104</v>
      </c>
      <c r="G3" s="6" t="s">
        <v>105</v>
      </c>
      <c r="H3" s="2" t="s">
        <v>101</v>
      </c>
      <c r="I3" s="16" t="s">
        <v>106</v>
      </c>
    </row>
    <row r="4" spans="1:19" x14ac:dyDescent="0.2">
      <c r="A4" s="3" t="s">
        <v>65</v>
      </c>
      <c r="B4" s="5" t="s">
        <v>66</v>
      </c>
      <c r="C4" s="5" t="s">
        <v>3</v>
      </c>
      <c r="D4" s="6" t="s">
        <v>107</v>
      </c>
      <c r="E4" s="13" t="s">
        <v>91</v>
      </c>
      <c r="F4" s="15" t="s">
        <v>104</v>
      </c>
      <c r="G4" s="6" t="s">
        <v>105</v>
      </c>
      <c r="H4" s="2" t="s">
        <v>101</v>
      </c>
      <c r="I4" s="6" t="s">
        <v>108</v>
      </c>
    </row>
    <row r="5" spans="1:19" x14ac:dyDescent="0.2">
      <c r="A5" s="3" t="s">
        <v>71</v>
      </c>
      <c r="B5" s="3" t="s">
        <v>72</v>
      </c>
      <c r="C5" s="3" t="s">
        <v>2</v>
      </c>
      <c r="D5" s="6" t="s">
        <v>109</v>
      </c>
      <c r="E5" s="13" t="s">
        <v>110</v>
      </c>
      <c r="F5" s="15" t="s">
        <v>111</v>
      </c>
      <c r="G5" s="7" t="s">
        <v>112</v>
      </c>
      <c r="H5" s="2" t="s">
        <v>101</v>
      </c>
      <c r="I5" s="16" t="s">
        <v>113</v>
      </c>
    </row>
    <row r="6" spans="1:19" x14ac:dyDescent="0.2">
      <c r="A6" s="3" t="s">
        <v>74</v>
      </c>
      <c r="B6" s="3" t="s">
        <v>75</v>
      </c>
      <c r="C6" s="3" t="s">
        <v>9</v>
      </c>
      <c r="D6" s="7" t="s">
        <v>114</v>
      </c>
      <c r="E6" s="13"/>
      <c r="F6" s="15" t="s">
        <v>115</v>
      </c>
      <c r="G6" s="6" t="s">
        <v>116</v>
      </c>
      <c r="H6" s="2" t="s">
        <v>101</v>
      </c>
      <c r="I6" s="16" t="s">
        <v>117</v>
      </c>
    </row>
    <row r="7" spans="1:19" x14ac:dyDescent="0.2">
      <c r="A7" s="3" t="s">
        <v>80</v>
      </c>
      <c r="B7" s="5" t="s">
        <v>81</v>
      </c>
      <c r="C7" s="5" t="s">
        <v>3</v>
      </c>
      <c r="D7" s="6" t="s">
        <v>82</v>
      </c>
      <c r="E7" s="13" t="s">
        <v>91</v>
      </c>
      <c r="G7" s="7" t="s">
        <v>118</v>
      </c>
      <c r="H7" s="2" t="s">
        <v>101</v>
      </c>
      <c r="I7" s="2"/>
    </row>
    <row r="8" spans="1:19" x14ac:dyDescent="0.2">
      <c r="A8" s="3" t="s">
        <v>80</v>
      </c>
      <c r="B8" s="5" t="s">
        <v>81</v>
      </c>
      <c r="C8" s="3" t="s">
        <v>7</v>
      </c>
      <c r="D8" s="6" t="s">
        <v>82</v>
      </c>
      <c r="E8" s="13" t="s">
        <v>91</v>
      </c>
      <c r="G8" s="7" t="s">
        <v>118</v>
      </c>
      <c r="H8" s="2" t="s">
        <v>101</v>
      </c>
      <c r="I8" s="2"/>
    </row>
    <row r="9" spans="1:19" x14ac:dyDescent="0.2">
      <c r="A9" s="3"/>
      <c r="B9" s="3"/>
      <c r="C9" s="3"/>
      <c r="D9" s="2"/>
      <c r="E9" s="13"/>
      <c r="G9" s="2"/>
      <c r="H9" s="2"/>
      <c r="I9" s="2"/>
    </row>
    <row r="10" spans="1:19" x14ac:dyDescent="0.2">
      <c r="A10" s="3"/>
      <c r="B10" s="3"/>
      <c r="C10" s="3"/>
      <c r="D10" s="2"/>
      <c r="E10" s="13"/>
      <c r="G10" s="2"/>
      <c r="H10" s="2"/>
      <c r="I10" s="2"/>
    </row>
    <row r="11" spans="1:19" x14ac:dyDescent="0.2">
      <c r="A11" s="3"/>
      <c r="B11" s="3"/>
      <c r="C11" s="3"/>
      <c r="D11" s="2"/>
      <c r="E11" s="13"/>
      <c r="G11" s="2"/>
      <c r="H11" s="2"/>
      <c r="I11" s="2"/>
    </row>
    <row r="12" spans="1:19" x14ac:dyDescent="0.2">
      <c r="A12" s="3"/>
      <c r="B12" s="3"/>
      <c r="C12" s="3"/>
      <c r="D12" s="2"/>
      <c r="E12" s="13"/>
      <c r="G12" s="2"/>
      <c r="H12" s="2"/>
      <c r="I12" s="2"/>
    </row>
    <row r="13" spans="1:19" x14ac:dyDescent="0.2">
      <c r="A13" s="3"/>
      <c r="B13" s="3"/>
      <c r="C13" s="3"/>
      <c r="D13" s="2"/>
      <c r="E13" s="13"/>
      <c r="G13" s="2"/>
      <c r="H13" s="2"/>
      <c r="I13" s="2"/>
    </row>
    <row r="14" spans="1:19" x14ac:dyDescent="0.2">
      <c r="A14" s="3"/>
      <c r="B14" s="3"/>
      <c r="C14" s="3"/>
      <c r="D14" s="2"/>
      <c r="E14" s="13"/>
      <c r="G14" s="2"/>
      <c r="H14" s="2"/>
      <c r="I14" s="2"/>
    </row>
    <row r="15" spans="1:19" x14ac:dyDescent="0.2">
      <c r="A15" s="3"/>
      <c r="B15" s="3"/>
      <c r="C15" s="3"/>
      <c r="D15" s="2"/>
      <c r="E15" s="13"/>
      <c r="G15" s="2"/>
      <c r="H15" s="2"/>
      <c r="I15" s="2"/>
    </row>
    <row r="16" spans="1:19" x14ac:dyDescent="0.2">
      <c r="A16" s="3"/>
      <c r="B16" s="3"/>
      <c r="C16" s="3"/>
      <c r="D16" s="2"/>
      <c r="E16" s="13"/>
      <c r="G16" s="2"/>
      <c r="H16" s="2"/>
      <c r="I16" s="2"/>
    </row>
    <row r="17" spans="1:9" x14ac:dyDescent="0.2">
      <c r="A17" s="3"/>
      <c r="B17" s="3"/>
      <c r="C17" s="3"/>
      <c r="D17" s="2"/>
      <c r="E17" s="13"/>
      <c r="G17" s="2"/>
      <c r="H17" s="2"/>
      <c r="I17" s="2"/>
    </row>
    <row r="18" spans="1:9" x14ac:dyDescent="0.2">
      <c r="A18" s="3"/>
      <c r="B18" s="3"/>
      <c r="C18" s="3"/>
      <c r="D18" s="2"/>
      <c r="E18" s="13"/>
      <c r="G18" s="2"/>
      <c r="H18" s="2"/>
      <c r="I18" s="2"/>
    </row>
    <row r="19" spans="1:9" x14ac:dyDescent="0.2">
      <c r="A19" s="3"/>
      <c r="B19" s="3"/>
      <c r="C19" s="3"/>
      <c r="D19" s="2"/>
      <c r="E19" s="13"/>
      <c r="G19" s="2"/>
      <c r="H19" s="2"/>
      <c r="I19" s="2"/>
    </row>
    <row r="20" spans="1:9" x14ac:dyDescent="0.2">
      <c r="A20" s="3"/>
      <c r="B20" s="3"/>
      <c r="C20" s="3"/>
      <c r="D20" s="2"/>
      <c r="E20" s="13"/>
      <c r="G20" s="2"/>
      <c r="H20" s="2"/>
      <c r="I20" s="2"/>
    </row>
    <row r="21" spans="1:9" x14ac:dyDescent="0.2">
      <c r="A21" s="3"/>
      <c r="B21" s="3"/>
      <c r="C21" s="3"/>
      <c r="D21" s="2"/>
      <c r="E21" s="13"/>
      <c r="G21" s="2"/>
      <c r="H21" s="2"/>
      <c r="I21" s="2"/>
    </row>
    <row r="22" spans="1:9" x14ac:dyDescent="0.2">
      <c r="A22" s="3" t="s">
        <v>119</v>
      </c>
      <c r="B22" s="3"/>
      <c r="C22" s="3"/>
      <c r="D22" s="2"/>
      <c r="E22" s="13"/>
      <c r="G22" s="2"/>
      <c r="H22" s="2"/>
      <c r="I22" s="2"/>
    </row>
    <row r="23" spans="1:9" x14ac:dyDescent="0.2">
      <c r="A23" s="3"/>
      <c r="B23" s="3"/>
      <c r="C23" s="3"/>
      <c r="D23" s="2"/>
      <c r="E23" s="13"/>
      <c r="G23" s="2"/>
      <c r="H23" s="2"/>
      <c r="I23" s="2"/>
    </row>
    <row r="24" spans="1:9" x14ac:dyDescent="0.2">
      <c r="A24" s="3"/>
      <c r="B24" s="3"/>
      <c r="C24" s="3"/>
      <c r="D24" s="2"/>
      <c r="E24" s="13"/>
      <c r="G24" s="2"/>
      <c r="H24" s="2"/>
      <c r="I24" s="2"/>
    </row>
    <row r="25" spans="1:9" x14ac:dyDescent="0.2">
      <c r="A25" s="3"/>
      <c r="B25" s="3"/>
      <c r="C25" s="3"/>
      <c r="D25" s="2"/>
      <c r="E25" s="13"/>
      <c r="G25" s="2"/>
      <c r="H25" s="2"/>
      <c r="I25" s="2"/>
    </row>
    <row r="26" spans="1:9" x14ac:dyDescent="0.2">
      <c r="A26" s="3"/>
      <c r="B26" s="3"/>
      <c r="C26" s="3"/>
      <c r="D26" s="2"/>
      <c r="E26" s="13"/>
      <c r="G26" s="2"/>
      <c r="H26" s="2"/>
      <c r="I26" s="2"/>
    </row>
    <row r="27" spans="1:9" x14ac:dyDescent="0.2">
      <c r="A27" s="3"/>
      <c r="B27" s="3"/>
      <c r="C27" s="3"/>
      <c r="D27" s="2"/>
      <c r="E27" s="13"/>
      <c r="G27" s="2"/>
      <c r="H27" s="2"/>
      <c r="I27" s="2"/>
    </row>
    <row r="28" spans="1:9" x14ac:dyDescent="0.2">
      <c r="A28" s="3"/>
      <c r="B28" s="3"/>
      <c r="C28" s="3"/>
      <c r="D28" s="2"/>
      <c r="E28" s="13"/>
      <c r="G28" s="2"/>
      <c r="H28" s="2"/>
      <c r="I28" s="2"/>
    </row>
    <row r="29" spans="1:9" x14ac:dyDescent="0.2">
      <c r="A29" s="3"/>
      <c r="B29" s="3"/>
      <c r="C29" s="3"/>
      <c r="D29" s="2"/>
      <c r="E29" s="13"/>
      <c r="G29" s="2"/>
      <c r="H29" s="2"/>
      <c r="I29" s="2"/>
    </row>
    <row r="30" spans="1:9" x14ac:dyDescent="0.2">
      <c r="A30" s="3"/>
      <c r="B30" s="3"/>
      <c r="C30" s="3"/>
      <c r="D30" s="2"/>
      <c r="E30" s="13"/>
      <c r="G30" s="2"/>
      <c r="H30" s="2"/>
      <c r="I30" s="2"/>
    </row>
    <row r="31" spans="1:9" x14ac:dyDescent="0.2">
      <c r="A31" s="3"/>
      <c r="B31" s="3"/>
      <c r="C31" s="3"/>
      <c r="D31" s="2"/>
      <c r="E31" s="13"/>
      <c r="G31" s="2"/>
      <c r="H31" s="2"/>
      <c r="I31" s="2"/>
    </row>
    <row r="32" spans="1:9" x14ac:dyDescent="0.2">
      <c r="A32" s="3"/>
      <c r="B32" s="3"/>
      <c r="C32" s="3"/>
      <c r="D32" s="2"/>
      <c r="E32" s="13"/>
      <c r="G32" s="2"/>
      <c r="H32" s="2"/>
      <c r="I32" s="2"/>
    </row>
    <row r="33" spans="1:9" x14ac:dyDescent="0.2">
      <c r="A33" s="3"/>
      <c r="B33" s="3"/>
      <c r="C33" s="3"/>
      <c r="D33" s="2"/>
      <c r="E33" s="13"/>
      <c r="G33" s="2"/>
      <c r="H33" s="2"/>
      <c r="I33" s="2"/>
    </row>
    <row r="34" spans="1:9" x14ac:dyDescent="0.2">
      <c r="A34" s="3"/>
      <c r="B34" s="3"/>
      <c r="C34" s="3"/>
      <c r="D34" s="2"/>
      <c r="E34" s="13"/>
      <c r="G34" s="2"/>
      <c r="H34" s="2"/>
      <c r="I34" s="2"/>
    </row>
    <row r="35" spans="1:9" x14ac:dyDescent="0.2">
      <c r="A35" s="3"/>
      <c r="B35" s="3"/>
      <c r="C35" s="3"/>
      <c r="D35" s="2"/>
      <c r="E35" s="13"/>
      <c r="G35" s="2"/>
      <c r="H35" s="2"/>
      <c r="I35" s="2"/>
    </row>
    <row r="36" spans="1:9" x14ac:dyDescent="0.2">
      <c r="A36" s="3"/>
      <c r="B36" s="3"/>
      <c r="C36" s="3"/>
      <c r="D36" s="2"/>
      <c r="E36" s="13"/>
      <c r="G36" s="2"/>
      <c r="H36" s="2"/>
      <c r="I36" s="2"/>
    </row>
    <row r="37" spans="1:9" x14ac:dyDescent="0.2">
      <c r="A37" s="3"/>
      <c r="B37" s="3"/>
      <c r="C37" s="3"/>
      <c r="D37" s="2"/>
      <c r="E37" s="13"/>
      <c r="G37" s="2"/>
      <c r="H37" s="2"/>
      <c r="I37" s="2"/>
    </row>
    <row r="38" spans="1:9" x14ac:dyDescent="0.2">
      <c r="A38" s="3"/>
      <c r="B38" s="3"/>
      <c r="C38" s="3"/>
      <c r="D38" s="2"/>
      <c r="E38" s="13"/>
      <c r="G38" s="2"/>
      <c r="H38" s="2"/>
      <c r="I38" s="2"/>
    </row>
    <row r="39" spans="1:9" x14ac:dyDescent="0.2">
      <c r="A39" s="3"/>
      <c r="B39" s="3"/>
      <c r="C39" s="3"/>
      <c r="D39" s="2"/>
      <c r="E39" s="13"/>
      <c r="G39" s="2"/>
      <c r="H39" s="2"/>
      <c r="I39" s="2"/>
    </row>
    <row r="40" spans="1:9" x14ac:dyDescent="0.2">
      <c r="A40" s="3"/>
      <c r="B40" s="3"/>
      <c r="C40" s="3"/>
      <c r="D40" s="2"/>
      <c r="E40" s="13"/>
      <c r="G40" s="2"/>
      <c r="H40" s="2"/>
      <c r="I40" s="2"/>
    </row>
    <row r="41" spans="1:9" x14ac:dyDescent="0.2">
      <c r="A41" s="3"/>
      <c r="B41" s="3"/>
      <c r="C41" s="3"/>
      <c r="D41" s="2"/>
      <c r="E41" s="13"/>
      <c r="G41" s="2"/>
      <c r="H41" s="2"/>
      <c r="I41" s="2"/>
    </row>
    <row r="42" spans="1:9" x14ac:dyDescent="0.2">
      <c r="A42" s="3"/>
      <c r="B42" s="3"/>
      <c r="C42" s="3"/>
      <c r="D42" s="2"/>
      <c r="E42" s="13"/>
      <c r="G42" s="2"/>
      <c r="H42" s="2"/>
      <c r="I42" s="2"/>
    </row>
    <row r="43" spans="1:9" x14ac:dyDescent="0.2">
      <c r="A43" s="3"/>
      <c r="B43" s="3"/>
      <c r="C43" s="3"/>
      <c r="D43" s="2"/>
      <c r="E43" s="13"/>
      <c r="G43" s="2"/>
      <c r="H43" s="2"/>
      <c r="I43" s="2"/>
    </row>
    <row r="44" spans="1:9" x14ac:dyDescent="0.2">
      <c r="A44" s="3"/>
      <c r="B44" s="3"/>
      <c r="C44" s="3"/>
      <c r="D44" s="2"/>
      <c r="E44" s="13"/>
      <c r="G44" s="2"/>
      <c r="H44" s="2"/>
      <c r="I44" s="2"/>
    </row>
    <row r="45" spans="1:9" x14ac:dyDescent="0.2">
      <c r="A45" s="3"/>
      <c r="B45" s="3"/>
      <c r="C45" s="3"/>
      <c r="D45" s="2"/>
      <c r="E45" s="13"/>
      <c r="G45" s="2"/>
      <c r="H45" s="2"/>
      <c r="I45" s="2"/>
    </row>
    <row r="46" spans="1:9" x14ac:dyDescent="0.2">
      <c r="A46" s="3"/>
      <c r="B46" s="3"/>
      <c r="C46" s="3"/>
      <c r="D46" s="2"/>
      <c r="E46" s="13"/>
      <c r="G46" s="2"/>
      <c r="H46" s="2"/>
      <c r="I46" s="2"/>
    </row>
    <row r="47" spans="1:9" x14ac:dyDescent="0.2">
      <c r="A47" s="3"/>
      <c r="B47" s="3"/>
      <c r="C47" s="3"/>
      <c r="D47" s="2"/>
      <c r="E47" s="13"/>
      <c r="G47" s="2"/>
      <c r="H47" s="2"/>
      <c r="I47" s="2"/>
    </row>
    <row r="48" spans="1:9" x14ac:dyDescent="0.2">
      <c r="A48" s="3"/>
      <c r="B48" s="3"/>
      <c r="C48" s="3"/>
      <c r="D48" s="2"/>
      <c r="E48" s="13"/>
      <c r="G48" s="2"/>
      <c r="H48" s="2"/>
      <c r="I48" s="2"/>
    </row>
    <row r="49" spans="1:9" x14ac:dyDescent="0.2">
      <c r="A49" s="3"/>
      <c r="B49" s="3"/>
      <c r="C49" s="3"/>
      <c r="D49" s="2"/>
      <c r="E49" s="13"/>
      <c r="G49" s="2"/>
      <c r="H49" s="2"/>
      <c r="I49" s="2"/>
    </row>
    <row r="50" spans="1:9" x14ac:dyDescent="0.2">
      <c r="A50" s="3"/>
      <c r="B50" s="3"/>
      <c r="C50" s="3"/>
      <c r="D50" s="2"/>
      <c r="E50" s="13"/>
      <c r="G50" s="2"/>
      <c r="H50" s="2"/>
      <c r="I50" s="2"/>
    </row>
    <row r="51" spans="1:9" x14ac:dyDescent="0.2">
      <c r="A51" s="3"/>
      <c r="B51" s="3"/>
      <c r="C51" s="3"/>
      <c r="D51" s="2"/>
      <c r="E51" s="13"/>
      <c r="G51" s="2"/>
      <c r="H51" s="2"/>
      <c r="I51" s="2"/>
    </row>
    <row r="52" spans="1:9" x14ac:dyDescent="0.2">
      <c r="A52" s="3"/>
      <c r="B52" s="3"/>
      <c r="C52" s="3"/>
      <c r="D52" s="2"/>
      <c r="E52" s="13"/>
      <c r="G52" s="2"/>
      <c r="H52" s="2"/>
      <c r="I52" s="2"/>
    </row>
    <row r="53" spans="1:9" x14ac:dyDescent="0.2">
      <c r="A53" s="3"/>
      <c r="B53" s="3"/>
      <c r="C53" s="3"/>
      <c r="D53" s="2"/>
      <c r="E53" s="13"/>
      <c r="G53" s="2"/>
      <c r="H53" s="2"/>
      <c r="I53" s="2"/>
    </row>
    <row r="54" spans="1:9" x14ac:dyDescent="0.2">
      <c r="A54" s="3"/>
      <c r="B54" s="3"/>
      <c r="C54" s="3"/>
      <c r="D54" s="2"/>
      <c r="E54" s="13"/>
      <c r="G54" s="2"/>
      <c r="H54" s="2"/>
      <c r="I54" s="2"/>
    </row>
    <row r="55" spans="1:9" x14ac:dyDescent="0.2">
      <c r="A55" s="3"/>
      <c r="B55" s="3"/>
      <c r="C55" s="3"/>
      <c r="D55" s="2"/>
      <c r="E55" s="13"/>
      <c r="G55" s="2"/>
      <c r="H55" s="2"/>
      <c r="I55" s="2"/>
    </row>
    <row r="56" spans="1:9" x14ac:dyDescent="0.2">
      <c r="A56" s="3"/>
      <c r="B56" s="3"/>
      <c r="C56" s="3"/>
      <c r="D56" s="2"/>
      <c r="E56" s="13"/>
      <c r="G56" s="2"/>
      <c r="H56" s="2"/>
      <c r="I56" s="2"/>
    </row>
    <row r="57" spans="1:9" x14ac:dyDescent="0.2">
      <c r="A57" s="3"/>
      <c r="B57" s="3"/>
      <c r="C57" s="3"/>
      <c r="D57" s="2"/>
      <c r="E57" s="13"/>
      <c r="G57" s="2"/>
      <c r="H57" s="2"/>
      <c r="I57" s="2"/>
    </row>
    <row r="58" spans="1:9" x14ac:dyDescent="0.2">
      <c r="A58" s="3"/>
      <c r="B58" s="3"/>
      <c r="C58" s="3"/>
      <c r="D58" s="2"/>
      <c r="E58" s="13"/>
      <c r="G58" s="2"/>
      <c r="H58" s="2"/>
      <c r="I58" s="2"/>
    </row>
    <row r="59" spans="1:9" x14ac:dyDescent="0.2">
      <c r="A59" s="3"/>
      <c r="B59" s="3"/>
      <c r="C59" s="3"/>
      <c r="D59" s="2"/>
      <c r="E59" s="13"/>
      <c r="G59" s="2"/>
      <c r="H59" s="2"/>
      <c r="I59" s="2"/>
    </row>
    <row r="60" spans="1:9" x14ac:dyDescent="0.2">
      <c r="A60" s="3"/>
      <c r="B60" s="3"/>
      <c r="C60" s="3"/>
      <c r="D60" s="2"/>
      <c r="E60" s="13"/>
      <c r="G60" s="2"/>
      <c r="H60" s="2"/>
      <c r="I60" s="2"/>
    </row>
    <row r="61" spans="1:9" x14ac:dyDescent="0.2">
      <c r="A61" s="3"/>
      <c r="B61" s="3"/>
      <c r="C61" s="3"/>
      <c r="D61" s="2"/>
      <c r="E61" s="13"/>
      <c r="G61" s="2"/>
      <c r="H61" s="2"/>
      <c r="I61" s="2"/>
    </row>
    <row r="62" spans="1:9" x14ac:dyDescent="0.2">
      <c r="A62" s="3"/>
      <c r="B62" s="3"/>
      <c r="C62" s="3"/>
      <c r="D62" s="2"/>
      <c r="E62" s="13"/>
      <c r="G62" s="2"/>
      <c r="H62" s="2"/>
      <c r="I62" s="2"/>
    </row>
    <row r="63" spans="1:9" x14ac:dyDescent="0.2">
      <c r="A63" s="3"/>
      <c r="B63" s="3"/>
      <c r="C63" s="3"/>
      <c r="D63" s="2"/>
      <c r="E63" s="13"/>
      <c r="G63" s="2"/>
      <c r="H63" s="2"/>
      <c r="I63" s="2"/>
    </row>
    <row r="64" spans="1:9" x14ac:dyDescent="0.2">
      <c r="A64" s="3"/>
      <c r="B64" s="3"/>
      <c r="C64" s="3"/>
      <c r="D64" s="2"/>
      <c r="E64" s="13"/>
      <c r="G64" s="2"/>
      <c r="H64" s="2"/>
      <c r="I64" s="2"/>
    </row>
    <row r="65" spans="1:9" x14ac:dyDescent="0.2">
      <c r="A65" s="3"/>
      <c r="B65" s="3"/>
      <c r="C65" s="3"/>
      <c r="D65" s="2"/>
      <c r="E65" s="13"/>
      <c r="G65" s="2"/>
      <c r="H65" s="2"/>
      <c r="I65" s="2"/>
    </row>
    <row r="66" spans="1:9" x14ac:dyDescent="0.2">
      <c r="A66" s="3"/>
      <c r="B66" s="3"/>
      <c r="C66" s="3"/>
      <c r="D66" s="2"/>
      <c r="E66" s="13"/>
      <c r="G66" s="2"/>
      <c r="H66" s="2"/>
      <c r="I66" s="2"/>
    </row>
    <row r="67" spans="1:9" x14ac:dyDescent="0.2">
      <c r="A67" s="3"/>
      <c r="B67" s="3"/>
      <c r="C67" s="3"/>
      <c r="D67" s="2"/>
      <c r="E67" s="13"/>
      <c r="G67" s="2"/>
      <c r="H67" s="2"/>
      <c r="I67" s="2"/>
    </row>
    <row r="68" spans="1:9" x14ac:dyDescent="0.2">
      <c r="A68" s="3"/>
      <c r="B68" s="3"/>
      <c r="C68" s="3"/>
      <c r="D68" s="2"/>
      <c r="E68" s="13"/>
      <c r="G68" s="2"/>
      <c r="H68" s="2"/>
      <c r="I68" s="2"/>
    </row>
    <row r="69" spans="1:9" x14ac:dyDescent="0.2">
      <c r="A69" s="3"/>
      <c r="B69" s="3"/>
      <c r="C69" s="3"/>
      <c r="D69" s="2"/>
      <c r="E69" s="13"/>
      <c r="G69" s="2"/>
      <c r="H69" s="2"/>
      <c r="I69" s="2"/>
    </row>
    <row r="70" spans="1:9" x14ac:dyDescent="0.2">
      <c r="A70" s="3"/>
      <c r="B70" s="3"/>
      <c r="C70" s="3"/>
      <c r="D70" s="2"/>
      <c r="E70" s="13"/>
      <c r="G70" s="2"/>
      <c r="H70" s="2"/>
      <c r="I70" s="2"/>
    </row>
    <row r="71" spans="1:9" x14ac:dyDescent="0.2">
      <c r="A71" s="3"/>
      <c r="B71" s="3"/>
      <c r="C71" s="3"/>
      <c r="D71" s="2"/>
      <c r="E71" s="13"/>
      <c r="G71" s="2"/>
      <c r="H71" s="2"/>
      <c r="I71" s="2"/>
    </row>
    <row r="72" spans="1:9" x14ac:dyDescent="0.2">
      <c r="A72" s="3"/>
      <c r="B72" s="3"/>
      <c r="C72" s="3"/>
      <c r="D72" s="2"/>
      <c r="E72" s="13"/>
      <c r="G72" s="2"/>
      <c r="H72" s="2"/>
      <c r="I72" s="2"/>
    </row>
    <row r="73" spans="1:9" x14ac:dyDescent="0.2">
      <c r="A73" s="3"/>
      <c r="B73" s="3"/>
      <c r="C73" s="3"/>
      <c r="D73" s="2"/>
      <c r="E73" s="13"/>
      <c r="G73" s="2"/>
      <c r="H73" s="2"/>
      <c r="I73" s="2"/>
    </row>
    <row r="74" spans="1:9" x14ac:dyDescent="0.2">
      <c r="A74" s="3"/>
      <c r="B74" s="3"/>
      <c r="C74" s="3"/>
      <c r="D74" s="2"/>
      <c r="E74" s="13"/>
      <c r="G74" s="2"/>
      <c r="H74" s="2"/>
      <c r="I74" s="2"/>
    </row>
    <row r="75" spans="1:9" x14ac:dyDescent="0.2">
      <c r="A75" s="3"/>
      <c r="B75" s="3"/>
      <c r="C75" s="3"/>
      <c r="D75" s="2"/>
      <c r="E75" s="13"/>
      <c r="G75" s="2"/>
      <c r="H75" s="2"/>
      <c r="I75" s="2"/>
    </row>
    <row r="76" spans="1:9" x14ac:dyDescent="0.2">
      <c r="A76" s="3"/>
      <c r="B76" s="3"/>
      <c r="C76" s="3"/>
      <c r="D76" s="2"/>
      <c r="E76" s="13"/>
      <c r="G76" s="2"/>
      <c r="H76" s="2"/>
      <c r="I76" s="2"/>
    </row>
    <row r="77" spans="1:9" x14ac:dyDescent="0.2">
      <c r="A77" s="3"/>
      <c r="B77" s="3"/>
      <c r="C77" s="3"/>
      <c r="D77" s="2"/>
      <c r="E77" s="13"/>
      <c r="G77" s="2"/>
      <c r="H77" s="2"/>
      <c r="I77" s="2"/>
    </row>
    <row r="78" spans="1:9" x14ac:dyDescent="0.2">
      <c r="A78" s="3"/>
      <c r="B78" s="3"/>
      <c r="C78" s="3"/>
      <c r="D78" s="2"/>
      <c r="E78" s="13"/>
      <c r="G78" s="2"/>
      <c r="H78" s="2"/>
      <c r="I78" s="2"/>
    </row>
    <row r="79" spans="1:9" x14ac:dyDescent="0.2">
      <c r="A79" s="3"/>
      <c r="B79" s="3"/>
      <c r="C79" s="3"/>
      <c r="D79" s="2"/>
      <c r="E79" s="13"/>
      <c r="G79" s="2"/>
      <c r="H79" s="2"/>
      <c r="I79" s="2"/>
    </row>
    <row r="80" spans="1:9" x14ac:dyDescent="0.2">
      <c r="A80" s="3"/>
      <c r="B80" s="3"/>
      <c r="C80" s="3"/>
      <c r="D80" s="2"/>
      <c r="E80" s="13"/>
      <c r="G80" s="2"/>
      <c r="H80" s="2"/>
      <c r="I80" s="2"/>
    </row>
    <row r="81" spans="1:9" x14ac:dyDescent="0.2">
      <c r="A81" s="3"/>
      <c r="B81" s="3"/>
      <c r="C81" s="3"/>
      <c r="D81" s="2"/>
      <c r="E81" s="13"/>
      <c r="G81" s="2"/>
      <c r="H81" s="2"/>
      <c r="I81" s="2"/>
    </row>
    <row r="82" spans="1:9" x14ac:dyDescent="0.2">
      <c r="A82" s="3"/>
      <c r="B82" s="3"/>
      <c r="C82" s="3"/>
      <c r="D82" s="2"/>
      <c r="E82" s="13"/>
      <c r="G82" s="2"/>
      <c r="H82" s="2"/>
      <c r="I82" s="2"/>
    </row>
    <row r="83" spans="1:9" x14ac:dyDescent="0.2">
      <c r="A83" s="3"/>
      <c r="B83" s="3"/>
      <c r="C83" s="3"/>
      <c r="D83" s="2"/>
      <c r="E83" s="13"/>
      <c r="G83" s="2"/>
      <c r="H83" s="2"/>
      <c r="I83" s="2"/>
    </row>
    <row r="84" spans="1:9" x14ac:dyDescent="0.2">
      <c r="A84" s="3"/>
      <c r="B84" s="3"/>
      <c r="C84" s="3"/>
      <c r="D84" s="2"/>
      <c r="E84" s="13"/>
      <c r="G84" s="2"/>
      <c r="H84" s="2"/>
      <c r="I84" s="2"/>
    </row>
    <row r="85" spans="1:9" x14ac:dyDescent="0.2">
      <c r="A85" s="3"/>
      <c r="B85" s="3"/>
      <c r="C85" s="3"/>
      <c r="D85" s="2"/>
      <c r="E85" s="13"/>
      <c r="G85" s="2"/>
      <c r="H85" s="2"/>
      <c r="I85" s="2"/>
    </row>
    <row r="86" spans="1:9" x14ac:dyDescent="0.2">
      <c r="A86" s="3"/>
      <c r="B86" s="3"/>
      <c r="C86" s="3"/>
      <c r="D86" s="2"/>
      <c r="E86" s="13"/>
      <c r="G86" s="2"/>
      <c r="H86" s="2"/>
      <c r="I86" s="2"/>
    </row>
    <row r="87" spans="1:9" x14ac:dyDescent="0.2">
      <c r="A87" s="3"/>
      <c r="B87" s="3"/>
      <c r="C87" s="3"/>
      <c r="D87" s="2"/>
      <c r="E87" s="13"/>
      <c r="G87" s="2"/>
      <c r="H87" s="2"/>
      <c r="I87" s="2"/>
    </row>
    <row r="88" spans="1:9" x14ac:dyDescent="0.2">
      <c r="A88" s="3"/>
      <c r="B88" s="3"/>
      <c r="C88" s="3"/>
      <c r="D88" s="2"/>
      <c r="E88" s="13"/>
      <c r="G88" s="2"/>
      <c r="H88" s="2"/>
      <c r="I88" s="2"/>
    </row>
    <row r="89" spans="1:9" x14ac:dyDescent="0.2">
      <c r="A89" s="3"/>
      <c r="B89" s="3"/>
      <c r="C89" s="3"/>
      <c r="D89" s="2"/>
      <c r="E89" s="13"/>
      <c r="G89" s="2"/>
      <c r="H89" s="2"/>
      <c r="I89" s="2"/>
    </row>
    <row r="90" spans="1:9" x14ac:dyDescent="0.2">
      <c r="A90" s="3"/>
      <c r="B90" s="3"/>
      <c r="C90" s="3"/>
      <c r="D90" s="2"/>
      <c r="E90" s="13"/>
      <c r="G90" s="2"/>
      <c r="H90" s="2"/>
      <c r="I90" s="2"/>
    </row>
    <row r="91" spans="1:9" x14ac:dyDescent="0.2">
      <c r="A91" s="3"/>
      <c r="B91" s="3"/>
      <c r="C91" s="3"/>
      <c r="D91" s="2"/>
      <c r="E91" s="13"/>
      <c r="G91" s="2"/>
      <c r="H91" s="2"/>
      <c r="I91" s="2"/>
    </row>
    <row r="92" spans="1:9" x14ac:dyDescent="0.2">
      <c r="A92" s="3"/>
      <c r="B92" s="3"/>
      <c r="C92" s="3"/>
      <c r="D92" s="2"/>
      <c r="E92" s="13"/>
      <c r="G92" s="2"/>
      <c r="H92" s="2"/>
      <c r="I92" s="2"/>
    </row>
    <row r="93" spans="1:9" x14ac:dyDescent="0.2">
      <c r="A93" s="3"/>
      <c r="B93" s="3"/>
      <c r="C93" s="3"/>
      <c r="D93" s="2"/>
      <c r="E93" s="13"/>
      <c r="G93" s="2"/>
      <c r="H93" s="2"/>
      <c r="I93" s="2"/>
    </row>
    <row r="94" spans="1:9" x14ac:dyDescent="0.2">
      <c r="A94" s="3"/>
      <c r="B94" s="3"/>
      <c r="C94" s="3"/>
      <c r="D94" s="2"/>
      <c r="E94" s="13"/>
      <c r="G94" s="2"/>
      <c r="H94" s="2"/>
      <c r="I94" s="2"/>
    </row>
    <row r="95" spans="1:9" x14ac:dyDescent="0.2">
      <c r="A95" s="3"/>
      <c r="B95" s="3"/>
      <c r="C95" s="3"/>
      <c r="D95" s="2"/>
      <c r="E95" s="13"/>
      <c r="G95" s="2"/>
      <c r="H95" s="2"/>
      <c r="I95" s="2"/>
    </row>
    <row r="96" spans="1:9" x14ac:dyDescent="0.2">
      <c r="A96" s="3"/>
      <c r="B96" s="3"/>
      <c r="C96" s="3"/>
      <c r="D96" s="2"/>
      <c r="E96" s="13"/>
      <c r="G96" s="2"/>
      <c r="H96" s="2"/>
      <c r="I96" s="2"/>
    </row>
    <row r="97" spans="1:9" x14ac:dyDescent="0.2">
      <c r="A97" s="3"/>
      <c r="B97" s="3"/>
      <c r="C97" s="3"/>
      <c r="D97" s="2"/>
      <c r="E97" s="13"/>
      <c r="G97" s="2"/>
      <c r="H97" s="2"/>
      <c r="I97" s="2"/>
    </row>
    <row r="98" spans="1:9" x14ac:dyDescent="0.2">
      <c r="A98" s="3"/>
      <c r="B98" s="3"/>
      <c r="C98" s="3"/>
      <c r="D98" s="2"/>
      <c r="E98" s="13"/>
      <c r="G98" s="2"/>
      <c r="H98" s="2"/>
      <c r="I98" s="2"/>
    </row>
    <row r="99" spans="1:9" x14ac:dyDescent="0.2">
      <c r="A99" s="3"/>
      <c r="B99" s="3"/>
      <c r="C99" s="3"/>
      <c r="D99" s="2"/>
      <c r="E99" s="13"/>
      <c r="G99" s="2"/>
      <c r="H99" s="2"/>
      <c r="I99" s="2"/>
    </row>
    <row r="100" spans="1:9" x14ac:dyDescent="0.2">
      <c r="A100" s="3"/>
      <c r="B100" s="3"/>
      <c r="C100" s="3"/>
      <c r="D100" s="2"/>
      <c r="E100" s="13"/>
      <c r="G100" s="2"/>
      <c r="H100" s="2"/>
      <c r="I100" s="2"/>
    </row>
    <row r="101" spans="1:9" x14ac:dyDescent="0.2">
      <c r="A101" s="3"/>
      <c r="B101" s="3"/>
      <c r="C101" s="3"/>
      <c r="D101" s="2"/>
      <c r="E101" s="13"/>
      <c r="G101" s="2"/>
      <c r="H101" s="2"/>
      <c r="I101" s="2"/>
    </row>
    <row r="102" spans="1:9" x14ac:dyDescent="0.2">
      <c r="A102" s="3"/>
      <c r="B102" s="3"/>
      <c r="C102" s="3"/>
      <c r="D102" s="2"/>
      <c r="E102" s="13"/>
      <c r="G102" s="2"/>
      <c r="H102" s="2"/>
      <c r="I102" s="2"/>
    </row>
    <row r="103" spans="1:9" x14ac:dyDescent="0.2">
      <c r="A103" s="3"/>
      <c r="B103" s="3"/>
      <c r="C103" s="3"/>
      <c r="D103" s="2"/>
      <c r="E103" s="13"/>
      <c r="G103" s="2"/>
      <c r="H103" s="2"/>
      <c r="I103" s="2"/>
    </row>
    <row r="104" spans="1:9" x14ac:dyDescent="0.2">
      <c r="A104" s="3"/>
      <c r="B104" s="3"/>
      <c r="C104" s="3"/>
      <c r="D104" s="2"/>
      <c r="E104" s="13"/>
      <c r="G104" s="2"/>
      <c r="H104" s="2"/>
      <c r="I104" s="2"/>
    </row>
    <row r="105" spans="1:9" x14ac:dyDescent="0.2">
      <c r="A105" s="3"/>
      <c r="B105" s="3"/>
      <c r="C105" s="3"/>
      <c r="D105" s="2"/>
      <c r="E105" s="13"/>
      <c r="G105" s="2"/>
      <c r="H105" s="2"/>
      <c r="I105" s="2"/>
    </row>
    <row r="106" spans="1:9" x14ac:dyDescent="0.2">
      <c r="A106" s="3"/>
      <c r="B106" s="3"/>
      <c r="C106" s="3"/>
      <c r="D106" s="2"/>
      <c r="E106" s="13"/>
      <c r="G106" s="2"/>
      <c r="H106" s="2"/>
      <c r="I106" s="2"/>
    </row>
    <row r="107" spans="1:9" x14ac:dyDescent="0.2">
      <c r="A107" s="3"/>
      <c r="B107" s="3"/>
      <c r="C107" s="3"/>
      <c r="D107" s="2"/>
      <c r="E107" s="13"/>
      <c r="G107" s="2"/>
      <c r="H107" s="2"/>
      <c r="I107" s="2"/>
    </row>
    <row r="108" spans="1:9" x14ac:dyDescent="0.2">
      <c r="A108" s="3"/>
      <c r="B108" s="3"/>
      <c r="C108" s="3"/>
      <c r="D108" s="2"/>
      <c r="E108" s="13"/>
      <c r="G108" s="2"/>
      <c r="H108" s="2"/>
      <c r="I108" s="2"/>
    </row>
    <row r="109" spans="1:9" x14ac:dyDescent="0.2">
      <c r="A109" s="3"/>
      <c r="B109" s="3"/>
      <c r="C109" s="3"/>
      <c r="D109" s="2"/>
      <c r="E109" s="13"/>
      <c r="G109" s="2"/>
      <c r="H109" s="2"/>
      <c r="I109" s="2"/>
    </row>
    <row r="110" spans="1:9" x14ac:dyDescent="0.2">
      <c r="A110" s="3"/>
      <c r="B110" s="3"/>
      <c r="C110" s="3"/>
      <c r="D110" s="2"/>
      <c r="E110" s="13"/>
      <c r="G110" s="2"/>
      <c r="H110" s="2"/>
      <c r="I110" s="2"/>
    </row>
    <row r="111" spans="1:9" x14ac:dyDescent="0.2">
      <c r="A111" s="3"/>
      <c r="B111" s="3"/>
      <c r="C111" s="3"/>
      <c r="D111" s="2"/>
      <c r="E111" s="13"/>
      <c r="G111" s="2"/>
      <c r="H111" s="2"/>
      <c r="I111" s="2"/>
    </row>
    <row r="112" spans="1:9" x14ac:dyDescent="0.2">
      <c r="A112" s="3"/>
      <c r="B112" s="3"/>
      <c r="C112" s="3"/>
      <c r="D112" s="2"/>
      <c r="E112" s="13"/>
      <c r="G112" s="2"/>
      <c r="H112" s="2"/>
      <c r="I112" s="2"/>
    </row>
    <row r="113" spans="1:9" x14ac:dyDescent="0.2">
      <c r="A113" s="3"/>
      <c r="B113" s="3"/>
      <c r="C113" s="3"/>
      <c r="D113" s="2"/>
      <c r="E113" s="13"/>
      <c r="G113" s="2"/>
      <c r="H113" s="2"/>
      <c r="I113" s="2"/>
    </row>
    <row r="114" spans="1:9" x14ac:dyDescent="0.2">
      <c r="A114" s="3"/>
      <c r="B114" s="3"/>
      <c r="C114" s="3"/>
      <c r="D114" s="2"/>
      <c r="E114" s="13"/>
      <c r="G114" s="2"/>
      <c r="H114" s="2"/>
      <c r="I114" s="2"/>
    </row>
    <row r="115" spans="1:9" x14ac:dyDescent="0.2">
      <c r="A115" s="3"/>
      <c r="B115" s="3"/>
      <c r="C115" s="3"/>
      <c r="D115" s="2"/>
      <c r="E115" s="13"/>
      <c r="G115" s="2"/>
      <c r="H115" s="2"/>
      <c r="I115" s="2"/>
    </row>
    <row r="116" spans="1:9" x14ac:dyDescent="0.2">
      <c r="A116" s="3"/>
      <c r="B116" s="3"/>
      <c r="C116" s="3"/>
      <c r="D116" s="2"/>
      <c r="E116" s="13"/>
      <c r="G116" s="2"/>
      <c r="H116" s="2"/>
      <c r="I116" s="2"/>
    </row>
    <row r="117" spans="1:9" x14ac:dyDescent="0.2">
      <c r="A117" s="3"/>
      <c r="B117" s="3"/>
      <c r="C117" s="3"/>
      <c r="D117" s="2"/>
      <c r="E117" s="13"/>
      <c r="G117" s="2"/>
      <c r="H117" s="2"/>
      <c r="I117" s="2"/>
    </row>
    <row r="118" spans="1:9" x14ac:dyDescent="0.2">
      <c r="A118" s="3"/>
      <c r="B118" s="3"/>
      <c r="C118" s="3"/>
      <c r="D118" s="2"/>
      <c r="E118" s="13"/>
      <c r="G118" s="2"/>
      <c r="H118" s="2"/>
      <c r="I118" s="2"/>
    </row>
    <row r="119" spans="1:9" x14ac:dyDescent="0.2">
      <c r="A119" s="3"/>
      <c r="B119" s="3"/>
      <c r="C119" s="3"/>
      <c r="D119" s="2"/>
      <c r="E119" s="13"/>
      <c r="G119" s="2"/>
      <c r="H119" s="2"/>
      <c r="I119" s="2"/>
    </row>
    <row r="120" spans="1:9" x14ac:dyDescent="0.2">
      <c r="A120" s="3"/>
      <c r="B120" s="3"/>
      <c r="C120" s="3"/>
      <c r="D120" s="2"/>
      <c r="E120" s="13"/>
      <c r="G120" s="2"/>
      <c r="H120" s="2"/>
      <c r="I120" s="2"/>
    </row>
    <row r="121" spans="1:9" x14ac:dyDescent="0.2">
      <c r="A121" s="3"/>
      <c r="B121" s="3"/>
      <c r="C121" s="3"/>
      <c r="D121" s="2"/>
      <c r="E121" s="13"/>
      <c r="G121" s="2"/>
      <c r="H121" s="2"/>
      <c r="I121" s="2"/>
    </row>
    <row r="122" spans="1:9" x14ac:dyDescent="0.2">
      <c r="A122" s="3"/>
      <c r="B122" s="3"/>
      <c r="C122" s="3"/>
      <c r="D122" s="2"/>
      <c r="E122" s="13"/>
      <c r="G122" s="2"/>
      <c r="H122" s="2"/>
      <c r="I122" s="2"/>
    </row>
    <row r="123" spans="1:9" x14ac:dyDescent="0.2">
      <c r="A123" s="3"/>
      <c r="B123" s="3"/>
      <c r="C123" s="3"/>
      <c r="D123" s="2"/>
      <c r="E123" s="13"/>
      <c r="G123" s="2"/>
      <c r="H123" s="2"/>
      <c r="I123" s="2"/>
    </row>
    <row r="124" spans="1:9" x14ac:dyDescent="0.2">
      <c r="A124" s="3"/>
      <c r="B124" s="3"/>
      <c r="C124" s="3"/>
      <c r="D124" s="2"/>
      <c r="E124" s="13"/>
      <c r="G124" s="2"/>
      <c r="H124" s="2"/>
      <c r="I124" s="2"/>
    </row>
    <row r="125" spans="1:9" x14ac:dyDescent="0.2">
      <c r="A125" s="3"/>
      <c r="B125" s="3"/>
      <c r="C125" s="3"/>
      <c r="D125" s="2"/>
      <c r="E125" s="13"/>
      <c r="G125" s="2"/>
      <c r="H125" s="2"/>
      <c r="I125" s="2"/>
    </row>
    <row r="126" spans="1:9" x14ac:dyDescent="0.2">
      <c r="A126" s="3"/>
      <c r="B126" s="3"/>
      <c r="C126" s="3"/>
      <c r="D126" s="2"/>
      <c r="E126" s="13"/>
      <c r="G126" s="2"/>
      <c r="H126" s="2"/>
      <c r="I126" s="2"/>
    </row>
    <row r="127" spans="1:9" x14ac:dyDescent="0.2">
      <c r="A127" s="3"/>
      <c r="B127" s="3"/>
      <c r="C127" s="3"/>
      <c r="D127" s="2"/>
      <c r="E127" s="13"/>
      <c r="G127" s="2"/>
      <c r="H127" s="2"/>
      <c r="I127" s="2"/>
    </row>
    <row r="128" spans="1:9" x14ac:dyDescent="0.2">
      <c r="A128" s="3"/>
      <c r="B128" s="3"/>
      <c r="C128" s="3"/>
      <c r="D128" s="2"/>
      <c r="E128" s="13"/>
      <c r="G128" s="2"/>
      <c r="H128" s="2"/>
      <c r="I128" s="2"/>
    </row>
    <row r="129" spans="1:9" x14ac:dyDescent="0.2">
      <c r="A129" s="3"/>
      <c r="B129" s="3"/>
      <c r="C129" s="3"/>
      <c r="D129" s="2"/>
      <c r="E129" s="13"/>
      <c r="G129" s="2"/>
      <c r="H129" s="2"/>
      <c r="I129" s="2"/>
    </row>
    <row r="130" spans="1:9" x14ac:dyDescent="0.2">
      <c r="A130" s="3"/>
      <c r="B130" s="3"/>
      <c r="C130" s="3"/>
      <c r="D130" s="2"/>
      <c r="E130" s="13"/>
      <c r="G130" s="2"/>
      <c r="H130" s="2"/>
      <c r="I130" s="2"/>
    </row>
    <row r="131" spans="1:9" x14ac:dyDescent="0.2">
      <c r="A131" s="3"/>
      <c r="B131" s="3"/>
      <c r="C131" s="3"/>
      <c r="D131" s="2"/>
      <c r="E131" s="13"/>
      <c r="G131" s="2"/>
      <c r="H131" s="2"/>
      <c r="I131" s="2"/>
    </row>
    <row r="132" spans="1:9" x14ac:dyDescent="0.2">
      <c r="A132" s="3"/>
      <c r="B132" s="3"/>
      <c r="C132" s="3"/>
      <c r="D132" s="2"/>
      <c r="E132" s="13"/>
      <c r="G132" s="2"/>
      <c r="H132" s="2"/>
      <c r="I132" s="2"/>
    </row>
    <row r="133" spans="1:9" x14ac:dyDescent="0.2">
      <c r="A133" s="3"/>
      <c r="B133" s="3"/>
      <c r="C133" s="3"/>
      <c r="D133" s="2"/>
      <c r="E133" s="13"/>
      <c r="G133" s="2"/>
      <c r="H133" s="2"/>
      <c r="I133" s="2"/>
    </row>
    <row r="134" spans="1:9" x14ac:dyDescent="0.2">
      <c r="A134" s="3"/>
      <c r="B134" s="3"/>
      <c r="C134" s="3"/>
      <c r="D134" s="2"/>
      <c r="E134" s="13"/>
      <c r="G134" s="2"/>
      <c r="H134" s="2"/>
      <c r="I134" s="2"/>
    </row>
    <row r="135" spans="1:9" x14ac:dyDescent="0.2">
      <c r="A135" s="3"/>
      <c r="B135" s="3"/>
      <c r="C135" s="3"/>
      <c r="D135" s="2"/>
      <c r="E135" s="13"/>
      <c r="G135" s="2"/>
      <c r="H135" s="2"/>
      <c r="I135" s="2"/>
    </row>
    <row r="136" spans="1:9" x14ac:dyDescent="0.2">
      <c r="A136" s="3"/>
      <c r="B136" s="3"/>
      <c r="C136" s="3"/>
      <c r="D136" s="2"/>
      <c r="E136" s="13"/>
      <c r="G136" s="2"/>
      <c r="H136" s="2"/>
      <c r="I136" s="2"/>
    </row>
    <row r="137" spans="1:9" x14ac:dyDescent="0.2">
      <c r="A137" s="3"/>
      <c r="B137" s="3"/>
      <c r="C137" s="3"/>
      <c r="D137" s="2"/>
      <c r="E137" s="13"/>
      <c r="G137" s="2"/>
      <c r="H137" s="2"/>
      <c r="I137" s="2"/>
    </row>
    <row r="138" spans="1:9" x14ac:dyDescent="0.2">
      <c r="A138" s="3"/>
      <c r="B138" s="3"/>
      <c r="C138" s="3"/>
      <c r="D138" s="2"/>
      <c r="E138" s="13"/>
      <c r="G138" s="2"/>
      <c r="H138" s="2"/>
      <c r="I138" s="2"/>
    </row>
    <row r="139" spans="1:9" x14ac:dyDescent="0.2">
      <c r="A139" s="3"/>
      <c r="B139" s="3"/>
      <c r="C139" s="3"/>
      <c r="D139" s="2"/>
      <c r="E139" s="13"/>
      <c r="G139" s="2"/>
      <c r="H139" s="2"/>
      <c r="I139" s="2"/>
    </row>
    <row r="140" spans="1:9" x14ac:dyDescent="0.2">
      <c r="A140" s="3"/>
      <c r="B140" s="3"/>
      <c r="C140" s="3"/>
      <c r="D140" s="2"/>
      <c r="E140" s="13"/>
      <c r="G140" s="2"/>
      <c r="H140" s="2"/>
      <c r="I140" s="2"/>
    </row>
    <row r="141" spans="1:9" x14ac:dyDescent="0.2">
      <c r="A141" s="3"/>
      <c r="B141" s="3"/>
      <c r="C141" s="3"/>
      <c r="D141" s="2"/>
      <c r="E141" s="13"/>
      <c r="G141" s="2"/>
      <c r="H141" s="2"/>
      <c r="I141" s="2"/>
    </row>
    <row r="142" spans="1:9" x14ac:dyDescent="0.2">
      <c r="A142" s="3"/>
      <c r="B142" s="3"/>
      <c r="C142" s="3"/>
      <c r="D142" s="2"/>
      <c r="E142" s="13"/>
      <c r="G142" s="2"/>
      <c r="H142" s="2"/>
      <c r="I142" s="2"/>
    </row>
    <row r="143" spans="1:9" x14ac:dyDescent="0.2">
      <c r="A143" s="3"/>
      <c r="B143" s="3"/>
      <c r="C143" s="3"/>
      <c r="D143" s="2"/>
      <c r="E143" s="13"/>
      <c r="G143" s="2"/>
      <c r="H143" s="2"/>
      <c r="I143" s="2"/>
    </row>
    <row r="144" spans="1:9" x14ac:dyDescent="0.2">
      <c r="A144" s="3"/>
      <c r="B144" s="3"/>
      <c r="C144" s="3"/>
      <c r="D144" s="2"/>
      <c r="E144" s="13"/>
      <c r="G144" s="2"/>
      <c r="H144" s="2"/>
      <c r="I144" s="2"/>
    </row>
    <row r="145" spans="1:9" x14ac:dyDescent="0.2">
      <c r="A145" s="3"/>
      <c r="B145" s="3"/>
      <c r="C145" s="3"/>
      <c r="D145" s="2"/>
      <c r="E145" s="13"/>
      <c r="G145" s="2"/>
      <c r="H145" s="2"/>
      <c r="I145" s="2"/>
    </row>
    <row r="146" spans="1:9" x14ac:dyDescent="0.2">
      <c r="A146" s="3"/>
      <c r="B146" s="3"/>
      <c r="C146" s="3"/>
      <c r="D146" s="2"/>
      <c r="E146" s="13"/>
      <c r="G146" s="2"/>
      <c r="H146" s="2"/>
      <c r="I146" s="2"/>
    </row>
    <row r="147" spans="1:9" x14ac:dyDescent="0.2">
      <c r="A147" s="3"/>
      <c r="B147" s="3"/>
      <c r="C147" s="3"/>
      <c r="D147" s="2"/>
      <c r="E147" s="13"/>
      <c r="G147" s="2"/>
      <c r="H147" s="2"/>
      <c r="I147" s="2"/>
    </row>
    <row r="148" spans="1:9" x14ac:dyDescent="0.2">
      <c r="A148" s="3"/>
      <c r="B148" s="3"/>
      <c r="C148" s="3"/>
      <c r="D148" s="2"/>
      <c r="E148" s="13"/>
      <c r="G148" s="2"/>
      <c r="H148" s="2"/>
      <c r="I148" s="2"/>
    </row>
    <row r="149" spans="1:9" x14ac:dyDescent="0.2">
      <c r="A149" s="3"/>
      <c r="B149" s="3"/>
      <c r="C149" s="3"/>
      <c r="D149" s="2"/>
      <c r="E149" s="13"/>
      <c r="G149" s="2"/>
      <c r="H149" s="2"/>
      <c r="I149" s="2"/>
    </row>
    <row r="150" spans="1:9" x14ac:dyDescent="0.2">
      <c r="A150" s="3"/>
      <c r="B150" s="3"/>
      <c r="C150" s="3"/>
      <c r="D150" s="2"/>
      <c r="E150" s="13"/>
      <c r="G150" s="2"/>
      <c r="H150" s="2"/>
      <c r="I150" s="2"/>
    </row>
    <row r="151" spans="1:9" x14ac:dyDescent="0.2">
      <c r="A151" s="3"/>
      <c r="B151" s="3"/>
      <c r="C151" s="3"/>
      <c r="D151" s="2"/>
      <c r="E151" s="13"/>
      <c r="G151" s="2"/>
      <c r="H151" s="2"/>
      <c r="I151" s="2"/>
    </row>
    <row r="152" spans="1:9" x14ac:dyDescent="0.2">
      <c r="A152" s="3"/>
      <c r="B152" s="3"/>
      <c r="C152" s="3"/>
      <c r="D152" s="2"/>
      <c r="E152" s="13"/>
      <c r="G152" s="2"/>
      <c r="H152" s="2"/>
      <c r="I152" s="2"/>
    </row>
    <row r="153" spans="1:9" x14ac:dyDescent="0.2">
      <c r="A153" s="3"/>
      <c r="B153" s="3"/>
      <c r="C153" s="3"/>
      <c r="D153" s="2"/>
      <c r="E153" s="13"/>
      <c r="G153" s="2"/>
      <c r="H153" s="2"/>
      <c r="I153" s="2"/>
    </row>
    <row r="154" spans="1:9" x14ac:dyDescent="0.2">
      <c r="A154" s="3"/>
      <c r="B154" s="3"/>
      <c r="C154" s="3"/>
      <c r="D154" s="2"/>
      <c r="E154" s="13"/>
      <c r="G154" s="2"/>
      <c r="H154" s="2"/>
      <c r="I154" s="2"/>
    </row>
    <row r="155" spans="1:9" x14ac:dyDescent="0.2">
      <c r="A155" s="3"/>
      <c r="B155" s="3"/>
      <c r="C155" s="3"/>
      <c r="D155" s="2"/>
      <c r="E155" s="13"/>
      <c r="G155" s="2"/>
      <c r="H155" s="2"/>
      <c r="I155" s="2"/>
    </row>
    <row r="156" spans="1:9" x14ac:dyDescent="0.2">
      <c r="A156" s="3"/>
      <c r="B156" s="3"/>
      <c r="C156" s="3"/>
      <c r="D156" s="2"/>
      <c r="E156" s="13"/>
      <c r="G156" s="2"/>
      <c r="H156" s="2"/>
      <c r="I156" s="2"/>
    </row>
    <row r="157" spans="1:9" x14ac:dyDescent="0.2">
      <c r="A157" s="3"/>
      <c r="B157" s="3"/>
      <c r="C157" s="3"/>
      <c r="D157" s="2"/>
      <c r="E157" s="13"/>
      <c r="G157" s="2"/>
      <c r="H157" s="2"/>
      <c r="I157" s="2"/>
    </row>
    <row r="158" spans="1:9" x14ac:dyDescent="0.2">
      <c r="A158" s="3"/>
      <c r="B158" s="3"/>
      <c r="C158" s="3"/>
      <c r="D158" s="2"/>
      <c r="E158" s="13"/>
      <c r="G158" s="2"/>
      <c r="H158" s="2"/>
      <c r="I158" s="2"/>
    </row>
    <row r="159" spans="1:9" x14ac:dyDescent="0.2">
      <c r="A159" s="3"/>
      <c r="B159" s="3"/>
      <c r="C159" s="3"/>
      <c r="D159" s="2"/>
      <c r="E159" s="13"/>
      <c r="G159" s="2"/>
      <c r="H159" s="2"/>
      <c r="I159" s="2"/>
    </row>
    <row r="160" spans="1:9" x14ac:dyDescent="0.2">
      <c r="A160" s="3"/>
      <c r="B160" s="3"/>
      <c r="C160" s="3"/>
      <c r="D160" s="2"/>
      <c r="E160" s="13"/>
      <c r="G160" s="2"/>
      <c r="H160" s="2"/>
      <c r="I160" s="2"/>
    </row>
    <row r="161" spans="1:9" x14ac:dyDescent="0.2">
      <c r="A161" s="3"/>
      <c r="B161" s="3"/>
      <c r="C161" s="3"/>
      <c r="D161" s="2"/>
      <c r="E161" s="13"/>
      <c r="G161" s="2"/>
      <c r="H161" s="2"/>
      <c r="I161" s="2"/>
    </row>
    <row r="162" spans="1:9" x14ac:dyDescent="0.2">
      <c r="A162" s="3"/>
      <c r="B162" s="3"/>
      <c r="C162" s="3"/>
      <c r="D162" s="2"/>
      <c r="E162" s="13"/>
      <c r="G162" s="2"/>
      <c r="H162" s="2"/>
      <c r="I162" s="2"/>
    </row>
    <row r="163" spans="1:9" x14ac:dyDescent="0.2">
      <c r="A163" s="3"/>
      <c r="B163" s="3"/>
      <c r="C163" s="3"/>
      <c r="D163" s="2"/>
      <c r="E163" s="13"/>
      <c r="G163" s="2"/>
      <c r="H163" s="2"/>
      <c r="I163" s="2"/>
    </row>
    <row r="164" spans="1:9" x14ac:dyDescent="0.2">
      <c r="A164" s="3"/>
      <c r="B164" s="3"/>
      <c r="C164" s="3"/>
      <c r="D164" s="2"/>
      <c r="E164" s="13"/>
      <c r="G164" s="2"/>
      <c r="H164" s="2"/>
      <c r="I164" s="2"/>
    </row>
    <row r="165" spans="1:9" x14ac:dyDescent="0.2">
      <c r="A165" s="3"/>
      <c r="B165" s="3"/>
      <c r="C165" s="3"/>
      <c r="D165" s="2"/>
      <c r="E165" s="13"/>
      <c r="G165" s="2"/>
      <c r="H165" s="2"/>
      <c r="I165" s="2"/>
    </row>
    <row r="166" spans="1:9" x14ac:dyDescent="0.2">
      <c r="A166" s="3"/>
      <c r="B166" s="3"/>
      <c r="C166" s="3"/>
      <c r="D166" s="2"/>
      <c r="E166" s="13"/>
      <c r="G166" s="2"/>
      <c r="H166" s="2"/>
      <c r="I166" s="2"/>
    </row>
    <row r="167" spans="1:9" x14ac:dyDescent="0.2">
      <c r="A167" s="3"/>
      <c r="B167" s="3"/>
      <c r="C167" s="3"/>
      <c r="D167" s="2"/>
      <c r="E167" s="13"/>
      <c r="G167" s="2"/>
      <c r="H167" s="2"/>
      <c r="I167" s="2"/>
    </row>
    <row r="168" spans="1:9" x14ac:dyDescent="0.2">
      <c r="A168" s="3"/>
      <c r="B168" s="3"/>
      <c r="C168" s="3"/>
      <c r="D168" s="2"/>
      <c r="E168" s="13"/>
      <c r="G168" s="2"/>
      <c r="H168" s="2"/>
      <c r="I168" s="2"/>
    </row>
    <row r="169" spans="1:9" x14ac:dyDescent="0.2">
      <c r="A169" s="3"/>
      <c r="B169" s="3"/>
      <c r="C169" s="3"/>
      <c r="D169" s="2"/>
      <c r="E169" s="13"/>
      <c r="G169" s="2"/>
      <c r="H169" s="2"/>
      <c r="I169" s="2"/>
    </row>
    <row r="170" spans="1:9" x14ac:dyDescent="0.2">
      <c r="A170" s="3"/>
      <c r="B170" s="3"/>
      <c r="C170" s="3"/>
      <c r="D170" s="2"/>
      <c r="E170" s="13"/>
      <c r="G170" s="2"/>
      <c r="H170" s="2"/>
      <c r="I170" s="2"/>
    </row>
    <row r="171" spans="1:9" x14ac:dyDescent="0.2">
      <c r="A171" s="3"/>
      <c r="B171" s="3"/>
      <c r="C171" s="3"/>
      <c r="D171" s="2"/>
      <c r="E171" s="13"/>
      <c r="G171" s="2"/>
      <c r="H171" s="2"/>
      <c r="I171" s="2"/>
    </row>
    <row r="172" spans="1:9" x14ac:dyDescent="0.2">
      <c r="A172" s="3"/>
      <c r="B172" s="3"/>
      <c r="C172" s="3"/>
      <c r="D172" s="2"/>
      <c r="E172" s="13"/>
      <c r="G172" s="2"/>
      <c r="H172" s="2"/>
      <c r="I172" s="2"/>
    </row>
    <row r="173" spans="1:9" x14ac:dyDescent="0.2">
      <c r="A173" s="3"/>
      <c r="B173" s="3"/>
      <c r="C173" s="3"/>
      <c r="D173" s="2"/>
      <c r="E173" s="13"/>
      <c r="G173" s="2"/>
      <c r="H173" s="2"/>
      <c r="I173" s="2"/>
    </row>
    <row r="174" spans="1:9" x14ac:dyDescent="0.2">
      <c r="A174" s="3"/>
      <c r="B174" s="3"/>
      <c r="C174" s="3"/>
      <c r="D174" s="2"/>
      <c r="E174" s="13"/>
      <c r="G174" s="2"/>
      <c r="H174" s="2"/>
      <c r="I174" s="2"/>
    </row>
    <row r="175" spans="1:9" x14ac:dyDescent="0.2">
      <c r="A175" s="3"/>
      <c r="B175" s="3"/>
      <c r="C175" s="3"/>
      <c r="D175" s="2"/>
      <c r="E175" s="13"/>
      <c r="G175" s="2"/>
      <c r="H175" s="2"/>
      <c r="I175" s="2"/>
    </row>
    <row r="176" spans="1:9" x14ac:dyDescent="0.2">
      <c r="A176" s="3"/>
      <c r="B176" s="3"/>
      <c r="C176" s="3"/>
      <c r="D176" s="2"/>
      <c r="E176" s="13"/>
      <c r="G176" s="2"/>
      <c r="H176" s="2"/>
      <c r="I176" s="2"/>
    </row>
    <row r="177" spans="1:9" x14ac:dyDescent="0.2">
      <c r="A177" s="3"/>
      <c r="B177" s="3"/>
      <c r="C177" s="3"/>
      <c r="D177" s="2"/>
      <c r="E177" s="13"/>
      <c r="G177" s="2"/>
      <c r="H177" s="2"/>
      <c r="I177" s="2"/>
    </row>
    <row r="178" spans="1:9" x14ac:dyDescent="0.2">
      <c r="A178" s="3"/>
      <c r="B178" s="3"/>
      <c r="C178" s="3"/>
      <c r="D178" s="2"/>
      <c r="E178" s="13"/>
      <c r="G178" s="2"/>
      <c r="H178" s="2"/>
      <c r="I178" s="2"/>
    </row>
    <row r="179" spans="1:9" x14ac:dyDescent="0.2">
      <c r="A179" s="3"/>
      <c r="B179" s="3"/>
      <c r="C179" s="3"/>
      <c r="D179" s="2"/>
      <c r="E179" s="13"/>
      <c r="G179" s="2"/>
      <c r="H179" s="2"/>
      <c r="I179" s="2"/>
    </row>
    <row r="180" spans="1:9" x14ac:dyDescent="0.2">
      <c r="A180" s="3"/>
      <c r="B180" s="3"/>
      <c r="C180" s="3"/>
      <c r="D180" s="2"/>
      <c r="E180" s="13"/>
      <c r="G180" s="2"/>
      <c r="H180" s="2"/>
      <c r="I180" s="2"/>
    </row>
    <row r="181" spans="1:9" x14ac:dyDescent="0.2">
      <c r="A181" s="3"/>
      <c r="B181" s="3"/>
      <c r="C181" s="3"/>
      <c r="D181" s="2"/>
      <c r="E181" s="13"/>
      <c r="G181" s="2"/>
      <c r="H181" s="2"/>
      <c r="I181" s="2"/>
    </row>
    <row r="182" spans="1:9" x14ac:dyDescent="0.2">
      <c r="A182" s="3"/>
      <c r="B182" s="3"/>
      <c r="C182" s="3"/>
      <c r="D182" s="2"/>
      <c r="E182" s="13"/>
      <c r="G182" s="2"/>
      <c r="H182" s="2"/>
      <c r="I182" s="2"/>
    </row>
    <row r="183" spans="1:9" x14ac:dyDescent="0.2">
      <c r="A183" s="3"/>
      <c r="B183" s="3"/>
      <c r="C183" s="3"/>
      <c r="D183" s="2"/>
      <c r="E183" s="13"/>
      <c r="G183" s="2"/>
      <c r="H183" s="2"/>
      <c r="I183" s="2"/>
    </row>
    <row r="184" spans="1:9" x14ac:dyDescent="0.2">
      <c r="A184" s="3"/>
      <c r="B184" s="3"/>
      <c r="C184" s="3"/>
      <c r="D184" s="2"/>
      <c r="E184" s="13"/>
      <c r="G184" s="2"/>
      <c r="H184" s="2"/>
      <c r="I184" s="2"/>
    </row>
    <row r="185" spans="1:9" x14ac:dyDescent="0.2">
      <c r="A185" s="3"/>
      <c r="B185" s="3"/>
      <c r="C185" s="3"/>
      <c r="D185" s="2"/>
      <c r="E185" s="13"/>
      <c r="G185" s="2"/>
      <c r="H185" s="2"/>
      <c r="I185" s="2"/>
    </row>
    <row r="186" spans="1:9" x14ac:dyDescent="0.2">
      <c r="A186" s="3"/>
      <c r="B186" s="3"/>
      <c r="C186" s="3"/>
      <c r="D186" s="2"/>
      <c r="E186" s="13"/>
      <c r="G186" s="2"/>
      <c r="H186" s="2"/>
      <c r="I186" s="2"/>
    </row>
    <row r="187" spans="1:9" x14ac:dyDescent="0.2">
      <c r="A187" s="3"/>
      <c r="B187" s="3"/>
      <c r="C187" s="3"/>
      <c r="D187" s="2"/>
      <c r="E187" s="13"/>
      <c r="G187" s="2"/>
      <c r="H187" s="2"/>
      <c r="I187" s="2"/>
    </row>
    <row r="188" spans="1:9" x14ac:dyDescent="0.2">
      <c r="A188" s="3"/>
      <c r="B188" s="3"/>
      <c r="C188" s="3"/>
      <c r="D188" s="2"/>
      <c r="E188" s="13"/>
      <c r="G188" s="2"/>
      <c r="H188" s="2"/>
      <c r="I188" s="2"/>
    </row>
    <row r="189" spans="1:9" x14ac:dyDescent="0.2">
      <c r="A189" s="3"/>
      <c r="B189" s="3"/>
      <c r="C189" s="3"/>
      <c r="D189" s="2"/>
      <c r="E189" s="13"/>
      <c r="G189" s="2"/>
      <c r="H189" s="2"/>
      <c r="I189" s="2"/>
    </row>
    <row r="190" spans="1:9" x14ac:dyDescent="0.2">
      <c r="A190" s="3"/>
      <c r="B190" s="3"/>
      <c r="C190" s="3"/>
      <c r="D190" s="2"/>
      <c r="E190" s="13"/>
      <c r="G190" s="2"/>
      <c r="H190" s="2"/>
      <c r="I190" s="2"/>
    </row>
    <row r="191" spans="1:9" x14ac:dyDescent="0.2">
      <c r="A191" s="3"/>
      <c r="B191" s="3"/>
      <c r="C191" s="3"/>
      <c r="D191" s="2"/>
      <c r="E191" s="13"/>
      <c r="G191" s="2"/>
      <c r="H191" s="2"/>
      <c r="I191" s="2"/>
    </row>
    <row r="192" spans="1:9" x14ac:dyDescent="0.2">
      <c r="A192" s="3"/>
      <c r="B192" s="3"/>
      <c r="C192" s="3"/>
      <c r="D192" s="2"/>
      <c r="E192" s="13"/>
      <c r="G192" s="2"/>
      <c r="H192" s="2"/>
      <c r="I192" s="2"/>
    </row>
    <row r="193" spans="1:9" x14ac:dyDescent="0.2">
      <c r="A193" s="3"/>
      <c r="B193" s="3"/>
      <c r="C193" s="3"/>
      <c r="D193" s="2"/>
      <c r="E193" s="13"/>
      <c r="G193" s="2"/>
      <c r="H193" s="2"/>
      <c r="I193" s="2"/>
    </row>
    <row r="194" spans="1:9" x14ac:dyDescent="0.2">
      <c r="A194" s="3"/>
      <c r="B194" s="3"/>
      <c r="C194" s="3"/>
      <c r="D194" s="2"/>
      <c r="E194" s="13"/>
      <c r="G194" s="2"/>
      <c r="H194" s="2"/>
      <c r="I194" s="2"/>
    </row>
    <row r="195" spans="1:9" x14ac:dyDescent="0.2">
      <c r="A195" s="3"/>
      <c r="B195" s="3"/>
      <c r="C195" s="3"/>
      <c r="D195" s="2"/>
      <c r="E195" s="13"/>
      <c r="G195" s="2"/>
      <c r="H195" s="2"/>
      <c r="I195" s="2"/>
    </row>
    <row r="196" spans="1:9" x14ac:dyDescent="0.2">
      <c r="A196" s="3"/>
      <c r="B196" s="3"/>
      <c r="C196" s="3"/>
      <c r="D196" s="2"/>
      <c r="E196" s="13"/>
      <c r="G196" s="2"/>
      <c r="H196" s="2"/>
      <c r="I196" s="2"/>
    </row>
    <row r="197" spans="1:9" x14ac:dyDescent="0.2">
      <c r="A197" s="3"/>
      <c r="B197" s="3"/>
      <c r="C197" s="3"/>
      <c r="D197" s="2"/>
      <c r="E197" s="13"/>
      <c r="G197" s="2"/>
      <c r="H197" s="2"/>
      <c r="I197" s="2"/>
    </row>
    <row r="198" spans="1:9" x14ac:dyDescent="0.2">
      <c r="A198" s="3"/>
      <c r="B198" s="3"/>
      <c r="C198" s="3"/>
      <c r="D198" s="2"/>
      <c r="E198" s="13"/>
      <c r="G198" s="2"/>
      <c r="H198" s="2"/>
      <c r="I198" s="2"/>
    </row>
    <row r="199" spans="1:9" x14ac:dyDescent="0.2">
      <c r="A199" s="3"/>
      <c r="B199" s="3"/>
      <c r="C199" s="3"/>
      <c r="D199" s="2"/>
      <c r="E199" s="13"/>
      <c r="G199" s="2"/>
      <c r="H199" s="2"/>
      <c r="I199" s="2"/>
    </row>
    <row r="200" spans="1:9" x14ac:dyDescent="0.2">
      <c r="A200" s="3"/>
      <c r="B200" s="3"/>
      <c r="C200" s="3"/>
      <c r="D200" s="2"/>
      <c r="E200" s="13"/>
      <c r="G200" s="2"/>
      <c r="H200" s="2"/>
      <c r="I200" s="2"/>
    </row>
    <row r="201" spans="1:9" x14ac:dyDescent="0.2">
      <c r="A201" s="3"/>
      <c r="B201" s="3"/>
      <c r="C201" s="3"/>
      <c r="D201" s="2"/>
      <c r="E201" s="13"/>
      <c r="G201" s="2"/>
      <c r="H201" s="2"/>
      <c r="I201" s="2"/>
    </row>
    <row r="202" spans="1:9" x14ac:dyDescent="0.2">
      <c r="A202" s="3"/>
      <c r="B202" s="3"/>
      <c r="C202" s="3"/>
      <c r="D202" s="2"/>
      <c r="E202" s="13"/>
      <c r="G202" s="2"/>
      <c r="H202" s="2"/>
      <c r="I202" s="2"/>
    </row>
    <row r="203" spans="1:9" x14ac:dyDescent="0.2">
      <c r="A203" s="3"/>
      <c r="B203" s="3"/>
      <c r="C203" s="3"/>
      <c r="D203" s="2"/>
      <c r="E203" s="13"/>
      <c r="G203" s="2"/>
      <c r="H203" s="2"/>
      <c r="I203" s="2"/>
    </row>
    <row r="204" spans="1:9" x14ac:dyDescent="0.2">
      <c r="A204" s="3"/>
      <c r="B204" s="3"/>
      <c r="C204" s="3"/>
      <c r="D204" s="2"/>
      <c r="E204" s="13"/>
      <c r="G204" s="2"/>
      <c r="H204" s="2"/>
      <c r="I204" s="2"/>
    </row>
    <row r="205" spans="1:9" x14ac:dyDescent="0.2">
      <c r="A205" s="3"/>
      <c r="B205" s="3"/>
      <c r="C205" s="3"/>
      <c r="D205" s="2"/>
      <c r="E205" s="13"/>
      <c r="G205" s="2"/>
      <c r="H205" s="2"/>
      <c r="I205" s="2"/>
    </row>
    <row r="206" spans="1:9" x14ac:dyDescent="0.2">
      <c r="A206" s="3"/>
      <c r="B206" s="3"/>
      <c r="C206" s="3"/>
      <c r="D206" s="2"/>
      <c r="E206" s="13"/>
      <c r="G206" s="2"/>
      <c r="H206" s="2"/>
      <c r="I206" s="2"/>
    </row>
    <row r="207" spans="1:9" x14ac:dyDescent="0.2">
      <c r="A207" s="3"/>
      <c r="B207" s="3"/>
      <c r="C207" s="3"/>
      <c r="D207" s="2"/>
      <c r="E207" s="13"/>
      <c r="G207" s="2"/>
      <c r="H207" s="2"/>
      <c r="I207" s="2"/>
    </row>
    <row r="208" spans="1:9" x14ac:dyDescent="0.2">
      <c r="A208" s="3"/>
      <c r="B208" s="3"/>
      <c r="C208" s="3"/>
      <c r="D208" s="2"/>
      <c r="E208" s="13"/>
      <c r="G208" s="2"/>
      <c r="H208" s="2"/>
      <c r="I208" s="2"/>
    </row>
    <row r="209" spans="1:9" x14ac:dyDescent="0.2">
      <c r="A209" s="3"/>
      <c r="B209" s="3"/>
      <c r="C209" s="3"/>
      <c r="D209" s="2"/>
      <c r="E209" s="13"/>
      <c r="G209" s="2"/>
      <c r="H209" s="2"/>
      <c r="I209" s="2"/>
    </row>
    <row r="210" spans="1:9" x14ac:dyDescent="0.2">
      <c r="A210" s="3"/>
      <c r="B210" s="3"/>
      <c r="C210" s="3"/>
      <c r="D210" s="2"/>
      <c r="E210" s="13"/>
      <c r="G210" s="2"/>
      <c r="H210" s="2"/>
      <c r="I210" s="2"/>
    </row>
    <row r="211" spans="1:9" x14ac:dyDescent="0.2">
      <c r="A211" s="3"/>
      <c r="B211" s="3"/>
      <c r="C211" s="3"/>
      <c r="D211" s="2"/>
      <c r="E211" s="13"/>
      <c r="G211" s="2"/>
      <c r="H211" s="2"/>
      <c r="I211" s="2"/>
    </row>
    <row r="212" spans="1:9" x14ac:dyDescent="0.2">
      <c r="A212" s="3"/>
      <c r="B212" s="3"/>
      <c r="C212" s="3"/>
      <c r="D212" s="2"/>
      <c r="E212" s="13"/>
      <c r="G212" s="2"/>
      <c r="H212" s="2"/>
      <c r="I212" s="2"/>
    </row>
    <row r="213" spans="1:9" x14ac:dyDescent="0.2">
      <c r="A213" s="3"/>
      <c r="B213" s="3"/>
      <c r="C213" s="3"/>
      <c r="D213" s="2"/>
      <c r="E213" s="13"/>
      <c r="G213" s="2"/>
      <c r="H213" s="2"/>
      <c r="I213" s="2"/>
    </row>
    <row r="214" spans="1:9" x14ac:dyDescent="0.2">
      <c r="A214" s="3"/>
      <c r="B214" s="3"/>
      <c r="C214" s="3"/>
      <c r="D214" s="2"/>
      <c r="E214" s="13"/>
      <c r="G214" s="2"/>
      <c r="H214" s="2"/>
      <c r="I214" s="2"/>
    </row>
    <row r="215" spans="1:9" x14ac:dyDescent="0.2">
      <c r="A215" s="3"/>
      <c r="B215" s="3"/>
      <c r="C215" s="3"/>
      <c r="D215" s="2"/>
      <c r="E215" s="13"/>
      <c r="G215" s="2"/>
      <c r="H215" s="2"/>
      <c r="I215" s="2"/>
    </row>
    <row r="216" spans="1:9" x14ac:dyDescent="0.2">
      <c r="A216" s="3"/>
      <c r="B216" s="3"/>
      <c r="C216" s="3"/>
      <c r="D216" s="2"/>
      <c r="E216" s="13"/>
      <c r="G216" s="2"/>
      <c r="H216" s="2"/>
      <c r="I216" s="2"/>
    </row>
    <row r="217" spans="1:9" x14ac:dyDescent="0.2">
      <c r="A217" s="3"/>
      <c r="B217" s="3"/>
      <c r="C217" s="3"/>
      <c r="D217" s="2"/>
      <c r="E217" s="13"/>
      <c r="G217" s="2"/>
      <c r="H217" s="2"/>
      <c r="I217" s="2"/>
    </row>
    <row r="218" spans="1:9" x14ac:dyDescent="0.2">
      <c r="A218" s="3"/>
      <c r="B218" s="3"/>
      <c r="C218" s="3"/>
      <c r="D218" s="2"/>
      <c r="E218" s="13"/>
      <c r="G218" s="2"/>
      <c r="H218" s="2"/>
      <c r="I218" s="2"/>
    </row>
    <row r="219" spans="1:9" x14ac:dyDescent="0.2">
      <c r="A219" s="3"/>
      <c r="B219" s="3"/>
      <c r="C219" s="3"/>
      <c r="D219" s="2"/>
      <c r="E219" s="13"/>
      <c r="G219" s="2"/>
      <c r="H219" s="2"/>
      <c r="I219" s="2"/>
    </row>
    <row r="220" spans="1:9" x14ac:dyDescent="0.2">
      <c r="A220" s="3"/>
      <c r="B220" s="3"/>
      <c r="C220" s="3"/>
      <c r="D220" s="2"/>
      <c r="E220" s="13"/>
      <c r="G220" s="2"/>
      <c r="H220" s="2"/>
      <c r="I220" s="2"/>
    </row>
    <row r="221" spans="1:9" x14ac:dyDescent="0.2">
      <c r="A221" s="3"/>
      <c r="B221" s="3"/>
      <c r="C221" s="3"/>
      <c r="D221" s="2"/>
      <c r="E221" s="13"/>
      <c r="G221" s="2"/>
      <c r="H221" s="2"/>
      <c r="I221" s="2"/>
    </row>
    <row r="222" spans="1:9" x14ac:dyDescent="0.2">
      <c r="A222" s="3"/>
      <c r="B222" s="3"/>
      <c r="C222" s="3"/>
      <c r="D222" s="2"/>
      <c r="E222" s="13"/>
      <c r="G222" s="2"/>
      <c r="H222" s="2"/>
      <c r="I222" s="2"/>
    </row>
    <row r="223" spans="1:9" x14ac:dyDescent="0.2">
      <c r="A223" s="3"/>
      <c r="B223" s="3"/>
      <c r="C223" s="3"/>
      <c r="D223" s="2"/>
      <c r="E223" s="13"/>
      <c r="G223" s="2"/>
      <c r="H223" s="2"/>
      <c r="I223" s="2"/>
    </row>
    <row r="224" spans="1:9" x14ac:dyDescent="0.2">
      <c r="A224" s="3"/>
      <c r="B224" s="3"/>
      <c r="C224" s="3"/>
      <c r="D224" s="2"/>
      <c r="E224" s="13"/>
      <c r="G224" s="2"/>
      <c r="H224" s="2"/>
      <c r="I224" s="2"/>
    </row>
    <row r="225" spans="1:9" x14ac:dyDescent="0.2">
      <c r="A225" s="3"/>
      <c r="B225" s="3"/>
      <c r="C225" s="3"/>
      <c r="D225" s="2"/>
      <c r="E225" s="13"/>
      <c r="G225" s="2"/>
      <c r="H225" s="2"/>
      <c r="I225" s="2"/>
    </row>
    <row r="226" spans="1:9" x14ac:dyDescent="0.2">
      <c r="A226" s="3"/>
      <c r="B226" s="3"/>
      <c r="C226" s="3"/>
      <c r="D226" s="2"/>
      <c r="E226" s="13"/>
      <c r="G226" s="2"/>
      <c r="H226" s="2"/>
      <c r="I226" s="2"/>
    </row>
    <row r="227" spans="1:9" x14ac:dyDescent="0.2">
      <c r="A227" s="3"/>
      <c r="B227" s="3"/>
      <c r="C227" s="3"/>
      <c r="D227" s="2"/>
      <c r="E227" s="13"/>
      <c r="G227" s="2"/>
      <c r="H227" s="2"/>
      <c r="I227" s="2"/>
    </row>
    <row r="228" spans="1:9" x14ac:dyDescent="0.2">
      <c r="A228" s="3"/>
      <c r="B228" s="3"/>
      <c r="C228" s="3"/>
      <c r="D228" s="2"/>
      <c r="E228" s="13"/>
      <c r="G228" s="2"/>
      <c r="H228" s="2"/>
      <c r="I228" s="2"/>
    </row>
    <row r="229" spans="1:9" x14ac:dyDescent="0.2">
      <c r="A229" s="3"/>
      <c r="B229" s="3"/>
      <c r="C229" s="3"/>
      <c r="D229" s="2"/>
      <c r="E229" s="13"/>
      <c r="G229" s="2"/>
      <c r="H229" s="2"/>
      <c r="I229" s="2"/>
    </row>
    <row r="230" spans="1:9" x14ac:dyDescent="0.2">
      <c r="A230" s="3"/>
      <c r="B230" s="3"/>
      <c r="C230" s="3"/>
      <c r="D230" s="2"/>
      <c r="E230" s="13"/>
      <c r="G230" s="2"/>
      <c r="H230" s="2"/>
      <c r="I230" s="2"/>
    </row>
    <row r="231" spans="1:9" x14ac:dyDescent="0.2">
      <c r="A231" s="3"/>
      <c r="B231" s="3"/>
      <c r="C231" s="3"/>
      <c r="D231" s="2"/>
      <c r="E231" s="13"/>
      <c r="G231" s="2"/>
      <c r="H231" s="2"/>
      <c r="I231" s="2"/>
    </row>
    <row r="232" spans="1:9" x14ac:dyDescent="0.2">
      <c r="A232" s="3"/>
      <c r="B232" s="3"/>
      <c r="C232" s="3"/>
      <c r="D232" s="2"/>
      <c r="E232" s="13"/>
      <c r="G232" s="2"/>
      <c r="H232" s="2"/>
      <c r="I232" s="2"/>
    </row>
    <row r="233" spans="1:9" x14ac:dyDescent="0.2">
      <c r="A233" s="3"/>
      <c r="B233" s="3"/>
      <c r="C233" s="3"/>
      <c r="D233" s="2"/>
      <c r="E233" s="13"/>
      <c r="G233" s="2"/>
      <c r="H233" s="2"/>
      <c r="I233" s="2"/>
    </row>
    <row r="234" spans="1:9" x14ac:dyDescent="0.2">
      <c r="A234" s="3"/>
      <c r="B234" s="3"/>
      <c r="C234" s="3"/>
      <c r="D234" s="2"/>
      <c r="E234" s="13"/>
      <c r="G234" s="2"/>
      <c r="H234" s="2"/>
      <c r="I234" s="2"/>
    </row>
    <row r="235" spans="1:9" x14ac:dyDescent="0.2">
      <c r="A235" s="3"/>
      <c r="B235" s="3"/>
      <c r="C235" s="3"/>
      <c r="D235" s="2"/>
      <c r="E235" s="13"/>
      <c r="G235" s="2"/>
      <c r="H235" s="2"/>
      <c r="I235" s="2"/>
    </row>
    <row r="236" spans="1:9" x14ac:dyDescent="0.2">
      <c r="A236" s="3"/>
      <c r="B236" s="3"/>
      <c r="C236" s="3"/>
      <c r="D236" s="2"/>
      <c r="E236" s="13"/>
      <c r="G236" s="2"/>
      <c r="H236" s="2"/>
      <c r="I236" s="2"/>
    </row>
    <row r="237" spans="1:9" x14ac:dyDescent="0.2">
      <c r="A237" s="3"/>
      <c r="B237" s="3"/>
      <c r="C237" s="3"/>
      <c r="D237" s="2"/>
      <c r="E237" s="13"/>
      <c r="G237" s="2"/>
      <c r="H237" s="2"/>
      <c r="I237" s="2"/>
    </row>
    <row r="238" spans="1:9" x14ac:dyDescent="0.2">
      <c r="A238" s="3"/>
      <c r="B238" s="3"/>
      <c r="C238" s="3"/>
      <c r="D238" s="2"/>
      <c r="E238" s="13"/>
      <c r="G238" s="2"/>
      <c r="H238" s="2"/>
      <c r="I238" s="2"/>
    </row>
    <row r="239" spans="1:9" x14ac:dyDescent="0.2">
      <c r="A239" s="3"/>
      <c r="B239" s="3"/>
      <c r="C239" s="3"/>
      <c r="D239" s="2"/>
      <c r="E239" s="13"/>
      <c r="G239" s="2"/>
      <c r="H239" s="2"/>
      <c r="I239" s="2"/>
    </row>
    <row r="240" spans="1:9" x14ac:dyDescent="0.2">
      <c r="A240" s="3"/>
      <c r="B240" s="3"/>
      <c r="C240" s="3"/>
      <c r="D240" s="2"/>
      <c r="E240" s="13"/>
      <c r="G240" s="2"/>
      <c r="H240" s="2"/>
      <c r="I240" s="2"/>
    </row>
    <row r="241" spans="1:9" x14ac:dyDescent="0.2">
      <c r="A241" s="3"/>
      <c r="B241" s="3"/>
      <c r="C241" s="3"/>
      <c r="D241" s="2"/>
      <c r="E241" s="13"/>
      <c r="G241" s="2"/>
      <c r="H241" s="2"/>
      <c r="I241" s="2"/>
    </row>
    <row r="242" spans="1:9" x14ac:dyDescent="0.2">
      <c r="A242" s="3"/>
      <c r="B242" s="3"/>
      <c r="C242" s="3"/>
      <c r="D242" s="2"/>
      <c r="E242" s="13"/>
      <c r="G242" s="2"/>
      <c r="H242" s="2"/>
      <c r="I242" s="2"/>
    </row>
    <row r="243" spans="1:9" x14ac:dyDescent="0.2">
      <c r="A243" s="3"/>
      <c r="B243" s="3"/>
      <c r="C243" s="3"/>
      <c r="D243" s="2"/>
      <c r="E243" s="13"/>
      <c r="G243" s="2"/>
      <c r="H243" s="2"/>
      <c r="I243" s="2"/>
    </row>
    <row r="244" spans="1:9" x14ac:dyDescent="0.2">
      <c r="A244" s="3"/>
      <c r="B244" s="3"/>
      <c r="C244" s="3"/>
      <c r="D244" s="2"/>
      <c r="E244" s="13"/>
      <c r="G244" s="2"/>
      <c r="H244" s="2"/>
      <c r="I244" s="2"/>
    </row>
    <row r="245" spans="1:9" x14ac:dyDescent="0.2">
      <c r="A245" s="3"/>
      <c r="B245" s="3"/>
      <c r="C245" s="3"/>
      <c r="D245" s="2"/>
      <c r="E245" s="13"/>
      <c r="G245" s="2"/>
      <c r="H245" s="2"/>
      <c r="I245" s="2"/>
    </row>
    <row r="246" spans="1:9" x14ac:dyDescent="0.2">
      <c r="A246" s="3"/>
      <c r="B246" s="3"/>
      <c r="C246" s="3"/>
      <c r="D246" s="2"/>
      <c r="E246" s="13"/>
      <c r="G246" s="2"/>
      <c r="H246" s="2"/>
      <c r="I246" s="2"/>
    </row>
    <row r="247" spans="1:9" x14ac:dyDescent="0.2">
      <c r="A247" s="3"/>
      <c r="B247" s="3"/>
      <c r="C247" s="3"/>
      <c r="D247" s="2"/>
      <c r="E247" s="13"/>
      <c r="G247" s="2"/>
      <c r="H247" s="2"/>
      <c r="I247" s="2"/>
    </row>
    <row r="248" spans="1:9" x14ac:dyDescent="0.2">
      <c r="A248" s="3"/>
      <c r="B248" s="3"/>
      <c r="C248" s="3"/>
      <c r="D248" s="2"/>
      <c r="E248" s="13"/>
      <c r="G248" s="2"/>
      <c r="H248" s="2"/>
      <c r="I248" s="2"/>
    </row>
    <row r="249" spans="1:9" x14ac:dyDescent="0.2">
      <c r="A249" s="3"/>
      <c r="B249" s="3"/>
      <c r="C249" s="3"/>
      <c r="D249" s="2"/>
      <c r="E249" s="13"/>
      <c r="G249" s="2"/>
      <c r="H249" s="2"/>
      <c r="I249" s="2"/>
    </row>
    <row r="250" spans="1:9" x14ac:dyDescent="0.2">
      <c r="A250" s="3"/>
      <c r="B250" s="3"/>
      <c r="C250" s="3"/>
      <c r="D250" s="2"/>
      <c r="E250" s="13"/>
      <c r="G250" s="2"/>
      <c r="H250" s="2"/>
      <c r="I250" s="2"/>
    </row>
    <row r="251" spans="1:9" x14ac:dyDescent="0.2">
      <c r="A251" s="3"/>
      <c r="B251" s="3"/>
      <c r="C251" s="3"/>
      <c r="D251" s="2"/>
      <c r="E251" s="13"/>
      <c r="G251" s="2"/>
      <c r="H251" s="2"/>
      <c r="I251" s="2"/>
    </row>
    <row r="252" spans="1:9" x14ac:dyDescent="0.2">
      <c r="A252" s="3"/>
      <c r="B252" s="3"/>
      <c r="C252" s="3"/>
      <c r="D252" s="2"/>
      <c r="E252" s="13"/>
      <c r="G252" s="2"/>
      <c r="H252" s="2"/>
      <c r="I252" s="2"/>
    </row>
    <row r="253" spans="1:9" x14ac:dyDescent="0.2">
      <c r="A253" s="3"/>
      <c r="B253" s="3"/>
      <c r="C253" s="3"/>
      <c r="D253" s="2"/>
      <c r="E253" s="13"/>
      <c r="G253" s="2"/>
      <c r="H253" s="2"/>
      <c r="I253" s="2"/>
    </row>
    <row r="254" spans="1:9" x14ac:dyDescent="0.2">
      <c r="A254" s="3"/>
      <c r="B254" s="3"/>
      <c r="C254" s="3"/>
      <c r="D254" s="2"/>
      <c r="E254" s="13"/>
      <c r="G254" s="2"/>
      <c r="H254" s="2"/>
      <c r="I254" s="2"/>
    </row>
    <row r="255" spans="1:9" x14ac:dyDescent="0.2">
      <c r="A255" s="3"/>
      <c r="B255" s="3"/>
      <c r="C255" s="3"/>
      <c r="D255" s="2"/>
      <c r="E255" s="13"/>
      <c r="G255" s="2"/>
      <c r="H255" s="2"/>
      <c r="I255" s="2"/>
    </row>
    <row r="256" spans="1:9" x14ac:dyDescent="0.2">
      <c r="A256" s="3"/>
      <c r="B256" s="3"/>
      <c r="C256" s="3"/>
      <c r="D256" s="2"/>
      <c r="E256" s="13"/>
      <c r="G256" s="2"/>
      <c r="H256" s="2"/>
      <c r="I256" s="2"/>
    </row>
    <row r="257" spans="1:9" x14ac:dyDescent="0.2">
      <c r="A257" s="3"/>
      <c r="B257" s="3"/>
      <c r="C257" s="3"/>
      <c r="D257" s="2"/>
      <c r="E257" s="13"/>
      <c r="G257" s="2"/>
      <c r="H257" s="2"/>
      <c r="I257" s="2"/>
    </row>
    <row r="258" spans="1:9" x14ac:dyDescent="0.2">
      <c r="A258" s="3"/>
      <c r="B258" s="3"/>
      <c r="C258" s="3"/>
      <c r="D258" s="2"/>
      <c r="E258" s="13"/>
      <c r="G258" s="2"/>
      <c r="H258" s="2"/>
      <c r="I258" s="2"/>
    </row>
    <row r="259" spans="1:9" x14ac:dyDescent="0.2">
      <c r="A259" s="3"/>
      <c r="B259" s="3"/>
      <c r="C259" s="3"/>
      <c r="D259" s="2"/>
      <c r="E259" s="13"/>
      <c r="G259" s="2"/>
      <c r="H259" s="2"/>
      <c r="I259" s="2"/>
    </row>
    <row r="260" spans="1:9" x14ac:dyDescent="0.2">
      <c r="A260" s="3"/>
      <c r="B260" s="3"/>
      <c r="C260" s="3"/>
      <c r="D260" s="2"/>
      <c r="E260" s="13"/>
      <c r="G260" s="2"/>
      <c r="H260" s="2"/>
      <c r="I260" s="2"/>
    </row>
    <row r="261" spans="1:9" x14ac:dyDescent="0.2">
      <c r="A261" s="3"/>
      <c r="B261" s="3"/>
      <c r="C261" s="3"/>
      <c r="D261" s="2"/>
      <c r="E261" s="13"/>
      <c r="G261" s="2"/>
      <c r="H261" s="2"/>
      <c r="I261" s="2"/>
    </row>
    <row r="262" spans="1:9" x14ac:dyDescent="0.2">
      <c r="A262" s="3"/>
      <c r="B262" s="3"/>
      <c r="C262" s="3"/>
      <c r="D262" s="2"/>
      <c r="E262" s="13"/>
      <c r="G262" s="2"/>
      <c r="H262" s="2"/>
      <c r="I262" s="2"/>
    </row>
    <row r="263" spans="1:9" x14ac:dyDescent="0.2">
      <c r="A263" s="3"/>
      <c r="B263" s="3"/>
      <c r="C263" s="3"/>
      <c r="D263" s="2"/>
      <c r="E263" s="13"/>
      <c r="G263" s="2"/>
      <c r="H263" s="2"/>
      <c r="I263" s="2"/>
    </row>
    <row r="264" spans="1:9" x14ac:dyDescent="0.2">
      <c r="A264" s="3"/>
      <c r="B264" s="3"/>
      <c r="C264" s="3"/>
      <c r="D264" s="2"/>
      <c r="E264" s="13"/>
      <c r="G264" s="2"/>
      <c r="H264" s="2"/>
      <c r="I264" s="2"/>
    </row>
    <row r="265" spans="1:9" x14ac:dyDescent="0.2">
      <c r="A265" s="3"/>
      <c r="B265" s="3"/>
      <c r="C265" s="3"/>
      <c r="D265" s="2"/>
      <c r="E265" s="13"/>
      <c r="G265" s="2"/>
      <c r="H265" s="2"/>
      <c r="I265" s="2"/>
    </row>
    <row r="266" spans="1:9" x14ac:dyDescent="0.2">
      <c r="A266" s="3"/>
      <c r="B266" s="3"/>
      <c r="C266" s="3"/>
      <c r="D266" s="2"/>
      <c r="E266" s="13"/>
      <c r="G266" s="2"/>
      <c r="H266" s="2"/>
      <c r="I266" s="2"/>
    </row>
    <row r="267" spans="1:9" x14ac:dyDescent="0.2">
      <c r="A267" s="3"/>
      <c r="B267" s="3"/>
      <c r="C267" s="3"/>
      <c r="D267" s="2"/>
      <c r="E267" s="13"/>
      <c r="G267" s="2"/>
      <c r="H267" s="2"/>
      <c r="I267" s="2"/>
    </row>
    <row r="268" spans="1:9" x14ac:dyDescent="0.2">
      <c r="A268" s="3"/>
      <c r="B268" s="3"/>
      <c r="C268" s="3"/>
      <c r="D268" s="2"/>
      <c r="E268" s="13"/>
      <c r="G268" s="2"/>
      <c r="H268" s="2"/>
      <c r="I268" s="2"/>
    </row>
    <row r="269" spans="1:9" x14ac:dyDescent="0.2">
      <c r="A269" s="3"/>
      <c r="B269" s="3"/>
      <c r="C269" s="3"/>
      <c r="D269" s="2"/>
      <c r="E269" s="13"/>
      <c r="G269" s="2"/>
      <c r="H269" s="2"/>
      <c r="I269" s="2"/>
    </row>
    <row r="270" spans="1:9" x14ac:dyDescent="0.2">
      <c r="A270" s="3"/>
      <c r="B270" s="3"/>
      <c r="C270" s="3"/>
      <c r="D270" s="2"/>
      <c r="E270" s="13"/>
      <c r="G270" s="2"/>
      <c r="H270" s="2"/>
      <c r="I270" s="2"/>
    </row>
    <row r="271" spans="1:9" x14ac:dyDescent="0.2">
      <c r="A271" s="3"/>
      <c r="B271" s="3"/>
      <c r="C271" s="3"/>
      <c r="D271" s="2"/>
      <c r="E271" s="13"/>
      <c r="G271" s="2"/>
      <c r="H271" s="2"/>
      <c r="I271" s="2"/>
    </row>
    <row r="272" spans="1:9" x14ac:dyDescent="0.2">
      <c r="A272" s="3"/>
      <c r="B272" s="3"/>
      <c r="C272" s="3"/>
      <c r="D272" s="2"/>
      <c r="E272" s="13"/>
      <c r="G272" s="2"/>
      <c r="H272" s="2"/>
      <c r="I272" s="2"/>
    </row>
    <row r="273" spans="1:9" x14ac:dyDescent="0.2">
      <c r="A273" s="3"/>
      <c r="B273" s="3"/>
      <c r="C273" s="3"/>
      <c r="D273" s="2"/>
      <c r="E273" s="13"/>
      <c r="G273" s="2"/>
      <c r="H273" s="2"/>
      <c r="I273" s="2"/>
    </row>
    <row r="274" spans="1:9" x14ac:dyDescent="0.2">
      <c r="A274" s="3"/>
      <c r="B274" s="3"/>
      <c r="C274" s="3"/>
      <c r="D274" s="2"/>
      <c r="E274" s="13"/>
      <c r="G274" s="2"/>
      <c r="H274" s="2"/>
      <c r="I274" s="2"/>
    </row>
    <row r="275" spans="1:9" x14ac:dyDescent="0.2">
      <c r="A275" s="3"/>
      <c r="B275" s="3"/>
      <c r="C275" s="3"/>
      <c r="D275" s="2"/>
      <c r="E275" s="13"/>
      <c r="G275" s="2"/>
      <c r="H275" s="2"/>
      <c r="I275" s="2"/>
    </row>
    <row r="276" spans="1:9" x14ac:dyDescent="0.2">
      <c r="A276" s="3"/>
      <c r="B276" s="3"/>
      <c r="C276" s="3"/>
      <c r="D276" s="2"/>
      <c r="E276" s="13"/>
      <c r="G276" s="2"/>
      <c r="H276" s="2"/>
      <c r="I276" s="2"/>
    </row>
    <row r="277" spans="1:9" x14ac:dyDescent="0.2">
      <c r="A277" s="3"/>
      <c r="B277" s="3"/>
      <c r="C277" s="3"/>
      <c r="D277" s="2"/>
      <c r="E277" s="13"/>
      <c r="G277" s="2"/>
      <c r="H277" s="2"/>
      <c r="I277" s="2"/>
    </row>
    <row r="278" spans="1:9" x14ac:dyDescent="0.2">
      <c r="A278" s="3"/>
      <c r="B278" s="3"/>
      <c r="C278" s="3"/>
      <c r="D278" s="2"/>
      <c r="E278" s="13"/>
      <c r="G278" s="2"/>
      <c r="H278" s="2"/>
      <c r="I278" s="2"/>
    </row>
    <row r="279" spans="1:9" x14ac:dyDescent="0.2">
      <c r="A279" s="3"/>
      <c r="B279" s="3"/>
      <c r="C279" s="3"/>
      <c r="D279" s="2"/>
      <c r="E279" s="13"/>
      <c r="G279" s="2"/>
      <c r="H279" s="2"/>
      <c r="I279" s="2"/>
    </row>
    <row r="280" spans="1:9" x14ac:dyDescent="0.2">
      <c r="A280" s="3"/>
      <c r="B280" s="3"/>
      <c r="C280" s="3"/>
      <c r="D280" s="2"/>
      <c r="E280" s="13"/>
      <c r="G280" s="2"/>
      <c r="H280" s="2"/>
      <c r="I280" s="2"/>
    </row>
    <row r="281" spans="1:9" x14ac:dyDescent="0.2">
      <c r="A281" s="3"/>
      <c r="B281" s="3"/>
      <c r="C281" s="3"/>
      <c r="D281" s="2"/>
      <c r="E281" s="13"/>
      <c r="G281" s="2"/>
      <c r="H281" s="2"/>
      <c r="I281" s="2"/>
    </row>
    <row r="282" spans="1:9" x14ac:dyDescent="0.2">
      <c r="A282" s="3"/>
      <c r="B282" s="3"/>
      <c r="C282" s="3"/>
      <c r="D282" s="2"/>
      <c r="E282" s="13"/>
      <c r="G282" s="2"/>
      <c r="H282" s="2"/>
      <c r="I282" s="2"/>
    </row>
    <row r="283" spans="1:9" x14ac:dyDescent="0.2">
      <c r="A283" s="3"/>
      <c r="B283" s="3"/>
      <c r="C283" s="3"/>
      <c r="D283" s="2"/>
      <c r="E283" s="13"/>
      <c r="G283" s="2"/>
      <c r="H283" s="2"/>
      <c r="I283" s="2"/>
    </row>
    <row r="284" spans="1:9" x14ac:dyDescent="0.2">
      <c r="A284" s="3"/>
      <c r="B284" s="3"/>
      <c r="C284" s="3"/>
      <c r="D284" s="2"/>
      <c r="E284" s="13"/>
      <c r="G284" s="2"/>
      <c r="H284" s="2"/>
      <c r="I284" s="2"/>
    </row>
    <row r="285" spans="1:9" x14ac:dyDescent="0.2">
      <c r="A285" s="3"/>
      <c r="B285" s="3"/>
      <c r="C285" s="3"/>
      <c r="D285" s="2"/>
      <c r="E285" s="13"/>
      <c r="G285" s="2"/>
      <c r="H285" s="2"/>
      <c r="I285" s="2"/>
    </row>
    <row r="286" spans="1:9" x14ac:dyDescent="0.2">
      <c r="A286" s="3"/>
      <c r="B286" s="3"/>
      <c r="C286" s="3"/>
      <c r="D286" s="2"/>
      <c r="E286" s="13"/>
      <c r="G286" s="2"/>
      <c r="H286" s="2"/>
      <c r="I286" s="2"/>
    </row>
    <row r="287" spans="1:9" x14ac:dyDescent="0.2">
      <c r="A287" s="3"/>
      <c r="B287" s="3"/>
      <c r="C287" s="3"/>
      <c r="D287" s="2"/>
      <c r="E287" s="13"/>
      <c r="G287" s="2"/>
      <c r="H287" s="2"/>
      <c r="I287" s="2"/>
    </row>
    <row r="288" spans="1:9" x14ac:dyDescent="0.2">
      <c r="A288" s="3"/>
      <c r="B288" s="3"/>
      <c r="C288" s="3"/>
      <c r="D288" s="2"/>
      <c r="E288" s="13"/>
      <c r="G288" s="2"/>
      <c r="H288" s="2"/>
      <c r="I288" s="2"/>
    </row>
    <row r="289" spans="1:9" x14ac:dyDescent="0.2">
      <c r="A289" s="3"/>
      <c r="B289" s="3"/>
      <c r="C289" s="3"/>
      <c r="D289" s="2"/>
      <c r="E289" s="13"/>
      <c r="G289" s="2"/>
      <c r="H289" s="2"/>
      <c r="I289" s="2"/>
    </row>
    <row r="290" spans="1:9" x14ac:dyDescent="0.2">
      <c r="A290" s="3"/>
      <c r="B290" s="3"/>
      <c r="C290" s="3"/>
      <c r="D290" s="2"/>
      <c r="E290" s="13"/>
      <c r="G290" s="2"/>
      <c r="H290" s="2"/>
      <c r="I290" s="2"/>
    </row>
    <row r="291" spans="1:9" x14ac:dyDescent="0.2">
      <c r="A291" s="3"/>
      <c r="B291" s="3"/>
      <c r="C291" s="3"/>
      <c r="D291" s="2"/>
      <c r="E291" s="13"/>
      <c r="G291" s="2"/>
      <c r="H291" s="2"/>
      <c r="I291" s="2"/>
    </row>
    <row r="292" spans="1:9" x14ac:dyDescent="0.2">
      <c r="A292" s="3"/>
      <c r="B292" s="3"/>
      <c r="C292" s="3"/>
      <c r="D292" s="2"/>
      <c r="E292" s="13"/>
      <c r="G292" s="2"/>
      <c r="H292" s="2"/>
      <c r="I292" s="2"/>
    </row>
    <row r="293" spans="1:9" x14ac:dyDescent="0.2">
      <c r="A293" s="3"/>
      <c r="B293" s="3"/>
      <c r="C293" s="3"/>
      <c r="D293" s="2"/>
      <c r="E293" s="13"/>
      <c r="G293" s="2"/>
      <c r="H293" s="2"/>
      <c r="I293" s="2"/>
    </row>
    <row r="294" spans="1:9" x14ac:dyDescent="0.2">
      <c r="A294" s="3"/>
      <c r="B294" s="3"/>
      <c r="C294" s="3"/>
      <c r="D294" s="2"/>
      <c r="E294" s="13"/>
      <c r="G294" s="2"/>
      <c r="H294" s="2"/>
      <c r="I294" s="2"/>
    </row>
    <row r="295" spans="1:9" x14ac:dyDescent="0.2">
      <c r="A295" s="3"/>
      <c r="B295" s="3"/>
      <c r="C295" s="3"/>
      <c r="D295" s="2"/>
      <c r="E295" s="13"/>
      <c r="G295" s="2"/>
      <c r="H295" s="2"/>
      <c r="I295" s="2"/>
    </row>
    <row r="296" spans="1:9" x14ac:dyDescent="0.2">
      <c r="A296" s="3"/>
      <c r="B296" s="3"/>
      <c r="C296" s="3"/>
      <c r="D296" s="2"/>
      <c r="E296" s="13"/>
      <c r="G296" s="2"/>
      <c r="H296" s="2"/>
      <c r="I296" s="2"/>
    </row>
    <row r="297" spans="1:9" x14ac:dyDescent="0.2">
      <c r="A297" s="3"/>
      <c r="B297" s="3"/>
      <c r="C297" s="3"/>
      <c r="D297" s="2"/>
      <c r="E297" s="13"/>
      <c r="G297" s="2"/>
      <c r="H297" s="2"/>
      <c r="I297" s="2"/>
    </row>
    <row r="298" spans="1:9" x14ac:dyDescent="0.2">
      <c r="A298" s="3"/>
      <c r="B298" s="3"/>
      <c r="C298" s="3"/>
      <c r="D298" s="2"/>
      <c r="E298" s="13"/>
      <c r="G298" s="2"/>
      <c r="H298" s="2"/>
      <c r="I298" s="2"/>
    </row>
    <row r="299" spans="1:9" x14ac:dyDescent="0.2">
      <c r="A299" s="3"/>
      <c r="B299" s="3"/>
      <c r="C299" s="3"/>
      <c r="D299" s="2"/>
      <c r="E299" s="13"/>
      <c r="G299" s="2"/>
      <c r="H299" s="2"/>
      <c r="I299" s="2"/>
    </row>
    <row r="300" spans="1:9" x14ac:dyDescent="0.2">
      <c r="A300" s="3"/>
      <c r="B300" s="3"/>
      <c r="C300" s="3"/>
      <c r="D300" s="2"/>
      <c r="E300" s="13"/>
      <c r="G300" s="2"/>
      <c r="H300" s="2"/>
      <c r="I300" s="2"/>
    </row>
    <row r="301" spans="1:9" x14ac:dyDescent="0.2">
      <c r="A301" s="3"/>
      <c r="B301" s="3"/>
      <c r="C301" s="3"/>
      <c r="D301" s="2"/>
      <c r="E301" s="13"/>
      <c r="G301" s="2"/>
      <c r="H301" s="2"/>
      <c r="I301" s="2"/>
    </row>
    <row r="302" spans="1:9" x14ac:dyDescent="0.2">
      <c r="A302" s="3"/>
      <c r="B302" s="3"/>
      <c r="C302" s="3"/>
      <c r="D302" s="2"/>
      <c r="E302" s="13"/>
      <c r="G302" s="2"/>
      <c r="H302" s="2"/>
      <c r="I302" s="2"/>
    </row>
    <row r="303" spans="1:9" x14ac:dyDescent="0.2">
      <c r="A303" s="3"/>
      <c r="B303" s="3"/>
      <c r="C303" s="3"/>
      <c r="D303" s="2"/>
      <c r="E303" s="13"/>
      <c r="G303" s="2"/>
      <c r="H303" s="2"/>
      <c r="I303" s="2"/>
    </row>
    <row r="304" spans="1:9" x14ac:dyDescent="0.2">
      <c r="A304" s="3"/>
      <c r="B304" s="3"/>
      <c r="C304" s="3"/>
      <c r="D304" s="2"/>
      <c r="E304" s="13"/>
      <c r="G304" s="2"/>
      <c r="H304" s="2"/>
      <c r="I304" s="2"/>
    </row>
    <row r="305" spans="1:9" x14ac:dyDescent="0.2">
      <c r="A305" s="3"/>
      <c r="B305" s="3"/>
      <c r="C305" s="3"/>
      <c r="D305" s="2"/>
      <c r="E305" s="13"/>
      <c r="G305" s="2"/>
      <c r="H305" s="2"/>
      <c r="I305" s="2"/>
    </row>
    <row r="306" spans="1:9" x14ac:dyDescent="0.2">
      <c r="A306" s="3"/>
      <c r="B306" s="3"/>
      <c r="C306" s="3"/>
      <c r="D306" s="2"/>
      <c r="E306" s="13"/>
      <c r="G306" s="2"/>
      <c r="H306" s="2"/>
      <c r="I306" s="2"/>
    </row>
    <row r="307" spans="1:9" x14ac:dyDescent="0.2">
      <c r="A307" s="3"/>
      <c r="B307" s="3"/>
      <c r="C307" s="3"/>
      <c r="D307" s="2"/>
      <c r="E307" s="13"/>
      <c r="G307" s="2"/>
      <c r="H307" s="2"/>
      <c r="I307" s="2"/>
    </row>
    <row r="308" spans="1:9" x14ac:dyDescent="0.2">
      <c r="A308" s="3"/>
      <c r="B308" s="3"/>
      <c r="C308" s="3"/>
      <c r="D308" s="2"/>
      <c r="E308" s="13"/>
      <c r="G308" s="2"/>
      <c r="H308" s="2"/>
      <c r="I308" s="2"/>
    </row>
    <row r="309" spans="1:9" x14ac:dyDescent="0.2">
      <c r="A309" s="3"/>
      <c r="B309" s="3"/>
      <c r="C309" s="3"/>
      <c r="D309" s="2"/>
      <c r="E309" s="13"/>
      <c r="G309" s="2"/>
      <c r="H309" s="2"/>
      <c r="I309" s="2"/>
    </row>
    <row r="310" spans="1:9" x14ac:dyDescent="0.2">
      <c r="A310" s="3"/>
      <c r="B310" s="3"/>
      <c r="C310" s="3"/>
      <c r="D310" s="2"/>
      <c r="E310" s="13"/>
      <c r="G310" s="2"/>
      <c r="H310" s="2"/>
      <c r="I310" s="2"/>
    </row>
    <row r="311" spans="1:9" x14ac:dyDescent="0.2">
      <c r="A311" s="3"/>
      <c r="B311" s="3"/>
      <c r="C311" s="3"/>
      <c r="D311" s="2"/>
      <c r="E311" s="13"/>
      <c r="G311" s="2"/>
      <c r="H311" s="2"/>
      <c r="I311" s="2"/>
    </row>
    <row r="312" spans="1:9" x14ac:dyDescent="0.2">
      <c r="A312" s="3"/>
      <c r="B312" s="3"/>
      <c r="C312" s="3"/>
      <c r="D312" s="2"/>
      <c r="E312" s="13"/>
      <c r="G312" s="2"/>
      <c r="H312" s="2"/>
      <c r="I312" s="2"/>
    </row>
    <row r="313" spans="1:9" x14ac:dyDescent="0.2">
      <c r="A313" s="3"/>
      <c r="B313" s="3"/>
      <c r="C313" s="3"/>
      <c r="D313" s="2"/>
      <c r="E313" s="13"/>
      <c r="G313" s="2"/>
      <c r="H313" s="2"/>
      <c r="I313" s="2"/>
    </row>
    <row r="314" spans="1:9" x14ac:dyDescent="0.2">
      <c r="A314" s="3"/>
      <c r="B314" s="3"/>
      <c r="C314" s="3"/>
      <c r="D314" s="2"/>
      <c r="E314" s="13"/>
      <c r="G314" s="2"/>
      <c r="H314" s="2"/>
      <c r="I314" s="2"/>
    </row>
    <row r="315" spans="1:9" x14ac:dyDescent="0.2">
      <c r="A315" s="3"/>
      <c r="B315" s="3"/>
      <c r="C315" s="3"/>
      <c r="D315" s="2"/>
      <c r="E315" s="13"/>
      <c r="G315" s="2"/>
      <c r="H315" s="2"/>
      <c r="I315" s="2"/>
    </row>
    <row r="316" spans="1:9" x14ac:dyDescent="0.2">
      <c r="A316" s="3"/>
      <c r="B316" s="3"/>
      <c r="C316" s="3"/>
      <c r="D316" s="2"/>
      <c r="E316" s="13"/>
      <c r="G316" s="2"/>
      <c r="H316" s="2"/>
      <c r="I316" s="2"/>
    </row>
    <row r="317" spans="1:9" x14ac:dyDescent="0.2">
      <c r="A317" s="3"/>
      <c r="B317" s="3"/>
      <c r="C317" s="3"/>
      <c r="D317" s="2"/>
      <c r="E317" s="13"/>
      <c r="G317" s="2"/>
      <c r="H317" s="2"/>
      <c r="I317" s="2"/>
    </row>
    <row r="318" spans="1:9" x14ac:dyDescent="0.2">
      <c r="A318" s="3"/>
      <c r="B318" s="3"/>
      <c r="C318" s="3"/>
      <c r="D318" s="2"/>
      <c r="E318" s="13"/>
      <c r="G318" s="2"/>
      <c r="H318" s="2"/>
      <c r="I318" s="2"/>
    </row>
    <row r="319" spans="1:9" x14ac:dyDescent="0.2">
      <c r="A319" s="3"/>
      <c r="B319" s="3"/>
      <c r="C319" s="3"/>
      <c r="D319" s="2"/>
      <c r="E319" s="13"/>
      <c r="G319" s="2"/>
      <c r="H319" s="2"/>
      <c r="I319" s="2"/>
    </row>
    <row r="320" spans="1:9" x14ac:dyDescent="0.2">
      <c r="A320" s="3"/>
      <c r="B320" s="3"/>
      <c r="C320" s="3"/>
      <c r="D320" s="2"/>
      <c r="E320" s="13"/>
      <c r="G320" s="2"/>
      <c r="H320" s="2"/>
      <c r="I320" s="2"/>
    </row>
    <row r="321" spans="1:9" x14ac:dyDescent="0.2">
      <c r="A321" s="3"/>
      <c r="B321" s="3"/>
      <c r="C321" s="3"/>
      <c r="D321" s="2"/>
      <c r="E321" s="13"/>
      <c r="G321" s="2"/>
      <c r="H321" s="2"/>
      <c r="I321" s="2"/>
    </row>
    <row r="322" spans="1:9" x14ac:dyDescent="0.2">
      <c r="A322" s="3"/>
      <c r="B322" s="3"/>
      <c r="C322" s="3"/>
      <c r="D322" s="2"/>
      <c r="E322" s="13"/>
      <c r="G322" s="2"/>
      <c r="H322" s="2"/>
      <c r="I322" s="2"/>
    </row>
    <row r="323" spans="1:9" x14ac:dyDescent="0.2">
      <c r="A323" s="3"/>
      <c r="B323" s="3"/>
      <c r="C323" s="3"/>
      <c r="D323" s="2"/>
      <c r="E323" s="13"/>
      <c r="G323" s="2"/>
      <c r="H323" s="2"/>
      <c r="I323" s="2"/>
    </row>
    <row r="324" spans="1:9" x14ac:dyDescent="0.2">
      <c r="A324" s="3"/>
      <c r="B324" s="3"/>
      <c r="C324" s="3"/>
      <c r="D324" s="2"/>
      <c r="E324" s="13"/>
      <c r="G324" s="2"/>
      <c r="H324" s="2"/>
      <c r="I324" s="2"/>
    </row>
    <row r="325" spans="1:9" x14ac:dyDescent="0.2">
      <c r="A325" s="3"/>
      <c r="B325" s="3"/>
      <c r="C325" s="3"/>
      <c r="D325" s="2"/>
      <c r="E325" s="13"/>
      <c r="G325" s="2"/>
      <c r="H325" s="2"/>
      <c r="I325" s="2"/>
    </row>
    <row r="326" spans="1:9" x14ac:dyDescent="0.2">
      <c r="A326" s="3"/>
      <c r="B326" s="3"/>
      <c r="C326" s="3"/>
      <c r="D326" s="2"/>
      <c r="E326" s="13"/>
      <c r="G326" s="2"/>
      <c r="H326" s="2"/>
      <c r="I326" s="2"/>
    </row>
    <row r="327" spans="1:9" x14ac:dyDescent="0.2">
      <c r="A327" s="3"/>
      <c r="B327" s="3"/>
      <c r="C327" s="3"/>
      <c r="D327" s="2"/>
      <c r="E327" s="13"/>
      <c r="G327" s="2"/>
      <c r="H327" s="2"/>
      <c r="I327" s="2"/>
    </row>
    <row r="328" spans="1:9" x14ac:dyDescent="0.2">
      <c r="A328" s="3"/>
      <c r="B328" s="3"/>
      <c r="C328" s="3"/>
      <c r="D328" s="2"/>
      <c r="E328" s="13"/>
      <c r="G328" s="2"/>
      <c r="H328" s="2"/>
      <c r="I328" s="2"/>
    </row>
    <row r="329" spans="1:9" x14ac:dyDescent="0.2">
      <c r="A329" s="3"/>
      <c r="B329" s="3"/>
      <c r="C329" s="3"/>
      <c r="D329" s="2"/>
      <c r="E329" s="13"/>
      <c r="G329" s="2"/>
      <c r="H329" s="2"/>
      <c r="I329" s="2"/>
    </row>
    <row r="330" spans="1:9" x14ac:dyDescent="0.2">
      <c r="A330" s="3"/>
      <c r="B330" s="3"/>
      <c r="C330" s="3"/>
      <c r="D330" s="2"/>
      <c r="E330" s="13"/>
      <c r="G330" s="2"/>
      <c r="H330" s="2"/>
      <c r="I330" s="2"/>
    </row>
    <row r="331" spans="1:9" x14ac:dyDescent="0.2">
      <c r="A331" s="3"/>
      <c r="B331" s="3"/>
      <c r="C331" s="3"/>
      <c r="D331" s="2"/>
      <c r="E331" s="13"/>
      <c r="G331" s="2"/>
      <c r="H331" s="2"/>
      <c r="I331" s="2"/>
    </row>
    <row r="332" spans="1:9" x14ac:dyDescent="0.2">
      <c r="A332" s="3"/>
      <c r="B332" s="3"/>
      <c r="C332" s="3"/>
      <c r="D332" s="2"/>
      <c r="E332" s="13"/>
      <c r="G332" s="2"/>
      <c r="H332" s="2"/>
      <c r="I332" s="2"/>
    </row>
    <row r="333" spans="1:9" x14ac:dyDescent="0.2">
      <c r="A333" s="3"/>
      <c r="B333" s="3"/>
      <c r="C333" s="3"/>
      <c r="D333" s="2"/>
      <c r="E333" s="13"/>
      <c r="G333" s="2"/>
      <c r="H333" s="2"/>
      <c r="I333" s="2"/>
    </row>
    <row r="334" spans="1:9" x14ac:dyDescent="0.2">
      <c r="A334" s="3"/>
      <c r="B334" s="3"/>
      <c r="C334" s="3"/>
      <c r="D334" s="2"/>
      <c r="E334" s="13"/>
      <c r="G334" s="2"/>
      <c r="H334" s="2"/>
      <c r="I334" s="2"/>
    </row>
    <row r="335" spans="1:9" x14ac:dyDescent="0.2">
      <c r="A335" s="3"/>
      <c r="B335" s="3"/>
      <c r="C335" s="3"/>
      <c r="D335" s="2"/>
      <c r="E335" s="13"/>
      <c r="G335" s="2"/>
      <c r="H335" s="2"/>
      <c r="I335" s="2"/>
    </row>
    <row r="336" spans="1:9" x14ac:dyDescent="0.2">
      <c r="A336" s="3"/>
      <c r="B336" s="3"/>
      <c r="C336" s="3"/>
      <c r="D336" s="2"/>
      <c r="E336" s="13"/>
      <c r="G336" s="2"/>
      <c r="H336" s="2"/>
      <c r="I336" s="2"/>
    </row>
    <row r="337" spans="1:9" x14ac:dyDescent="0.2">
      <c r="A337" s="3"/>
      <c r="B337" s="3"/>
      <c r="C337" s="3"/>
      <c r="D337" s="2"/>
      <c r="E337" s="13"/>
      <c r="G337" s="2"/>
      <c r="H337" s="2"/>
      <c r="I337" s="2"/>
    </row>
    <row r="338" spans="1:9" x14ac:dyDescent="0.2">
      <c r="A338" s="3"/>
      <c r="B338" s="3"/>
      <c r="C338" s="3"/>
      <c r="D338" s="2"/>
      <c r="E338" s="13"/>
      <c r="G338" s="2"/>
      <c r="H338" s="2"/>
      <c r="I338" s="2"/>
    </row>
    <row r="339" spans="1:9" x14ac:dyDescent="0.2">
      <c r="A339" s="3"/>
      <c r="B339" s="3"/>
      <c r="C339" s="3"/>
      <c r="D339" s="2"/>
      <c r="E339" s="13"/>
      <c r="G339" s="2"/>
      <c r="H339" s="2"/>
      <c r="I339" s="2"/>
    </row>
    <row r="340" spans="1:9" x14ac:dyDescent="0.2">
      <c r="A340" s="3"/>
      <c r="B340" s="3"/>
      <c r="C340" s="3"/>
      <c r="D340" s="2"/>
      <c r="E340" s="13"/>
      <c r="G340" s="2"/>
      <c r="H340" s="2"/>
      <c r="I340" s="2"/>
    </row>
    <row r="341" spans="1:9" x14ac:dyDescent="0.2">
      <c r="A341" s="3"/>
      <c r="B341" s="3"/>
      <c r="C341" s="3"/>
      <c r="D341" s="2"/>
      <c r="E341" s="13"/>
      <c r="G341" s="2"/>
      <c r="H341" s="2"/>
      <c r="I341" s="2"/>
    </row>
    <row r="342" spans="1:9" x14ac:dyDescent="0.2">
      <c r="A342" s="3"/>
      <c r="B342" s="3"/>
      <c r="C342" s="3"/>
      <c r="D342" s="2"/>
      <c r="E342" s="13"/>
      <c r="G342" s="2"/>
      <c r="H342" s="2"/>
      <c r="I342" s="2"/>
    </row>
    <row r="343" spans="1:9" x14ac:dyDescent="0.2">
      <c r="A343" s="3"/>
      <c r="B343" s="3"/>
      <c r="C343" s="3"/>
      <c r="D343" s="2"/>
      <c r="E343" s="13"/>
      <c r="G343" s="2"/>
      <c r="H343" s="2"/>
      <c r="I343" s="2"/>
    </row>
    <row r="344" spans="1:9" x14ac:dyDescent="0.2">
      <c r="A344" s="3"/>
      <c r="B344" s="3"/>
      <c r="C344" s="3"/>
      <c r="D344" s="2"/>
      <c r="E344" s="13"/>
      <c r="G344" s="2"/>
      <c r="H344" s="2"/>
      <c r="I344" s="2"/>
    </row>
    <row r="345" spans="1:9" x14ac:dyDescent="0.2">
      <c r="A345" s="3"/>
      <c r="B345" s="3"/>
      <c r="C345" s="3"/>
      <c r="D345" s="2"/>
      <c r="E345" s="13"/>
      <c r="G345" s="2"/>
      <c r="H345" s="2"/>
      <c r="I345" s="2"/>
    </row>
    <row r="346" spans="1:9" x14ac:dyDescent="0.2">
      <c r="A346" s="3"/>
      <c r="B346" s="3"/>
      <c r="C346" s="3"/>
      <c r="D346" s="2"/>
      <c r="E346" s="13"/>
      <c r="G346" s="2"/>
      <c r="H346" s="2"/>
      <c r="I346" s="2"/>
    </row>
    <row r="347" spans="1:9" x14ac:dyDescent="0.2">
      <c r="A347" s="3"/>
      <c r="B347" s="3"/>
      <c r="C347" s="3"/>
      <c r="D347" s="2"/>
      <c r="E347" s="13"/>
      <c r="G347" s="2"/>
      <c r="H347" s="2"/>
      <c r="I347" s="2"/>
    </row>
    <row r="348" spans="1:9" x14ac:dyDescent="0.2">
      <c r="A348" s="3"/>
      <c r="B348" s="3"/>
      <c r="C348" s="3"/>
      <c r="D348" s="2"/>
      <c r="E348" s="13"/>
      <c r="G348" s="2"/>
      <c r="H348" s="2"/>
      <c r="I348" s="2"/>
    </row>
    <row r="349" spans="1:9" x14ac:dyDescent="0.2">
      <c r="A349" s="3"/>
      <c r="B349" s="3"/>
      <c r="C349" s="3"/>
      <c r="D349" s="2"/>
      <c r="E349" s="13"/>
      <c r="G349" s="2"/>
      <c r="H349" s="2"/>
      <c r="I349" s="2"/>
    </row>
    <row r="350" spans="1:9" x14ac:dyDescent="0.2">
      <c r="A350" s="3"/>
      <c r="B350" s="3"/>
      <c r="C350" s="3"/>
      <c r="D350" s="2"/>
      <c r="E350" s="13"/>
      <c r="G350" s="2"/>
      <c r="H350" s="2"/>
      <c r="I350" s="2"/>
    </row>
    <row r="351" spans="1:9" x14ac:dyDescent="0.2">
      <c r="A351" s="3"/>
      <c r="B351" s="3"/>
      <c r="C351" s="3"/>
      <c r="D351" s="2"/>
      <c r="E351" s="13"/>
      <c r="G351" s="2"/>
      <c r="H351" s="2"/>
      <c r="I351" s="2"/>
    </row>
    <row r="352" spans="1:9" x14ac:dyDescent="0.2">
      <c r="A352" s="3"/>
      <c r="B352" s="3"/>
      <c r="C352" s="3"/>
      <c r="D352" s="2"/>
      <c r="E352" s="13"/>
      <c r="G352" s="2"/>
      <c r="H352" s="2"/>
      <c r="I352" s="2"/>
    </row>
    <row r="353" spans="1:9" x14ac:dyDescent="0.2">
      <c r="A353" s="3"/>
      <c r="B353" s="3"/>
      <c r="C353" s="3"/>
      <c r="D353" s="2"/>
      <c r="E353" s="13"/>
      <c r="G353" s="2"/>
      <c r="H353" s="2"/>
      <c r="I353" s="2"/>
    </row>
    <row r="354" spans="1:9" x14ac:dyDescent="0.2">
      <c r="A354" s="3"/>
      <c r="B354" s="3"/>
      <c r="C354" s="3"/>
      <c r="D354" s="2"/>
      <c r="E354" s="13"/>
      <c r="G354" s="2"/>
      <c r="H354" s="2"/>
      <c r="I354" s="2"/>
    </row>
    <row r="355" spans="1:9" x14ac:dyDescent="0.2">
      <c r="A355" s="3"/>
      <c r="B355" s="3"/>
      <c r="C355" s="3"/>
      <c r="D355" s="2"/>
      <c r="E355" s="13"/>
      <c r="G355" s="2"/>
      <c r="H355" s="2"/>
      <c r="I355" s="2"/>
    </row>
    <row r="356" spans="1:9" x14ac:dyDescent="0.2">
      <c r="A356" s="3"/>
      <c r="B356" s="3"/>
      <c r="C356" s="3"/>
      <c r="D356" s="2"/>
      <c r="E356" s="13"/>
      <c r="G356" s="2"/>
      <c r="H356" s="2"/>
      <c r="I356" s="2"/>
    </row>
    <row r="357" spans="1:9" x14ac:dyDescent="0.2">
      <c r="A357" s="3"/>
      <c r="B357" s="3"/>
      <c r="C357" s="3"/>
      <c r="D357" s="2"/>
      <c r="E357" s="13"/>
      <c r="G357" s="2"/>
      <c r="H357" s="2"/>
      <c r="I357" s="2"/>
    </row>
    <row r="358" spans="1:9" x14ac:dyDescent="0.2">
      <c r="A358" s="3"/>
      <c r="B358" s="3"/>
      <c r="C358" s="3"/>
      <c r="D358" s="2"/>
      <c r="E358" s="13"/>
      <c r="G358" s="2"/>
      <c r="H358" s="2"/>
      <c r="I358" s="2"/>
    </row>
    <row r="359" spans="1:9" x14ac:dyDescent="0.2">
      <c r="A359" s="3"/>
      <c r="B359" s="3"/>
      <c r="C359" s="3"/>
      <c r="D359" s="2"/>
      <c r="E359" s="13"/>
      <c r="G359" s="2"/>
      <c r="H359" s="2"/>
      <c r="I359" s="2"/>
    </row>
    <row r="360" spans="1:9" x14ac:dyDescent="0.2">
      <c r="A360" s="3"/>
      <c r="B360" s="3"/>
      <c r="C360" s="3"/>
      <c r="D360" s="2"/>
      <c r="E360" s="13"/>
      <c r="G360" s="2"/>
      <c r="H360" s="2"/>
      <c r="I360" s="2"/>
    </row>
    <row r="361" spans="1:9" x14ac:dyDescent="0.2">
      <c r="A361" s="3"/>
      <c r="B361" s="3"/>
      <c r="C361" s="3"/>
      <c r="D361" s="2"/>
      <c r="E361" s="13"/>
      <c r="G361" s="2"/>
      <c r="H361" s="2"/>
      <c r="I361" s="2"/>
    </row>
    <row r="362" spans="1:9" x14ac:dyDescent="0.2">
      <c r="A362" s="3"/>
      <c r="B362" s="3"/>
      <c r="C362" s="3"/>
      <c r="D362" s="2"/>
      <c r="E362" s="13"/>
      <c r="G362" s="2"/>
      <c r="H362" s="2"/>
      <c r="I362" s="2"/>
    </row>
    <row r="363" spans="1:9" x14ac:dyDescent="0.2">
      <c r="A363" s="3"/>
      <c r="B363" s="3"/>
      <c r="C363" s="3"/>
      <c r="D363" s="2"/>
      <c r="E363" s="13"/>
      <c r="G363" s="2"/>
      <c r="H363" s="2"/>
      <c r="I363" s="2"/>
    </row>
    <row r="364" spans="1:9" x14ac:dyDescent="0.2">
      <c r="A364" s="3"/>
      <c r="B364" s="3"/>
      <c r="C364" s="3"/>
      <c r="D364" s="2"/>
      <c r="E364" s="13"/>
      <c r="G364" s="2"/>
      <c r="H364" s="2"/>
      <c r="I364" s="2"/>
    </row>
    <row r="365" spans="1:9" x14ac:dyDescent="0.2">
      <c r="A365" s="3"/>
      <c r="B365" s="3"/>
      <c r="C365" s="3"/>
      <c r="D365" s="2"/>
      <c r="E365" s="13"/>
      <c r="G365" s="2"/>
      <c r="H365" s="2"/>
      <c r="I365" s="2"/>
    </row>
    <row r="366" spans="1:9" x14ac:dyDescent="0.2">
      <c r="A366" s="3"/>
      <c r="B366" s="3"/>
      <c r="C366" s="3"/>
      <c r="D366" s="2"/>
      <c r="E366" s="13"/>
      <c r="G366" s="2"/>
      <c r="H366" s="2"/>
      <c r="I366" s="2"/>
    </row>
    <row r="367" spans="1:9" x14ac:dyDescent="0.2">
      <c r="A367" s="3"/>
      <c r="B367" s="3"/>
      <c r="C367" s="3"/>
      <c r="D367" s="2"/>
      <c r="E367" s="13"/>
      <c r="G367" s="2"/>
      <c r="H367" s="2"/>
      <c r="I367" s="2"/>
    </row>
    <row r="368" spans="1:9" x14ac:dyDescent="0.2">
      <c r="A368" s="3"/>
      <c r="B368" s="3"/>
      <c r="C368" s="3"/>
      <c r="D368" s="2"/>
      <c r="E368" s="13"/>
      <c r="G368" s="2"/>
      <c r="H368" s="2"/>
      <c r="I368" s="2"/>
    </row>
    <row r="369" spans="1:9" x14ac:dyDescent="0.2">
      <c r="A369" s="3"/>
      <c r="B369" s="3"/>
      <c r="C369" s="3"/>
      <c r="D369" s="2"/>
      <c r="E369" s="13"/>
      <c r="G369" s="2"/>
      <c r="H369" s="2"/>
      <c r="I369" s="2"/>
    </row>
    <row r="370" spans="1:9" x14ac:dyDescent="0.2">
      <c r="A370" s="3"/>
      <c r="B370" s="3"/>
      <c r="C370" s="3"/>
      <c r="D370" s="2"/>
      <c r="E370" s="13"/>
      <c r="G370" s="2"/>
      <c r="H370" s="2"/>
      <c r="I370" s="2"/>
    </row>
    <row r="371" spans="1:9" x14ac:dyDescent="0.2">
      <c r="A371" s="3"/>
      <c r="B371" s="3"/>
      <c r="C371" s="3"/>
      <c r="D371" s="2"/>
      <c r="E371" s="13"/>
      <c r="G371" s="2"/>
      <c r="H371" s="2"/>
      <c r="I371" s="2"/>
    </row>
    <row r="372" spans="1:9" x14ac:dyDescent="0.2">
      <c r="A372" s="3"/>
      <c r="B372" s="3"/>
      <c r="C372" s="3"/>
      <c r="D372" s="2"/>
      <c r="E372" s="13"/>
      <c r="G372" s="2"/>
      <c r="H372" s="2"/>
      <c r="I372" s="2"/>
    </row>
    <row r="373" spans="1:9" x14ac:dyDescent="0.2">
      <c r="A373" s="3"/>
      <c r="B373" s="3"/>
      <c r="C373" s="3"/>
      <c r="D373" s="2"/>
      <c r="E373" s="13"/>
      <c r="G373" s="2"/>
      <c r="H373" s="2"/>
      <c r="I373" s="2"/>
    </row>
    <row r="374" spans="1:9" x14ac:dyDescent="0.2">
      <c r="A374" s="3"/>
      <c r="B374" s="3"/>
      <c r="C374" s="3"/>
      <c r="D374" s="2"/>
      <c r="E374" s="13"/>
      <c r="G374" s="2"/>
      <c r="H374" s="2"/>
      <c r="I374" s="2"/>
    </row>
    <row r="375" spans="1:9" x14ac:dyDescent="0.2">
      <c r="A375" s="3"/>
      <c r="B375" s="3"/>
      <c r="C375" s="3"/>
      <c r="D375" s="2"/>
      <c r="E375" s="13"/>
      <c r="G375" s="2"/>
      <c r="H375" s="2"/>
      <c r="I375" s="2"/>
    </row>
    <row r="376" spans="1:9" x14ac:dyDescent="0.2">
      <c r="A376" s="3"/>
      <c r="B376" s="3"/>
      <c r="C376" s="3"/>
      <c r="D376" s="2"/>
      <c r="E376" s="13"/>
      <c r="G376" s="2"/>
      <c r="H376" s="2"/>
      <c r="I376" s="2"/>
    </row>
    <row r="377" spans="1:9" x14ac:dyDescent="0.2">
      <c r="A377" s="3"/>
      <c r="B377" s="3"/>
      <c r="C377" s="3"/>
      <c r="D377" s="2"/>
      <c r="E377" s="13"/>
      <c r="G377" s="2"/>
      <c r="H377" s="2"/>
      <c r="I377" s="2"/>
    </row>
    <row r="378" spans="1:9" x14ac:dyDescent="0.2">
      <c r="A378" s="3"/>
      <c r="B378" s="3"/>
      <c r="C378" s="3"/>
      <c r="D378" s="2"/>
      <c r="E378" s="13"/>
      <c r="G378" s="2"/>
      <c r="H378" s="2"/>
      <c r="I378" s="2"/>
    </row>
    <row r="379" spans="1:9" x14ac:dyDescent="0.2">
      <c r="A379" s="3"/>
      <c r="B379" s="3"/>
      <c r="C379" s="3"/>
      <c r="D379" s="2"/>
      <c r="E379" s="13"/>
      <c r="G379" s="2"/>
      <c r="H379" s="2"/>
      <c r="I379" s="2"/>
    </row>
    <row r="380" spans="1:9" x14ac:dyDescent="0.2">
      <c r="A380" s="3"/>
      <c r="B380" s="3"/>
      <c r="C380" s="3"/>
      <c r="D380" s="2"/>
      <c r="E380" s="13"/>
      <c r="G380" s="2"/>
      <c r="H380" s="2"/>
      <c r="I380" s="2"/>
    </row>
    <row r="381" spans="1:9" x14ac:dyDescent="0.2">
      <c r="A381" s="3"/>
      <c r="B381" s="3"/>
      <c r="C381" s="3"/>
      <c r="D381" s="2"/>
      <c r="E381" s="13"/>
      <c r="G381" s="2"/>
      <c r="H381" s="2"/>
      <c r="I381" s="2"/>
    </row>
    <row r="382" spans="1:9" x14ac:dyDescent="0.2">
      <c r="A382" s="3"/>
      <c r="B382" s="3"/>
      <c r="C382" s="3"/>
      <c r="D382" s="2"/>
      <c r="E382" s="13"/>
      <c r="G382" s="2"/>
      <c r="H382" s="2"/>
      <c r="I382" s="2"/>
    </row>
    <row r="383" spans="1:9" x14ac:dyDescent="0.2">
      <c r="A383" s="3"/>
      <c r="B383" s="3"/>
      <c r="C383" s="3"/>
      <c r="D383" s="2"/>
      <c r="E383" s="13"/>
      <c r="G383" s="2"/>
      <c r="H383" s="2"/>
      <c r="I383" s="2"/>
    </row>
    <row r="384" spans="1:9" x14ac:dyDescent="0.2">
      <c r="A384" s="3"/>
      <c r="B384" s="3"/>
      <c r="C384" s="3"/>
      <c r="D384" s="2"/>
      <c r="E384" s="13"/>
      <c r="G384" s="2"/>
      <c r="H384" s="2"/>
      <c r="I384" s="2"/>
    </row>
    <row r="385" spans="1:9" x14ac:dyDescent="0.2">
      <c r="A385" s="3"/>
      <c r="B385" s="3"/>
      <c r="C385" s="3"/>
      <c r="D385" s="2"/>
      <c r="E385" s="13"/>
      <c r="G385" s="2"/>
      <c r="H385" s="2"/>
      <c r="I385" s="2"/>
    </row>
    <row r="386" spans="1:9" x14ac:dyDescent="0.2">
      <c r="A386" s="3"/>
      <c r="B386" s="3"/>
      <c r="C386" s="3"/>
      <c r="D386" s="2"/>
      <c r="E386" s="13"/>
      <c r="G386" s="2"/>
      <c r="H386" s="2"/>
      <c r="I386" s="2"/>
    </row>
    <row r="387" spans="1:9" x14ac:dyDescent="0.2">
      <c r="A387" s="3"/>
      <c r="B387" s="3"/>
      <c r="C387" s="3"/>
      <c r="D387" s="2"/>
      <c r="E387" s="13"/>
      <c r="G387" s="2"/>
      <c r="H387" s="2"/>
      <c r="I387" s="2"/>
    </row>
    <row r="388" spans="1:9" x14ac:dyDescent="0.2">
      <c r="A388" s="3"/>
      <c r="B388" s="3"/>
      <c r="C388" s="3"/>
      <c r="D388" s="2"/>
      <c r="E388" s="13"/>
      <c r="G388" s="2"/>
      <c r="H388" s="2"/>
      <c r="I388" s="2"/>
    </row>
    <row r="389" spans="1:9" x14ac:dyDescent="0.2">
      <c r="A389" s="3"/>
      <c r="B389" s="3"/>
      <c r="C389" s="3"/>
      <c r="D389" s="2"/>
      <c r="E389" s="13"/>
      <c r="G389" s="2"/>
      <c r="H389" s="2"/>
      <c r="I389" s="2"/>
    </row>
    <row r="390" spans="1:9" x14ac:dyDescent="0.2">
      <c r="A390" s="3"/>
      <c r="B390" s="3"/>
      <c r="C390" s="3"/>
      <c r="D390" s="2"/>
      <c r="E390" s="13"/>
      <c r="G390" s="2"/>
      <c r="H390" s="2"/>
      <c r="I390" s="2"/>
    </row>
    <row r="391" spans="1:9" x14ac:dyDescent="0.2">
      <c r="A391" s="3"/>
      <c r="B391" s="3"/>
      <c r="C391" s="3"/>
      <c r="D391" s="2"/>
      <c r="E391" s="13"/>
      <c r="G391" s="2"/>
      <c r="H391" s="2"/>
      <c r="I391" s="2"/>
    </row>
    <row r="392" spans="1:9" x14ac:dyDescent="0.2">
      <c r="A392" s="3"/>
      <c r="B392" s="3"/>
      <c r="C392" s="3"/>
      <c r="D392" s="2"/>
      <c r="E392" s="13"/>
      <c r="G392" s="2"/>
      <c r="H392" s="2"/>
      <c r="I392" s="2"/>
    </row>
    <row r="393" spans="1:9" x14ac:dyDescent="0.2">
      <c r="A393" s="3"/>
      <c r="B393" s="3"/>
      <c r="C393" s="3"/>
      <c r="D393" s="2"/>
      <c r="E393" s="13"/>
      <c r="G393" s="2"/>
      <c r="H393" s="2"/>
      <c r="I393" s="2"/>
    </row>
    <row r="394" spans="1:9" x14ac:dyDescent="0.2">
      <c r="A394" s="3"/>
      <c r="B394" s="3"/>
      <c r="C394" s="3"/>
      <c r="D394" s="2"/>
      <c r="E394" s="13"/>
      <c r="G394" s="2"/>
      <c r="H394" s="2"/>
      <c r="I394" s="2"/>
    </row>
    <row r="395" spans="1:9" x14ac:dyDescent="0.2">
      <c r="A395" s="3"/>
      <c r="B395" s="3"/>
      <c r="C395" s="3"/>
      <c r="D395" s="2"/>
      <c r="E395" s="13"/>
      <c r="G395" s="2"/>
      <c r="H395" s="2"/>
      <c r="I395" s="2"/>
    </row>
    <row r="396" spans="1:9" x14ac:dyDescent="0.2">
      <c r="A396" s="3"/>
      <c r="B396" s="3"/>
      <c r="C396" s="3"/>
      <c r="D396" s="2"/>
      <c r="E396" s="13"/>
      <c r="G396" s="2"/>
      <c r="H396" s="2"/>
      <c r="I396" s="2"/>
    </row>
    <row r="397" spans="1:9" x14ac:dyDescent="0.2">
      <c r="A397" s="3"/>
      <c r="B397" s="3"/>
      <c r="C397" s="3"/>
      <c r="D397" s="2"/>
      <c r="E397" s="13"/>
      <c r="G397" s="2"/>
      <c r="H397" s="2"/>
      <c r="I397" s="2"/>
    </row>
    <row r="398" spans="1:9" x14ac:dyDescent="0.2">
      <c r="A398" s="3"/>
      <c r="B398" s="3"/>
      <c r="C398" s="3"/>
      <c r="D398" s="2"/>
      <c r="E398" s="13"/>
      <c r="G398" s="2"/>
      <c r="H398" s="2"/>
      <c r="I398" s="2"/>
    </row>
    <row r="399" spans="1:9" x14ac:dyDescent="0.2">
      <c r="A399" s="3"/>
      <c r="B399" s="3"/>
      <c r="C399" s="3"/>
      <c r="D399" s="2"/>
      <c r="E399" s="13"/>
      <c r="G399" s="2"/>
      <c r="H399" s="2"/>
      <c r="I399" s="2"/>
    </row>
    <row r="400" spans="1:9" x14ac:dyDescent="0.2">
      <c r="A400" s="3"/>
      <c r="B400" s="3"/>
      <c r="C400" s="3"/>
      <c r="D400" s="2"/>
      <c r="E400" s="13"/>
      <c r="G400" s="2"/>
      <c r="H400" s="2"/>
      <c r="I400" s="2"/>
    </row>
    <row r="401" spans="1:9" x14ac:dyDescent="0.2">
      <c r="A401" s="3"/>
      <c r="B401" s="3"/>
      <c r="C401" s="3"/>
      <c r="D401" s="2"/>
      <c r="E401" s="13"/>
      <c r="G401" s="2"/>
      <c r="H401" s="2"/>
      <c r="I401" s="2"/>
    </row>
    <row r="402" spans="1:9" x14ac:dyDescent="0.2">
      <c r="A402" s="3"/>
      <c r="B402" s="3"/>
      <c r="C402" s="3"/>
      <c r="D402" s="2"/>
      <c r="E402" s="13"/>
      <c r="G402" s="2"/>
      <c r="H402" s="2"/>
      <c r="I402" s="2"/>
    </row>
    <row r="403" spans="1:9" x14ac:dyDescent="0.2">
      <c r="A403" s="3"/>
      <c r="B403" s="3"/>
      <c r="C403" s="3"/>
      <c r="D403" s="2"/>
      <c r="E403" s="13"/>
      <c r="G403" s="2"/>
      <c r="H403" s="2"/>
      <c r="I403" s="2"/>
    </row>
    <row r="404" spans="1:9" x14ac:dyDescent="0.2">
      <c r="A404" s="3"/>
      <c r="B404" s="3"/>
      <c r="C404" s="3"/>
      <c r="D404" s="2"/>
      <c r="E404" s="13"/>
      <c r="G404" s="2"/>
      <c r="H404" s="2"/>
      <c r="I404" s="2"/>
    </row>
    <row r="405" spans="1:9" x14ac:dyDescent="0.2">
      <c r="A405" s="3"/>
      <c r="B405" s="3"/>
      <c r="C405" s="3"/>
      <c r="D405" s="2"/>
      <c r="E405" s="13"/>
      <c r="G405" s="2"/>
      <c r="H405" s="2"/>
      <c r="I405" s="2"/>
    </row>
    <row r="406" spans="1:9" x14ac:dyDescent="0.2">
      <c r="A406" s="3"/>
      <c r="B406" s="3"/>
      <c r="C406" s="3"/>
      <c r="D406" s="2"/>
      <c r="E406" s="13"/>
      <c r="G406" s="2"/>
      <c r="H406" s="2"/>
      <c r="I406" s="2"/>
    </row>
    <row r="407" spans="1:9" x14ac:dyDescent="0.2">
      <c r="A407" s="3"/>
      <c r="B407" s="3"/>
      <c r="C407" s="3"/>
      <c r="D407" s="2"/>
      <c r="E407" s="13"/>
      <c r="G407" s="2"/>
      <c r="H407" s="2"/>
      <c r="I407" s="2"/>
    </row>
    <row r="408" spans="1:9" x14ac:dyDescent="0.2">
      <c r="A408" s="3"/>
      <c r="B408" s="3"/>
      <c r="C408" s="3"/>
      <c r="D408" s="2"/>
      <c r="E408" s="13"/>
      <c r="G408" s="2"/>
      <c r="H408" s="2"/>
      <c r="I408" s="2"/>
    </row>
    <row r="409" spans="1:9" x14ac:dyDescent="0.2">
      <c r="A409" s="3"/>
      <c r="B409" s="3"/>
      <c r="C409" s="3"/>
      <c r="D409" s="2"/>
      <c r="E409" s="13"/>
      <c r="G409" s="2"/>
      <c r="H409" s="2"/>
      <c r="I409" s="2"/>
    </row>
    <row r="410" spans="1:9" x14ac:dyDescent="0.2">
      <c r="A410" s="3"/>
      <c r="B410" s="3"/>
      <c r="C410" s="3"/>
      <c r="D410" s="2"/>
      <c r="E410" s="13"/>
      <c r="G410" s="2"/>
      <c r="H410" s="2"/>
      <c r="I410" s="2"/>
    </row>
    <row r="411" spans="1:9" x14ac:dyDescent="0.2">
      <c r="A411" s="3"/>
      <c r="B411" s="3"/>
      <c r="C411" s="3"/>
      <c r="D411" s="2"/>
      <c r="E411" s="13"/>
      <c r="G411" s="2"/>
      <c r="H411" s="2"/>
      <c r="I411" s="2"/>
    </row>
    <row r="412" spans="1:9" x14ac:dyDescent="0.2">
      <c r="A412" s="3"/>
      <c r="B412" s="3"/>
      <c r="C412" s="3"/>
      <c r="D412" s="2"/>
      <c r="E412" s="13"/>
      <c r="G412" s="2"/>
      <c r="H412" s="2"/>
      <c r="I412" s="2"/>
    </row>
    <row r="413" spans="1:9" x14ac:dyDescent="0.2">
      <c r="A413" s="3"/>
      <c r="B413" s="3"/>
      <c r="C413" s="3"/>
      <c r="D413" s="2"/>
      <c r="E413" s="13"/>
      <c r="G413" s="2"/>
      <c r="H413" s="2"/>
      <c r="I413" s="2"/>
    </row>
    <row r="414" spans="1:9" x14ac:dyDescent="0.2">
      <c r="A414" s="3"/>
      <c r="B414" s="3"/>
      <c r="C414" s="3"/>
      <c r="D414" s="2"/>
      <c r="E414" s="13"/>
      <c r="G414" s="2"/>
      <c r="H414" s="2"/>
      <c r="I414" s="2"/>
    </row>
    <row r="415" spans="1:9" x14ac:dyDescent="0.2">
      <c r="A415" s="3"/>
      <c r="B415" s="3"/>
      <c r="C415" s="3"/>
      <c r="D415" s="2"/>
      <c r="E415" s="13"/>
      <c r="G415" s="2"/>
      <c r="H415" s="2"/>
      <c r="I415" s="2"/>
    </row>
    <row r="416" spans="1:9" x14ac:dyDescent="0.2">
      <c r="A416" s="3"/>
      <c r="B416" s="3"/>
      <c r="C416" s="3"/>
      <c r="D416" s="2"/>
      <c r="E416" s="13"/>
      <c r="G416" s="2"/>
      <c r="H416" s="2"/>
      <c r="I416" s="2"/>
    </row>
    <row r="417" spans="1:9" x14ac:dyDescent="0.2">
      <c r="A417" s="3"/>
      <c r="B417" s="3"/>
      <c r="C417" s="3"/>
      <c r="D417" s="2"/>
      <c r="E417" s="13"/>
      <c r="G417" s="2"/>
      <c r="H417" s="2"/>
      <c r="I417" s="2"/>
    </row>
    <row r="418" spans="1:9" x14ac:dyDescent="0.2">
      <c r="A418" s="3"/>
      <c r="B418" s="3"/>
      <c r="C418" s="3"/>
      <c r="D418" s="2"/>
      <c r="E418" s="13"/>
      <c r="G418" s="2"/>
      <c r="H418" s="2"/>
      <c r="I418" s="2"/>
    </row>
    <row r="419" spans="1:9" x14ac:dyDescent="0.2">
      <c r="A419" s="3"/>
      <c r="B419" s="3"/>
      <c r="C419" s="3"/>
      <c r="D419" s="2"/>
      <c r="E419" s="13"/>
      <c r="G419" s="2"/>
      <c r="H419" s="2"/>
      <c r="I419" s="2"/>
    </row>
    <row r="420" spans="1:9" x14ac:dyDescent="0.2">
      <c r="A420" s="3"/>
      <c r="B420" s="3"/>
      <c r="C420" s="3"/>
      <c r="D420" s="2"/>
      <c r="E420" s="13"/>
      <c r="G420" s="2"/>
      <c r="H420" s="2"/>
      <c r="I420" s="2"/>
    </row>
    <row r="421" spans="1:9" x14ac:dyDescent="0.2">
      <c r="A421" s="3"/>
      <c r="B421" s="3"/>
      <c r="C421" s="3"/>
      <c r="D421" s="2"/>
      <c r="E421" s="13"/>
      <c r="G421" s="2"/>
      <c r="H421" s="2"/>
      <c r="I421" s="2"/>
    </row>
    <row r="422" spans="1:9" x14ac:dyDescent="0.2">
      <c r="A422" s="3"/>
      <c r="B422" s="3"/>
      <c r="C422" s="3"/>
      <c r="D422" s="2"/>
      <c r="E422" s="13"/>
      <c r="G422" s="2"/>
      <c r="H422" s="2"/>
      <c r="I422" s="2"/>
    </row>
    <row r="423" spans="1:9" x14ac:dyDescent="0.2">
      <c r="A423" s="3"/>
      <c r="B423" s="3"/>
      <c r="C423" s="3"/>
      <c r="D423" s="2"/>
      <c r="E423" s="13"/>
      <c r="G423" s="2"/>
      <c r="H423" s="2"/>
      <c r="I423" s="2"/>
    </row>
    <row r="424" spans="1:9" x14ac:dyDescent="0.2">
      <c r="A424" s="3"/>
      <c r="B424" s="3"/>
      <c r="C424" s="3"/>
      <c r="D424" s="2"/>
      <c r="E424" s="13"/>
      <c r="G424" s="2"/>
      <c r="H424" s="2"/>
      <c r="I424" s="2"/>
    </row>
    <row r="425" spans="1:9" x14ac:dyDescent="0.2">
      <c r="A425" s="3"/>
      <c r="B425" s="3"/>
      <c r="C425" s="3"/>
      <c r="D425" s="2"/>
      <c r="E425" s="13"/>
      <c r="G425" s="2"/>
      <c r="H425" s="2"/>
      <c r="I425" s="2"/>
    </row>
    <row r="426" spans="1:9" x14ac:dyDescent="0.2">
      <c r="A426" s="3"/>
      <c r="B426" s="3"/>
      <c r="C426" s="3"/>
      <c r="D426" s="2"/>
      <c r="E426" s="13"/>
      <c r="G426" s="2"/>
      <c r="H426" s="2"/>
      <c r="I426" s="2"/>
    </row>
    <row r="427" spans="1:9" x14ac:dyDescent="0.2">
      <c r="A427" s="3"/>
      <c r="B427" s="3"/>
      <c r="C427" s="3"/>
      <c r="D427" s="2"/>
      <c r="E427" s="13"/>
      <c r="G427" s="2"/>
      <c r="H427" s="2"/>
      <c r="I427" s="2"/>
    </row>
    <row r="428" spans="1:9" x14ac:dyDescent="0.2">
      <c r="A428" s="3"/>
      <c r="B428" s="3"/>
      <c r="C428" s="3"/>
      <c r="D428" s="2"/>
      <c r="E428" s="13"/>
      <c r="G428" s="2"/>
      <c r="H428" s="2"/>
      <c r="I428" s="2"/>
    </row>
    <row r="429" spans="1:9" x14ac:dyDescent="0.2">
      <c r="A429" s="3"/>
      <c r="B429" s="3"/>
      <c r="C429" s="3"/>
      <c r="D429" s="2"/>
      <c r="E429" s="13"/>
      <c r="G429" s="2"/>
      <c r="H429" s="2"/>
      <c r="I429" s="2"/>
    </row>
    <row r="430" spans="1:9" x14ac:dyDescent="0.2">
      <c r="A430" s="3"/>
      <c r="B430" s="3"/>
      <c r="C430" s="3"/>
      <c r="D430" s="2"/>
      <c r="E430" s="13"/>
      <c r="G430" s="2"/>
      <c r="H430" s="2"/>
      <c r="I430" s="2"/>
    </row>
    <row r="431" spans="1:9" x14ac:dyDescent="0.2">
      <c r="A431" s="3"/>
      <c r="B431" s="3"/>
      <c r="C431" s="3"/>
      <c r="D431" s="2"/>
      <c r="E431" s="13"/>
      <c r="G431" s="2"/>
      <c r="H431" s="2"/>
      <c r="I431" s="2"/>
    </row>
    <row r="432" spans="1:9" x14ac:dyDescent="0.2">
      <c r="A432" s="3"/>
      <c r="B432" s="3"/>
      <c r="C432" s="3"/>
      <c r="D432" s="2"/>
      <c r="E432" s="13"/>
      <c r="G432" s="2"/>
      <c r="H432" s="2"/>
      <c r="I432" s="2"/>
    </row>
    <row r="433" spans="1:9" x14ac:dyDescent="0.2">
      <c r="A433" s="3"/>
      <c r="B433" s="3"/>
      <c r="C433" s="3"/>
      <c r="D433" s="2"/>
      <c r="E433" s="13"/>
      <c r="G433" s="2"/>
      <c r="H433" s="2"/>
      <c r="I433" s="2"/>
    </row>
    <row r="434" spans="1:9" x14ac:dyDescent="0.2">
      <c r="A434" s="3"/>
      <c r="B434" s="3"/>
      <c r="C434" s="3"/>
      <c r="D434" s="2"/>
      <c r="E434" s="13"/>
      <c r="G434" s="2"/>
      <c r="H434" s="2"/>
      <c r="I434" s="2"/>
    </row>
    <row r="435" spans="1:9" x14ac:dyDescent="0.2">
      <c r="A435" s="3"/>
      <c r="B435" s="3"/>
      <c r="C435" s="3"/>
      <c r="D435" s="2"/>
      <c r="E435" s="13"/>
      <c r="G435" s="2"/>
      <c r="H435" s="2"/>
      <c r="I435" s="2"/>
    </row>
    <row r="436" spans="1:9" x14ac:dyDescent="0.2">
      <c r="A436" s="3"/>
      <c r="B436" s="3"/>
      <c r="C436" s="3"/>
      <c r="D436" s="2"/>
      <c r="E436" s="13"/>
      <c r="G436" s="2"/>
      <c r="H436" s="2"/>
      <c r="I436" s="2"/>
    </row>
    <row r="437" spans="1:9" x14ac:dyDescent="0.2">
      <c r="A437" s="3"/>
      <c r="B437" s="3"/>
      <c r="C437" s="3"/>
      <c r="D437" s="2"/>
      <c r="E437" s="13"/>
      <c r="G437" s="2"/>
      <c r="H437" s="2"/>
      <c r="I437" s="2"/>
    </row>
    <row r="438" spans="1:9" x14ac:dyDescent="0.2">
      <c r="A438" s="3"/>
      <c r="B438" s="3"/>
      <c r="C438" s="3"/>
      <c r="D438" s="2"/>
      <c r="E438" s="13"/>
      <c r="G438" s="2"/>
      <c r="H438" s="2"/>
      <c r="I438" s="2"/>
    </row>
    <row r="439" spans="1:9" x14ac:dyDescent="0.2">
      <c r="A439" s="3"/>
      <c r="B439" s="3"/>
      <c r="C439" s="3"/>
      <c r="D439" s="2"/>
      <c r="E439" s="13"/>
      <c r="G439" s="2"/>
      <c r="H439" s="2"/>
      <c r="I439" s="2"/>
    </row>
    <row r="440" spans="1:9" x14ac:dyDescent="0.2">
      <c r="A440" s="3"/>
      <c r="B440" s="3"/>
      <c r="C440" s="3"/>
      <c r="D440" s="2"/>
      <c r="E440" s="13"/>
      <c r="G440" s="2"/>
      <c r="H440" s="2"/>
      <c r="I440" s="2"/>
    </row>
    <row r="441" spans="1:9" x14ac:dyDescent="0.2">
      <c r="A441" s="3"/>
      <c r="B441" s="3"/>
      <c r="C441" s="3"/>
      <c r="D441" s="2"/>
      <c r="E441" s="13"/>
      <c r="G441" s="2"/>
      <c r="H441" s="2"/>
      <c r="I441" s="2"/>
    </row>
    <row r="442" spans="1:9" x14ac:dyDescent="0.2">
      <c r="A442" s="3"/>
      <c r="B442" s="3"/>
      <c r="C442" s="3"/>
      <c r="D442" s="2"/>
      <c r="E442" s="13"/>
      <c r="G442" s="2"/>
      <c r="H442" s="2"/>
      <c r="I442" s="2"/>
    </row>
    <row r="443" spans="1:9" x14ac:dyDescent="0.2">
      <c r="A443" s="3"/>
      <c r="B443" s="3"/>
      <c r="C443" s="3"/>
      <c r="D443" s="2"/>
      <c r="E443" s="13"/>
      <c r="G443" s="2"/>
      <c r="H443" s="2"/>
      <c r="I443" s="2"/>
    </row>
    <row r="444" spans="1:9" x14ac:dyDescent="0.2">
      <c r="A444" s="3"/>
      <c r="B444" s="3"/>
      <c r="C444" s="3"/>
      <c r="D444" s="2"/>
      <c r="E444" s="13"/>
      <c r="G444" s="2"/>
      <c r="H444" s="2"/>
      <c r="I444" s="2"/>
    </row>
    <row r="445" spans="1:9" x14ac:dyDescent="0.2">
      <c r="A445" s="3"/>
      <c r="B445" s="3"/>
      <c r="C445" s="3"/>
      <c r="D445" s="2"/>
      <c r="E445" s="13"/>
      <c r="G445" s="2"/>
      <c r="H445" s="2"/>
      <c r="I445" s="2"/>
    </row>
    <row r="446" spans="1:9" x14ac:dyDescent="0.2">
      <c r="A446" s="3"/>
      <c r="B446" s="3"/>
      <c r="C446" s="3"/>
      <c r="D446" s="2"/>
      <c r="E446" s="13"/>
      <c r="G446" s="2"/>
      <c r="H446" s="2"/>
      <c r="I446" s="2"/>
    </row>
    <row r="447" spans="1:9" x14ac:dyDescent="0.2">
      <c r="A447" s="3"/>
      <c r="B447" s="3"/>
      <c r="C447" s="3"/>
      <c r="D447" s="2"/>
      <c r="E447" s="13"/>
      <c r="G447" s="2"/>
      <c r="H447" s="2"/>
      <c r="I447" s="2"/>
    </row>
    <row r="448" spans="1:9" x14ac:dyDescent="0.2">
      <c r="A448" s="3"/>
      <c r="B448" s="3"/>
      <c r="C448" s="3"/>
      <c r="D448" s="2"/>
      <c r="E448" s="13"/>
      <c r="G448" s="2"/>
      <c r="H448" s="2"/>
      <c r="I448" s="2"/>
    </row>
    <row r="449" spans="1:9" x14ac:dyDescent="0.2">
      <c r="A449" s="3"/>
      <c r="B449" s="3"/>
      <c r="C449" s="3"/>
      <c r="D449" s="2"/>
      <c r="E449" s="13"/>
      <c r="G449" s="2"/>
      <c r="H449" s="2"/>
      <c r="I449" s="2"/>
    </row>
    <row r="450" spans="1:9" x14ac:dyDescent="0.2">
      <c r="A450" s="3"/>
      <c r="B450" s="3"/>
      <c r="C450" s="3"/>
      <c r="D450" s="2"/>
      <c r="E450" s="13"/>
      <c r="G450" s="2"/>
      <c r="H450" s="2"/>
      <c r="I450" s="2"/>
    </row>
    <row r="451" spans="1:9" x14ac:dyDescent="0.2">
      <c r="A451" s="3"/>
      <c r="B451" s="3"/>
      <c r="C451" s="3"/>
      <c r="D451" s="2"/>
      <c r="E451" s="13"/>
      <c r="G451" s="2"/>
      <c r="H451" s="2"/>
      <c r="I451" s="2"/>
    </row>
    <row r="452" spans="1:9" x14ac:dyDescent="0.2">
      <c r="A452" s="3"/>
      <c r="B452" s="3"/>
      <c r="C452" s="3"/>
      <c r="D452" s="2"/>
      <c r="E452" s="13"/>
      <c r="G452" s="2"/>
      <c r="H452" s="2"/>
      <c r="I452" s="2"/>
    </row>
    <row r="453" spans="1:9" x14ac:dyDescent="0.2">
      <c r="A453" s="3"/>
      <c r="B453" s="3"/>
      <c r="C453" s="3"/>
      <c r="D453" s="2"/>
      <c r="E453" s="13"/>
      <c r="G453" s="2"/>
      <c r="H453" s="2"/>
      <c r="I453" s="2"/>
    </row>
    <row r="454" spans="1:9" x14ac:dyDescent="0.2">
      <c r="A454" s="3"/>
      <c r="B454" s="3"/>
      <c r="C454" s="3"/>
      <c r="D454" s="2"/>
      <c r="E454" s="13"/>
      <c r="G454" s="2"/>
      <c r="H454" s="2"/>
      <c r="I454" s="2"/>
    </row>
    <row r="455" spans="1:9" x14ac:dyDescent="0.2">
      <c r="A455" s="3"/>
      <c r="B455" s="3"/>
      <c r="C455" s="3"/>
      <c r="D455" s="2"/>
      <c r="E455" s="13"/>
      <c r="G455" s="2"/>
      <c r="H455" s="2"/>
      <c r="I455" s="2"/>
    </row>
    <row r="456" spans="1:9" x14ac:dyDescent="0.2">
      <c r="A456" s="3"/>
      <c r="B456" s="3"/>
      <c r="C456" s="3"/>
      <c r="D456" s="2"/>
      <c r="E456" s="13"/>
      <c r="G456" s="2"/>
      <c r="H456" s="2"/>
      <c r="I456" s="2"/>
    </row>
    <row r="457" spans="1:9" x14ac:dyDescent="0.2">
      <c r="A457" s="3"/>
      <c r="B457" s="3"/>
      <c r="C457" s="3"/>
      <c r="D457" s="2"/>
      <c r="E457" s="13"/>
      <c r="G457" s="2"/>
      <c r="H457" s="2"/>
      <c r="I457" s="2"/>
    </row>
    <row r="458" spans="1:9" x14ac:dyDescent="0.2">
      <c r="A458" s="3"/>
      <c r="B458" s="3"/>
      <c r="C458" s="3"/>
      <c r="D458" s="2"/>
      <c r="E458" s="13"/>
      <c r="G458" s="2"/>
      <c r="H458" s="2"/>
      <c r="I458" s="2"/>
    </row>
    <row r="459" spans="1:9" x14ac:dyDescent="0.2">
      <c r="A459" s="3"/>
      <c r="B459" s="3"/>
      <c r="C459" s="3"/>
      <c r="D459" s="2"/>
      <c r="E459" s="13"/>
      <c r="G459" s="2"/>
      <c r="H459" s="2"/>
      <c r="I459" s="2"/>
    </row>
    <row r="460" spans="1:9" x14ac:dyDescent="0.2">
      <c r="A460" s="3"/>
      <c r="B460" s="3"/>
      <c r="C460" s="3"/>
      <c r="D460" s="2"/>
      <c r="E460" s="13"/>
      <c r="G460" s="2"/>
      <c r="H460" s="2"/>
      <c r="I460" s="2"/>
    </row>
    <row r="461" spans="1:9" x14ac:dyDescent="0.2">
      <c r="A461" s="3"/>
      <c r="B461" s="3"/>
      <c r="C461" s="3"/>
      <c r="D461" s="2"/>
      <c r="E461" s="13"/>
      <c r="G461" s="2"/>
      <c r="H461" s="2"/>
      <c r="I461" s="2"/>
    </row>
    <row r="462" spans="1:9" x14ac:dyDescent="0.2">
      <c r="A462" s="3"/>
      <c r="B462" s="3"/>
      <c r="C462" s="3"/>
      <c r="D462" s="2"/>
      <c r="E462" s="13"/>
      <c r="G462" s="2"/>
      <c r="H462" s="2"/>
      <c r="I462" s="2"/>
    </row>
    <row r="463" spans="1:9" x14ac:dyDescent="0.2">
      <c r="A463" s="3"/>
      <c r="B463" s="3"/>
      <c r="C463" s="3"/>
      <c r="D463" s="2"/>
      <c r="E463" s="13"/>
      <c r="G463" s="2"/>
      <c r="H463" s="2"/>
      <c r="I463" s="2"/>
    </row>
    <row r="464" spans="1:9" x14ac:dyDescent="0.2">
      <c r="A464" s="3"/>
      <c r="B464" s="3"/>
      <c r="C464" s="3"/>
      <c r="D464" s="2"/>
      <c r="E464" s="13"/>
      <c r="G464" s="2"/>
      <c r="H464" s="2"/>
      <c r="I464" s="2"/>
    </row>
    <row r="465" spans="1:9" x14ac:dyDescent="0.2">
      <c r="A465" s="3"/>
      <c r="B465" s="3"/>
      <c r="C465" s="3"/>
      <c r="D465" s="2"/>
      <c r="E465" s="13"/>
      <c r="G465" s="2"/>
      <c r="H465" s="2"/>
      <c r="I465" s="2"/>
    </row>
    <row r="466" spans="1:9" x14ac:dyDescent="0.2">
      <c r="A466" s="3"/>
      <c r="B466" s="3"/>
      <c r="C466" s="3"/>
      <c r="D466" s="2"/>
      <c r="E466" s="13"/>
      <c r="G466" s="2"/>
      <c r="H466" s="2"/>
      <c r="I466" s="2"/>
    </row>
    <row r="467" spans="1:9" x14ac:dyDescent="0.2">
      <c r="A467" s="3"/>
      <c r="B467" s="3"/>
      <c r="C467" s="3"/>
      <c r="D467" s="2"/>
      <c r="E467" s="13"/>
      <c r="G467" s="2"/>
      <c r="H467" s="2"/>
      <c r="I467" s="2"/>
    </row>
    <row r="468" spans="1:9" x14ac:dyDescent="0.2">
      <c r="A468" s="3"/>
      <c r="B468" s="3"/>
      <c r="C468" s="3"/>
      <c r="D468" s="2"/>
      <c r="E468" s="13"/>
      <c r="G468" s="2"/>
      <c r="H468" s="2"/>
      <c r="I468" s="2"/>
    </row>
    <row r="469" spans="1:9" x14ac:dyDescent="0.2">
      <c r="A469" s="3"/>
      <c r="B469" s="3"/>
      <c r="C469" s="3"/>
      <c r="D469" s="2"/>
      <c r="E469" s="13"/>
      <c r="G469" s="2"/>
      <c r="H469" s="2"/>
      <c r="I469" s="2"/>
    </row>
    <row r="470" spans="1:9" x14ac:dyDescent="0.2">
      <c r="A470" s="3"/>
      <c r="B470" s="3"/>
      <c r="C470" s="3"/>
      <c r="D470" s="2"/>
      <c r="E470" s="13"/>
      <c r="G470" s="2"/>
      <c r="H470" s="2"/>
      <c r="I470" s="2"/>
    </row>
    <row r="471" spans="1:9" x14ac:dyDescent="0.2">
      <c r="A471" s="3"/>
      <c r="B471" s="3"/>
      <c r="C471" s="3"/>
      <c r="D471" s="2"/>
      <c r="E471" s="13"/>
      <c r="G471" s="2"/>
      <c r="H471" s="2"/>
      <c r="I471" s="2"/>
    </row>
    <row r="472" spans="1:9" x14ac:dyDescent="0.2">
      <c r="A472" s="3"/>
      <c r="B472" s="3"/>
      <c r="C472" s="3"/>
      <c r="D472" s="2"/>
      <c r="E472" s="13"/>
      <c r="G472" s="2"/>
      <c r="H472" s="2"/>
      <c r="I472" s="2"/>
    </row>
    <row r="473" spans="1:9" x14ac:dyDescent="0.2">
      <c r="A473" s="3"/>
      <c r="B473" s="3"/>
      <c r="C473" s="3"/>
      <c r="D473" s="2"/>
      <c r="E473" s="13"/>
      <c r="G473" s="2"/>
      <c r="H473" s="2"/>
      <c r="I473" s="2"/>
    </row>
    <row r="474" spans="1:9" x14ac:dyDescent="0.2">
      <c r="A474" s="3"/>
      <c r="B474" s="3"/>
      <c r="C474" s="3"/>
      <c r="D474" s="2"/>
      <c r="E474" s="13"/>
      <c r="G474" s="2"/>
      <c r="H474" s="2"/>
      <c r="I474" s="2"/>
    </row>
    <row r="475" spans="1:9" x14ac:dyDescent="0.2">
      <c r="A475" s="3"/>
      <c r="B475" s="3"/>
      <c r="C475" s="3"/>
      <c r="D475" s="2"/>
      <c r="E475" s="13"/>
      <c r="G475" s="2"/>
      <c r="H475" s="2"/>
      <c r="I475" s="2"/>
    </row>
    <row r="476" spans="1:9" x14ac:dyDescent="0.2">
      <c r="A476" s="3"/>
      <c r="B476" s="3"/>
      <c r="C476" s="3"/>
      <c r="D476" s="2"/>
      <c r="E476" s="13"/>
      <c r="G476" s="2"/>
      <c r="H476" s="2"/>
      <c r="I476" s="2"/>
    </row>
    <row r="477" spans="1:9" x14ac:dyDescent="0.2">
      <c r="A477" s="3"/>
      <c r="B477" s="3"/>
      <c r="C477" s="3"/>
      <c r="D477" s="2"/>
      <c r="E477" s="13"/>
      <c r="G477" s="2"/>
      <c r="H477" s="2"/>
      <c r="I477" s="2"/>
    </row>
    <row r="478" spans="1:9" x14ac:dyDescent="0.2">
      <c r="A478" s="3"/>
      <c r="B478" s="3"/>
      <c r="C478" s="3"/>
      <c r="D478" s="2"/>
      <c r="E478" s="13"/>
      <c r="G478" s="2"/>
      <c r="H478" s="2"/>
      <c r="I478" s="2"/>
    </row>
    <row r="479" spans="1:9" x14ac:dyDescent="0.2">
      <c r="A479" s="3"/>
      <c r="B479" s="3"/>
      <c r="C479" s="3"/>
      <c r="D479" s="2"/>
      <c r="E479" s="13"/>
      <c r="G479" s="2"/>
      <c r="H479" s="2"/>
      <c r="I479" s="2"/>
    </row>
    <row r="480" spans="1:9" x14ac:dyDescent="0.2">
      <c r="A480" s="3"/>
      <c r="B480" s="3"/>
      <c r="C480" s="3"/>
      <c r="D480" s="2"/>
      <c r="E480" s="13"/>
      <c r="G480" s="2"/>
      <c r="H480" s="2"/>
      <c r="I480" s="2"/>
    </row>
    <row r="481" spans="1:9" x14ac:dyDescent="0.2">
      <c r="A481" s="3"/>
      <c r="B481" s="3"/>
      <c r="C481" s="3"/>
      <c r="D481" s="2"/>
      <c r="E481" s="13"/>
      <c r="G481" s="2"/>
      <c r="H481" s="2"/>
      <c r="I481" s="2"/>
    </row>
    <row r="482" spans="1:9" x14ac:dyDescent="0.2">
      <c r="A482" s="3"/>
      <c r="B482" s="3"/>
      <c r="C482" s="3"/>
      <c r="D482" s="2"/>
      <c r="E482" s="13"/>
      <c r="G482" s="2"/>
      <c r="H482" s="2"/>
      <c r="I482" s="2"/>
    </row>
    <row r="483" spans="1:9" x14ac:dyDescent="0.2">
      <c r="A483" s="3"/>
      <c r="B483" s="3"/>
      <c r="C483" s="3"/>
      <c r="D483" s="2"/>
      <c r="E483" s="13"/>
      <c r="G483" s="2"/>
      <c r="H483" s="2"/>
      <c r="I483" s="2"/>
    </row>
    <row r="484" spans="1:9" x14ac:dyDescent="0.2">
      <c r="A484" s="3"/>
      <c r="B484" s="3"/>
      <c r="C484" s="3"/>
      <c r="D484" s="2"/>
      <c r="E484" s="13"/>
      <c r="G484" s="2"/>
      <c r="H484" s="2"/>
      <c r="I484" s="2"/>
    </row>
    <row r="485" spans="1:9" x14ac:dyDescent="0.2">
      <c r="A485" s="3"/>
      <c r="B485" s="3"/>
      <c r="C485" s="3"/>
      <c r="D485" s="2"/>
      <c r="E485" s="13"/>
      <c r="G485" s="2"/>
      <c r="H485" s="2"/>
      <c r="I485" s="2"/>
    </row>
    <row r="486" spans="1:9" x14ac:dyDescent="0.2">
      <c r="A486" s="3"/>
      <c r="B486" s="3"/>
      <c r="C486" s="3"/>
      <c r="D486" s="2"/>
      <c r="E486" s="13"/>
      <c r="G486" s="2"/>
      <c r="H486" s="2"/>
      <c r="I486" s="2"/>
    </row>
    <row r="487" spans="1:9" x14ac:dyDescent="0.2">
      <c r="A487" s="3"/>
      <c r="B487" s="3"/>
      <c r="C487" s="3"/>
      <c r="D487" s="2"/>
      <c r="E487" s="13"/>
      <c r="G487" s="2"/>
      <c r="H487" s="2"/>
      <c r="I487" s="2"/>
    </row>
    <row r="488" spans="1:9" x14ac:dyDescent="0.2">
      <c r="A488" s="3"/>
      <c r="B488" s="3"/>
      <c r="C488" s="3"/>
      <c r="D488" s="2"/>
      <c r="E488" s="13"/>
      <c r="G488" s="2"/>
      <c r="H488" s="2"/>
      <c r="I488" s="2"/>
    </row>
    <row r="489" spans="1:9" x14ac:dyDescent="0.2">
      <c r="A489" s="3"/>
      <c r="B489" s="3"/>
      <c r="C489" s="3"/>
      <c r="D489" s="2"/>
      <c r="E489" s="13"/>
      <c r="G489" s="2"/>
      <c r="H489" s="2"/>
      <c r="I489" s="2"/>
    </row>
    <row r="490" spans="1:9" x14ac:dyDescent="0.2">
      <c r="A490" s="3"/>
      <c r="B490" s="3"/>
      <c r="C490" s="3"/>
      <c r="D490" s="2"/>
      <c r="E490" s="13"/>
      <c r="G490" s="2"/>
      <c r="H490" s="2"/>
      <c r="I490" s="2"/>
    </row>
    <row r="491" spans="1:9" x14ac:dyDescent="0.2">
      <c r="A491" s="3"/>
      <c r="B491" s="3"/>
      <c r="C491" s="3"/>
      <c r="D491" s="2"/>
      <c r="E491" s="13"/>
      <c r="G491" s="2"/>
      <c r="H491" s="2"/>
      <c r="I491" s="2"/>
    </row>
    <row r="492" spans="1:9" x14ac:dyDescent="0.2">
      <c r="A492" s="3"/>
      <c r="B492" s="3"/>
      <c r="C492" s="3"/>
      <c r="D492" s="2"/>
      <c r="E492" s="13"/>
      <c r="G492" s="2"/>
      <c r="H492" s="2"/>
      <c r="I492" s="2"/>
    </row>
    <row r="493" spans="1:9" x14ac:dyDescent="0.2">
      <c r="A493" s="3"/>
      <c r="B493" s="3"/>
      <c r="C493" s="3"/>
      <c r="D493" s="2"/>
      <c r="E493" s="13"/>
      <c r="G493" s="2"/>
      <c r="H493" s="2"/>
      <c r="I493" s="2"/>
    </row>
    <row r="494" spans="1:9" x14ac:dyDescent="0.2">
      <c r="A494" s="3"/>
      <c r="B494" s="3"/>
      <c r="C494" s="3"/>
      <c r="D494" s="2"/>
      <c r="E494" s="13"/>
      <c r="G494" s="2"/>
      <c r="H494" s="2"/>
      <c r="I494" s="2"/>
    </row>
    <row r="495" spans="1:9" x14ac:dyDescent="0.2">
      <c r="A495" s="3"/>
      <c r="B495" s="3"/>
      <c r="C495" s="3"/>
      <c r="D495" s="2"/>
      <c r="E495" s="13"/>
      <c r="G495" s="2"/>
      <c r="H495" s="2"/>
      <c r="I495" s="2"/>
    </row>
    <row r="496" spans="1:9" x14ac:dyDescent="0.2">
      <c r="A496" s="3"/>
      <c r="B496" s="3"/>
      <c r="C496" s="3"/>
      <c r="D496" s="2"/>
      <c r="E496" s="13"/>
      <c r="G496" s="2"/>
      <c r="H496" s="2"/>
      <c r="I496" s="2"/>
    </row>
    <row r="497" spans="1:9" x14ac:dyDescent="0.2">
      <c r="A497" s="3"/>
      <c r="B497" s="3"/>
      <c r="C497" s="3"/>
      <c r="D497" s="2"/>
      <c r="E497" s="13"/>
      <c r="G497" s="2"/>
      <c r="H497" s="2"/>
      <c r="I497" s="2"/>
    </row>
    <row r="498" spans="1:9" x14ac:dyDescent="0.2">
      <c r="A498" s="3"/>
      <c r="B498" s="3"/>
      <c r="C498" s="3"/>
      <c r="D498" s="2"/>
      <c r="E498" s="13"/>
      <c r="G498" s="2"/>
      <c r="H498" s="2"/>
      <c r="I498" s="2"/>
    </row>
    <row r="499" spans="1:9" x14ac:dyDescent="0.2">
      <c r="A499" s="3"/>
      <c r="B499" s="3"/>
      <c r="C499" s="3"/>
      <c r="D499" s="2"/>
      <c r="E499" s="13"/>
      <c r="G499" s="2"/>
      <c r="H499" s="2"/>
      <c r="I499" s="2"/>
    </row>
    <row r="500" spans="1:9" x14ac:dyDescent="0.2">
      <c r="A500" s="3"/>
      <c r="B500" s="3"/>
      <c r="C500" s="3"/>
      <c r="D500" s="2"/>
      <c r="E500" s="13"/>
      <c r="G500" s="2"/>
      <c r="H500" s="2"/>
      <c r="I500" s="2"/>
    </row>
    <row r="501" spans="1:9" x14ac:dyDescent="0.2">
      <c r="A501" s="3"/>
      <c r="B501" s="3"/>
      <c r="C501" s="3"/>
      <c r="D501" s="2"/>
      <c r="E501" s="13"/>
      <c r="G501" s="2"/>
      <c r="H501" s="2"/>
      <c r="I501" s="2"/>
    </row>
    <row r="502" spans="1:9" x14ac:dyDescent="0.2">
      <c r="A502" s="3"/>
      <c r="B502" s="3"/>
      <c r="C502" s="3"/>
      <c r="D502" s="2"/>
      <c r="E502" s="13"/>
      <c r="G502" s="2"/>
      <c r="H502" s="2"/>
      <c r="I502" s="2"/>
    </row>
    <row r="503" spans="1:9" x14ac:dyDescent="0.2">
      <c r="A503" s="3"/>
      <c r="B503" s="3"/>
      <c r="C503" s="3"/>
      <c r="D503" s="2"/>
      <c r="E503" s="13"/>
      <c r="G503" s="2"/>
      <c r="H503" s="2"/>
      <c r="I503" s="2"/>
    </row>
    <row r="504" spans="1:9" x14ac:dyDescent="0.2">
      <c r="A504" s="3"/>
      <c r="B504" s="3"/>
      <c r="C504" s="3"/>
      <c r="D504" s="2"/>
      <c r="E504" s="13"/>
      <c r="G504" s="2"/>
      <c r="H504" s="2"/>
      <c r="I504" s="2"/>
    </row>
    <row r="505" spans="1:9" x14ac:dyDescent="0.2">
      <c r="A505" s="3"/>
      <c r="B505" s="3"/>
      <c r="C505" s="3"/>
      <c r="D505" s="2"/>
      <c r="E505" s="13"/>
      <c r="G505" s="2"/>
      <c r="H505" s="2"/>
      <c r="I505" s="2"/>
    </row>
    <row r="506" spans="1:9" x14ac:dyDescent="0.2">
      <c r="A506" s="3"/>
      <c r="B506" s="3"/>
      <c r="C506" s="3"/>
      <c r="D506" s="2"/>
      <c r="E506" s="13"/>
      <c r="G506" s="2"/>
      <c r="H506" s="2"/>
      <c r="I506" s="2"/>
    </row>
    <row r="507" spans="1:9" x14ac:dyDescent="0.2">
      <c r="A507" s="3"/>
      <c r="B507" s="3"/>
      <c r="C507" s="3"/>
      <c r="D507" s="2"/>
      <c r="E507" s="13"/>
      <c r="G507" s="2"/>
      <c r="H507" s="2"/>
      <c r="I507" s="2"/>
    </row>
    <row r="508" spans="1:9" x14ac:dyDescent="0.2">
      <c r="A508" s="3"/>
      <c r="B508" s="3"/>
      <c r="C508" s="3"/>
      <c r="D508" s="2"/>
      <c r="E508" s="13"/>
      <c r="G508" s="2"/>
      <c r="H508" s="2"/>
      <c r="I508" s="2"/>
    </row>
    <row r="509" spans="1:9" x14ac:dyDescent="0.2">
      <c r="A509" s="3"/>
      <c r="B509" s="3"/>
      <c r="C509" s="3"/>
      <c r="D509" s="2"/>
      <c r="E509" s="13"/>
      <c r="G509" s="2"/>
      <c r="H509" s="2"/>
      <c r="I509" s="2"/>
    </row>
    <row r="510" spans="1:9" x14ac:dyDescent="0.2">
      <c r="A510" s="3"/>
      <c r="B510" s="3"/>
      <c r="C510" s="3"/>
      <c r="D510" s="2"/>
      <c r="E510" s="13"/>
      <c r="G510" s="2"/>
      <c r="H510" s="2"/>
      <c r="I510" s="2"/>
    </row>
    <row r="511" spans="1:9" x14ac:dyDescent="0.2">
      <c r="A511" s="3"/>
      <c r="B511" s="3"/>
      <c r="C511" s="3"/>
      <c r="D511" s="2"/>
      <c r="E511" s="13"/>
      <c r="G511" s="2"/>
      <c r="H511" s="2"/>
      <c r="I511" s="2"/>
    </row>
    <row r="512" spans="1:9" x14ac:dyDescent="0.2">
      <c r="A512" s="3"/>
      <c r="B512" s="3"/>
      <c r="C512" s="3"/>
      <c r="D512" s="2"/>
      <c r="E512" s="13"/>
      <c r="G512" s="2"/>
      <c r="H512" s="2"/>
      <c r="I512" s="2"/>
    </row>
    <row r="513" spans="1:9" x14ac:dyDescent="0.2">
      <c r="A513" s="3"/>
      <c r="B513" s="3"/>
      <c r="C513" s="3"/>
      <c r="D513" s="2"/>
      <c r="E513" s="13"/>
      <c r="G513" s="2"/>
      <c r="H513" s="2"/>
      <c r="I513" s="2"/>
    </row>
    <row r="514" spans="1:9" x14ac:dyDescent="0.2">
      <c r="A514" s="3"/>
      <c r="B514" s="3"/>
      <c r="C514" s="3"/>
      <c r="D514" s="2"/>
      <c r="E514" s="13"/>
      <c r="G514" s="2"/>
      <c r="H514" s="2"/>
      <c r="I514" s="2"/>
    </row>
    <row r="515" spans="1:9" x14ac:dyDescent="0.2">
      <c r="A515" s="3"/>
      <c r="B515" s="3"/>
      <c r="C515" s="3"/>
      <c r="D515" s="2"/>
      <c r="E515" s="13"/>
      <c r="G515" s="2"/>
      <c r="H515" s="2"/>
      <c r="I515" s="2"/>
    </row>
    <row r="516" spans="1:9" x14ac:dyDescent="0.2">
      <c r="A516" s="3"/>
      <c r="B516" s="3"/>
      <c r="C516" s="3"/>
      <c r="D516" s="2"/>
      <c r="E516" s="13"/>
      <c r="G516" s="2"/>
      <c r="H516" s="2"/>
      <c r="I516" s="2"/>
    </row>
    <row r="517" spans="1:9" x14ac:dyDescent="0.2">
      <c r="A517" s="3"/>
      <c r="B517" s="3"/>
      <c r="C517" s="3"/>
      <c r="D517" s="2"/>
      <c r="E517" s="13"/>
      <c r="G517" s="2"/>
      <c r="H517" s="2"/>
      <c r="I517" s="2"/>
    </row>
    <row r="518" spans="1:9" x14ac:dyDescent="0.2">
      <c r="A518" s="3"/>
      <c r="B518" s="3"/>
      <c r="C518" s="3"/>
      <c r="D518" s="2"/>
      <c r="E518" s="13"/>
      <c r="G518" s="2"/>
      <c r="H518" s="2"/>
      <c r="I518" s="2"/>
    </row>
    <row r="519" spans="1:9" x14ac:dyDescent="0.2">
      <c r="A519" s="3"/>
      <c r="B519" s="3"/>
      <c r="C519" s="3"/>
      <c r="D519" s="2"/>
      <c r="E519" s="13"/>
      <c r="G519" s="2"/>
      <c r="H519" s="2"/>
      <c r="I519" s="2"/>
    </row>
    <row r="520" spans="1:9" x14ac:dyDescent="0.2">
      <c r="A520" s="3"/>
      <c r="B520" s="3"/>
      <c r="C520" s="3"/>
      <c r="D520" s="2"/>
      <c r="E520" s="13"/>
      <c r="G520" s="2"/>
      <c r="H520" s="2"/>
      <c r="I520" s="2"/>
    </row>
    <row r="521" spans="1:9" x14ac:dyDescent="0.2">
      <c r="A521" s="3"/>
      <c r="B521" s="3"/>
      <c r="C521" s="3"/>
      <c r="D521" s="2"/>
      <c r="E521" s="13"/>
      <c r="G521" s="2"/>
      <c r="H521" s="2"/>
      <c r="I521" s="2"/>
    </row>
    <row r="522" spans="1:9" x14ac:dyDescent="0.2">
      <c r="A522" s="3"/>
      <c r="B522" s="3"/>
      <c r="C522" s="3"/>
      <c r="D522" s="2"/>
      <c r="E522" s="13"/>
      <c r="G522" s="2"/>
      <c r="H522" s="2"/>
      <c r="I522" s="2"/>
    </row>
    <row r="523" spans="1:9" x14ac:dyDescent="0.2">
      <c r="A523" s="3"/>
      <c r="B523" s="3"/>
      <c r="C523" s="3"/>
      <c r="D523" s="2"/>
      <c r="E523" s="13"/>
      <c r="G523" s="2"/>
      <c r="H523" s="2"/>
      <c r="I523" s="2"/>
    </row>
    <row r="524" spans="1:9" x14ac:dyDescent="0.2">
      <c r="A524" s="3"/>
      <c r="B524" s="3"/>
      <c r="C524" s="3"/>
      <c r="D524" s="2"/>
      <c r="E524" s="13"/>
      <c r="G524" s="2"/>
      <c r="H524" s="2"/>
      <c r="I524" s="2"/>
    </row>
    <row r="525" spans="1:9" x14ac:dyDescent="0.2">
      <c r="A525" s="3"/>
      <c r="B525" s="3"/>
      <c r="C525" s="3"/>
      <c r="D525" s="2"/>
      <c r="E525" s="13"/>
      <c r="G525" s="2"/>
      <c r="H525" s="2"/>
      <c r="I525" s="2"/>
    </row>
    <row r="526" spans="1:9" x14ac:dyDescent="0.2">
      <c r="A526" s="3"/>
      <c r="B526" s="3"/>
      <c r="C526" s="3"/>
      <c r="D526" s="2"/>
      <c r="E526" s="13"/>
      <c r="G526" s="2"/>
      <c r="H526" s="2"/>
      <c r="I526" s="2"/>
    </row>
    <row r="527" spans="1:9" x14ac:dyDescent="0.2">
      <c r="A527" s="3"/>
      <c r="B527" s="3"/>
      <c r="C527" s="3"/>
      <c r="D527" s="2"/>
      <c r="E527" s="13"/>
      <c r="G527" s="2"/>
      <c r="H527" s="2"/>
      <c r="I527" s="2"/>
    </row>
    <row r="528" spans="1:9" x14ac:dyDescent="0.2">
      <c r="A528" s="3"/>
      <c r="B528" s="3"/>
      <c r="C528" s="3"/>
      <c r="D528" s="2"/>
      <c r="E528" s="13"/>
      <c r="G528" s="2"/>
      <c r="H528" s="2"/>
      <c r="I528" s="2"/>
    </row>
    <row r="529" spans="1:9" x14ac:dyDescent="0.2">
      <c r="A529" s="3"/>
      <c r="B529" s="3"/>
      <c r="C529" s="3"/>
      <c r="D529" s="2"/>
      <c r="E529" s="13"/>
      <c r="G529" s="2"/>
      <c r="H529" s="2"/>
      <c r="I529" s="2"/>
    </row>
    <row r="530" spans="1:9" x14ac:dyDescent="0.2">
      <c r="A530" s="3"/>
      <c r="B530" s="3"/>
      <c r="C530" s="3"/>
      <c r="D530" s="2"/>
      <c r="E530" s="13"/>
      <c r="G530" s="2"/>
      <c r="H530" s="2"/>
      <c r="I530" s="2"/>
    </row>
    <row r="531" spans="1:9" x14ac:dyDescent="0.2">
      <c r="A531" s="3"/>
      <c r="B531" s="3"/>
      <c r="C531" s="3"/>
      <c r="D531" s="2"/>
      <c r="E531" s="13"/>
      <c r="G531" s="2"/>
      <c r="H531" s="2"/>
      <c r="I531" s="2"/>
    </row>
    <row r="532" spans="1:9" x14ac:dyDescent="0.2">
      <c r="A532" s="3"/>
      <c r="B532" s="3"/>
      <c r="C532" s="3"/>
      <c r="D532" s="2"/>
      <c r="E532" s="13"/>
      <c r="G532" s="2"/>
      <c r="H532" s="2"/>
      <c r="I532" s="2"/>
    </row>
    <row r="533" spans="1:9" x14ac:dyDescent="0.2">
      <c r="A533" s="3"/>
      <c r="B533" s="3"/>
      <c r="C533" s="3"/>
      <c r="D533" s="2"/>
      <c r="E533" s="13"/>
      <c r="G533" s="2"/>
      <c r="H533" s="2"/>
      <c r="I533" s="2"/>
    </row>
    <row r="534" spans="1:9" x14ac:dyDescent="0.2">
      <c r="A534" s="3"/>
      <c r="B534" s="3"/>
      <c r="C534" s="3"/>
      <c r="D534" s="2"/>
      <c r="E534" s="13"/>
      <c r="G534" s="2"/>
      <c r="H534" s="2"/>
      <c r="I534" s="2"/>
    </row>
    <row r="535" spans="1:9" x14ac:dyDescent="0.2">
      <c r="A535" s="3"/>
      <c r="B535" s="3"/>
      <c r="C535" s="3"/>
      <c r="D535" s="2"/>
      <c r="E535" s="13"/>
      <c r="G535" s="2"/>
      <c r="H535" s="2"/>
      <c r="I535" s="2"/>
    </row>
    <row r="536" spans="1:9" x14ac:dyDescent="0.2">
      <c r="A536" s="3"/>
      <c r="B536" s="3"/>
      <c r="C536" s="3"/>
      <c r="D536" s="2"/>
      <c r="E536" s="13"/>
      <c r="G536" s="2"/>
      <c r="H536" s="2"/>
      <c r="I536" s="2"/>
    </row>
    <row r="537" spans="1:9" x14ac:dyDescent="0.2">
      <c r="A537" s="3"/>
      <c r="B537" s="3"/>
      <c r="C537" s="3"/>
      <c r="D537" s="2"/>
      <c r="E537" s="13"/>
      <c r="G537" s="2"/>
      <c r="H537" s="2"/>
      <c r="I537" s="2"/>
    </row>
    <row r="538" spans="1:9" x14ac:dyDescent="0.2">
      <c r="A538" s="3"/>
      <c r="B538" s="3"/>
      <c r="C538" s="3"/>
      <c r="D538" s="2"/>
      <c r="E538" s="13"/>
      <c r="G538" s="2"/>
      <c r="H538" s="2"/>
      <c r="I538" s="2"/>
    </row>
    <row r="539" spans="1:9" x14ac:dyDescent="0.2">
      <c r="A539" s="3"/>
      <c r="B539" s="3"/>
      <c r="C539" s="3"/>
      <c r="D539" s="2"/>
      <c r="E539" s="13"/>
      <c r="G539" s="2"/>
      <c r="H539" s="2"/>
      <c r="I539" s="2"/>
    </row>
    <row r="540" spans="1:9" x14ac:dyDescent="0.2">
      <c r="A540" s="3"/>
      <c r="B540" s="3"/>
      <c r="C540" s="3"/>
      <c r="D540" s="2"/>
      <c r="E540" s="13"/>
      <c r="G540" s="2"/>
      <c r="H540" s="2"/>
      <c r="I540" s="2"/>
    </row>
    <row r="541" spans="1:9" x14ac:dyDescent="0.2">
      <c r="A541" s="3"/>
      <c r="B541" s="3"/>
      <c r="C541" s="3"/>
      <c r="D541" s="2"/>
      <c r="E541" s="13"/>
      <c r="G541" s="2"/>
      <c r="H541" s="2"/>
      <c r="I541" s="2"/>
    </row>
    <row r="542" spans="1:9" x14ac:dyDescent="0.2">
      <c r="A542" s="3"/>
      <c r="B542" s="3"/>
      <c r="C542" s="3"/>
      <c r="D542" s="2"/>
      <c r="E542" s="13"/>
      <c r="G542" s="2"/>
      <c r="H542" s="2"/>
      <c r="I542" s="2"/>
    </row>
    <row r="543" spans="1:9" x14ac:dyDescent="0.2">
      <c r="A543" s="3"/>
      <c r="B543" s="3"/>
      <c r="C543" s="3"/>
      <c r="D543" s="2"/>
      <c r="E543" s="13"/>
      <c r="G543" s="2"/>
      <c r="H543" s="2"/>
      <c r="I543" s="2"/>
    </row>
    <row r="544" spans="1:9" x14ac:dyDescent="0.2">
      <c r="A544" s="3"/>
      <c r="B544" s="3"/>
      <c r="C544" s="3"/>
      <c r="D544" s="2"/>
      <c r="E544" s="13"/>
      <c r="G544" s="2"/>
      <c r="H544" s="2"/>
      <c r="I544" s="2"/>
    </row>
    <row r="545" spans="1:9" x14ac:dyDescent="0.2">
      <c r="A545" s="3"/>
      <c r="B545" s="3"/>
      <c r="C545" s="3"/>
      <c r="D545" s="2"/>
      <c r="E545" s="13"/>
      <c r="G545" s="2"/>
      <c r="H545" s="2"/>
      <c r="I545" s="2"/>
    </row>
    <row r="546" spans="1:9" x14ac:dyDescent="0.2">
      <c r="A546" s="3"/>
      <c r="B546" s="3"/>
      <c r="C546" s="3"/>
      <c r="D546" s="2"/>
      <c r="E546" s="13"/>
      <c r="G546" s="2"/>
      <c r="H546" s="2"/>
      <c r="I546" s="2"/>
    </row>
    <row r="547" spans="1:9" x14ac:dyDescent="0.2">
      <c r="A547" s="3"/>
      <c r="B547" s="3"/>
      <c r="C547" s="3"/>
      <c r="D547" s="2"/>
      <c r="E547" s="13"/>
      <c r="G547" s="2"/>
      <c r="H547" s="2"/>
      <c r="I547" s="2"/>
    </row>
    <row r="548" spans="1:9" x14ac:dyDescent="0.2">
      <c r="A548" s="3"/>
      <c r="B548" s="3"/>
      <c r="C548" s="3"/>
      <c r="D548" s="2"/>
      <c r="E548" s="13"/>
      <c r="G548" s="2"/>
      <c r="H548" s="2"/>
      <c r="I548" s="2"/>
    </row>
    <row r="549" spans="1:9" x14ac:dyDescent="0.2">
      <c r="A549" s="3"/>
      <c r="B549" s="3"/>
      <c r="C549" s="3"/>
      <c r="D549" s="2"/>
      <c r="E549" s="13"/>
      <c r="G549" s="2"/>
      <c r="H549" s="2"/>
      <c r="I549" s="2"/>
    </row>
    <row r="550" spans="1:9" x14ac:dyDescent="0.2">
      <c r="A550" s="3"/>
      <c r="B550" s="3"/>
      <c r="C550" s="3"/>
      <c r="D550" s="2"/>
      <c r="E550" s="13"/>
      <c r="G550" s="2"/>
      <c r="H550" s="2"/>
      <c r="I550" s="2"/>
    </row>
    <row r="551" spans="1:9" x14ac:dyDescent="0.2">
      <c r="A551" s="3"/>
      <c r="B551" s="3"/>
      <c r="C551" s="3"/>
      <c r="D551" s="2"/>
      <c r="E551" s="13"/>
      <c r="G551" s="2"/>
      <c r="H551" s="2"/>
      <c r="I551" s="2"/>
    </row>
    <row r="552" spans="1:9" x14ac:dyDescent="0.2">
      <c r="A552" s="3"/>
      <c r="B552" s="3"/>
      <c r="C552" s="3"/>
      <c r="D552" s="2"/>
      <c r="E552" s="13"/>
      <c r="G552" s="2"/>
      <c r="H552" s="2"/>
      <c r="I552" s="2"/>
    </row>
    <row r="553" spans="1:9" x14ac:dyDescent="0.2">
      <c r="A553" s="3"/>
      <c r="B553" s="3"/>
      <c r="C553" s="3"/>
      <c r="D553" s="2"/>
      <c r="E553" s="13"/>
      <c r="G553" s="2"/>
      <c r="H553" s="2"/>
      <c r="I553" s="2"/>
    </row>
    <row r="554" spans="1:9" x14ac:dyDescent="0.2">
      <c r="A554" s="3"/>
      <c r="B554" s="3"/>
      <c r="C554" s="3"/>
      <c r="D554" s="2"/>
      <c r="E554" s="13"/>
      <c r="G554" s="2"/>
      <c r="H554" s="2"/>
      <c r="I554" s="2"/>
    </row>
    <row r="555" spans="1:9" x14ac:dyDescent="0.2">
      <c r="A555" s="3"/>
      <c r="B555" s="3"/>
      <c r="C555" s="3"/>
      <c r="D555" s="2"/>
      <c r="E555" s="13"/>
      <c r="G555" s="2"/>
      <c r="H555" s="2"/>
      <c r="I555" s="2"/>
    </row>
    <row r="556" spans="1:9" x14ac:dyDescent="0.2">
      <c r="A556" s="3"/>
      <c r="B556" s="3"/>
      <c r="C556" s="3"/>
      <c r="D556" s="2"/>
      <c r="E556" s="13"/>
      <c r="G556" s="2"/>
      <c r="H556" s="2"/>
      <c r="I556" s="2"/>
    </row>
    <row r="557" spans="1:9" x14ac:dyDescent="0.2">
      <c r="A557" s="3"/>
      <c r="B557" s="3"/>
      <c r="C557" s="3"/>
      <c r="D557" s="2"/>
      <c r="E557" s="13"/>
      <c r="G557" s="2"/>
      <c r="H557" s="2"/>
      <c r="I557" s="2"/>
    </row>
    <row r="558" spans="1:9" x14ac:dyDescent="0.2">
      <c r="A558" s="3"/>
      <c r="B558" s="3"/>
      <c r="C558" s="3"/>
      <c r="D558" s="2"/>
      <c r="E558" s="13"/>
      <c r="G558" s="2"/>
      <c r="H558" s="2"/>
      <c r="I558" s="2"/>
    </row>
    <row r="559" spans="1:9" x14ac:dyDescent="0.2">
      <c r="A559" s="3"/>
      <c r="B559" s="3"/>
      <c r="C559" s="3"/>
      <c r="D559" s="2"/>
      <c r="E559" s="13"/>
      <c r="G559" s="2"/>
      <c r="H559" s="2"/>
      <c r="I559" s="2"/>
    </row>
    <row r="560" spans="1:9" x14ac:dyDescent="0.2">
      <c r="A560" s="3"/>
      <c r="B560" s="3"/>
      <c r="C560" s="3"/>
      <c r="D560" s="2"/>
      <c r="E560" s="13"/>
      <c r="G560" s="2"/>
      <c r="H560" s="2"/>
      <c r="I560" s="2"/>
    </row>
    <row r="561" spans="1:9" x14ac:dyDescent="0.2">
      <c r="A561" s="3"/>
      <c r="B561" s="3"/>
      <c r="C561" s="3"/>
      <c r="D561" s="2"/>
      <c r="E561" s="13"/>
      <c r="G561" s="2"/>
      <c r="H561" s="2"/>
      <c r="I561" s="2"/>
    </row>
    <row r="562" spans="1:9" x14ac:dyDescent="0.2">
      <c r="A562" s="3"/>
      <c r="B562" s="3"/>
      <c r="C562" s="3"/>
      <c r="D562" s="2"/>
      <c r="E562" s="13"/>
      <c r="G562" s="2"/>
      <c r="H562" s="2"/>
      <c r="I562" s="2"/>
    </row>
    <row r="563" spans="1:9" x14ac:dyDescent="0.2">
      <c r="A563" s="3"/>
      <c r="B563" s="3"/>
      <c r="C563" s="3"/>
      <c r="D563" s="2"/>
      <c r="E563" s="13"/>
      <c r="G563" s="2"/>
      <c r="H563" s="2"/>
      <c r="I563" s="2"/>
    </row>
    <row r="564" spans="1:9" x14ac:dyDescent="0.2">
      <c r="A564" s="3"/>
      <c r="B564" s="3"/>
      <c r="C564" s="3"/>
      <c r="D564" s="2"/>
      <c r="E564" s="13"/>
      <c r="G564" s="2"/>
      <c r="H564" s="2"/>
      <c r="I564" s="2"/>
    </row>
    <row r="565" spans="1:9" x14ac:dyDescent="0.2">
      <c r="A565" s="3"/>
      <c r="B565" s="3"/>
      <c r="C565" s="3"/>
      <c r="D565" s="2"/>
      <c r="E565" s="13"/>
      <c r="G565" s="2"/>
      <c r="H565" s="2"/>
      <c r="I565" s="2"/>
    </row>
    <row r="566" spans="1:9" x14ac:dyDescent="0.2">
      <c r="A566" s="3"/>
      <c r="B566" s="3"/>
      <c r="C566" s="3"/>
      <c r="D566" s="2"/>
      <c r="E566" s="13"/>
      <c r="G566" s="2"/>
      <c r="H566" s="2"/>
      <c r="I566" s="2"/>
    </row>
    <row r="567" spans="1:9" x14ac:dyDescent="0.2">
      <c r="A567" s="3"/>
      <c r="B567" s="3"/>
      <c r="C567" s="3"/>
      <c r="D567" s="2"/>
      <c r="E567" s="13"/>
      <c r="G567" s="2"/>
      <c r="H567" s="2"/>
      <c r="I567" s="2"/>
    </row>
    <row r="568" spans="1:9" x14ac:dyDescent="0.2">
      <c r="A568" s="3"/>
      <c r="B568" s="3"/>
      <c r="C568" s="3"/>
      <c r="D568" s="2"/>
      <c r="E568" s="13"/>
      <c r="G568" s="2"/>
      <c r="H568" s="2"/>
      <c r="I568" s="2"/>
    </row>
    <row r="569" spans="1:9" x14ac:dyDescent="0.2">
      <c r="A569" s="3"/>
      <c r="B569" s="3"/>
      <c r="C569" s="3"/>
      <c r="D569" s="2"/>
      <c r="E569" s="13"/>
      <c r="G569" s="2"/>
      <c r="H569" s="2"/>
      <c r="I569" s="2"/>
    </row>
    <row r="570" spans="1:9" x14ac:dyDescent="0.2">
      <c r="A570" s="3"/>
      <c r="B570" s="3"/>
      <c r="C570" s="3"/>
      <c r="D570" s="2"/>
      <c r="E570" s="13"/>
      <c r="G570" s="2"/>
      <c r="H570" s="2"/>
      <c r="I570" s="2"/>
    </row>
    <row r="571" spans="1:9" x14ac:dyDescent="0.2">
      <c r="A571" s="3"/>
      <c r="B571" s="3"/>
      <c r="C571" s="3"/>
      <c r="D571" s="2"/>
      <c r="E571" s="13"/>
      <c r="G571" s="2"/>
      <c r="H571" s="2"/>
      <c r="I571" s="2"/>
    </row>
    <row r="572" spans="1:9" x14ac:dyDescent="0.2">
      <c r="A572" s="3"/>
      <c r="B572" s="3"/>
      <c r="C572" s="3"/>
      <c r="D572" s="2"/>
      <c r="E572" s="13"/>
      <c r="G572" s="2"/>
      <c r="H572" s="2"/>
      <c r="I572" s="2"/>
    </row>
    <row r="573" spans="1:9" x14ac:dyDescent="0.2">
      <c r="A573" s="3"/>
      <c r="B573" s="3"/>
      <c r="C573" s="3"/>
      <c r="D573" s="2"/>
      <c r="E573" s="13"/>
      <c r="G573" s="2"/>
      <c r="H573" s="2"/>
      <c r="I573" s="2"/>
    </row>
    <row r="574" spans="1:9" x14ac:dyDescent="0.2">
      <c r="A574" s="3"/>
      <c r="B574" s="3"/>
      <c r="C574" s="3"/>
      <c r="D574" s="2"/>
      <c r="E574" s="13"/>
      <c r="G574" s="2"/>
      <c r="H574" s="2"/>
      <c r="I574" s="2"/>
    </row>
    <row r="575" spans="1:9" x14ac:dyDescent="0.2">
      <c r="A575" s="3"/>
      <c r="B575" s="3"/>
      <c r="C575" s="3"/>
      <c r="D575" s="2"/>
      <c r="E575" s="13"/>
      <c r="G575" s="2"/>
      <c r="H575" s="2"/>
      <c r="I575" s="2"/>
    </row>
    <row r="576" spans="1:9" x14ac:dyDescent="0.2">
      <c r="A576" s="3"/>
      <c r="B576" s="3"/>
      <c r="C576" s="3"/>
      <c r="D576" s="2"/>
      <c r="E576" s="13"/>
      <c r="G576" s="2"/>
      <c r="H576" s="2"/>
      <c r="I576" s="2"/>
    </row>
    <row r="577" spans="1:9" x14ac:dyDescent="0.2">
      <c r="A577" s="3"/>
      <c r="B577" s="3"/>
      <c r="C577" s="3"/>
      <c r="D577" s="2"/>
      <c r="E577" s="13"/>
      <c r="G577" s="2"/>
      <c r="H577" s="2"/>
      <c r="I577" s="2"/>
    </row>
    <row r="578" spans="1:9" x14ac:dyDescent="0.2">
      <c r="A578" s="3"/>
      <c r="B578" s="3"/>
      <c r="C578" s="3"/>
      <c r="D578" s="2"/>
      <c r="E578" s="13"/>
      <c r="G578" s="2"/>
      <c r="H578" s="2"/>
      <c r="I578" s="2"/>
    </row>
    <row r="579" spans="1:9" x14ac:dyDescent="0.2">
      <c r="A579" s="3"/>
      <c r="B579" s="3"/>
      <c r="C579" s="3"/>
      <c r="D579" s="2"/>
      <c r="E579" s="13"/>
      <c r="G579" s="2"/>
      <c r="H579" s="2"/>
      <c r="I579" s="2"/>
    </row>
    <row r="580" spans="1:9" x14ac:dyDescent="0.2">
      <c r="A580" s="3"/>
      <c r="B580" s="3"/>
      <c r="C580" s="3"/>
      <c r="D580" s="2"/>
      <c r="E580" s="13"/>
      <c r="G580" s="2"/>
      <c r="H580" s="2"/>
      <c r="I580" s="2"/>
    </row>
    <row r="581" spans="1:9" x14ac:dyDescent="0.2">
      <c r="A581" s="3"/>
      <c r="B581" s="3"/>
      <c r="C581" s="3"/>
      <c r="D581" s="2"/>
      <c r="E581" s="13"/>
      <c r="G581" s="2"/>
      <c r="H581" s="2"/>
      <c r="I581" s="2"/>
    </row>
    <row r="582" spans="1:9" x14ac:dyDescent="0.2">
      <c r="A582" s="3"/>
      <c r="B582" s="3"/>
      <c r="C582" s="3"/>
      <c r="D582" s="2"/>
      <c r="E582" s="13"/>
      <c r="G582" s="2"/>
      <c r="H582" s="2"/>
      <c r="I582" s="2"/>
    </row>
    <row r="583" spans="1:9" x14ac:dyDescent="0.2">
      <c r="A583" s="3"/>
      <c r="B583" s="3"/>
      <c r="C583" s="3"/>
      <c r="D583" s="2"/>
      <c r="E583" s="13"/>
      <c r="G583" s="2"/>
      <c r="H583" s="2"/>
      <c r="I583" s="2"/>
    </row>
    <row r="584" spans="1:9" x14ac:dyDescent="0.2">
      <c r="A584" s="3"/>
      <c r="B584" s="3"/>
      <c r="C584" s="3"/>
      <c r="D584" s="2"/>
      <c r="E584" s="13"/>
      <c r="G584" s="2"/>
      <c r="H584" s="2"/>
      <c r="I584" s="2"/>
    </row>
    <row r="585" spans="1:9" x14ac:dyDescent="0.2">
      <c r="A585" s="3"/>
      <c r="B585" s="3"/>
      <c r="C585" s="3"/>
      <c r="D585" s="2"/>
      <c r="E585" s="13"/>
      <c r="G585" s="2"/>
      <c r="H585" s="2"/>
      <c r="I585" s="2"/>
    </row>
    <row r="586" spans="1:9" x14ac:dyDescent="0.2">
      <c r="A586" s="3"/>
      <c r="B586" s="3"/>
      <c r="C586" s="3"/>
      <c r="D586" s="2"/>
      <c r="E586" s="13"/>
      <c r="G586" s="2"/>
      <c r="H586" s="2"/>
      <c r="I586" s="2"/>
    </row>
    <row r="587" spans="1:9" x14ac:dyDescent="0.2">
      <c r="A587" s="3"/>
      <c r="B587" s="3"/>
      <c r="C587" s="3"/>
      <c r="D587" s="2"/>
      <c r="E587" s="13"/>
      <c r="G587" s="2"/>
      <c r="H587" s="2"/>
      <c r="I587" s="2"/>
    </row>
    <row r="588" spans="1:9" x14ac:dyDescent="0.2">
      <c r="A588" s="3"/>
      <c r="B588" s="3"/>
      <c r="C588" s="3"/>
      <c r="D588" s="2"/>
      <c r="E588" s="13"/>
      <c r="G588" s="2"/>
      <c r="H588" s="2"/>
      <c r="I588" s="2"/>
    </row>
    <row r="589" spans="1:9" x14ac:dyDescent="0.2">
      <c r="A589" s="3"/>
      <c r="B589" s="3"/>
      <c r="C589" s="3"/>
      <c r="D589" s="2"/>
      <c r="E589" s="13"/>
      <c r="G589" s="2"/>
      <c r="H589" s="2"/>
      <c r="I589" s="2"/>
    </row>
    <row r="590" spans="1:9" x14ac:dyDescent="0.2">
      <c r="A590" s="3"/>
      <c r="B590" s="3"/>
      <c r="C590" s="3"/>
      <c r="D590" s="2"/>
      <c r="E590" s="13"/>
      <c r="G590" s="2"/>
      <c r="H590" s="2"/>
      <c r="I590" s="2"/>
    </row>
    <row r="591" spans="1:9" x14ac:dyDescent="0.2">
      <c r="A591" s="3"/>
      <c r="B591" s="3"/>
      <c r="C591" s="3"/>
      <c r="D591" s="2"/>
      <c r="E591" s="13"/>
      <c r="G591" s="2"/>
      <c r="H591" s="2"/>
      <c r="I591" s="2"/>
    </row>
    <row r="592" spans="1:9" x14ac:dyDescent="0.2">
      <c r="A592" s="3"/>
      <c r="B592" s="3"/>
      <c r="C592" s="3"/>
      <c r="D592" s="2"/>
      <c r="E592" s="13"/>
      <c r="G592" s="2"/>
      <c r="H592" s="2"/>
      <c r="I592" s="2"/>
    </row>
    <row r="593" spans="1:9" x14ac:dyDescent="0.2">
      <c r="A593" s="3"/>
      <c r="B593" s="3"/>
      <c r="C593" s="3"/>
      <c r="D593" s="2"/>
      <c r="E593" s="13"/>
      <c r="G593" s="2"/>
      <c r="H593" s="2"/>
      <c r="I593" s="2"/>
    </row>
    <row r="594" spans="1:9" x14ac:dyDescent="0.2">
      <c r="A594" s="3"/>
      <c r="B594" s="3"/>
      <c r="C594" s="3"/>
      <c r="D594" s="2"/>
      <c r="E594" s="13"/>
      <c r="G594" s="2"/>
      <c r="H594" s="2"/>
      <c r="I594" s="2"/>
    </row>
    <row r="595" spans="1:9" x14ac:dyDescent="0.2">
      <c r="A595" s="3"/>
      <c r="B595" s="3"/>
      <c r="C595" s="3"/>
      <c r="D595" s="2"/>
      <c r="E595" s="13"/>
      <c r="G595" s="2"/>
      <c r="H595" s="2"/>
      <c r="I595" s="2"/>
    </row>
    <row r="596" spans="1:9" x14ac:dyDescent="0.2">
      <c r="A596" s="3"/>
      <c r="B596" s="3"/>
      <c r="C596" s="3"/>
      <c r="D596" s="2"/>
      <c r="E596" s="13"/>
      <c r="G596" s="2"/>
      <c r="H596" s="2"/>
      <c r="I596" s="2"/>
    </row>
    <row r="597" spans="1:9" x14ac:dyDescent="0.2">
      <c r="A597" s="3"/>
      <c r="B597" s="3"/>
      <c r="C597" s="3"/>
      <c r="D597" s="2"/>
      <c r="E597" s="13"/>
      <c r="G597" s="2"/>
      <c r="H597" s="2"/>
      <c r="I597" s="2"/>
    </row>
    <row r="598" spans="1:9" x14ac:dyDescent="0.2">
      <c r="A598" s="3"/>
      <c r="B598" s="3"/>
      <c r="C598" s="3"/>
      <c r="D598" s="2"/>
      <c r="E598" s="13"/>
      <c r="G598" s="2"/>
      <c r="H598" s="2"/>
      <c r="I598" s="2"/>
    </row>
    <row r="599" spans="1:9" x14ac:dyDescent="0.2">
      <c r="A599" s="3"/>
      <c r="B599" s="3"/>
      <c r="C599" s="3"/>
      <c r="D599" s="2"/>
      <c r="E599" s="13"/>
      <c r="G599" s="2"/>
      <c r="H599" s="2"/>
      <c r="I599" s="2"/>
    </row>
    <row r="600" spans="1:9" x14ac:dyDescent="0.2">
      <c r="A600" s="3"/>
      <c r="B600" s="3"/>
      <c r="C600" s="3"/>
      <c r="D600" s="2"/>
      <c r="E600" s="13"/>
      <c r="G600" s="2"/>
      <c r="H600" s="2"/>
      <c r="I600" s="2"/>
    </row>
    <row r="601" spans="1:9" x14ac:dyDescent="0.2">
      <c r="A601" s="3"/>
      <c r="B601" s="3"/>
      <c r="C601" s="3"/>
      <c r="D601" s="2"/>
      <c r="E601" s="13"/>
      <c r="G601" s="2"/>
      <c r="H601" s="2"/>
      <c r="I601" s="2"/>
    </row>
    <row r="602" spans="1:9" x14ac:dyDescent="0.2">
      <c r="A602" s="3"/>
      <c r="B602" s="3"/>
      <c r="C602" s="3"/>
      <c r="D602" s="2"/>
      <c r="E602" s="13"/>
      <c r="G602" s="2"/>
      <c r="H602" s="2"/>
      <c r="I602" s="2"/>
    </row>
    <row r="603" spans="1:9" x14ac:dyDescent="0.2">
      <c r="A603" s="3"/>
      <c r="B603" s="3"/>
      <c r="C603" s="3"/>
      <c r="D603" s="2"/>
      <c r="E603" s="13"/>
      <c r="G603" s="2"/>
      <c r="H603" s="2"/>
      <c r="I603" s="2"/>
    </row>
    <row r="604" spans="1:9" x14ac:dyDescent="0.2">
      <c r="A604" s="3"/>
      <c r="B604" s="3"/>
      <c r="C604" s="3"/>
      <c r="D604" s="2"/>
      <c r="E604" s="13"/>
      <c r="G604" s="2"/>
      <c r="H604" s="2"/>
      <c r="I604" s="2"/>
    </row>
    <row r="605" spans="1:9" x14ac:dyDescent="0.2">
      <c r="A605" s="3"/>
      <c r="B605" s="3"/>
      <c r="C605" s="3"/>
      <c r="D605" s="2"/>
      <c r="E605" s="13"/>
      <c r="G605" s="2"/>
      <c r="H605" s="2"/>
      <c r="I605" s="2"/>
    </row>
    <row r="606" spans="1:9" x14ac:dyDescent="0.2">
      <c r="A606" s="3"/>
      <c r="B606" s="3"/>
      <c r="C606" s="3"/>
      <c r="D606" s="2"/>
      <c r="E606" s="13"/>
      <c r="G606" s="2"/>
      <c r="H606" s="2"/>
      <c r="I606" s="2"/>
    </row>
    <row r="607" spans="1:9" x14ac:dyDescent="0.2">
      <c r="A607" s="3"/>
      <c r="B607" s="3"/>
      <c r="C607" s="3"/>
      <c r="D607" s="2"/>
      <c r="E607" s="13"/>
      <c r="G607" s="2"/>
      <c r="H607" s="2"/>
      <c r="I607" s="2"/>
    </row>
    <row r="608" spans="1:9" x14ac:dyDescent="0.2">
      <c r="A608" s="3"/>
      <c r="B608" s="3"/>
      <c r="C608" s="3"/>
      <c r="D608" s="2"/>
      <c r="E608" s="13"/>
      <c r="G608" s="2"/>
      <c r="H608" s="2"/>
      <c r="I608" s="2"/>
    </row>
    <row r="609" spans="1:9" x14ac:dyDescent="0.2">
      <c r="A609" s="3"/>
      <c r="B609" s="3"/>
      <c r="C609" s="3"/>
      <c r="D609" s="2"/>
      <c r="E609" s="13"/>
      <c r="G609" s="2"/>
      <c r="H609" s="2"/>
      <c r="I609" s="2"/>
    </row>
    <row r="610" spans="1:9" x14ac:dyDescent="0.2">
      <c r="A610" s="3"/>
      <c r="B610" s="3"/>
      <c r="C610" s="3"/>
      <c r="D610" s="2"/>
      <c r="E610" s="13"/>
      <c r="G610" s="2"/>
      <c r="H610" s="2"/>
      <c r="I610" s="2"/>
    </row>
    <row r="611" spans="1:9" x14ac:dyDescent="0.2">
      <c r="A611" s="3"/>
      <c r="B611" s="3"/>
      <c r="C611" s="3"/>
      <c r="D611" s="2"/>
      <c r="E611" s="13"/>
      <c r="G611" s="2"/>
      <c r="H611" s="2"/>
      <c r="I611" s="2"/>
    </row>
    <row r="612" spans="1:9" x14ac:dyDescent="0.2">
      <c r="A612" s="3"/>
      <c r="B612" s="3"/>
      <c r="C612" s="3"/>
      <c r="D612" s="2"/>
      <c r="E612" s="13"/>
      <c r="G612" s="2"/>
      <c r="H612" s="2"/>
      <c r="I612" s="2"/>
    </row>
    <row r="613" spans="1:9" x14ac:dyDescent="0.2">
      <c r="A613" s="3"/>
      <c r="B613" s="3"/>
      <c r="C613" s="3"/>
      <c r="D613" s="2"/>
      <c r="E613" s="13"/>
      <c r="G613" s="2"/>
      <c r="H613" s="2"/>
      <c r="I613" s="2"/>
    </row>
    <row r="614" spans="1:9" x14ac:dyDescent="0.2">
      <c r="A614" s="3"/>
      <c r="B614" s="3"/>
      <c r="C614" s="3"/>
      <c r="D614" s="2"/>
      <c r="E614" s="13"/>
      <c r="G614" s="2"/>
      <c r="H614" s="2"/>
      <c r="I614" s="2"/>
    </row>
    <row r="615" spans="1:9" x14ac:dyDescent="0.2">
      <c r="A615" s="3"/>
      <c r="B615" s="3"/>
      <c r="C615" s="3"/>
      <c r="D615" s="2"/>
      <c r="E615" s="13"/>
      <c r="G615" s="2"/>
      <c r="H615" s="2"/>
      <c r="I615" s="2"/>
    </row>
    <row r="616" spans="1:9" x14ac:dyDescent="0.2">
      <c r="A616" s="3"/>
      <c r="B616" s="3"/>
      <c r="C616" s="3"/>
      <c r="D616" s="2"/>
      <c r="E616" s="13"/>
      <c r="G616" s="2"/>
      <c r="H616" s="2"/>
      <c r="I616" s="2"/>
    </row>
    <row r="617" spans="1:9" x14ac:dyDescent="0.2">
      <c r="A617" s="3"/>
      <c r="B617" s="3"/>
      <c r="C617" s="3"/>
      <c r="D617" s="2"/>
      <c r="E617" s="13"/>
      <c r="G617" s="2"/>
      <c r="H617" s="2"/>
      <c r="I617" s="2"/>
    </row>
    <row r="618" spans="1:9" x14ac:dyDescent="0.2">
      <c r="A618" s="3"/>
      <c r="B618" s="3"/>
      <c r="C618" s="3"/>
      <c r="D618" s="2"/>
      <c r="E618" s="13"/>
      <c r="G618" s="2"/>
      <c r="H618" s="2"/>
      <c r="I618" s="2"/>
    </row>
    <row r="619" spans="1:9" x14ac:dyDescent="0.2">
      <c r="A619" s="3"/>
      <c r="B619" s="3"/>
      <c r="C619" s="3"/>
      <c r="D619" s="2"/>
      <c r="E619" s="13"/>
      <c r="G619" s="2"/>
      <c r="H619" s="2"/>
      <c r="I619" s="2"/>
    </row>
    <row r="620" spans="1:9" x14ac:dyDescent="0.2">
      <c r="A620" s="3"/>
      <c r="B620" s="3"/>
      <c r="C620" s="3"/>
      <c r="D620" s="2"/>
      <c r="E620" s="13"/>
      <c r="G620" s="2"/>
      <c r="H620" s="2"/>
      <c r="I620" s="2"/>
    </row>
    <row r="621" spans="1:9" x14ac:dyDescent="0.2">
      <c r="A621" s="3"/>
      <c r="B621" s="3"/>
      <c r="C621" s="3"/>
      <c r="D621" s="2"/>
      <c r="E621" s="13"/>
      <c r="G621" s="2"/>
      <c r="H621" s="2"/>
      <c r="I621" s="2"/>
    </row>
    <row r="622" spans="1:9" x14ac:dyDescent="0.2">
      <c r="A622" s="3"/>
      <c r="B622" s="3"/>
      <c r="C622" s="3"/>
      <c r="D622" s="2"/>
      <c r="E622" s="13"/>
      <c r="G622" s="2"/>
      <c r="H622" s="2"/>
      <c r="I622" s="2"/>
    </row>
    <row r="623" spans="1:9" x14ac:dyDescent="0.2">
      <c r="A623" s="3"/>
      <c r="B623" s="3"/>
      <c r="C623" s="3"/>
      <c r="D623" s="2"/>
      <c r="E623" s="13"/>
      <c r="G623" s="2"/>
      <c r="H623" s="2"/>
      <c r="I623" s="2"/>
    </row>
    <row r="624" spans="1:9" x14ac:dyDescent="0.2">
      <c r="A624" s="3"/>
      <c r="B624" s="3"/>
      <c r="C624" s="3"/>
      <c r="D624" s="2"/>
      <c r="E624" s="13"/>
      <c r="G624" s="2"/>
      <c r="H624" s="2"/>
      <c r="I624" s="2"/>
    </row>
    <row r="625" spans="1:9" x14ac:dyDescent="0.2">
      <c r="A625" s="3"/>
      <c r="B625" s="3"/>
      <c r="C625" s="3"/>
      <c r="D625" s="2"/>
      <c r="E625" s="13"/>
      <c r="G625" s="2"/>
      <c r="H625" s="2"/>
      <c r="I625" s="2"/>
    </row>
    <row r="626" spans="1:9" x14ac:dyDescent="0.2">
      <c r="A626" s="3"/>
      <c r="B626" s="3"/>
      <c r="C626" s="3"/>
      <c r="D626" s="2"/>
      <c r="E626" s="13"/>
      <c r="G626" s="2"/>
      <c r="H626" s="2"/>
      <c r="I626" s="2"/>
    </row>
    <row r="627" spans="1:9" x14ac:dyDescent="0.2">
      <c r="A627" s="3"/>
      <c r="B627" s="3"/>
      <c r="C627" s="3"/>
      <c r="D627" s="2"/>
      <c r="E627" s="13"/>
      <c r="G627" s="2"/>
      <c r="H627" s="2"/>
      <c r="I627" s="2"/>
    </row>
    <row r="628" spans="1:9" x14ac:dyDescent="0.2">
      <c r="A628" s="3"/>
      <c r="B628" s="3"/>
      <c r="C628" s="3"/>
      <c r="D628" s="2"/>
      <c r="E628" s="13"/>
      <c r="G628" s="2"/>
      <c r="H628" s="2"/>
      <c r="I628" s="2"/>
    </row>
    <row r="629" spans="1:9" x14ac:dyDescent="0.2">
      <c r="A629" s="3"/>
      <c r="B629" s="3"/>
      <c r="C629" s="3"/>
      <c r="D629" s="2"/>
      <c r="E629" s="13"/>
      <c r="G629" s="2"/>
      <c r="H629" s="2"/>
      <c r="I629" s="2"/>
    </row>
    <row r="630" spans="1:9" x14ac:dyDescent="0.2">
      <c r="A630" s="3"/>
      <c r="B630" s="3"/>
      <c r="C630" s="3"/>
      <c r="D630" s="2"/>
      <c r="E630" s="13"/>
      <c r="G630" s="2"/>
      <c r="H630" s="2"/>
      <c r="I630" s="2"/>
    </row>
    <row r="631" spans="1:9" x14ac:dyDescent="0.2">
      <c r="A631" s="3"/>
      <c r="B631" s="3"/>
      <c r="C631" s="3"/>
      <c r="D631" s="2"/>
      <c r="E631" s="13"/>
      <c r="G631" s="2"/>
      <c r="H631" s="2"/>
      <c r="I631" s="2"/>
    </row>
    <row r="632" spans="1:9" x14ac:dyDescent="0.2">
      <c r="A632" s="3"/>
      <c r="B632" s="3"/>
      <c r="C632" s="3"/>
      <c r="D632" s="2"/>
      <c r="E632" s="13"/>
      <c r="G632" s="2"/>
      <c r="H632" s="2"/>
      <c r="I632" s="2"/>
    </row>
    <row r="633" spans="1:9" x14ac:dyDescent="0.2">
      <c r="A633" s="3"/>
      <c r="B633" s="3"/>
      <c r="C633" s="3"/>
      <c r="D633" s="2"/>
      <c r="E633" s="13"/>
      <c r="G633" s="2"/>
      <c r="H633" s="2"/>
      <c r="I633" s="2"/>
    </row>
    <row r="634" spans="1:9" x14ac:dyDescent="0.2">
      <c r="A634" s="3"/>
      <c r="B634" s="3"/>
      <c r="C634" s="3"/>
      <c r="D634" s="2"/>
      <c r="E634" s="13"/>
      <c r="G634" s="2"/>
      <c r="H634" s="2"/>
      <c r="I634" s="2"/>
    </row>
    <row r="635" spans="1:9" x14ac:dyDescent="0.2">
      <c r="A635" s="3"/>
      <c r="B635" s="3"/>
      <c r="C635" s="3"/>
      <c r="D635" s="2"/>
      <c r="E635" s="13"/>
      <c r="G635" s="2"/>
      <c r="H635" s="2"/>
      <c r="I635" s="2"/>
    </row>
    <row r="636" spans="1:9" x14ac:dyDescent="0.2">
      <c r="A636" s="3"/>
      <c r="B636" s="3"/>
      <c r="C636" s="3"/>
      <c r="D636" s="2"/>
      <c r="E636" s="13"/>
      <c r="G636" s="2"/>
      <c r="H636" s="2"/>
      <c r="I636" s="2"/>
    </row>
    <row r="637" spans="1:9" x14ac:dyDescent="0.2">
      <c r="A637" s="3"/>
      <c r="B637" s="3"/>
      <c r="C637" s="3"/>
      <c r="D637" s="2"/>
      <c r="E637" s="13"/>
      <c r="G637" s="2"/>
      <c r="H637" s="2"/>
      <c r="I637" s="2"/>
    </row>
    <row r="638" spans="1:9" x14ac:dyDescent="0.2">
      <c r="A638" s="3"/>
      <c r="B638" s="3"/>
      <c r="C638" s="3"/>
      <c r="D638" s="2"/>
      <c r="E638" s="13"/>
      <c r="G638" s="2"/>
      <c r="H638" s="2"/>
      <c r="I638" s="2"/>
    </row>
    <row r="639" spans="1:9" x14ac:dyDescent="0.2">
      <c r="A639" s="3"/>
      <c r="B639" s="3"/>
      <c r="C639" s="3"/>
      <c r="D639" s="2"/>
      <c r="E639" s="13"/>
      <c r="G639" s="2"/>
      <c r="H639" s="2"/>
      <c r="I639" s="2"/>
    </row>
    <row r="640" spans="1:9" x14ac:dyDescent="0.2">
      <c r="A640" s="3"/>
      <c r="B640" s="3"/>
      <c r="C640" s="3"/>
      <c r="D640" s="2"/>
      <c r="E640" s="13"/>
      <c r="G640" s="2"/>
      <c r="H640" s="2"/>
      <c r="I640" s="2"/>
    </row>
    <row r="641" spans="1:9" x14ac:dyDescent="0.2">
      <c r="A641" s="3"/>
      <c r="B641" s="3"/>
      <c r="C641" s="3"/>
      <c r="D641" s="2"/>
      <c r="E641" s="13"/>
      <c r="G641" s="2"/>
      <c r="H641" s="2"/>
      <c r="I641" s="2"/>
    </row>
    <row r="642" spans="1:9" x14ac:dyDescent="0.2">
      <c r="A642" s="3"/>
      <c r="B642" s="3"/>
      <c r="C642" s="3"/>
      <c r="D642" s="2"/>
      <c r="E642" s="13"/>
      <c r="G642" s="2"/>
      <c r="H642" s="2"/>
      <c r="I642" s="2"/>
    </row>
    <row r="643" spans="1:9" x14ac:dyDescent="0.2">
      <c r="A643" s="3"/>
      <c r="B643" s="3"/>
      <c r="C643" s="3"/>
      <c r="D643" s="2"/>
      <c r="E643" s="13"/>
      <c r="G643" s="2"/>
      <c r="H643" s="2"/>
      <c r="I643" s="2"/>
    </row>
    <row r="644" spans="1:9" x14ac:dyDescent="0.2">
      <c r="A644" s="3"/>
      <c r="B644" s="3"/>
      <c r="C644" s="3"/>
      <c r="D644" s="2"/>
      <c r="E644" s="13"/>
      <c r="G644" s="2"/>
      <c r="H644" s="2"/>
      <c r="I644" s="2"/>
    </row>
    <row r="645" spans="1:9" x14ac:dyDescent="0.2">
      <c r="A645" s="3"/>
      <c r="B645" s="3"/>
      <c r="C645" s="3"/>
      <c r="D645" s="2"/>
      <c r="E645" s="13"/>
      <c r="G645" s="2"/>
      <c r="H645" s="2"/>
      <c r="I645" s="2"/>
    </row>
    <row r="646" spans="1:9" x14ac:dyDescent="0.2">
      <c r="A646" s="3"/>
      <c r="B646" s="3"/>
      <c r="C646" s="3"/>
      <c r="D646" s="2"/>
      <c r="E646" s="13"/>
      <c r="G646" s="2"/>
      <c r="H646" s="2"/>
      <c r="I646" s="2"/>
    </row>
    <row r="647" spans="1:9" x14ac:dyDescent="0.2">
      <c r="A647" s="3"/>
      <c r="B647" s="3"/>
      <c r="C647" s="3"/>
      <c r="D647" s="2"/>
      <c r="E647" s="13"/>
      <c r="G647" s="2"/>
      <c r="H647" s="2"/>
      <c r="I647" s="2"/>
    </row>
    <row r="648" spans="1:9" x14ac:dyDescent="0.2">
      <c r="A648" s="3"/>
      <c r="B648" s="3"/>
      <c r="C648" s="3"/>
      <c r="D648" s="2"/>
      <c r="E648" s="13"/>
      <c r="G648" s="2"/>
      <c r="H648" s="2"/>
      <c r="I648" s="2"/>
    </row>
    <row r="649" spans="1:9" x14ac:dyDescent="0.2">
      <c r="A649" s="3"/>
      <c r="B649" s="3"/>
      <c r="C649" s="3"/>
      <c r="D649" s="2"/>
      <c r="E649" s="13"/>
      <c r="G649" s="2"/>
      <c r="H649" s="2"/>
      <c r="I649" s="2"/>
    </row>
    <row r="650" spans="1:9" x14ac:dyDescent="0.2">
      <c r="A650" s="3"/>
      <c r="B650" s="3"/>
      <c r="C650" s="3"/>
      <c r="D650" s="2"/>
      <c r="E650" s="13"/>
      <c r="G650" s="2"/>
      <c r="H650" s="2"/>
      <c r="I650" s="2"/>
    </row>
    <row r="651" spans="1:9" x14ac:dyDescent="0.2">
      <c r="A651" s="3"/>
      <c r="B651" s="3"/>
      <c r="C651" s="3"/>
      <c r="D651" s="2"/>
      <c r="E651" s="13"/>
      <c r="G651" s="2"/>
      <c r="H651" s="2"/>
      <c r="I651" s="2"/>
    </row>
    <row r="652" spans="1:9" x14ac:dyDescent="0.2">
      <c r="A652" s="3"/>
      <c r="B652" s="3"/>
      <c r="C652" s="3"/>
      <c r="D652" s="2"/>
      <c r="E652" s="13"/>
      <c r="G652" s="2"/>
      <c r="H652" s="2"/>
      <c r="I652" s="2"/>
    </row>
    <row r="653" spans="1:9" x14ac:dyDescent="0.2">
      <c r="A653" s="3"/>
      <c r="B653" s="3"/>
      <c r="C653" s="3"/>
      <c r="D653" s="2"/>
      <c r="E653" s="13"/>
      <c r="G653" s="2"/>
      <c r="H653" s="2"/>
      <c r="I653" s="2"/>
    </row>
    <row r="654" spans="1:9" x14ac:dyDescent="0.2">
      <c r="A654" s="3"/>
      <c r="B654" s="3"/>
      <c r="C654" s="3"/>
      <c r="D654" s="2"/>
      <c r="E654" s="13"/>
      <c r="G654" s="2"/>
      <c r="H654" s="2"/>
      <c r="I654" s="2"/>
    </row>
    <row r="655" spans="1:9" x14ac:dyDescent="0.2">
      <c r="A655" s="3"/>
      <c r="B655" s="3"/>
      <c r="C655" s="3"/>
      <c r="D655" s="2"/>
      <c r="E655" s="13"/>
      <c r="G655" s="2"/>
      <c r="H655" s="2"/>
      <c r="I655" s="2"/>
    </row>
    <row r="656" spans="1:9" x14ac:dyDescent="0.2">
      <c r="A656" s="3"/>
      <c r="B656" s="3"/>
      <c r="C656" s="3"/>
      <c r="D656" s="2"/>
      <c r="E656" s="13"/>
      <c r="G656" s="2"/>
      <c r="H656" s="2"/>
      <c r="I656" s="2"/>
    </row>
    <row r="657" spans="1:9" x14ac:dyDescent="0.2">
      <c r="A657" s="3"/>
      <c r="B657" s="3"/>
      <c r="C657" s="3"/>
      <c r="D657" s="2"/>
      <c r="E657" s="13"/>
      <c r="G657" s="2"/>
      <c r="H657" s="2"/>
      <c r="I657" s="2"/>
    </row>
    <row r="658" spans="1:9" x14ac:dyDescent="0.2">
      <c r="A658" s="3"/>
      <c r="B658" s="3"/>
      <c r="C658" s="3"/>
      <c r="D658" s="2"/>
      <c r="E658" s="13"/>
      <c r="G658" s="2"/>
      <c r="H658" s="2"/>
      <c r="I658" s="2"/>
    </row>
    <row r="659" spans="1:9" x14ac:dyDescent="0.2">
      <c r="A659" s="3"/>
      <c r="B659" s="3"/>
      <c r="C659" s="3"/>
      <c r="D659" s="2"/>
      <c r="E659" s="13"/>
      <c r="G659" s="2"/>
      <c r="H659" s="2"/>
      <c r="I659" s="2"/>
    </row>
    <row r="660" spans="1:9" x14ac:dyDescent="0.2">
      <c r="A660" s="3"/>
      <c r="B660" s="3"/>
      <c r="C660" s="3"/>
      <c r="D660" s="2"/>
      <c r="E660" s="13"/>
      <c r="G660" s="2"/>
      <c r="H660" s="2"/>
      <c r="I660" s="2"/>
    </row>
    <row r="661" spans="1:9" x14ac:dyDescent="0.2">
      <c r="A661" s="3"/>
      <c r="B661" s="3"/>
      <c r="C661" s="3"/>
      <c r="D661" s="2"/>
      <c r="E661" s="13"/>
      <c r="G661" s="2"/>
      <c r="H661" s="2"/>
      <c r="I661" s="2"/>
    </row>
    <row r="662" spans="1:9" x14ac:dyDescent="0.2">
      <c r="A662" s="3"/>
      <c r="B662" s="3"/>
      <c r="C662" s="3"/>
      <c r="D662" s="2"/>
      <c r="E662" s="13"/>
      <c r="G662" s="2"/>
      <c r="H662" s="2"/>
      <c r="I662" s="2"/>
    </row>
    <row r="663" spans="1:9" x14ac:dyDescent="0.2">
      <c r="A663" s="3"/>
      <c r="B663" s="3"/>
      <c r="C663" s="3"/>
      <c r="D663" s="2"/>
      <c r="E663" s="13"/>
      <c r="G663" s="2"/>
      <c r="H663" s="2"/>
      <c r="I663" s="2"/>
    </row>
    <row r="664" spans="1:9" x14ac:dyDescent="0.2">
      <c r="A664" s="3"/>
      <c r="B664" s="3"/>
      <c r="C664" s="3"/>
      <c r="D664" s="2"/>
      <c r="E664" s="13"/>
      <c r="G664" s="2"/>
      <c r="H664" s="2"/>
      <c r="I664" s="2"/>
    </row>
    <row r="665" spans="1:9" x14ac:dyDescent="0.2">
      <c r="A665" s="3"/>
      <c r="B665" s="3"/>
      <c r="C665" s="3"/>
      <c r="D665" s="2"/>
      <c r="E665" s="13"/>
      <c r="G665" s="2"/>
      <c r="H665" s="2"/>
      <c r="I665" s="2"/>
    </row>
    <row r="666" spans="1:9" x14ac:dyDescent="0.2">
      <c r="A666" s="3"/>
      <c r="B666" s="3"/>
      <c r="C666" s="3"/>
      <c r="D666" s="2"/>
      <c r="E666" s="13"/>
      <c r="G666" s="2"/>
      <c r="H666" s="2"/>
      <c r="I666" s="2"/>
    </row>
    <row r="667" spans="1:9" x14ac:dyDescent="0.2">
      <c r="A667" s="3"/>
      <c r="B667" s="3"/>
      <c r="C667" s="3"/>
      <c r="D667" s="2"/>
      <c r="E667" s="13"/>
      <c r="G667" s="2"/>
      <c r="H667" s="2"/>
      <c r="I667" s="2"/>
    </row>
    <row r="668" spans="1:9" x14ac:dyDescent="0.2">
      <c r="A668" s="3"/>
      <c r="B668" s="3"/>
      <c r="C668" s="3"/>
      <c r="D668" s="2"/>
      <c r="E668" s="13"/>
      <c r="G668" s="2"/>
      <c r="H668" s="2"/>
      <c r="I668" s="2"/>
    </row>
    <row r="669" spans="1:9" x14ac:dyDescent="0.2">
      <c r="A669" s="3"/>
      <c r="B669" s="3"/>
      <c r="C669" s="3"/>
      <c r="D669" s="2"/>
      <c r="E669" s="13"/>
      <c r="G669" s="2"/>
      <c r="H669" s="2"/>
      <c r="I669" s="2"/>
    </row>
    <row r="670" spans="1:9" x14ac:dyDescent="0.2">
      <c r="A670" s="3"/>
      <c r="B670" s="3"/>
      <c r="C670" s="3"/>
      <c r="D670" s="2"/>
      <c r="E670" s="13"/>
      <c r="G670" s="2"/>
      <c r="H670" s="2"/>
      <c r="I670" s="2"/>
    </row>
    <row r="671" spans="1:9" x14ac:dyDescent="0.2">
      <c r="A671" s="3"/>
      <c r="B671" s="3"/>
      <c r="C671" s="3"/>
      <c r="D671" s="2"/>
      <c r="E671" s="13"/>
      <c r="G671" s="2"/>
      <c r="H671" s="2"/>
      <c r="I671" s="2"/>
    </row>
    <row r="672" spans="1:9" x14ac:dyDescent="0.2">
      <c r="A672" s="3"/>
      <c r="B672" s="3"/>
      <c r="C672" s="3"/>
      <c r="D672" s="2"/>
      <c r="E672" s="13"/>
      <c r="G672" s="2"/>
      <c r="H672" s="2"/>
      <c r="I672" s="2"/>
    </row>
    <row r="673" spans="1:9" x14ac:dyDescent="0.2">
      <c r="A673" s="3"/>
      <c r="B673" s="3"/>
      <c r="C673" s="3"/>
      <c r="D673" s="2"/>
      <c r="E673" s="13"/>
      <c r="G673" s="2"/>
      <c r="H673" s="2"/>
      <c r="I673" s="2"/>
    </row>
    <row r="674" spans="1:9" x14ac:dyDescent="0.2">
      <c r="A674" s="3"/>
      <c r="B674" s="3"/>
      <c r="C674" s="3"/>
      <c r="D674" s="2"/>
      <c r="E674" s="13"/>
      <c r="G674" s="2"/>
      <c r="H674" s="2"/>
      <c r="I674" s="2"/>
    </row>
    <row r="675" spans="1:9" x14ac:dyDescent="0.2">
      <c r="A675" s="3"/>
      <c r="B675" s="3"/>
      <c r="C675" s="3"/>
      <c r="D675" s="2"/>
      <c r="E675" s="13"/>
      <c r="G675" s="2"/>
      <c r="H675" s="2"/>
      <c r="I675" s="2"/>
    </row>
    <row r="676" spans="1:9" x14ac:dyDescent="0.2">
      <c r="A676" s="3"/>
      <c r="B676" s="3"/>
      <c r="C676" s="3"/>
      <c r="D676" s="2"/>
      <c r="E676" s="13"/>
      <c r="G676" s="2"/>
      <c r="H676" s="2"/>
      <c r="I676" s="2"/>
    </row>
    <row r="677" spans="1:9" x14ac:dyDescent="0.2">
      <c r="A677" s="3"/>
      <c r="B677" s="3"/>
      <c r="C677" s="3"/>
      <c r="D677" s="2"/>
      <c r="E677" s="13"/>
      <c r="G677" s="2"/>
      <c r="H677" s="2"/>
      <c r="I677" s="2"/>
    </row>
    <row r="678" spans="1:9" x14ac:dyDescent="0.2">
      <c r="A678" s="3"/>
      <c r="B678" s="3"/>
      <c r="C678" s="3"/>
      <c r="D678" s="2"/>
      <c r="E678" s="13"/>
      <c r="G678" s="2"/>
      <c r="H678" s="2"/>
      <c r="I678" s="2"/>
    </row>
    <row r="679" spans="1:9" x14ac:dyDescent="0.2">
      <c r="A679" s="3"/>
      <c r="B679" s="3"/>
      <c r="C679" s="3"/>
      <c r="D679" s="2"/>
      <c r="E679" s="13"/>
      <c r="G679" s="2"/>
      <c r="H679" s="2"/>
      <c r="I679" s="2"/>
    </row>
    <row r="680" spans="1:9" x14ac:dyDescent="0.2">
      <c r="A680" s="3"/>
      <c r="B680" s="3"/>
      <c r="C680" s="3"/>
      <c r="D680" s="2"/>
      <c r="E680" s="13"/>
      <c r="G680" s="2"/>
      <c r="H680" s="2"/>
      <c r="I680" s="2"/>
    </row>
    <row r="681" spans="1:9" x14ac:dyDescent="0.2">
      <c r="A681" s="3"/>
      <c r="B681" s="3"/>
      <c r="C681" s="3"/>
      <c r="D681" s="2"/>
      <c r="E681" s="13"/>
      <c r="G681" s="2"/>
      <c r="H681" s="2"/>
      <c r="I681" s="2"/>
    </row>
    <row r="682" spans="1:9" x14ac:dyDescent="0.2">
      <c r="A682" s="3"/>
      <c r="B682" s="3"/>
      <c r="C682" s="3"/>
      <c r="D682" s="2"/>
      <c r="E682" s="13"/>
      <c r="G682" s="2"/>
      <c r="H682" s="2"/>
      <c r="I682" s="2"/>
    </row>
    <row r="683" spans="1:9" x14ac:dyDescent="0.2">
      <c r="A683" s="3"/>
      <c r="B683" s="3"/>
      <c r="C683" s="3"/>
      <c r="D683" s="2"/>
      <c r="E683" s="13"/>
      <c r="G683" s="2"/>
      <c r="H683" s="2"/>
      <c r="I683" s="2"/>
    </row>
    <row r="684" spans="1:9" x14ac:dyDescent="0.2">
      <c r="A684" s="3"/>
      <c r="B684" s="3"/>
      <c r="C684" s="3"/>
      <c r="D684" s="2"/>
      <c r="E684" s="13"/>
      <c r="G684" s="2"/>
      <c r="H684" s="2"/>
      <c r="I684" s="2"/>
    </row>
    <row r="685" spans="1:9" x14ac:dyDescent="0.2">
      <c r="A685" s="3"/>
      <c r="B685" s="3"/>
      <c r="C685" s="3"/>
      <c r="D685" s="2"/>
      <c r="E685" s="13"/>
      <c r="G685" s="2"/>
      <c r="H685" s="2"/>
      <c r="I685" s="2"/>
    </row>
    <row r="686" spans="1:9" x14ac:dyDescent="0.2">
      <c r="A686" s="3"/>
      <c r="B686" s="3"/>
      <c r="C686" s="3"/>
      <c r="D686" s="2"/>
      <c r="E686" s="13"/>
      <c r="G686" s="2"/>
      <c r="H686" s="2"/>
      <c r="I686" s="2"/>
    </row>
    <row r="687" spans="1:9" x14ac:dyDescent="0.2">
      <c r="A687" s="3"/>
      <c r="B687" s="3"/>
      <c r="C687" s="3"/>
      <c r="D687" s="2"/>
      <c r="E687" s="13"/>
      <c r="G687" s="2"/>
      <c r="H687" s="2"/>
      <c r="I687" s="2"/>
    </row>
    <row r="688" spans="1:9" x14ac:dyDescent="0.2">
      <c r="A688" s="3"/>
      <c r="B688" s="3"/>
      <c r="C688" s="3"/>
      <c r="D688" s="2"/>
      <c r="E688" s="13"/>
      <c r="G688" s="2"/>
      <c r="H688" s="2"/>
      <c r="I688" s="2"/>
    </row>
    <row r="689" spans="1:9" x14ac:dyDescent="0.2">
      <c r="A689" s="3"/>
      <c r="B689" s="3"/>
      <c r="C689" s="3"/>
      <c r="D689" s="2"/>
      <c r="E689" s="13"/>
      <c r="G689" s="2"/>
      <c r="H689" s="2"/>
      <c r="I689" s="2"/>
    </row>
    <row r="690" spans="1:9" x14ac:dyDescent="0.2">
      <c r="A690" s="3"/>
      <c r="B690" s="3"/>
      <c r="C690" s="3"/>
      <c r="D690" s="2"/>
      <c r="E690" s="13"/>
      <c r="G690" s="2"/>
      <c r="H690" s="2"/>
      <c r="I690" s="2"/>
    </row>
    <row r="691" spans="1:9" x14ac:dyDescent="0.2">
      <c r="A691" s="3"/>
      <c r="B691" s="3"/>
      <c r="C691" s="3"/>
      <c r="D691" s="2"/>
      <c r="E691" s="13"/>
      <c r="G691" s="2"/>
      <c r="H691" s="2"/>
      <c r="I691" s="2"/>
    </row>
    <row r="692" spans="1:9" x14ac:dyDescent="0.2">
      <c r="A692" s="3"/>
      <c r="B692" s="3"/>
      <c r="C692" s="3"/>
      <c r="D692" s="2"/>
      <c r="E692" s="13"/>
      <c r="G692" s="2"/>
      <c r="H692" s="2"/>
      <c r="I692" s="2"/>
    </row>
    <row r="693" spans="1:9" x14ac:dyDescent="0.2">
      <c r="A693" s="3"/>
      <c r="B693" s="3"/>
      <c r="C693" s="3"/>
      <c r="D693" s="2"/>
      <c r="E693" s="13"/>
      <c r="G693" s="2"/>
      <c r="H693" s="2"/>
      <c r="I693" s="2"/>
    </row>
    <row r="694" spans="1:9" x14ac:dyDescent="0.2">
      <c r="A694" s="3"/>
      <c r="B694" s="3"/>
      <c r="C694" s="3"/>
      <c r="D694" s="2"/>
      <c r="E694" s="13"/>
      <c r="G694" s="2"/>
      <c r="H694" s="2"/>
      <c r="I694" s="2"/>
    </row>
    <row r="695" spans="1:9" x14ac:dyDescent="0.2">
      <c r="A695" s="3"/>
      <c r="B695" s="3"/>
      <c r="C695" s="3"/>
      <c r="D695" s="2"/>
      <c r="E695" s="13"/>
      <c r="G695" s="2"/>
      <c r="H695" s="2"/>
      <c r="I695" s="2"/>
    </row>
    <row r="696" spans="1:9" x14ac:dyDescent="0.2">
      <c r="A696" s="3"/>
      <c r="B696" s="3"/>
      <c r="C696" s="3"/>
      <c r="D696" s="2"/>
      <c r="E696" s="13"/>
      <c r="G696" s="2"/>
      <c r="H696" s="2"/>
      <c r="I696" s="2"/>
    </row>
    <row r="697" spans="1:9" x14ac:dyDescent="0.2">
      <c r="A697" s="3"/>
      <c r="B697" s="3"/>
      <c r="C697" s="3"/>
      <c r="D697" s="2"/>
      <c r="E697" s="13"/>
      <c r="G697" s="2"/>
      <c r="H697" s="2"/>
      <c r="I697" s="2"/>
    </row>
    <row r="698" spans="1:9" x14ac:dyDescent="0.2">
      <c r="A698" s="3"/>
      <c r="B698" s="3"/>
      <c r="C698" s="3"/>
      <c r="D698" s="2"/>
      <c r="E698" s="13"/>
      <c r="G698" s="2"/>
      <c r="H698" s="2"/>
      <c r="I698" s="2"/>
    </row>
    <row r="699" spans="1:9" x14ac:dyDescent="0.2">
      <c r="A699" s="3"/>
      <c r="B699" s="3"/>
      <c r="C699" s="3"/>
      <c r="D699" s="2"/>
      <c r="E699" s="13"/>
      <c r="G699" s="2"/>
      <c r="H699" s="2"/>
      <c r="I699" s="2"/>
    </row>
    <row r="700" spans="1:9" x14ac:dyDescent="0.2">
      <c r="A700" s="3"/>
      <c r="B700" s="3"/>
      <c r="C700" s="3"/>
      <c r="D700" s="2"/>
      <c r="E700" s="13"/>
      <c r="G700" s="2"/>
      <c r="H700" s="2"/>
      <c r="I700" s="2"/>
    </row>
    <row r="701" spans="1:9" x14ac:dyDescent="0.2">
      <c r="A701" s="3"/>
      <c r="B701" s="3"/>
      <c r="C701" s="3"/>
      <c r="D701" s="2"/>
      <c r="E701" s="13"/>
      <c r="G701" s="2"/>
      <c r="H701" s="2"/>
      <c r="I701" s="2"/>
    </row>
    <row r="702" spans="1:9" x14ac:dyDescent="0.2">
      <c r="A702" s="3"/>
      <c r="B702" s="3"/>
      <c r="C702" s="3"/>
      <c r="D702" s="2"/>
      <c r="E702" s="13"/>
      <c r="G702" s="2"/>
      <c r="H702" s="2"/>
      <c r="I702" s="2"/>
    </row>
    <row r="703" spans="1:9" x14ac:dyDescent="0.2">
      <c r="A703" s="3"/>
      <c r="B703" s="3"/>
      <c r="C703" s="3"/>
      <c r="D703" s="2"/>
      <c r="E703" s="13"/>
      <c r="G703" s="2"/>
      <c r="H703" s="2"/>
      <c r="I703" s="2"/>
    </row>
    <row r="704" spans="1:9" x14ac:dyDescent="0.2">
      <c r="A704" s="3"/>
      <c r="B704" s="3"/>
      <c r="C704" s="3"/>
      <c r="D704" s="2"/>
      <c r="E704" s="13"/>
      <c r="G704" s="2"/>
      <c r="H704" s="2"/>
      <c r="I704" s="2"/>
    </row>
    <row r="705" spans="1:9" x14ac:dyDescent="0.2">
      <c r="A705" s="3"/>
      <c r="B705" s="3"/>
      <c r="C705" s="3"/>
      <c r="D705" s="2"/>
      <c r="E705" s="13"/>
      <c r="G705" s="2"/>
      <c r="H705" s="2"/>
      <c r="I705" s="2"/>
    </row>
    <row r="706" spans="1:9" x14ac:dyDescent="0.2">
      <c r="A706" s="3"/>
      <c r="B706" s="3"/>
      <c r="C706" s="3"/>
      <c r="D706" s="2"/>
      <c r="E706" s="13"/>
      <c r="G706" s="2"/>
      <c r="H706" s="2"/>
      <c r="I706" s="2"/>
    </row>
    <row r="707" spans="1:9" x14ac:dyDescent="0.2">
      <c r="A707" s="3"/>
      <c r="B707" s="3"/>
      <c r="C707" s="3"/>
      <c r="D707" s="2"/>
      <c r="E707" s="13"/>
      <c r="G707" s="2"/>
      <c r="H707" s="2"/>
      <c r="I707" s="2"/>
    </row>
    <row r="708" spans="1:9" x14ac:dyDescent="0.2">
      <c r="A708" s="3"/>
      <c r="B708" s="3"/>
      <c r="C708" s="3"/>
      <c r="D708" s="2"/>
      <c r="E708" s="13"/>
      <c r="G708" s="2"/>
      <c r="H708" s="2"/>
      <c r="I708" s="2"/>
    </row>
    <row r="709" spans="1:9" x14ac:dyDescent="0.2">
      <c r="A709" s="3"/>
      <c r="B709" s="3"/>
      <c r="C709" s="3"/>
      <c r="D709" s="2"/>
      <c r="E709" s="13"/>
      <c r="G709" s="2"/>
      <c r="H709" s="2"/>
      <c r="I709" s="2"/>
    </row>
    <row r="710" spans="1:9" x14ac:dyDescent="0.2">
      <c r="A710" s="3"/>
      <c r="B710" s="3"/>
      <c r="C710" s="3"/>
      <c r="D710" s="2"/>
      <c r="E710" s="13"/>
      <c r="G710" s="2"/>
      <c r="H710" s="2"/>
      <c r="I710" s="2"/>
    </row>
    <row r="711" spans="1:9" x14ac:dyDescent="0.2">
      <c r="A711" s="3"/>
      <c r="B711" s="3"/>
      <c r="C711" s="3"/>
      <c r="D711" s="2"/>
      <c r="E711" s="13"/>
      <c r="G711" s="2"/>
      <c r="H711" s="2"/>
      <c r="I711" s="2"/>
    </row>
    <row r="712" spans="1:9" x14ac:dyDescent="0.2">
      <c r="A712" s="3"/>
      <c r="B712" s="3"/>
      <c r="C712" s="3"/>
      <c r="D712" s="2"/>
      <c r="E712" s="13"/>
      <c r="G712" s="2"/>
      <c r="H712" s="2"/>
      <c r="I712" s="2"/>
    </row>
    <row r="713" spans="1:9" x14ac:dyDescent="0.2">
      <c r="A713" s="3"/>
      <c r="B713" s="3"/>
      <c r="C713" s="3"/>
      <c r="D713" s="2"/>
      <c r="E713" s="13"/>
      <c r="G713" s="2"/>
      <c r="H713" s="2"/>
      <c r="I713" s="2"/>
    </row>
    <row r="714" spans="1:9" x14ac:dyDescent="0.2">
      <c r="A714" s="3"/>
      <c r="B714" s="3"/>
      <c r="C714" s="3"/>
      <c r="D714" s="2"/>
      <c r="E714" s="13"/>
      <c r="G714" s="2"/>
      <c r="H714" s="2"/>
      <c r="I714" s="2"/>
    </row>
    <row r="715" spans="1:9" x14ac:dyDescent="0.2">
      <c r="A715" s="3"/>
      <c r="B715" s="3"/>
      <c r="C715" s="3"/>
      <c r="D715" s="2"/>
      <c r="E715" s="13"/>
      <c r="G715" s="2"/>
      <c r="H715" s="2"/>
      <c r="I715" s="2"/>
    </row>
    <row r="716" spans="1:9" x14ac:dyDescent="0.2">
      <c r="A716" s="3"/>
      <c r="B716" s="3"/>
      <c r="C716" s="3"/>
      <c r="D716" s="2"/>
      <c r="E716" s="13"/>
      <c r="G716" s="2"/>
      <c r="H716" s="2"/>
      <c r="I716" s="2"/>
    </row>
    <row r="717" spans="1:9" x14ac:dyDescent="0.2">
      <c r="A717" s="3"/>
      <c r="B717" s="3"/>
      <c r="C717" s="3"/>
      <c r="D717" s="2"/>
      <c r="E717" s="13"/>
      <c r="G717" s="2"/>
      <c r="H717" s="2"/>
      <c r="I717" s="2"/>
    </row>
    <row r="718" spans="1:9" x14ac:dyDescent="0.2">
      <c r="A718" s="3"/>
      <c r="B718" s="3"/>
      <c r="C718" s="3"/>
      <c r="D718" s="2"/>
      <c r="E718" s="13"/>
      <c r="G718" s="2"/>
      <c r="H718" s="2"/>
      <c r="I718" s="2"/>
    </row>
    <row r="719" spans="1:9" x14ac:dyDescent="0.2">
      <c r="A719" s="3"/>
      <c r="B719" s="3"/>
      <c r="C719" s="3"/>
      <c r="D719" s="2"/>
      <c r="E719" s="13"/>
      <c r="G719" s="2"/>
      <c r="H719" s="2"/>
      <c r="I719" s="2"/>
    </row>
    <row r="720" spans="1:9" x14ac:dyDescent="0.2">
      <c r="A720" s="3"/>
      <c r="B720" s="3"/>
      <c r="C720" s="3"/>
      <c r="D720" s="2"/>
      <c r="E720" s="13"/>
      <c r="G720" s="2"/>
      <c r="H720" s="2"/>
      <c r="I720" s="2"/>
    </row>
    <row r="721" spans="1:9" x14ac:dyDescent="0.2">
      <c r="A721" s="3"/>
      <c r="B721" s="3"/>
      <c r="C721" s="3"/>
      <c r="D721" s="2"/>
      <c r="E721" s="13"/>
      <c r="G721" s="2"/>
      <c r="H721" s="2"/>
      <c r="I721" s="2"/>
    </row>
    <row r="722" spans="1:9" x14ac:dyDescent="0.2">
      <c r="A722" s="3"/>
      <c r="B722" s="3"/>
      <c r="C722" s="3"/>
      <c r="D722" s="2"/>
      <c r="E722" s="13"/>
      <c r="G722" s="2"/>
      <c r="H722" s="2"/>
      <c r="I722" s="2"/>
    </row>
    <row r="723" spans="1:9" x14ac:dyDescent="0.2">
      <c r="A723" s="3"/>
      <c r="B723" s="3"/>
      <c r="C723" s="3"/>
      <c r="D723" s="2"/>
      <c r="E723" s="13"/>
      <c r="G723" s="2"/>
      <c r="H723" s="2"/>
      <c r="I723" s="2"/>
    </row>
    <row r="724" spans="1:9" x14ac:dyDescent="0.2">
      <c r="A724" s="3"/>
      <c r="B724" s="3"/>
      <c r="C724" s="3"/>
      <c r="D724" s="2"/>
      <c r="E724" s="13"/>
      <c r="G724" s="2"/>
      <c r="H724" s="2"/>
      <c r="I724" s="2"/>
    </row>
    <row r="725" spans="1:9" x14ac:dyDescent="0.2">
      <c r="A725" s="3"/>
      <c r="B725" s="3"/>
      <c r="C725" s="3"/>
      <c r="D725" s="2"/>
      <c r="E725" s="13"/>
      <c r="G725" s="2"/>
      <c r="H725" s="2"/>
      <c r="I725" s="2"/>
    </row>
    <row r="726" spans="1:9" x14ac:dyDescent="0.2">
      <c r="A726" s="3"/>
      <c r="B726" s="3"/>
      <c r="C726" s="3"/>
      <c r="D726" s="2"/>
      <c r="E726" s="13"/>
      <c r="G726" s="2"/>
      <c r="H726" s="2"/>
      <c r="I726" s="2"/>
    </row>
    <row r="727" spans="1:9" x14ac:dyDescent="0.2">
      <c r="A727" s="3"/>
      <c r="B727" s="3"/>
      <c r="C727" s="3"/>
      <c r="D727" s="2"/>
      <c r="E727" s="13"/>
      <c r="G727" s="2"/>
      <c r="H727" s="2"/>
      <c r="I727" s="2"/>
    </row>
    <row r="728" spans="1:9" x14ac:dyDescent="0.2">
      <c r="A728" s="3"/>
      <c r="B728" s="3"/>
      <c r="C728" s="3"/>
      <c r="D728" s="2"/>
      <c r="E728" s="13"/>
      <c r="G728" s="2"/>
      <c r="H728" s="2"/>
      <c r="I728" s="2"/>
    </row>
    <row r="729" spans="1:9" x14ac:dyDescent="0.2">
      <c r="A729" s="3"/>
      <c r="B729" s="3"/>
      <c r="C729" s="3"/>
      <c r="D729" s="2"/>
      <c r="E729" s="13"/>
      <c r="G729" s="2"/>
      <c r="H729" s="2"/>
      <c r="I729" s="2"/>
    </row>
    <row r="730" spans="1:9" x14ac:dyDescent="0.2">
      <c r="A730" s="3"/>
      <c r="B730" s="3"/>
      <c r="C730" s="3"/>
      <c r="D730" s="2"/>
      <c r="E730" s="13"/>
      <c r="G730" s="2"/>
      <c r="H730" s="2"/>
      <c r="I730" s="2"/>
    </row>
    <row r="731" spans="1:9" x14ac:dyDescent="0.2">
      <c r="A731" s="3"/>
      <c r="B731" s="3"/>
      <c r="C731" s="3"/>
      <c r="D731" s="2"/>
      <c r="E731" s="13"/>
      <c r="G731" s="2"/>
      <c r="H731" s="2"/>
      <c r="I731" s="2"/>
    </row>
    <row r="732" spans="1:9" x14ac:dyDescent="0.2">
      <c r="A732" s="3"/>
      <c r="B732" s="3"/>
      <c r="C732" s="3"/>
      <c r="D732" s="2"/>
      <c r="E732" s="13"/>
      <c r="G732" s="2"/>
      <c r="H732" s="2"/>
      <c r="I732" s="2"/>
    </row>
    <row r="733" spans="1:9" x14ac:dyDescent="0.2">
      <c r="A733" s="3"/>
      <c r="B733" s="3"/>
      <c r="C733" s="3"/>
      <c r="D733" s="2"/>
      <c r="E733" s="13"/>
      <c r="G733" s="2"/>
      <c r="H733" s="2"/>
      <c r="I733" s="2"/>
    </row>
    <row r="734" spans="1:9" x14ac:dyDescent="0.2">
      <c r="A734" s="3"/>
      <c r="B734" s="3"/>
      <c r="C734" s="3"/>
      <c r="D734" s="2"/>
      <c r="E734" s="13"/>
      <c r="G734" s="2"/>
      <c r="H734" s="2"/>
      <c r="I734" s="2"/>
    </row>
    <row r="735" spans="1:9" x14ac:dyDescent="0.2">
      <c r="A735" s="3"/>
      <c r="B735" s="3"/>
      <c r="C735" s="3"/>
      <c r="D735" s="2"/>
      <c r="E735" s="13"/>
      <c r="G735" s="2"/>
      <c r="H735" s="2"/>
      <c r="I735" s="2"/>
    </row>
    <row r="736" spans="1:9" x14ac:dyDescent="0.2">
      <c r="A736" s="3"/>
      <c r="B736" s="3"/>
      <c r="C736" s="3"/>
      <c r="D736" s="2"/>
      <c r="E736" s="13"/>
      <c r="G736" s="2"/>
      <c r="H736" s="2"/>
      <c r="I736" s="2"/>
    </row>
    <row r="737" spans="1:9" x14ac:dyDescent="0.2">
      <c r="A737" s="3"/>
      <c r="B737" s="3"/>
      <c r="C737" s="3"/>
      <c r="D737" s="2"/>
      <c r="E737" s="13"/>
      <c r="G737" s="2"/>
      <c r="H737" s="2"/>
      <c r="I737" s="2"/>
    </row>
    <row r="738" spans="1:9" x14ac:dyDescent="0.2">
      <c r="A738" s="3"/>
      <c r="B738" s="3"/>
      <c r="C738" s="3"/>
      <c r="D738" s="2"/>
      <c r="E738" s="13"/>
      <c r="G738" s="2"/>
      <c r="H738" s="2"/>
      <c r="I738" s="2"/>
    </row>
    <row r="739" spans="1:9" x14ac:dyDescent="0.2">
      <c r="A739" s="3"/>
      <c r="B739" s="3"/>
      <c r="C739" s="3"/>
      <c r="D739" s="2"/>
      <c r="E739" s="13"/>
      <c r="G739" s="2"/>
      <c r="H739" s="2"/>
      <c r="I739" s="2"/>
    </row>
    <row r="740" spans="1:9" x14ac:dyDescent="0.2">
      <c r="A740" s="3"/>
      <c r="B740" s="3"/>
      <c r="C740" s="3"/>
      <c r="D740" s="2"/>
      <c r="E740" s="13"/>
      <c r="G740" s="2"/>
      <c r="H740" s="2"/>
      <c r="I740" s="2"/>
    </row>
    <row r="741" spans="1:9" x14ac:dyDescent="0.2">
      <c r="A741" s="3"/>
      <c r="B741" s="3"/>
      <c r="C741" s="3"/>
      <c r="D741" s="2"/>
      <c r="E741" s="13"/>
      <c r="G741" s="2"/>
      <c r="H741" s="2"/>
      <c r="I741" s="2"/>
    </row>
    <row r="742" spans="1:9" x14ac:dyDescent="0.2">
      <c r="A742" s="3"/>
      <c r="B742" s="3"/>
      <c r="C742" s="3"/>
      <c r="D742" s="2"/>
      <c r="E742" s="13"/>
      <c r="G742" s="2"/>
      <c r="H742" s="2"/>
      <c r="I742" s="2"/>
    </row>
    <row r="743" spans="1:9" x14ac:dyDescent="0.2">
      <c r="A743" s="3"/>
      <c r="B743" s="3"/>
      <c r="C743" s="3"/>
      <c r="D743" s="2"/>
      <c r="E743" s="13"/>
      <c r="G743" s="2"/>
      <c r="H743" s="2"/>
      <c r="I743" s="2"/>
    </row>
    <row r="744" spans="1:9" x14ac:dyDescent="0.2">
      <c r="A744" s="3"/>
      <c r="B744" s="3"/>
      <c r="C744" s="3"/>
      <c r="D744" s="2"/>
      <c r="E744" s="13"/>
      <c r="G744" s="2"/>
      <c r="H744" s="2"/>
      <c r="I744" s="2"/>
    </row>
    <row r="745" spans="1:9" x14ac:dyDescent="0.2">
      <c r="A745" s="3"/>
      <c r="B745" s="3"/>
      <c r="C745" s="3"/>
      <c r="D745" s="2"/>
      <c r="E745" s="13"/>
      <c r="G745" s="2"/>
      <c r="H745" s="2"/>
      <c r="I745" s="2"/>
    </row>
    <row r="746" spans="1:9" x14ac:dyDescent="0.2">
      <c r="A746" s="3"/>
      <c r="B746" s="3"/>
      <c r="C746" s="3"/>
      <c r="D746" s="2"/>
      <c r="E746" s="13"/>
      <c r="G746" s="2"/>
      <c r="H746" s="2"/>
      <c r="I746" s="2"/>
    </row>
    <row r="747" spans="1:9" x14ac:dyDescent="0.2">
      <c r="A747" s="3"/>
      <c r="B747" s="3"/>
      <c r="C747" s="3"/>
      <c r="D747" s="2"/>
      <c r="E747" s="13"/>
      <c r="G747" s="2"/>
      <c r="H747" s="2"/>
      <c r="I747" s="2"/>
    </row>
    <row r="748" spans="1:9" x14ac:dyDescent="0.2">
      <c r="A748" s="3"/>
      <c r="B748" s="3"/>
      <c r="C748" s="3"/>
      <c r="D748" s="2"/>
      <c r="E748" s="13"/>
      <c r="G748" s="2"/>
      <c r="H748" s="2"/>
      <c r="I748" s="2"/>
    </row>
    <row r="749" spans="1:9" x14ac:dyDescent="0.2">
      <c r="A749" s="3"/>
      <c r="B749" s="3"/>
      <c r="C749" s="3"/>
      <c r="D749" s="2"/>
      <c r="E749" s="13"/>
      <c r="G749" s="2"/>
      <c r="H749" s="2"/>
      <c r="I749" s="2"/>
    </row>
    <row r="750" spans="1:9" x14ac:dyDescent="0.2">
      <c r="A750" s="3"/>
      <c r="B750" s="3"/>
      <c r="C750" s="3"/>
      <c r="D750" s="2"/>
      <c r="E750" s="13"/>
      <c r="G750" s="2"/>
      <c r="H750" s="2"/>
      <c r="I750" s="2"/>
    </row>
    <row r="751" spans="1:9" x14ac:dyDescent="0.2">
      <c r="A751" s="3"/>
      <c r="B751" s="3"/>
      <c r="C751" s="3"/>
      <c r="D751" s="2"/>
      <c r="E751" s="13"/>
      <c r="G751" s="2"/>
      <c r="H751" s="2"/>
      <c r="I751" s="2"/>
    </row>
    <row r="752" spans="1:9" x14ac:dyDescent="0.2">
      <c r="A752" s="3"/>
      <c r="B752" s="3"/>
      <c r="C752" s="3"/>
      <c r="D752" s="2"/>
      <c r="E752" s="13"/>
      <c r="G752" s="2"/>
      <c r="H752" s="2"/>
      <c r="I752" s="2"/>
    </row>
    <row r="753" spans="1:9" x14ac:dyDescent="0.2">
      <c r="A753" s="3"/>
      <c r="B753" s="3"/>
      <c r="C753" s="3"/>
      <c r="D753" s="2"/>
      <c r="E753" s="13"/>
      <c r="G753" s="2"/>
      <c r="H753" s="2"/>
      <c r="I753" s="2"/>
    </row>
    <row r="754" spans="1:9" x14ac:dyDescent="0.2">
      <c r="A754" s="3"/>
      <c r="B754" s="3"/>
      <c r="C754" s="3"/>
      <c r="D754" s="2"/>
      <c r="E754" s="13"/>
      <c r="G754" s="2"/>
      <c r="H754" s="2"/>
      <c r="I754" s="2"/>
    </row>
    <row r="755" spans="1:9" x14ac:dyDescent="0.2">
      <c r="A755" s="3"/>
      <c r="B755" s="3"/>
      <c r="C755" s="3"/>
      <c r="D755" s="2"/>
      <c r="E755" s="13"/>
      <c r="G755" s="2"/>
      <c r="H755" s="2"/>
      <c r="I755" s="2"/>
    </row>
    <row r="756" spans="1:9" x14ac:dyDescent="0.2">
      <c r="A756" s="3"/>
      <c r="B756" s="3"/>
      <c r="C756" s="3"/>
      <c r="D756" s="2"/>
      <c r="E756" s="13"/>
      <c r="G756" s="2"/>
      <c r="H756" s="2"/>
      <c r="I756" s="2"/>
    </row>
    <row r="757" spans="1:9" x14ac:dyDescent="0.2">
      <c r="A757" s="3"/>
      <c r="B757" s="3"/>
      <c r="C757" s="3"/>
      <c r="D757" s="2"/>
      <c r="E757" s="13"/>
      <c r="G757" s="2"/>
      <c r="H757" s="2"/>
      <c r="I757" s="2"/>
    </row>
    <row r="758" spans="1:9" x14ac:dyDescent="0.2">
      <c r="A758" s="3"/>
      <c r="B758" s="3"/>
      <c r="C758" s="3"/>
      <c r="D758" s="2"/>
      <c r="E758" s="13"/>
      <c r="G758" s="2"/>
      <c r="H758" s="2"/>
      <c r="I758" s="2"/>
    </row>
    <row r="759" spans="1:9" x14ac:dyDescent="0.2">
      <c r="A759" s="3"/>
      <c r="B759" s="3"/>
      <c r="C759" s="3"/>
      <c r="D759" s="2"/>
      <c r="E759" s="13"/>
      <c r="G759" s="2"/>
      <c r="H759" s="2"/>
      <c r="I759" s="2"/>
    </row>
    <row r="760" spans="1:9" x14ac:dyDescent="0.2">
      <c r="A760" s="3"/>
      <c r="B760" s="3"/>
      <c r="C760" s="3"/>
      <c r="D760" s="2"/>
      <c r="E760" s="13"/>
      <c r="G760" s="2"/>
      <c r="H760" s="2"/>
      <c r="I760" s="2"/>
    </row>
    <row r="761" spans="1:9" x14ac:dyDescent="0.2">
      <c r="A761" s="3"/>
      <c r="B761" s="3"/>
      <c r="C761" s="3"/>
      <c r="D761" s="2"/>
      <c r="E761" s="13"/>
      <c r="G761" s="2"/>
      <c r="H761" s="2"/>
      <c r="I761" s="2"/>
    </row>
    <row r="762" spans="1:9" x14ac:dyDescent="0.2">
      <c r="A762" s="3"/>
      <c r="B762" s="3"/>
      <c r="C762" s="3"/>
      <c r="D762" s="2"/>
      <c r="E762" s="13"/>
      <c r="G762" s="2"/>
      <c r="H762" s="2"/>
      <c r="I762" s="2"/>
    </row>
    <row r="763" spans="1:9" x14ac:dyDescent="0.2">
      <c r="A763" s="3"/>
      <c r="B763" s="3"/>
      <c r="C763" s="3"/>
      <c r="D763" s="2"/>
      <c r="E763" s="13"/>
      <c r="G763" s="2"/>
      <c r="H763" s="2"/>
      <c r="I763" s="2"/>
    </row>
    <row r="764" spans="1:9" x14ac:dyDescent="0.2">
      <c r="A764" s="3"/>
      <c r="B764" s="3"/>
      <c r="C764" s="3"/>
      <c r="D764" s="2"/>
      <c r="E764" s="13"/>
      <c r="G764" s="2"/>
      <c r="H764" s="2"/>
      <c r="I764" s="2"/>
    </row>
    <row r="765" spans="1:9" x14ac:dyDescent="0.2">
      <c r="A765" s="3"/>
      <c r="B765" s="3"/>
      <c r="C765" s="3"/>
      <c r="D765" s="2"/>
      <c r="E765" s="13"/>
      <c r="G765" s="2"/>
      <c r="H765" s="2"/>
      <c r="I765" s="2"/>
    </row>
    <row r="766" spans="1:9" x14ac:dyDescent="0.2">
      <c r="A766" s="3"/>
      <c r="B766" s="3"/>
      <c r="C766" s="3"/>
      <c r="D766" s="2"/>
      <c r="E766" s="13"/>
      <c r="G766" s="2"/>
      <c r="H766" s="2"/>
      <c r="I766" s="2"/>
    </row>
    <row r="767" spans="1:9" x14ac:dyDescent="0.2">
      <c r="A767" s="3"/>
      <c r="B767" s="3"/>
      <c r="C767" s="3"/>
      <c r="D767" s="2"/>
      <c r="E767" s="13"/>
      <c r="G767" s="2"/>
      <c r="H767" s="2"/>
      <c r="I767" s="2"/>
    </row>
    <row r="768" spans="1:9" x14ac:dyDescent="0.2">
      <c r="A768" s="3"/>
      <c r="B768" s="3"/>
      <c r="C768" s="3"/>
      <c r="D768" s="2"/>
      <c r="E768" s="13"/>
      <c r="G768" s="2"/>
      <c r="H768" s="2"/>
      <c r="I768" s="2"/>
    </row>
    <row r="769" spans="1:9" x14ac:dyDescent="0.2">
      <c r="A769" s="3"/>
      <c r="B769" s="3"/>
      <c r="C769" s="3"/>
      <c r="D769" s="2"/>
      <c r="E769" s="13"/>
      <c r="G769" s="2"/>
      <c r="H769" s="2"/>
      <c r="I769" s="2"/>
    </row>
    <row r="770" spans="1:9" x14ac:dyDescent="0.2">
      <c r="A770" s="3"/>
      <c r="B770" s="3"/>
      <c r="C770" s="3"/>
      <c r="D770" s="2"/>
      <c r="E770" s="13"/>
      <c r="G770" s="2"/>
      <c r="H770" s="2"/>
      <c r="I770" s="2"/>
    </row>
    <row r="771" spans="1:9" x14ac:dyDescent="0.2">
      <c r="A771" s="3"/>
      <c r="B771" s="3"/>
      <c r="C771" s="3"/>
      <c r="D771" s="2"/>
      <c r="E771" s="13"/>
      <c r="G771" s="2"/>
      <c r="H771" s="2"/>
      <c r="I771" s="2"/>
    </row>
    <row r="772" spans="1:9" x14ac:dyDescent="0.2">
      <c r="A772" s="3"/>
      <c r="B772" s="3"/>
      <c r="C772" s="3"/>
      <c r="D772" s="2"/>
      <c r="E772" s="13"/>
      <c r="G772" s="2"/>
      <c r="H772" s="2"/>
      <c r="I772" s="2"/>
    </row>
    <row r="773" spans="1:9" x14ac:dyDescent="0.2">
      <c r="A773" s="3"/>
      <c r="B773" s="3"/>
      <c r="C773" s="3"/>
      <c r="D773" s="2"/>
      <c r="E773" s="13"/>
      <c r="G773" s="2"/>
      <c r="H773" s="2"/>
      <c r="I773" s="2"/>
    </row>
    <row r="774" spans="1:9" x14ac:dyDescent="0.2">
      <c r="A774" s="3"/>
      <c r="B774" s="3"/>
      <c r="C774" s="3"/>
      <c r="D774" s="2"/>
      <c r="E774" s="13"/>
      <c r="G774" s="2"/>
      <c r="H774" s="2"/>
      <c r="I774" s="2"/>
    </row>
    <row r="775" spans="1:9" x14ac:dyDescent="0.2">
      <c r="A775" s="3"/>
      <c r="B775" s="3"/>
      <c r="C775" s="3"/>
      <c r="D775" s="2"/>
      <c r="E775" s="13"/>
      <c r="G775" s="2"/>
      <c r="H775" s="2"/>
      <c r="I775" s="2"/>
    </row>
    <row r="776" spans="1:9" x14ac:dyDescent="0.2">
      <c r="A776" s="3"/>
      <c r="B776" s="3"/>
      <c r="C776" s="3"/>
      <c r="D776" s="2"/>
      <c r="E776" s="13"/>
      <c r="G776" s="2"/>
      <c r="H776" s="2"/>
      <c r="I776" s="2"/>
    </row>
    <row r="777" spans="1:9" x14ac:dyDescent="0.2">
      <c r="A777" s="3"/>
      <c r="B777" s="3"/>
      <c r="C777" s="3"/>
      <c r="D777" s="2"/>
      <c r="E777" s="13"/>
      <c r="G777" s="2"/>
      <c r="H777" s="2"/>
      <c r="I777" s="2"/>
    </row>
    <row r="778" spans="1:9" x14ac:dyDescent="0.2">
      <c r="A778" s="3"/>
      <c r="B778" s="3"/>
      <c r="C778" s="3"/>
      <c r="D778" s="2"/>
      <c r="E778" s="13"/>
      <c r="G778" s="2"/>
      <c r="H778" s="2"/>
      <c r="I778" s="2"/>
    </row>
    <row r="779" spans="1:9" x14ac:dyDescent="0.2">
      <c r="A779" s="3"/>
      <c r="B779" s="3"/>
      <c r="C779" s="3"/>
      <c r="D779" s="2"/>
      <c r="E779" s="13"/>
      <c r="G779" s="2"/>
      <c r="H779" s="2"/>
      <c r="I779" s="2"/>
    </row>
    <row r="780" spans="1:9" x14ac:dyDescent="0.2">
      <c r="A780" s="3"/>
      <c r="B780" s="3"/>
      <c r="C780" s="3"/>
      <c r="D780" s="2"/>
      <c r="E780" s="13"/>
      <c r="G780" s="2"/>
      <c r="H780" s="2"/>
      <c r="I780" s="2"/>
    </row>
    <row r="781" spans="1:9" x14ac:dyDescent="0.2">
      <c r="A781" s="3"/>
      <c r="B781" s="3"/>
      <c r="C781" s="3"/>
      <c r="D781" s="2"/>
      <c r="E781" s="13"/>
      <c r="G781" s="2"/>
      <c r="H781" s="2"/>
      <c r="I781" s="2"/>
    </row>
    <row r="782" spans="1:9" x14ac:dyDescent="0.2">
      <c r="A782" s="3"/>
      <c r="B782" s="3"/>
      <c r="C782" s="3"/>
      <c r="D782" s="2"/>
      <c r="E782" s="13"/>
      <c r="G782" s="2"/>
      <c r="H782" s="2"/>
      <c r="I782" s="2"/>
    </row>
    <row r="783" spans="1:9" x14ac:dyDescent="0.2">
      <c r="A783" s="3"/>
      <c r="B783" s="3"/>
      <c r="C783" s="3"/>
      <c r="D783" s="2"/>
      <c r="E783" s="13"/>
      <c r="G783" s="2"/>
      <c r="H783" s="2"/>
      <c r="I783" s="2"/>
    </row>
    <row r="784" spans="1:9" x14ac:dyDescent="0.2">
      <c r="A784" s="3"/>
      <c r="B784" s="3"/>
      <c r="C784" s="3"/>
      <c r="D784" s="2"/>
      <c r="E784" s="13"/>
      <c r="G784" s="2"/>
      <c r="H784" s="2"/>
      <c r="I784" s="2"/>
    </row>
    <row r="785" spans="1:9" x14ac:dyDescent="0.2">
      <c r="A785" s="3"/>
      <c r="B785" s="3"/>
      <c r="C785" s="3"/>
      <c r="D785" s="2"/>
      <c r="E785" s="13"/>
      <c r="G785" s="2"/>
      <c r="H785" s="2"/>
      <c r="I785" s="2"/>
    </row>
    <row r="786" spans="1:9" x14ac:dyDescent="0.2">
      <c r="A786" s="3"/>
      <c r="B786" s="3"/>
      <c r="C786" s="3"/>
      <c r="D786" s="2"/>
      <c r="E786" s="13"/>
      <c r="G786" s="2"/>
      <c r="H786" s="2"/>
      <c r="I786" s="2"/>
    </row>
    <row r="787" spans="1:9" x14ac:dyDescent="0.2">
      <c r="A787" s="3"/>
      <c r="B787" s="3"/>
      <c r="C787" s="3"/>
      <c r="D787" s="2"/>
      <c r="E787" s="13"/>
      <c r="G787" s="2"/>
      <c r="H787" s="2"/>
      <c r="I787" s="2"/>
    </row>
    <row r="788" spans="1:9" x14ac:dyDescent="0.2">
      <c r="A788" s="3"/>
      <c r="B788" s="3"/>
      <c r="C788" s="3"/>
      <c r="D788" s="2"/>
      <c r="E788" s="13"/>
      <c r="G788" s="2"/>
      <c r="H788" s="2"/>
      <c r="I788" s="2"/>
    </row>
    <row r="789" spans="1:9" x14ac:dyDescent="0.2">
      <c r="A789" s="3"/>
      <c r="B789" s="3"/>
      <c r="C789" s="3"/>
      <c r="D789" s="2"/>
      <c r="E789" s="13"/>
      <c r="G789" s="2"/>
      <c r="H789" s="2"/>
      <c r="I789" s="2"/>
    </row>
    <row r="790" spans="1:9" x14ac:dyDescent="0.2">
      <c r="A790" s="3"/>
      <c r="B790" s="3"/>
      <c r="C790" s="3"/>
      <c r="D790" s="2"/>
      <c r="E790" s="13"/>
      <c r="G790" s="2"/>
      <c r="H790" s="2"/>
      <c r="I790" s="2"/>
    </row>
    <row r="791" spans="1:9" x14ac:dyDescent="0.2">
      <c r="A791" s="3"/>
      <c r="B791" s="3"/>
      <c r="C791" s="3"/>
      <c r="D791" s="2"/>
      <c r="E791" s="13"/>
      <c r="G791" s="2"/>
      <c r="H791" s="2"/>
      <c r="I791" s="2"/>
    </row>
    <row r="792" spans="1:9" x14ac:dyDescent="0.2">
      <c r="A792" s="3"/>
      <c r="B792" s="3"/>
      <c r="C792" s="3"/>
      <c r="D792" s="2"/>
      <c r="E792" s="13"/>
      <c r="G792" s="2"/>
      <c r="H792" s="2"/>
      <c r="I792" s="2"/>
    </row>
    <row r="793" spans="1:9" x14ac:dyDescent="0.2">
      <c r="A793" s="3"/>
      <c r="B793" s="3"/>
      <c r="C793" s="3"/>
      <c r="D793" s="2"/>
      <c r="E793" s="13"/>
      <c r="G793" s="2"/>
      <c r="H793" s="2"/>
      <c r="I793" s="2"/>
    </row>
    <row r="794" spans="1:9" x14ac:dyDescent="0.2">
      <c r="A794" s="3"/>
      <c r="B794" s="3"/>
      <c r="C794" s="3"/>
      <c r="D794" s="2"/>
      <c r="E794" s="13"/>
      <c r="G794" s="2"/>
      <c r="H794" s="2"/>
      <c r="I794" s="2"/>
    </row>
    <row r="795" spans="1:9" x14ac:dyDescent="0.2">
      <c r="A795" s="3"/>
      <c r="B795" s="3"/>
      <c r="C795" s="3"/>
      <c r="D795" s="2"/>
      <c r="E795" s="13"/>
      <c r="G795" s="2"/>
      <c r="H795" s="2"/>
      <c r="I795" s="2"/>
    </row>
    <row r="796" spans="1:9" x14ac:dyDescent="0.2">
      <c r="A796" s="3"/>
      <c r="B796" s="3"/>
      <c r="C796" s="3"/>
      <c r="D796" s="2"/>
      <c r="E796" s="13"/>
      <c r="G796" s="2"/>
      <c r="H796" s="2"/>
      <c r="I796" s="2"/>
    </row>
    <row r="797" spans="1:9" x14ac:dyDescent="0.2">
      <c r="A797" s="3"/>
      <c r="B797" s="3"/>
      <c r="C797" s="3"/>
      <c r="D797" s="2"/>
      <c r="E797" s="13"/>
      <c r="G797" s="2"/>
      <c r="H797" s="2"/>
      <c r="I797" s="2"/>
    </row>
    <row r="798" spans="1:9" x14ac:dyDescent="0.2">
      <c r="A798" s="3"/>
      <c r="B798" s="3"/>
      <c r="C798" s="3"/>
      <c r="D798" s="2"/>
      <c r="E798" s="13"/>
      <c r="G798" s="2"/>
      <c r="H798" s="2"/>
      <c r="I798" s="2"/>
    </row>
    <row r="799" spans="1:9" x14ac:dyDescent="0.2">
      <c r="A799" s="3"/>
      <c r="B799" s="3"/>
      <c r="C799" s="3"/>
      <c r="D799" s="2"/>
      <c r="E799" s="13"/>
      <c r="G799" s="2"/>
      <c r="H799" s="2"/>
      <c r="I799" s="2"/>
    </row>
    <row r="800" spans="1:9" x14ac:dyDescent="0.2">
      <c r="A800" s="3"/>
      <c r="B800" s="3"/>
      <c r="C800" s="3"/>
      <c r="D800" s="2"/>
      <c r="E800" s="13"/>
      <c r="G800" s="2"/>
      <c r="H800" s="2"/>
      <c r="I800" s="2"/>
    </row>
    <row r="801" spans="1:9" x14ac:dyDescent="0.2">
      <c r="A801" s="3"/>
      <c r="B801" s="3"/>
      <c r="C801" s="3"/>
      <c r="D801" s="2"/>
      <c r="E801" s="13"/>
      <c r="G801" s="2"/>
      <c r="H801" s="2"/>
      <c r="I801" s="2"/>
    </row>
    <row r="802" spans="1:9" x14ac:dyDescent="0.2">
      <c r="A802" s="3"/>
      <c r="B802" s="3"/>
      <c r="C802" s="3"/>
      <c r="D802" s="2"/>
      <c r="E802" s="13"/>
      <c r="G802" s="2"/>
      <c r="H802" s="2"/>
      <c r="I802" s="2"/>
    </row>
    <row r="803" spans="1:9" x14ac:dyDescent="0.2">
      <c r="A803" s="3"/>
      <c r="B803" s="3"/>
      <c r="C803" s="3"/>
      <c r="D803" s="2"/>
      <c r="E803" s="13"/>
      <c r="G803" s="2"/>
      <c r="H803" s="2"/>
      <c r="I803" s="2"/>
    </row>
    <row r="804" spans="1:9" x14ac:dyDescent="0.2">
      <c r="A804" s="3"/>
      <c r="B804" s="3"/>
      <c r="C804" s="3"/>
      <c r="D804" s="2"/>
      <c r="E804" s="13"/>
      <c r="G804" s="2"/>
      <c r="H804" s="2"/>
      <c r="I804" s="2"/>
    </row>
    <row r="805" spans="1:9" x14ac:dyDescent="0.2">
      <c r="A805" s="3"/>
      <c r="B805" s="3"/>
      <c r="C805" s="3"/>
      <c r="D805" s="2"/>
      <c r="E805" s="13"/>
      <c r="G805" s="2"/>
      <c r="H805" s="2"/>
      <c r="I805" s="2"/>
    </row>
    <row r="806" spans="1:9" x14ac:dyDescent="0.2">
      <c r="A806" s="3"/>
      <c r="B806" s="3"/>
      <c r="C806" s="3"/>
      <c r="D806" s="2"/>
      <c r="E806" s="13"/>
      <c r="G806" s="2"/>
      <c r="H806" s="2"/>
      <c r="I806" s="2"/>
    </row>
    <row r="807" spans="1:9" x14ac:dyDescent="0.2">
      <c r="A807" s="3"/>
      <c r="B807" s="3"/>
      <c r="C807" s="3"/>
      <c r="D807" s="2"/>
      <c r="E807" s="13"/>
      <c r="G807" s="2"/>
      <c r="H807" s="2"/>
      <c r="I807" s="2"/>
    </row>
    <row r="808" spans="1:9" x14ac:dyDescent="0.2">
      <c r="A808" s="3"/>
      <c r="B808" s="3"/>
      <c r="C808" s="3"/>
      <c r="D808" s="2"/>
      <c r="E808" s="13"/>
      <c r="G808" s="2"/>
      <c r="H808" s="2"/>
      <c r="I808" s="2"/>
    </row>
    <row r="809" spans="1:9" x14ac:dyDescent="0.2">
      <c r="A809" s="3"/>
      <c r="B809" s="3"/>
      <c r="C809" s="3"/>
      <c r="D809" s="2"/>
      <c r="E809" s="13"/>
      <c r="G809" s="2"/>
      <c r="H809" s="2"/>
      <c r="I809" s="2"/>
    </row>
    <row r="810" spans="1:9" x14ac:dyDescent="0.2">
      <c r="A810" s="3"/>
      <c r="B810" s="3"/>
      <c r="C810" s="3"/>
      <c r="D810" s="2"/>
      <c r="E810" s="13"/>
      <c r="G810" s="2"/>
      <c r="H810" s="2"/>
      <c r="I810" s="2"/>
    </row>
    <row r="811" spans="1:9" x14ac:dyDescent="0.2">
      <c r="A811" s="3"/>
      <c r="B811" s="3"/>
      <c r="C811" s="3"/>
      <c r="D811" s="2"/>
      <c r="E811" s="13"/>
      <c r="G811" s="2"/>
      <c r="H811" s="2"/>
      <c r="I811" s="2"/>
    </row>
    <row r="812" spans="1:9" x14ac:dyDescent="0.2">
      <c r="A812" s="3"/>
      <c r="B812" s="3"/>
      <c r="C812" s="3"/>
      <c r="D812" s="2"/>
      <c r="E812" s="13"/>
      <c r="G812" s="2"/>
      <c r="H812" s="2"/>
      <c r="I812" s="2"/>
    </row>
    <row r="813" spans="1:9" x14ac:dyDescent="0.2">
      <c r="A813" s="3"/>
      <c r="B813" s="3"/>
      <c r="C813" s="3"/>
      <c r="D813" s="2"/>
      <c r="E813" s="13"/>
      <c r="G813" s="2"/>
      <c r="H813" s="2"/>
      <c r="I813" s="2"/>
    </row>
    <row r="814" spans="1:9" x14ac:dyDescent="0.2">
      <c r="A814" s="3"/>
      <c r="B814" s="3"/>
      <c r="C814" s="3"/>
      <c r="D814" s="2"/>
      <c r="E814" s="13"/>
      <c r="G814" s="2"/>
      <c r="H814" s="2"/>
      <c r="I814" s="2"/>
    </row>
    <row r="815" spans="1:9" x14ac:dyDescent="0.2">
      <c r="A815" s="3"/>
      <c r="B815" s="3"/>
      <c r="C815" s="3"/>
      <c r="D815" s="2"/>
      <c r="E815" s="13"/>
      <c r="G815" s="2"/>
      <c r="H815" s="2"/>
      <c r="I815" s="2"/>
    </row>
    <row r="816" spans="1:9" x14ac:dyDescent="0.2">
      <c r="A816" s="3"/>
      <c r="B816" s="3"/>
      <c r="C816" s="3"/>
      <c r="D816" s="2"/>
      <c r="E816" s="13"/>
      <c r="G816" s="2"/>
      <c r="H816" s="2"/>
      <c r="I816" s="2"/>
    </row>
    <row r="817" spans="1:9" x14ac:dyDescent="0.2">
      <c r="A817" s="3"/>
      <c r="B817" s="3"/>
      <c r="C817" s="3"/>
      <c r="D817" s="2"/>
      <c r="E817" s="13"/>
      <c r="G817" s="2"/>
      <c r="H817" s="2"/>
      <c r="I817" s="2"/>
    </row>
    <row r="818" spans="1:9" x14ac:dyDescent="0.2">
      <c r="A818" s="3"/>
      <c r="B818" s="3"/>
      <c r="C818" s="3"/>
      <c r="D818" s="2"/>
      <c r="E818" s="13"/>
      <c r="G818" s="2"/>
      <c r="H818" s="2"/>
      <c r="I818" s="2"/>
    </row>
    <row r="819" spans="1:9" x14ac:dyDescent="0.2">
      <c r="A819" s="3"/>
      <c r="B819" s="3"/>
      <c r="C819" s="3"/>
      <c r="D819" s="2"/>
      <c r="E819" s="13"/>
      <c r="G819" s="2"/>
      <c r="H819" s="2"/>
      <c r="I819" s="2"/>
    </row>
    <row r="820" spans="1:9" x14ac:dyDescent="0.2">
      <c r="A820" s="3"/>
      <c r="B820" s="3"/>
      <c r="C820" s="3"/>
      <c r="D820" s="2"/>
      <c r="E820" s="13"/>
      <c r="G820" s="2"/>
      <c r="H820" s="2"/>
      <c r="I820" s="2"/>
    </row>
    <row r="821" spans="1:9" x14ac:dyDescent="0.2">
      <c r="A821" s="3"/>
      <c r="B821" s="3"/>
      <c r="C821" s="3"/>
      <c r="D821" s="2"/>
      <c r="E821" s="13"/>
      <c r="G821" s="2"/>
      <c r="H821" s="2"/>
      <c r="I821" s="2"/>
    </row>
    <row r="822" spans="1:9" x14ac:dyDescent="0.2">
      <c r="A822" s="3"/>
      <c r="B822" s="3"/>
      <c r="C822" s="3"/>
      <c r="D822" s="2"/>
      <c r="E822" s="13"/>
      <c r="G822" s="2"/>
      <c r="H822" s="2"/>
      <c r="I822" s="2"/>
    </row>
    <row r="823" spans="1:9" x14ac:dyDescent="0.2">
      <c r="A823" s="3"/>
      <c r="B823" s="3"/>
      <c r="C823" s="3"/>
      <c r="D823" s="2"/>
      <c r="E823" s="13"/>
      <c r="G823" s="2"/>
      <c r="H823" s="2"/>
      <c r="I823" s="2"/>
    </row>
    <row r="824" spans="1:9" x14ac:dyDescent="0.2">
      <c r="A824" s="3"/>
      <c r="B824" s="3"/>
      <c r="C824" s="3"/>
      <c r="D824" s="2"/>
      <c r="E824" s="13"/>
      <c r="G824" s="2"/>
      <c r="H824" s="2"/>
      <c r="I824" s="2"/>
    </row>
    <row r="825" spans="1:9" x14ac:dyDescent="0.2">
      <c r="A825" s="3"/>
      <c r="B825" s="3"/>
      <c r="C825" s="3"/>
      <c r="D825" s="2"/>
      <c r="E825" s="13"/>
      <c r="G825" s="2"/>
      <c r="H825" s="2"/>
      <c r="I825" s="2"/>
    </row>
    <row r="826" spans="1:9" x14ac:dyDescent="0.2">
      <c r="A826" s="3"/>
      <c r="B826" s="3"/>
      <c r="C826" s="3"/>
      <c r="D826" s="2"/>
      <c r="E826" s="13"/>
      <c r="G826" s="2"/>
      <c r="H826" s="2"/>
      <c r="I826" s="2"/>
    </row>
    <row r="827" spans="1:9" x14ac:dyDescent="0.2">
      <c r="A827" s="3"/>
      <c r="B827" s="3"/>
      <c r="C827" s="3"/>
      <c r="D827" s="2"/>
      <c r="E827" s="13"/>
      <c r="G827" s="2"/>
      <c r="H827" s="2"/>
      <c r="I827" s="2"/>
    </row>
    <row r="828" spans="1:9" x14ac:dyDescent="0.2">
      <c r="A828" s="3"/>
      <c r="B828" s="3"/>
      <c r="C828" s="3"/>
      <c r="D828" s="2"/>
      <c r="E828" s="13"/>
      <c r="G828" s="2"/>
      <c r="H828" s="2"/>
      <c r="I828" s="2"/>
    </row>
    <row r="829" spans="1:9" x14ac:dyDescent="0.2">
      <c r="A829" s="3"/>
      <c r="B829" s="3"/>
      <c r="C829" s="3"/>
      <c r="D829" s="2"/>
      <c r="E829" s="13"/>
      <c r="G829" s="2"/>
      <c r="H829" s="2"/>
      <c r="I829" s="2"/>
    </row>
    <row r="830" spans="1:9" x14ac:dyDescent="0.2">
      <c r="A830" s="3"/>
      <c r="B830" s="3"/>
      <c r="C830" s="3"/>
      <c r="D830" s="2"/>
      <c r="E830" s="13"/>
      <c r="G830" s="2"/>
      <c r="H830" s="2"/>
      <c r="I830" s="2"/>
    </row>
    <row r="831" spans="1:9" x14ac:dyDescent="0.2">
      <c r="A831" s="3"/>
      <c r="B831" s="3"/>
      <c r="C831" s="3"/>
      <c r="D831" s="2"/>
      <c r="E831" s="13"/>
      <c r="G831" s="2"/>
      <c r="H831" s="2"/>
      <c r="I831" s="2"/>
    </row>
    <row r="832" spans="1:9" x14ac:dyDescent="0.2">
      <c r="A832" s="3"/>
      <c r="B832" s="3"/>
      <c r="C832" s="3"/>
      <c r="D832" s="2"/>
      <c r="E832" s="13"/>
      <c r="G832" s="2"/>
      <c r="H832" s="2"/>
      <c r="I832" s="2"/>
    </row>
    <row r="833" spans="1:9" x14ac:dyDescent="0.2">
      <c r="A833" s="3"/>
      <c r="B833" s="3"/>
      <c r="C833" s="3"/>
      <c r="D833" s="2"/>
      <c r="E833" s="13"/>
      <c r="G833" s="2"/>
      <c r="H833" s="2"/>
      <c r="I833" s="2"/>
    </row>
    <row r="834" spans="1:9" x14ac:dyDescent="0.2">
      <c r="A834" s="3"/>
      <c r="B834" s="3"/>
      <c r="C834" s="3"/>
      <c r="D834" s="2"/>
      <c r="E834" s="13"/>
      <c r="G834" s="2"/>
      <c r="H834" s="2"/>
      <c r="I834" s="2"/>
    </row>
    <row r="835" spans="1:9" x14ac:dyDescent="0.2">
      <c r="A835" s="3"/>
      <c r="B835" s="3"/>
      <c r="C835" s="3"/>
      <c r="D835" s="2"/>
      <c r="E835" s="13"/>
      <c r="G835" s="2"/>
      <c r="H835" s="2"/>
      <c r="I835" s="2"/>
    </row>
    <row r="836" spans="1:9" x14ac:dyDescent="0.2">
      <c r="A836" s="3"/>
      <c r="B836" s="3"/>
      <c r="C836" s="3"/>
      <c r="D836" s="2"/>
      <c r="E836" s="13"/>
      <c r="G836" s="2"/>
      <c r="H836" s="2"/>
      <c r="I836" s="2"/>
    </row>
    <row r="837" spans="1:9" x14ac:dyDescent="0.2">
      <c r="A837" s="3"/>
      <c r="B837" s="3"/>
      <c r="C837" s="3"/>
      <c r="D837" s="2"/>
      <c r="E837" s="13"/>
      <c r="G837" s="2"/>
      <c r="H837" s="2"/>
      <c r="I837" s="2"/>
    </row>
    <row r="838" spans="1:9" x14ac:dyDescent="0.2">
      <c r="A838" s="3"/>
      <c r="B838" s="3"/>
      <c r="C838" s="3"/>
      <c r="D838" s="2"/>
      <c r="E838" s="13"/>
      <c r="G838" s="2"/>
      <c r="H838" s="2"/>
      <c r="I838" s="2"/>
    </row>
    <row r="839" spans="1:9" x14ac:dyDescent="0.2">
      <c r="A839" s="3"/>
      <c r="B839" s="3"/>
      <c r="C839" s="3"/>
      <c r="D839" s="2"/>
      <c r="E839" s="13"/>
      <c r="G839" s="2"/>
      <c r="H839" s="2"/>
      <c r="I839" s="2"/>
    </row>
    <row r="840" spans="1:9" x14ac:dyDescent="0.2">
      <c r="A840" s="3"/>
      <c r="B840" s="3"/>
      <c r="C840" s="3"/>
      <c r="D840" s="2"/>
      <c r="E840" s="13"/>
      <c r="G840" s="2"/>
      <c r="H840" s="2"/>
      <c r="I840" s="2"/>
    </row>
    <row r="841" spans="1:9" x14ac:dyDescent="0.2">
      <c r="A841" s="3"/>
      <c r="B841" s="3"/>
      <c r="C841" s="3"/>
      <c r="D841" s="2"/>
      <c r="E841" s="13"/>
      <c r="G841" s="2"/>
      <c r="H841" s="2"/>
      <c r="I841" s="2"/>
    </row>
    <row r="842" spans="1:9" x14ac:dyDescent="0.2">
      <c r="A842" s="3"/>
      <c r="B842" s="3"/>
      <c r="C842" s="3"/>
      <c r="D842" s="2"/>
      <c r="E842" s="13"/>
      <c r="G842" s="2"/>
      <c r="H842" s="2"/>
      <c r="I842" s="2"/>
    </row>
    <row r="843" spans="1:9" x14ac:dyDescent="0.2">
      <c r="A843" s="3"/>
      <c r="B843" s="3"/>
      <c r="C843" s="3"/>
      <c r="D843" s="2"/>
      <c r="E843" s="13"/>
      <c r="G843" s="2"/>
      <c r="H843" s="2"/>
      <c r="I843" s="2"/>
    </row>
    <row r="844" spans="1:9" x14ac:dyDescent="0.2">
      <c r="A844" s="3"/>
      <c r="B844" s="3"/>
      <c r="C844" s="3"/>
      <c r="D844" s="2"/>
      <c r="E844" s="13"/>
      <c r="G844" s="2"/>
      <c r="H844" s="2"/>
      <c r="I844" s="2"/>
    </row>
    <row r="845" spans="1:9" x14ac:dyDescent="0.2">
      <c r="A845" s="3"/>
      <c r="B845" s="3"/>
      <c r="C845" s="3"/>
      <c r="D845" s="2"/>
      <c r="E845" s="13"/>
      <c r="G845" s="2"/>
      <c r="H845" s="2"/>
      <c r="I845" s="2"/>
    </row>
    <row r="846" spans="1:9" x14ac:dyDescent="0.2">
      <c r="A846" s="3"/>
      <c r="B846" s="3"/>
      <c r="C846" s="3"/>
      <c r="D846" s="2"/>
      <c r="E846" s="13"/>
      <c r="G846" s="2"/>
      <c r="H846" s="2"/>
      <c r="I846" s="2"/>
    </row>
    <row r="847" spans="1:9" x14ac:dyDescent="0.2">
      <c r="A847" s="3"/>
      <c r="B847" s="3"/>
      <c r="C847" s="3"/>
      <c r="D847" s="2"/>
      <c r="E847" s="13"/>
      <c r="G847" s="2"/>
      <c r="H847" s="2"/>
      <c r="I847" s="2"/>
    </row>
    <row r="848" spans="1:9" x14ac:dyDescent="0.2">
      <c r="A848" s="3"/>
      <c r="B848" s="3"/>
      <c r="C848" s="3"/>
      <c r="D848" s="2"/>
      <c r="E848" s="13"/>
      <c r="G848" s="2"/>
      <c r="H848" s="2"/>
      <c r="I848" s="2"/>
    </row>
    <row r="849" spans="1:9" x14ac:dyDescent="0.2">
      <c r="A849" s="3"/>
      <c r="B849" s="3"/>
      <c r="C849" s="3"/>
      <c r="D849" s="2"/>
      <c r="E849" s="13"/>
      <c r="G849" s="2"/>
      <c r="H849" s="2"/>
      <c r="I849" s="2"/>
    </row>
    <row r="850" spans="1:9" x14ac:dyDescent="0.2">
      <c r="A850" s="3"/>
      <c r="B850" s="3"/>
      <c r="C850" s="3"/>
      <c r="D850" s="2"/>
      <c r="E850" s="13"/>
      <c r="G850" s="2"/>
      <c r="H850" s="2"/>
      <c r="I850" s="2"/>
    </row>
    <row r="851" spans="1:9" x14ac:dyDescent="0.2">
      <c r="A851" s="3"/>
      <c r="B851" s="3"/>
      <c r="C851" s="3"/>
      <c r="D851" s="2"/>
      <c r="E851" s="13"/>
      <c r="G851" s="2"/>
      <c r="H851" s="2"/>
      <c r="I851" s="2"/>
    </row>
    <row r="852" spans="1:9" x14ac:dyDescent="0.2">
      <c r="A852" s="3"/>
      <c r="B852" s="3"/>
      <c r="C852" s="3"/>
      <c r="D852" s="2"/>
      <c r="E852" s="13"/>
      <c r="G852" s="2"/>
      <c r="H852" s="2"/>
      <c r="I852" s="2"/>
    </row>
    <row r="853" spans="1:9" x14ac:dyDescent="0.2">
      <c r="A853" s="3"/>
      <c r="B853" s="3"/>
      <c r="C853" s="3"/>
      <c r="D853" s="2"/>
      <c r="E853" s="13"/>
      <c r="G853" s="2"/>
      <c r="H853" s="2"/>
      <c r="I853" s="2"/>
    </row>
    <row r="854" spans="1:9" x14ac:dyDescent="0.2">
      <c r="A854" s="3"/>
      <c r="B854" s="3"/>
      <c r="C854" s="3"/>
      <c r="D854" s="2"/>
      <c r="E854" s="13"/>
      <c r="G854" s="2"/>
      <c r="H854" s="2"/>
      <c r="I854" s="2"/>
    </row>
    <row r="855" spans="1:9" x14ac:dyDescent="0.2">
      <c r="A855" s="3"/>
      <c r="B855" s="3"/>
      <c r="C855" s="3"/>
      <c r="D855" s="2"/>
      <c r="E855" s="13"/>
      <c r="G855" s="2"/>
      <c r="H855" s="2"/>
      <c r="I855" s="2"/>
    </row>
    <row r="856" spans="1:9" x14ac:dyDescent="0.2">
      <c r="A856" s="3"/>
      <c r="B856" s="3"/>
      <c r="C856" s="3"/>
      <c r="D856" s="2"/>
      <c r="E856" s="13"/>
      <c r="G856" s="2"/>
      <c r="H856" s="2"/>
      <c r="I856" s="2"/>
    </row>
    <row r="857" spans="1:9" x14ac:dyDescent="0.2">
      <c r="A857" s="3"/>
      <c r="B857" s="3"/>
      <c r="C857" s="3"/>
      <c r="D857" s="2"/>
      <c r="E857" s="13"/>
      <c r="G857" s="2"/>
      <c r="H857" s="2"/>
      <c r="I857" s="2"/>
    </row>
    <row r="858" spans="1:9" x14ac:dyDescent="0.2">
      <c r="A858" s="3"/>
      <c r="B858" s="3"/>
      <c r="C858" s="3"/>
      <c r="D858" s="2"/>
      <c r="E858" s="13"/>
      <c r="G858" s="2"/>
      <c r="H858" s="2"/>
      <c r="I858" s="2"/>
    </row>
    <row r="859" spans="1:9" x14ac:dyDescent="0.2">
      <c r="A859" s="3"/>
      <c r="B859" s="3"/>
      <c r="C859" s="3"/>
      <c r="D859" s="2"/>
      <c r="E859" s="13"/>
      <c r="G859" s="2"/>
      <c r="H859" s="2"/>
      <c r="I859" s="2"/>
    </row>
    <row r="860" spans="1:9" x14ac:dyDescent="0.2">
      <c r="A860" s="3"/>
      <c r="B860" s="3"/>
      <c r="C860" s="3"/>
      <c r="D860" s="2"/>
      <c r="E860" s="13"/>
      <c r="G860" s="2"/>
      <c r="H860" s="2"/>
      <c r="I860" s="2"/>
    </row>
    <row r="861" spans="1:9" x14ac:dyDescent="0.2">
      <c r="A861" s="3"/>
      <c r="B861" s="3"/>
      <c r="C861" s="3"/>
      <c r="D861" s="2"/>
      <c r="E861" s="13"/>
      <c r="G861" s="2"/>
      <c r="H861" s="2"/>
      <c r="I861" s="2"/>
    </row>
    <row r="862" spans="1:9" x14ac:dyDescent="0.2">
      <c r="A862" s="3"/>
      <c r="B862" s="3"/>
      <c r="C862" s="3"/>
      <c r="D862" s="2"/>
      <c r="E862" s="13"/>
      <c r="G862" s="2"/>
      <c r="H862" s="2"/>
      <c r="I862" s="2"/>
    </row>
    <row r="863" spans="1:9" x14ac:dyDescent="0.2">
      <c r="A863" s="3"/>
      <c r="B863" s="3"/>
      <c r="C863" s="3"/>
      <c r="D863" s="2"/>
      <c r="E863" s="13"/>
      <c r="G863" s="2"/>
      <c r="H863" s="2"/>
      <c r="I863" s="2"/>
    </row>
    <row r="864" spans="1:9" x14ac:dyDescent="0.2">
      <c r="A864" s="3"/>
      <c r="B864" s="3"/>
      <c r="C864" s="3"/>
      <c r="D864" s="2"/>
      <c r="E864" s="13"/>
      <c r="G864" s="2"/>
      <c r="H864" s="2"/>
      <c r="I864" s="2"/>
    </row>
    <row r="865" spans="1:9" x14ac:dyDescent="0.2">
      <c r="A865" s="3"/>
      <c r="B865" s="3"/>
      <c r="C865" s="3"/>
      <c r="D865" s="2"/>
      <c r="E865" s="13"/>
      <c r="G865" s="2"/>
      <c r="H865" s="2"/>
      <c r="I865" s="2"/>
    </row>
    <row r="866" spans="1:9" x14ac:dyDescent="0.2">
      <c r="A866" s="3"/>
      <c r="B866" s="3"/>
      <c r="C866" s="3"/>
      <c r="D866" s="2"/>
      <c r="E866" s="13"/>
      <c r="G866" s="2"/>
      <c r="H866" s="2"/>
      <c r="I866" s="2"/>
    </row>
    <row r="867" spans="1:9" x14ac:dyDescent="0.2">
      <c r="A867" s="3"/>
      <c r="B867" s="3"/>
      <c r="C867" s="3"/>
      <c r="D867" s="2"/>
      <c r="E867" s="13"/>
      <c r="G867" s="2"/>
      <c r="H867" s="2"/>
      <c r="I867" s="2"/>
    </row>
    <row r="868" spans="1:9" x14ac:dyDescent="0.2">
      <c r="A868" s="3"/>
      <c r="B868" s="3"/>
      <c r="C868" s="3"/>
      <c r="D868" s="2"/>
      <c r="E868" s="13"/>
      <c r="G868" s="2"/>
      <c r="H868" s="2"/>
      <c r="I868" s="2"/>
    </row>
    <row r="869" spans="1:9" x14ac:dyDescent="0.2">
      <c r="A869" s="3"/>
      <c r="B869" s="3"/>
      <c r="C869" s="3"/>
      <c r="D869" s="2"/>
      <c r="E869" s="13"/>
      <c r="G869" s="2"/>
      <c r="H869" s="2"/>
      <c r="I869" s="2"/>
    </row>
    <row r="870" spans="1:9" x14ac:dyDescent="0.2">
      <c r="A870" s="3"/>
      <c r="B870" s="3"/>
      <c r="C870" s="3"/>
      <c r="D870" s="2"/>
      <c r="E870" s="13"/>
      <c r="G870" s="2"/>
      <c r="H870" s="2"/>
      <c r="I870" s="2"/>
    </row>
    <row r="871" spans="1:9" x14ac:dyDescent="0.2">
      <c r="A871" s="3"/>
      <c r="B871" s="3"/>
      <c r="C871" s="3"/>
      <c r="D871" s="2"/>
      <c r="E871" s="13"/>
      <c r="G871" s="2"/>
      <c r="H871" s="2"/>
      <c r="I871" s="2"/>
    </row>
    <row r="872" spans="1:9" x14ac:dyDescent="0.2">
      <c r="A872" s="3"/>
      <c r="B872" s="3"/>
      <c r="C872" s="3"/>
      <c r="D872" s="2"/>
      <c r="E872" s="13"/>
      <c r="G872" s="2"/>
      <c r="H872" s="2"/>
      <c r="I872" s="2"/>
    </row>
    <row r="873" spans="1:9" x14ac:dyDescent="0.2">
      <c r="A873" s="3"/>
      <c r="B873" s="3"/>
      <c r="C873" s="3"/>
      <c r="D873" s="2"/>
      <c r="E873" s="13"/>
      <c r="G873" s="2"/>
      <c r="H873" s="2"/>
      <c r="I873" s="2"/>
    </row>
    <row r="874" spans="1:9" x14ac:dyDescent="0.2">
      <c r="A874" s="3"/>
      <c r="B874" s="3"/>
      <c r="C874" s="3"/>
      <c r="D874" s="2"/>
      <c r="E874" s="13"/>
      <c r="G874" s="2"/>
      <c r="H874" s="2"/>
      <c r="I874" s="2"/>
    </row>
    <row r="875" spans="1:9" x14ac:dyDescent="0.2">
      <c r="A875" s="3"/>
      <c r="B875" s="3"/>
      <c r="C875" s="3"/>
      <c r="D875" s="2"/>
      <c r="E875" s="13"/>
      <c r="G875" s="2"/>
      <c r="H875" s="2"/>
      <c r="I875" s="2"/>
    </row>
    <row r="876" spans="1:9" x14ac:dyDescent="0.2">
      <c r="A876" s="3"/>
      <c r="B876" s="3"/>
      <c r="C876" s="3"/>
      <c r="D876" s="2"/>
      <c r="E876" s="13"/>
      <c r="G876" s="2"/>
      <c r="H876" s="2"/>
      <c r="I876" s="2"/>
    </row>
    <row r="877" spans="1:9" x14ac:dyDescent="0.2">
      <c r="A877" s="3"/>
      <c r="B877" s="3"/>
      <c r="C877" s="3"/>
      <c r="D877" s="2"/>
      <c r="E877" s="13"/>
      <c r="G877" s="2"/>
      <c r="H877" s="2"/>
      <c r="I877" s="2"/>
    </row>
    <row r="878" spans="1:9" x14ac:dyDescent="0.2">
      <c r="A878" s="3"/>
      <c r="B878" s="3"/>
      <c r="C878" s="3"/>
      <c r="D878" s="2"/>
      <c r="E878" s="13"/>
      <c r="G878" s="2"/>
      <c r="H878" s="2"/>
      <c r="I878" s="2"/>
    </row>
    <row r="879" spans="1:9" x14ac:dyDescent="0.2">
      <c r="A879" s="3"/>
      <c r="B879" s="3"/>
      <c r="C879" s="3"/>
      <c r="D879" s="2"/>
      <c r="E879" s="13"/>
      <c r="G879" s="2"/>
      <c r="H879" s="2"/>
      <c r="I879" s="2"/>
    </row>
    <row r="880" spans="1:9" x14ac:dyDescent="0.2">
      <c r="A880" s="3"/>
      <c r="B880" s="3"/>
      <c r="C880" s="3"/>
      <c r="D880" s="2"/>
      <c r="E880" s="13"/>
      <c r="G880" s="2"/>
      <c r="H880" s="2"/>
      <c r="I880" s="2"/>
    </row>
    <row r="881" spans="1:9" x14ac:dyDescent="0.2">
      <c r="A881" s="3"/>
      <c r="B881" s="3"/>
      <c r="C881" s="3"/>
      <c r="D881" s="2"/>
      <c r="E881" s="13"/>
      <c r="G881" s="2"/>
      <c r="H881" s="2"/>
      <c r="I881" s="2"/>
    </row>
    <row r="882" spans="1:9" x14ac:dyDescent="0.2">
      <c r="A882" s="3"/>
      <c r="B882" s="3"/>
      <c r="C882" s="3"/>
      <c r="D882" s="2"/>
      <c r="E882" s="13"/>
      <c r="G882" s="2"/>
      <c r="H882" s="2"/>
      <c r="I882" s="2"/>
    </row>
    <row r="883" spans="1:9" x14ac:dyDescent="0.2">
      <c r="A883" s="3"/>
      <c r="B883" s="3"/>
      <c r="C883" s="3"/>
      <c r="D883" s="2"/>
      <c r="E883" s="13"/>
      <c r="G883" s="2"/>
      <c r="H883" s="2"/>
      <c r="I883" s="2"/>
    </row>
    <row r="884" spans="1:9" x14ac:dyDescent="0.2">
      <c r="A884" s="3"/>
      <c r="B884" s="3"/>
      <c r="C884" s="3"/>
      <c r="D884" s="2"/>
      <c r="E884" s="13"/>
      <c r="G884" s="2"/>
      <c r="H884" s="2"/>
      <c r="I884" s="2"/>
    </row>
    <row r="885" spans="1:9" x14ac:dyDescent="0.2">
      <c r="A885" s="3"/>
      <c r="B885" s="3"/>
      <c r="C885" s="3"/>
      <c r="D885" s="2"/>
      <c r="E885" s="13"/>
      <c r="G885" s="2"/>
      <c r="H885" s="2"/>
      <c r="I885" s="2"/>
    </row>
    <row r="886" spans="1:9" x14ac:dyDescent="0.2">
      <c r="A886" s="3"/>
      <c r="B886" s="3"/>
      <c r="C886" s="3"/>
      <c r="D886" s="2"/>
      <c r="E886" s="13"/>
      <c r="G886" s="2"/>
      <c r="H886" s="2"/>
      <c r="I886" s="2"/>
    </row>
    <row r="887" spans="1:9" x14ac:dyDescent="0.2">
      <c r="A887" s="3"/>
      <c r="B887" s="3"/>
      <c r="C887" s="3"/>
      <c r="D887" s="2"/>
      <c r="E887" s="13"/>
      <c r="G887" s="2"/>
      <c r="H887" s="2"/>
      <c r="I887" s="2"/>
    </row>
    <row r="888" spans="1:9" x14ac:dyDescent="0.2">
      <c r="A888" s="3"/>
      <c r="B888" s="3"/>
      <c r="C888" s="3"/>
      <c r="D888" s="2"/>
      <c r="E888" s="13"/>
      <c r="G888" s="2"/>
      <c r="H888" s="2"/>
      <c r="I888" s="2"/>
    </row>
    <row r="889" spans="1:9" x14ac:dyDescent="0.2">
      <c r="A889" s="3"/>
      <c r="B889" s="3"/>
      <c r="C889" s="3"/>
      <c r="D889" s="2"/>
      <c r="E889" s="13"/>
      <c r="G889" s="2"/>
      <c r="H889" s="2"/>
      <c r="I889" s="2"/>
    </row>
    <row r="890" spans="1:9" x14ac:dyDescent="0.2">
      <c r="A890" s="3"/>
      <c r="B890" s="3"/>
      <c r="C890" s="3"/>
      <c r="D890" s="2"/>
      <c r="E890" s="13"/>
      <c r="G890" s="2"/>
      <c r="H890" s="2"/>
      <c r="I890" s="2"/>
    </row>
    <row r="891" spans="1:9" x14ac:dyDescent="0.2">
      <c r="A891" s="3"/>
      <c r="B891" s="3"/>
      <c r="C891" s="3"/>
      <c r="D891" s="2"/>
      <c r="E891" s="13"/>
      <c r="G891" s="2"/>
      <c r="H891" s="2"/>
      <c r="I891" s="2"/>
    </row>
    <row r="892" spans="1:9" x14ac:dyDescent="0.2">
      <c r="A892" s="3"/>
      <c r="B892" s="3"/>
      <c r="C892" s="3"/>
      <c r="D892" s="2"/>
      <c r="E892" s="13"/>
      <c r="G892" s="2"/>
      <c r="H892" s="2"/>
      <c r="I892" s="2"/>
    </row>
    <row r="893" spans="1:9" x14ac:dyDescent="0.2">
      <c r="A893" s="3"/>
      <c r="B893" s="3"/>
      <c r="C893" s="3"/>
      <c r="D893" s="2"/>
      <c r="E893" s="13"/>
      <c r="G893" s="2"/>
      <c r="H893" s="2"/>
      <c r="I893" s="2"/>
    </row>
    <row r="894" spans="1:9" x14ac:dyDescent="0.2">
      <c r="A894" s="3"/>
      <c r="B894" s="3"/>
      <c r="C894" s="3"/>
      <c r="D894" s="2"/>
      <c r="E894" s="13"/>
      <c r="G894" s="2"/>
      <c r="H894" s="2"/>
      <c r="I894" s="2"/>
    </row>
    <row r="895" spans="1:9" x14ac:dyDescent="0.2">
      <c r="A895" s="3"/>
      <c r="B895" s="3"/>
      <c r="C895" s="3"/>
      <c r="D895" s="2"/>
      <c r="E895" s="13"/>
      <c r="G895" s="2"/>
      <c r="H895" s="2"/>
      <c r="I895" s="2"/>
    </row>
    <row r="896" spans="1:9" x14ac:dyDescent="0.2">
      <c r="A896" s="3"/>
      <c r="B896" s="3"/>
      <c r="C896" s="3"/>
      <c r="D896" s="2"/>
      <c r="E896" s="13"/>
      <c r="G896" s="2"/>
      <c r="H896" s="2"/>
      <c r="I896" s="2"/>
    </row>
    <row r="897" spans="1:9" x14ac:dyDescent="0.2">
      <c r="A897" s="3"/>
      <c r="B897" s="3"/>
      <c r="C897" s="3"/>
      <c r="D897" s="2"/>
      <c r="E897" s="13"/>
      <c r="G897" s="2"/>
      <c r="H897" s="2"/>
      <c r="I897" s="2"/>
    </row>
    <row r="898" spans="1:9" x14ac:dyDescent="0.2">
      <c r="A898" s="3"/>
      <c r="B898" s="3"/>
      <c r="C898" s="3"/>
      <c r="D898" s="2"/>
      <c r="E898" s="13"/>
      <c r="G898" s="2"/>
      <c r="H898" s="2"/>
      <c r="I898" s="2"/>
    </row>
    <row r="899" spans="1:9" x14ac:dyDescent="0.2">
      <c r="A899" s="3"/>
      <c r="B899" s="3"/>
      <c r="C899" s="3"/>
      <c r="D899" s="2"/>
      <c r="E899" s="13"/>
      <c r="G899" s="2"/>
      <c r="H899" s="2"/>
      <c r="I899" s="2"/>
    </row>
    <row r="900" spans="1:9" x14ac:dyDescent="0.2">
      <c r="A900" s="3"/>
      <c r="B900" s="3"/>
      <c r="C900" s="3"/>
      <c r="D900" s="2"/>
      <c r="E900" s="13"/>
      <c r="G900" s="2"/>
      <c r="H900" s="2"/>
      <c r="I900" s="2"/>
    </row>
    <row r="901" spans="1:9" x14ac:dyDescent="0.2">
      <c r="A901" s="3"/>
      <c r="B901" s="3"/>
      <c r="C901" s="3"/>
      <c r="D901" s="2"/>
      <c r="E901" s="13"/>
      <c r="G901" s="2"/>
      <c r="H901" s="2"/>
      <c r="I901" s="2"/>
    </row>
    <row r="902" spans="1:9" x14ac:dyDescent="0.2">
      <c r="A902" s="3"/>
      <c r="B902" s="3"/>
      <c r="C902" s="3"/>
      <c r="D902" s="2"/>
      <c r="E902" s="13"/>
      <c r="G902" s="2"/>
      <c r="H902" s="2"/>
      <c r="I902" s="2"/>
    </row>
    <row r="903" spans="1:9" x14ac:dyDescent="0.2">
      <c r="A903" s="3"/>
      <c r="B903" s="3"/>
      <c r="C903" s="3"/>
      <c r="D903" s="2"/>
      <c r="E903" s="13"/>
      <c r="G903" s="2"/>
      <c r="H903" s="2"/>
      <c r="I903" s="2"/>
    </row>
    <row r="904" spans="1:9" x14ac:dyDescent="0.2">
      <c r="A904" s="3"/>
      <c r="B904" s="3"/>
      <c r="C904" s="3"/>
      <c r="D904" s="2"/>
      <c r="E904" s="13"/>
      <c r="G904" s="2"/>
      <c r="H904" s="2"/>
      <c r="I904" s="2"/>
    </row>
    <row r="905" spans="1:9" x14ac:dyDescent="0.2">
      <c r="A905" s="3"/>
      <c r="B905" s="3"/>
      <c r="C905" s="3"/>
      <c r="D905" s="2"/>
      <c r="E905" s="13"/>
      <c r="G905" s="2"/>
      <c r="H905" s="2"/>
      <c r="I905" s="2"/>
    </row>
    <row r="906" spans="1:9" x14ac:dyDescent="0.2">
      <c r="A906" s="3"/>
      <c r="B906" s="3"/>
      <c r="C906" s="3"/>
      <c r="D906" s="2"/>
      <c r="E906" s="13"/>
      <c r="G906" s="2"/>
      <c r="H906" s="2"/>
      <c r="I906" s="2"/>
    </row>
    <row r="907" spans="1:9" x14ac:dyDescent="0.2">
      <c r="A907" s="3"/>
      <c r="B907" s="3"/>
      <c r="C907" s="3"/>
      <c r="D907" s="2"/>
      <c r="E907" s="13"/>
      <c r="G907" s="2"/>
      <c r="H907" s="2"/>
      <c r="I907" s="2"/>
    </row>
    <row r="908" spans="1:9" x14ac:dyDescent="0.2">
      <c r="A908" s="3"/>
      <c r="B908" s="3"/>
      <c r="C908" s="3"/>
      <c r="D908" s="2"/>
      <c r="E908" s="13"/>
      <c r="G908" s="2"/>
      <c r="H908" s="2"/>
      <c r="I908" s="2"/>
    </row>
    <row r="909" spans="1:9" x14ac:dyDescent="0.2">
      <c r="A909" s="3"/>
      <c r="B909" s="3"/>
      <c r="C909" s="3"/>
      <c r="D909" s="2"/>
      <c r="E909" s="13"/>
      <c r="G909" s="2"/>
      <c r="H909" s="2"/>
      <c r="I909" s="2"/>
    </row>
    <row r="910" spans="1:9" x14ac:dyDescent="0.2">
      <c r="A910" s="3"/>
      <c r="B910" s="3"/>
      <c r="C910" s="3"/>
      <c r="D910" s="2"/>
      <c r="E910" s="13"/>
      <c r="G910" s="2"/>
      <c r="H910" s="2"/>
      <c r="I910" s="2"/>
    </row>
    <row r="911" spans="1:9" x14ac:dyDescent="0.2">
      <c r="A911" s="3"/>
      <c r="B911" s="3"/>
      <c r="C911" s="3"/>
      <c r="D911" s="2"/>
      <c r="E911" s="13"/>
      <c r="G911" s="2"/>
      <c r="H911" s="2"/>
      <c r="I911" s="2"/>
    </row>
    <row r="912" spans="1:9" x14ac:dyDescent="0.2">
      <c r="A912" s="3"/>
      <c r="B912" s="3"/>
      <c r="C912" s="3"/>
      <c r="D912" s="2"/>
      <c r="E912" s="13"/>
      <c r="G912" s="2"/>
      <c r="H912" s="2"/>
      <c r="I912" s="2"/>
    </row>
    <row r="913" spans="1:9" x14ac:dyDescent="0.2">
      <c r="A913" s="3"/>
      <c r="B913" s="3"/>
      <c r="C913" s="3"/>
      <c r="D913" s="2"/>
      <c r="E913" s="13"/>
      <c r="G913" s="2"/>
      <c r="H913" s="2"/>
      <c r="I913" s="2"/>
    </row>
    <row r="914" spans="1:9" x14ac:dyDescent="0.2">
      <c r="A914" s="3"/>
      <c r="B914" s="3"/>
      <c r="C914" s="3"/>
      <c r="D914" s="2"/>
      <c r="E914" s="13"/>
      <c r="G914" s="2"/>
      <c r="H914" s="2"/>
      <c r="I914" s="2"/>
    </row>
    <row r="915" spans="1:9" x14ac:dyDescent="0.2">
      <c r="A915" s="3"/>
      <c r="B915" s="3"/>
      <c r="C915" s="3"/>
      <c r="D915" s="2"/>
      <c r="E915" s="13"/>
      <c r="G915" s="2"/>
      <c r="H915" s="2"/>
      <c r="I915" s="2"/>
    </row>
    <row r="916" spans="1:9" x14ac:dyDescent="0.2">
      <c r="A916" s="3"/>
      <c r="B916" s="3"/>
      <c r="C916" s="3"/>
      <c r="D916" s="2"/>
      <c r="E916" s="13"/>
      <c r="G916" s="2"/>
      <c r="H916" s="2"/>
      <c r="I916" s="2"/>
    </row>
    <row r="917" spans="1:9" x14ac:dyDescent="0.2">
      <c r="A917" s="3"/>
      <c r="B917" s="3"/>
      <c r="C917" s="3"/>
      <c r="D917" s="2"/>
      <c r="E917" s="13"/>
      <c r="G917" s="2"/>
      <c r="H917" s="2"/>
      <c r="I917" s="2"/>
    </row>
    <row r="918" spans="1:9" x14ac:dyDescent="0.2">
      <c r="A918" s="3"/>
      <c r="B918" s="3"/>
      <c r="C918" s="3"/>
      <c r="D918" s="2"/>
      <c r="E918" s="13"/>
      <c r="G918" s="2"/>
      <c r="H918" s="2"/>
      <c r="I918" s="2"/>
    </row>
    <row r="919" spans="1:9" x14ac:dyDescent="0.2">
      <c r="A919" s="3"/>
      <c r="B919" s="3"/>
      <c r="C919" s="3"/>
      <c r="D919" s="2"/>
      <c r="E919" s="13"/>
      <c r="G919" s="2"/>
      <c r="H919" s="2"/>
      <c r="I919" s="2"/>
    </row>
    <row r="920" spans="1:9" x14ac:dyDescent="0.2">
      <c r="A920" s="3"/>
      <c r="B920" s="3"/>
      <c r="C920" s="3"/>
      <c r="D920" s="2"/>
      <c r="E920" s="13"/>
      <c r="G920" s="2"/>
      <c r="H920" s="2"/>
      <c r="I920" s="2"/>
    </row>
    <row r="921" spans="1:9" x14ac:dyDescent="0.2">
      <c r="A921" s="3"/>
      <c r="B921" s="3"/>
      <c r="C921" s="3"/>
      <c r="D921" s="2"/>
      <c r="E921" s="13"/>
      <c r="G921" s="2"/>
      <c r="H921" s="2"/>
      <c r="I921" s="2"/>
    </row>
    <row r="922" spans="1:9" x14ac:dyDescent="0.2">
      <c r="A922" s="3"/>
      <c r="B922" s="3"/>
      <c r="C922" s="3"/>
      <c r="D922" s="2"/>
      <c r="E922" s="13"/>
      <c r="G922" s="2"/>
      <c r="H922" s="2"/>
      <c r="I922" s="2"/>
    </row>
    <row r="923" spans="1:9" x14ac:dyDescent="0.2">
      <c r="A923" s="3"/>
      <c r="B923" s="3"/>
      <c r="C923" s="3"/>
      <c r="D923" s="2"/>
      <c r="E923" s="13"/>
      <c r="G923" s="2"/>
      <c r="H923" s="2"/>
      <c r="I923" s="2"/>
    </row>
    <row r="924" spans="1:9" x14ac:dyDescent="0.2">
      <c r="A924" s="3"/>
      <c r="B924" s="3"/>
      <c r="C924" s="3"/>
      <c r="D924" s="2"/>
      <c r="E924" s="13"/>
      <c r="G924" s="2"/>
      <c r="H924" s="2"/>
      <c r="I924" s="2"/>
    </row>
    <row r="925" spans="1:9" x14ac:dyDescent="0.2">
      <c r="A925" s="3"/>
      <c r="B925" s="3"/>
      <c r="C925" s="3"/>
      <c r="D925" s="2"/>
      <c r="E925" s="13"/>
      <c r="G925" s="2"/>
      <c r="H925" s="2"/>
      <c r="I925" s="2"/>
    </row>
    <row r="926" spans="1:9" x14ac:dyDescent="0.2">
      <c r="A926" s="3"/>
      <c r="B926" s="3"/>
      <c r="C926" s="3"/>
      <c r="D926" s="2"/>
      <c r="E926" s="13"/>
      <c r="G926" s="2"/>
      <c r="H926" s="2"/>
      <c r="I926" s="2"/>
    </row>
    <row r="927" spans="1:9" x14ac:dyDescent="0.2">
      <c r="A927" s="3"/>
      <c r="B927" s="3"/>
      <c r="C927" s="3"/>
      <c r="D927" s="2"/>
      <c r="E927" s="13"/>
      <c r="G927" s="2"/>
      <c r="H927" s="2"/>
      <c r="I927" s="2"/>
    </row>
    <row r="928" spans="1:9" x14ac:dyDescent="0.2">
      <c r="A928" s="3"/>
      <c r="B928" s="3"/>
      <c r="C928" s="3"/>
      <c r="D928" s="2"/>
      <c r="E928" s="13"/>
      <c r="G928" s="2"/>
      <c r="H928" s="2"/>
      <c r="I928" s="2"/>
    </row>
    <row r="929" spans="1:9" x14ac:dyDescent="0.2">
      <c r="A929" s="3"/>
      <c r="B929" s="3"/>
      <c r="C929" s="3"/>
      <c r="D929" s="2"/>
      <c r="E929" s="13"/>
      <c r="G929" s="2"/>
      <c r="H929" s="2"/>
      <c r="I929" s="2"/>
    </row>
    <row r="930" spans="1:9" x14ac:dyDescent="0.2">
      <c r="A930" s="3"/>
      <c r="B930" s="3"/>
      <c r="C930" s="3"/>
      <c r="D930" s="2"/>
      <c r="E930" s="13"/>
      <c r="G930" s="2"/>
      <c r="H930" s="2"/>
      <c r="I930" s="2"/>
    </row>
    <row r="931" spans="1:9" x14ac:dyDescent="0.2">
      <c r="A931" s="3"/>
      <c r="B931" s="3"/>
      <c r="C931" s="3"/>
      <c r="D931" s="2"/>
      <c r="E931" s="13"/>
      <c r="G931" s="2"/>
      <c r="H931" s="2"/>
      <c r="I931" s="2"/>
    </row>
    <row r="932" spans="1:9" x14ac:dyDescent="0.2">
      <c r="A932" s="3"/>
      <c r="B932" s="3"/>
      <c r="C932" s="3"/>
      <c r="D932" s="2"/>
      <c r="E932" s="13"/>
      <c r="G932" s="2"/>
      <c r="H932" s="2"/>
      <c r="I932" s="2"/>
    </row>
    <row r="933" spans="1:9" x14ac:dyDescent="0.2">
      <c r="A933" s="3"/>
      <c r="B933" s="3"/>
      <c r="C933" s="3"/>
      <c r="D933" s="2"/>
      <c r="E933" s="13"/>
      <c r="G933" s="2"/>
      <c r="H933" s="2"/>
      <c r="I933" s="2"/>
    </row>
    <row r="934" spans="1:9" x14ac:dyDescent="0.2">
      <c r="A934" s="3"/>
      <c r="B934" s="3"/>
      <c r="C934" s="3"/>
      <c r="D934" s="2"/>
      <c r="E934" s="13"/>
      <c r="G934" s="2"/>
      <c r="H934" s="2"/>
      <c r="I934" s="2"/>
    </row>
    <row r="935" spans="1:9" x14ac:dyDescent="0.2">
      <c r="A935" s="3"/>
      <c r="B935" s="3"/>
      <c r="C935" s="3"/>
      <c r="D935" s="2"/>
      <c r="E935" s="13"/>
      <c r="G935" s="2"/>
      <c r="H935" s="2"/>
      <c r="I935" s="2"/>
    </row>
    <row r="936" spans="1:9" x14ac:dyDescent="0.2">
      <c r="A936" s="3"/>
      <c r="B936" s="3"/>
      <c r="C936" s="3"/>
      <c r="D936" s="2"/>
      <c r="E936" s="13"/>
      <c r="G936" s="2"/>
      <c r="H936" s="2"/>
      <c r="I936" s="2"/>
    </row>
    <row r="937" spans="1:9" x14ac:dyDescent="0.2">
      <c r="A937" s="3"/>
      <c r="B937" s="3"/>
      <c r="C937" s="3"/>
      <c r="D937" s="2"/>
      <c r="E937" s="13"/>
      <c r="G937" s="2"/>
      <c r="H937" s="2"/>
      <c r="I937" s="2"/>
    </row>
    <row r="938" spans="1:9" x14ac:dyDescent="0.2">
      <c r="A938" s="3"/>
      <c r="B938" s="3"/>
      <c r="C938" s="3"/>
      <c r="D938" s="2"/>
      <c r="E938" s="13"/>
      <c r="G938" s="2"/>
      <c r="H938" s="2"/>
      <c r="I938" s="2"/>
    </row>
    <row r="939" spans="1:9" x14ac:dyDescent="0.2">
      <c r="A939" s="3"/>
      <c r="B939" s="3"/>
      <c r="C939" s="3"/>
      <c r="D939" s="2"/>
      <c r="E939" s="13"/>
      <c r="G939" s="2"/>
      <c r="H939" s="2"/>
      <c r="I939" s="2"/>
    </row>
    <row r="940" spans="1:9" x14ac:dyDescent="0.2">
      <c r="A940" s="3"/>
      <c r="B940" s="3"/>
      <c r="C940" s="3"/>
      <c r="D940" s="2"/>
      <c r="E940" s="13"/>
      <c r="G940" s="2"/>
      <c r="H940" s="2"/>
      <c r="I940" s="2"/>
    </row>
    <row r="941" spans="1:9" x14ac:dyDescent="0.2">
      <c r="A941" s="3"/>
      <c r="B941" s="3"/>
      <c r="C941" s="3"/>
      <c r="D941" s="2"/>
      <c r="E941" s="13"/>
      <c r="G941" s="2"/>
      <c r="H941" s="2"/>
      <c r="I941" s="2"/>
    </row>
    <row r="942" spans="1:9" x14ac:dyDescent="0.2">
      <c r="A942" s="3"/>
      <c r="B942" s="3"/>
      <c r="C942" s="3"/>
      <c r="D942" s="2"/>
      <c r="E942" s="13"/>
      <c r="G942" s="2"/>
      <c r="H942" s="2"/>
      <c r="I942" s="2"/>
    </row>
    <row r="943" spans="1:9" x14ac:dyDescent="0.2">
      <c r="A943" s="3"/>
      <c r="B943" s="3"/>
      <c r="C943" s="3"/>
      <c r="D943" s="2"/>
      <c r="E943" s="13"/>
      <c r="G943" s="2"/>
      <c r="H943" s="2"/>
      <c r="I943" s="2"/>
    </row>
    <row r="944" spans="1:9" x14ac:dyDescent="0.2">
      <c r="A944" s="3"/>
      <c r="B944" s="3"/>
      <c r="C944" s="3"/>
      <c r="D944" s="2"/>
      <c r="E944" s="13"/>
      <c r="G944" s="2"/>
      <c r="H944" s="2"/>
      <c r="I944" s="2"/>
    </row>
    <row r="945" spans="1:9" x14ac:dyDescent="0.2">
      <c r="A945" s="3"/>
      <c r="B945" s="3"/>
      <c r="C945" s="3"/>
      <c r="D945" s="2"/>
      <c r="E945" s="13"/>
      <c r="G945" s="2"/>
      <c r="H945" s="2"/>
      <c r="I945" s="2"/>
    </row>
    <row r="946" spans="1:9" x14ac:dyDescent="0.2">
      <c r="A946" s="3"/>
      <c r="B946" s="3"/>
      <c r="C946" s="3"/>
      <c r="D946" s="2"/>
      <c r="E946" s="13"/>
      <c r="G946" s="2"/>
      <c r="H946" s="2"/>
      <c r="I946" s="2"/>
    </row>
    <row r="947" spans="1:9" x14ac:dyDescent="0.2">
      <c r="A947" s="3"/>
      <c r="B947" s="3"/>
      <c r="C947" s="3"/>
      <c r="D947" s="2"/>
      <c r="E947" s="13"/>
      <c r="G947" s="2"/>
      <c r="H947" s="2"/>
      <c r="I947" s="2"/>
    </row>
    <row r="948" spans="1:9" x14ac:dyDescent="0.2">
      <c r="A948" s="3"/>
      <c r="B948" s="3"/>
      <c r="C948" s="3"/>
      <c r="D948" s="2"/>
      <c r="E948" s="13"/>
      <c r="G948" s="2"/>
      <c r="H948" s="2"/>
      <c r="I948" s="2"/>
    </row>
    <row r="949" spans="1:9" x14ac:dyDescent="0.2">
      <c r="A949" s="3"/>
      <c r="B949" s="3"/>
      <c r="C949" s="3"/>
      <c r="D949" s="2"/>
      <c r="E949" s="13"/>
      <c r="G949" s="2"/>
      <c r="H949" s="2"/>
      <c r="I949" s="2"/>
    </row>
    <row r="950" spans="1:9" x14ac:dyDescent="0.2">
      <c r="A950" s="3"/>
      <c r="B950" s="3"/>
      <c r="C950" s="3"/>
      <c r="D950" s="2"/>
      <c r="E950" s="13"/>
      <c r="G950" s="2"/>
      <c r="H950" s="2"/>
      <c r="I950" s="2"/>
    </row>
    <row r="951" spans="1:9" x14ac:dyDescent="0.2">
      <c r="A951" s="3"/>
      <c r="B951" s="3"/>
      <c r="C951" s="3"/>
      <c r="D951" s="2"/>
      <c r="E951" s="13"/>
      <c r="G951" s="2"/>
      <c r="H951" s="2"/>
      <c r="I951" s="2"/>
    </row>
    <row r="952" spans="1:9" x14ac:dyDescent="0.2">
      <c r="A952" s="3"/>
      <c r="B952" s="3"/>
      <c r="C952" s="3"/>
      <c r="D952" s="2"/>
      <c r="E952" s="13"/>
      <c r="G952" s="2"/>
      <c r="H952" s="2"/>
      <c r="I952" s="2"/>
    </row>
    <row r="953" spans="1:9" x14ac:dyDescent="0.2">
      <c r="A953" s="3"/>
      <c r="B953" s="3"/>
      <c r="C953" s="3"/>
      <c r="D953" s="2"/>
      <c r="E953" s="13"/>
      <c r="G953" s="2"/>
      <c r="H953" s="2"/>
      <c r="I953" s="2"/>
    </row>
    <row r="954" spans="1:9" x14ac:dyDescent="0.2">
      <c r="A954" s="3"/>
      <c r="B954" s="3"/>
      <c r="C954" s="3"/>
      <c r="D954" s="2"/>
      <c r="E954" s="13"/>
      <c r="G954" s="2"/>
      <c r="H954" s="2"/>
      <c r="I954" s="2"/>
    </row>
    <row r="955" spans="1:9" x14ac:dyDescent="0.2">
      <c r="A955" s="3"/>
      <c r="B955" s="3"/>
      <c r="C955" s="3"/>
      <c r="D955" s="2"/>
      <c r="E955" s="13"/>
      <c r="G955" s="2"/>
      <c r="H955" s="2"/>
      <c r="I955" s="2"/>
    </row>
    <row r="956" spans="1:9" x14ac:dyDescent="0.2">
      <c r="A956" s="3"/>
      <c r="B956" s="3"/>
      <c r="C956" s="3"/>
      <c r="D956" s="2"/>
      <c r="E956" s="13"/>
      <c r="G956" s="2"/>
      <c r="H956" s="2"/>
      <c r="I956" s="2"/>
    </row>
    <row r="957" spans="1:9" x14ac:dyDescent="0.2">
      <c r="A957" s="3"/>
      <c r="B957" s="3"/>
      <c r="C957" s="3"/>
      <c r="D957" s="2"/>
      <c r="E957" s="13"/>
      <c r="G957" s="2"/>
      <c r="H957" s="2"/>
      <c r="I957" s="2"/>
    </row>
    <row r="958" spans="1:9" x14ac:dyDescent="0.2">
      <c r="A958" s="3"/>
      <c r="B958" s="3"/>
      <c r="C958" s="3"/>
      <c r="D958" s="2"/>
      <c r="E958" s="13"/>
      <c r="G958" s="2"/>
      <c r="H958" s="2"/>
      <c r="I958" s="2"/>
    </row>
    <row r="959" spans="1:9" x14ac:dyDescent="0.2">
      <c r="D959" s="2"/>
      <c r="E959" s="13"/>
      <c r="G959" s="2"/>
      <c r="H959" s="2"/>
      <c r="I959" s="2"/>
    </row>
    <row r="960" spans="1:9" x14ac:dyDescent="0.2">
      <c r="D960" s="2"/>
      <c r="E960" s="13"/>
      <c r="G960" s="2"/>
      <c r="H960" s="2"/>
      <c r="I960" s="2"/>
    </row>
    <row r="961" spans="4:9" x14ac:dyDescent="0.2">
      <c r="D961" s="2"/>
      <c r="E961" s="13"/>
      <c r="G961" s="2"/>
      <c r="H961" s="2"/>
      <c r="I961" s="2"/>
    </row>
    <row r="962" spans="4:9" x14ac:dyDescent="0.2">
      <c r="D962" s="2"/>
      <c r="E962" s="13"/>
      <c r="G962" s="2"/>
      <c r="H962" s="2"/>
      <c r="I962" s="2"/>
    </row>
    <row r="963" spans="4:9" x14ac:dyDescent="0.2">
      <c r="D963" s="2"/>
      <c r="E963" s="13"/>
      <c r="G963" s="2"/>
      <c r="H963" s="2"/>
      <c r="I963" s="2"/>
    </row>
    <row r="964" spans="4:9" x14ac:dyDescent="0.2">
      <c r="D964" s="2"/>
      <c r="E964" s="13"/>
      <c r="G964" s="2"/>
      <c r="H964" s="2"/>
      <c r="I964" s="2"/>
    </row>
    <row r="965" spans="4:9" x14ac:dyDescent="0.2">
      <c r="D965" s="2"/>
      <c r="E965" s="13"/>
      <c r="G965" s="2"/>
      <c r="H965" s="2"/>
      <c r="I965" s="2"/>
    </row>
    <row r="966" spans="4:9" x14ac:dyDescent="0.2">
      <c r="D966" s="2"/>
      <c r="E966" s="13"/>
      <c r="G966" s="2"/>
      <c r="H966" s="2"/>
      <c r="I966" s="2"/>
    </row>
    <row r="967" spans="4:9" x14ac:dyDescent="0.2">
      <c r="D967" s="2"/>
      <c r="E967" s="13"/>
      <c r="G967" s="2"/>
      <c r="H967" s="2"/>
      <c r="I967" s="2"/>
    </row>
    <row r="968" spans="4:9" x14ac:dyDescent="0.2">
      <c r="D968" s="2"/>
      <c r="E968" s="13"/>
      <c r="G968" s="2"/>
      <c r="H968" s="2"/>
      <c r="I968" s="2"/>
    </row>
    <row r="969" spans="4:9" x14ac:dyDescent="0.2">
      <c r="D969" s="2"/>
      <c r="E969" s="13"/>
      <c r="G969" s="2"/>
      <c r="H969" s="2"/>
      <c r="I969" s="2"/>
    </row>
    <row r="970" spans="4:9" x14ac:dyDescent="0.2">
      <c r="D970" s="2"/>
      <c r="E970" s="13"/>
      <c r="G970" s="2"/>
      <c r="H970" s="2"/>
      <c r="I970" s="2"/>
    </row>
    <row r="971" spans="4:9" x14ac:dyDescent="0.2">
      <c r="D971" s="2"/>
      <c r="E971" s="13"/>
      <c r="G971" s="2"/>
      <c r="H971" s="2"/>
      <c r="I971" s="2"/>
    </row>
    <row r="972" spans="4:9" x14ac:dyDescent="0.2">
      <c r="D972" s="2"/>
      <c r="E972" s="13"/>
      <c r="G972" s="2"/>
      <c r="H972" s="2"/>
      <c r="I972" s="2"/>
    </row>
    <row r="973" spans="4:9" x14ac:dyDescent="0.2">
      <c r="D973" s="2"/>
      <c r="E973" s="13"/>
      <c r="G973" s="2"/>
      <c r="H973" s="2"/>
      <c r="I973" s="2"/>
    </row>
    <row r="974" spans="4:9" x14ac:dyDescent="0.2">
      <c r="D974" s="2"/>
      <c r="E974" s="13"/>
      <c r="G974" s="2"/>
      <c r="H974" s="2"/>
      <c r="I974" s="2"/>
    </row>
  </sheetData>
  <hyperlinks>
    <hyperlink ref="D2" r:id="rId1" xr:uid="{00000000-0004-0000-0300-000000000000}"/>
    <hyperlink ref="D3" r:id="rId2" xr:uid="{00000000-0004-0000-0300-000001000000}"/>
    <hyperlink ref="F3" r:id="rId3" xr:uid="{00000000-0004-0000-0300-000002000000}"/>
    <hyperlink ref="G3" r:id="rId4" location="/" xr:uid="{00000000-0004-0000-0300-000003000000}"/>
    <hyperlink ref="I3" r:id="rId5" xr:uid="{00000000-0004-0000-0300-000004000000}"/>
    <hyperlink ref="D4" r:id="rId6" xr:uid="{00000000-0004-0000-0300-000005000000}"/>
    <hyperlink ref="F4" r:id="rId7" xr:uid="{00000000-0004-0000-0300-000006000000}"/>
    <hyperlink ref="G4" r:id="rId8" location="/" xr:uid="{00000000-0004-0000-0300-000007000000}"/>
    <hyperlink ref="I4" r:id="rId9" xr:uid="{00000000-0004-0000-0300-000008000000}"/>
    <hyperlink ref="D5" r:id="rId10" xr:uid="{00000000-0004-0000-0300-000009000000}"/>
    <hyperlink ref="F5" r:id="rId11" location=":~:text=A%20proposta%20%C3%A9%20inserir%20estudantes,conjunto%2C%20seja%20elaborado%20o%20projeto." xr:uid="{00000000-0004-0000-0300-00000A000000}"/>
    <hyperlink ref="G5" r:id="rId12" xr:uid="{00000000-0004-0000-0300-00000B000000}"/>
    <hyperlink ref="I5" r:id="rId13" xr:uid="{00000000-0004-0000-0300-00000C000000}"/>
    <hyperlink ref="D6" r:id="rId14" xr:uid="{00000000-0004-0000-0300-00000D000000}"/>
    <hyperlink ref="F6" r:id="rId15" xr:uid="{00000000-0004-0000-0300-00000E000000}"/>
    <hyperlink ref="G6" r:id="rId16" xr:uid="{00000000-0004-0000-0300-00000F000000}"/>
    <hyperlink ref="I6" r:id="rId17" xr:uid="{00000000-0004-0000-0300-000010000000}"/>
    <hyperlink ref="D7" r:id="rId18" xr:uid="{00000000-0004-0000-0300-000011000000}"/>
    <hyperlink ref="G7" r:id="rId19" xr:uid="{00000000-0004-0000-0300-000012000000}"/>
    <hyperlink ref="D8" r:id="rId20" xr:uid="{00000000-0004-0000-0300-000013000000}"/>
    <hyperlink ref="G8" r:id="rId21" xr:uid="{00000000-0004-0000-0300-000014000000}"/>
  </hyperlinks>
  <pageMargins left="0.511811024" right="0.511811024" top="0.78740157499999996" bottom="0.78740157499999996" header="0.31496062000000002" footer="0.31496062000000002"/>
  <legacyDrawing r:id="rId2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99"/>
  <sheetViews>
    <sheetView topLeftCell="G1" workbookViewId="0">
      <pane ySplit="2" topLeftCell="A25" activePane="bottomLeft" state="frozen"/>
      <selection pane="bottomLeft" activeCell="H24" sqref="H24:O37"/>
    </sheetView>
  </sheetViews>
  <sheetFormatPr defaultColWidth="12.5703125" defaultRowHeight="15.75" customHeight="1" x14ac:dyDescent="0.2"/>
  <cols>
    <col min="1" max="1" width="31" customWidth="1"/>
    <col min="2" max="2" width="14.28515625" customWidth="1"/>
    <col min="4" max="4" width="25.5703125" customWidth="1"/>
    <col min="5" max="5" width="11" customWidth="1"/>
    <col min="6" max="6" width="9.7109375" customWidth="1"/>
    <col min="7" max="7" width="14.28515625" customWidth="1"/>
    <col min="9" max="9" width="13.28515625" customWidth="1"/>
    <col min="10" max="11" width="13.140625" customWidth="1"/>
    <col min="12" max="12" width="16" customWidth="1"/>
    <col min="13" max="13" width="16.5703125" customWidth="1"/>
    <col min="14" max="14" width="16.42578125" customWidth="1"/>
    <col min="15" max="15" width="17.5703125" customWidth="1"/>
  </cols>
  <sheetData>
    <row r="1" spans="1:32" ht="15.75" customHeight="1" thickBot="1" x14ac:dyDescent="0.25"/>
    <row r="2" spans="1:32" ht="51" x14ac:dyDescent="0.2">
      <c r="B2" s="35" t="s">
        <v>130</v>
      </c>
      <c r="D2" s="34" t="s">
        <v>135</v>
      </c>
      <c r="E2" s="33" t="s">
        <v>15</v>
      </c>
      <c r="F2" s="33" t="s">
        <v>16</v>
      </c>
      <c r="G2" s="33" t="s">
        <v>1</v>
      </c>
      <c r="H2" s="46" t="s">
        <v>83</v>
      </c>
      <c r="I2" s="47" t="s">
        <v>84</v>
      </c>
      <c r="J2" s="48" t="s">
        <v>85</v>
      </c>
      <c r="K2" s="49" t="s">
        <v>86</v>
      </c>
      <c r="L2" s="48" t="s">
        <v>87</v>
      </c>
      <c r="M2" s="49" t="s">
        <v>88</v>
      </c>
      <c r="N2" s="50" t="s">
        <v>89</v>
      </c>
      <c r="O2" s="50" t="s">
        <v>90</v>
      </c>
      <c r="P2" s="9"/>
      <c r="Q2" s="9"/>
      <c r="R2" s="9"/>
      <c r="S2" s="9"/>
      <c r="T2" s="9"/>
      <c r="U2" s="9"/>
      <c r="V2" s="9"/>
      <c r="W2" s="9"/>
      <c r="X2" s="9"/>
      <c r="Y2" s="9"/>
      <c r="Z2" s="9"/>
      <c r="AA2" s="10"/>
      <c r="AB2" s="10"/>
      <c r="AC2" s="10"/>
      <c r="AD2" s="10"/>
      <c r="AE2" s="10"/>
      <c r="AF2" s="10"/>
    </row>
    <row r="3" spans="1:32" ht="22.5" x14ac:dyDescent="0.2">
      <c r="A3" s="55" t="s">
        <v>17</v>
      </c>
      <c r="B3" s="56" t="s">
        <v>2</v>
      </c>
      <c r="D3" s="19" t="s">
        <v>17</v>
      </c>
      <c r="E3" s="20" t="s">
        <v>19</v>
      </c>
      <c r="F3" s="23" t="s">
        <v>19</v>
      </c>
      <c r="G3" s="20" t="s">
        <v>2</v>
      </c>
      <c r="H3" s="51">
        <v>3</v>
      </c>
      <c r="I3" s="51">
        <v>1</v>
      </c>
      <c r="J3" s="51">
        <v>10</v>
      </c>
      <c r="K3" s="51">
        <v>3</v>
      </c>
      <c r="L3" s="51">
        <v>3</v>
      </c>
      <c r="M3" s="52"/>
      <c r="N3" s="52"/>
      <c r="O3" s="52"/>
    </row>
    <row r="4" spans="1:32" ht="22.5" x14ac:dyDescent="0.2">
      <c r="A4" s="55" t="s">
        <v>17</v>
      </c>
      <c r="B4" s="56" t="s">
        <v>7</v>
      </c>
      <c r="D4" s="19" t="s">
        <v>17</v>
      </c>
      <c r="E4" s="20" t="s">
        <v>19</v>
      </c>
      <c r="F4" s="23" t="s">
        <v>19</v>
      </c>
      <c r="G4" s="20" t="s">
        <v>7</v>
      </c>
      <c r="H4" s="51">
        <v>1</v>
      </c>
      <c r="I4" s="51">
        <v>1</v>
      </c>
      <c r="J4" s="51">
        <v>2</v>
      </c>
      <c r="K4" s="52"/>
      <c r="L4" s="52"/>
      <c r="M4" s="52"/>
      <c r="N4" s="52"/>
      <c r="O4" s="52"/>
    </row>
    <row r="5" spans="1:32" ht="22.5" x14ac:dyDescent="0.2">
      <c r="A5" s="55" t="s">
        <v>21</v>
      </c>
      <c r="B5" s="56" t="s">
        <v>4</v>
      </c>
      <c r="D5" s="19" t="s">
        <v>21</v>
      </c>
      <c r="E5" s="22" t="s">
        <v>22</v>
      </c>
      <c r="F5" s="23" t="s">
        <v>22</v>
      </c>
      <c r="G5" s="20" t="s">
        <v>4</v>
      </c>
      <c r="H5" s="51">
        <v>2</v>
      </c>
      <c r="I5" s="51">
        <v>3</v>
      </c>
      <c r="J5" s="51">
        <v>7</v>
      </c>
      <c r="K5" s="51">
        <v>5</v>
      </c>
      <c r="L5" s="51">
        <v>1</v>
      </c>
      <c r="M5" s="51">
        <v>1</v>
      </c>
      <c r="N5" s="52"/>
      <c r="O5" s="52"/>
    </row>
    <row r="6" spans="1:32" ht="22.5" x14ac:dyDescent="0.2">
      <c r="A6" s="55" t="s">
        <v>21</v>
      </c>
      <c r="B6" s="56" t="s">
        <v>3</v>
      </c>
      <c r="D6" s="19" t="s">
        <v>21</v>
      </c>
      <c r="E6" s="20" t="s">
        <v>22</v>
      </c>
      <c r="F6" s="23" t="s">
        <v>22</v>
      </c>
      <c r="G6" s="20" t="s">
        <v>3</v>
      </c>
      <c r="H6" s="51">
        <v>1</v>
      </c>
      <c r="I6" s="52"/>
      <c r="J6" s="52"/>
      <c r="K6" s="52"/>
      <c r="L6" s="52"/>
      <c r="M6" s="52"/>
      <c r="N6" s="52"/>
      <c r="O6" s="52"/>
    </row>
    <row r="7" spans="1:32" ht="25.5" x14ac:dyDescent="0.2">
      <c r="A7" s="55" t="s">
        <v>23</v>
      </c>
      <c r="B7" s="56" t="s">
        <v>2</v>
      </c>
      <c r="D7" s="19" t="s">
        <v>23</v>
      </c>
      <c r="E7" s="20" t="s">
        <v>24</v>
      </c>
      <c r="F7" s="23" t="s">
        <v>25</v>
      </c>
      <c r="G7" s="20" t="s">
        <v>2</v>
      </c>
      <c r="H7" s="51">
        <v>2</v>
      </c>
      <c r="I7" s="52"/>
      <c r="J7" s="51">
        <v>5</v>
      </c>
      <c r="K7" s="51">
        <v>2</v>
      </c>
      <c r="L7" s="51">
        <v>1</v>
      </c>
      <c r="M7" s="52"/>
      <c r="N7" s="52"/>
      <c r="O7" s="52"/>
    </row>
    <row r="8" spans="1:32" ht="12.75" x14ac:dyDescent="0.2">
      <c r="A8" s="55" t="s">
        <v>120</v>
      </c>
      <c r="B8" s="56" t="s">
        <v>3</v>
      </c>
      <c r="D8" s="19" t="s">
        <v>26</v>
      </c>
      <c r="E8" s="20" t="s">
        <v>28</v>
      </c>
      <c r="F8" s="23" t="s">
        <v>29</v>
      </c>
      <c r="G8" s="20" t="s">
        <v>3</v>
      </c>
      <c r="H8" s="53">
        <v>1</v>
      </c>
      <c r="I8" s="52"/>
      <c r="J8" s="51">
        <v>3</v>
      </c>
      <c r="K8" s="52"/>
      <c r="L8" s="52"/>
      <c r="M8" s="52"/>
      <c r="N8" s="53" t="s">
        <v>91</v>
      </c>
      <c r="O8" s="52"/>
    </row>
    <row r="9" spans="1:32" ht="38.25" x14ac:dyDescent="0.2">
      <c r="A9" s="55" t="s">
        <v>33</v>
      </c>
      <c r="B9" s="56" t="s">
        <v>6</v>
      </c>
      <c r="D9" s="19" t="s">
        <v>33</v>
      </c>
      <c r="E9" s="22" t="s">
        <v>34</v>
      </c>
      <c r="F9" s="23" t="s">
        <v>35</v>
      </c>
      <c r="G9" s="20" t="s">
        <v>6</v>
      </c>
      <c r="H9" s="51">
        <v>1</v>
      </c>
      <c r="I9" s="52"/>
      <c r="J9" s="51">
        <v>1</v>
      </c>
      <c r="K9" s="52"/>
      <c r="L9" s="52"/>
      <c r="M9" s="52"/>
      <c r="N9" s="52"/>
      <c r="O9" s="52"/>
    </row>
    <row r="10" spans="1:32" ht="12.75" x14ac:dyDescent="0.2">
      <c r="A10" s="55" t="s">
        <v>36</v>
      </c>
      <c r="B10" s="56" t="s">
        <v>2</v>
      </c>
      <c r="D10" s="19" t="s">
        <v>36</v>
      </c>
      <c r="E10" s="20" t="s">
        <v>37</v>
      </c>
      <c r="F10" s="23" t="s">
        <v>37</v>
      </c>
      <c r="G10" s="20" t="s">
        <v>2</v>
      </c>
      <c r="H10" s="52"/>
      <c r="I10" s="52"/>
      <c r="J10" s="51">
        <v>1</v>
      </c>
      <c r="K10" s="52"/>
      <c r="L10" s="51">
        <v>1</v>
      </c>
      <c r="M10" s="52"/>
      <c r="N10" s="52"/>
      <c r="O10" s="52"/>
    </row>
    <row r="11" spans="1:32" ht="25.5" x14ac:dyDescent="0.2">
      <c r="A11" s="57"/>
      <c r="B11" s="58"/>
      <c r="D11" s="59" t="s">
        <v>93</v>
      </c>
      <c r="E11" s="60" t="s">
        <v>94</v>
      </c>
      <c r="F11" s="61" t="s">
        <v>52</v>
      </c>
      <c r="G11" s="60" t="s">
        <v>9</v>
      </c>
      <c r="H11" s="52"/>
      <c r="I11" s="52"/>
      <c r="J11" s="52"/>
      <c r="K11" s="52"/>
      <c r="L11" s="52"/>
      <c r="M11" s="52"/>
      <c r="N11" s="52"/>
      <c r="O11" s="52"/>
    </row>
    <row r="12" spans="1:32" ht="22.5" x14ac:dyDescent="0.2">
      <c r="A12" s="37" t="s">
        <v>38</v>
      </c>
      <c r="B12" s="31" t="s">
        <v>2</v>
      </c>
      <c r="D12" s="19" t="s">
        <v>38</v>
      </c>
      <c r="E12" s="22" t="s">
        <v>39</v>
      </c>
      <c r="F12" s="23" t="s">
        <v>40</v>
      </c>
      <c r="G12" s="20" t="s">
        <v>2</v>
      </c>
      <c r="H12" s="52"/>
      <c r="I12" s="52"/>
      <c r="J12" s="51">
        <v>1</v>
      </c>
      <c r="K12" s="52"/>
      <c r="L12" s="51">
        <v>1</v>
      </c>
      <c r="M12" s="52"/>
      <c r="N12" s="52"/>
      <c r="O12" s="52"/>
    </row>
    <row r="13" spans="1:32" ht="12.75" x14ac:dyDescent="0.2">
      <c r="A13" s="37" t="s">
        <v>30</v>
      </c>
      <c r="B13" s="31" t="s">
        <v>5</v>
      </c>
      <c r="D13" s="62"/>
      <c r="E13" s="63"/>
      <c r="F13" s="64"/>
      <c r="G13" s="65"/>
      <c r="H13" s="52"/>
      <c r="I13" s="52"/>
      <c r="J13" s="51"/>
      <c r="K13" s="52"/>
      <c r="L13" s="51"/>
      <c r="M13" s="52"/>
      <c r="N13" s="52"/>
      <c r="O13" s="52"/>
    </row>
    <row r="14" spans="1:32" ht="12.75" x14ac:dyDescent="0.2">
      <c r="A14" s="37" t="s">
        <v>41</v>
      </c>
      <c r="B14" s="31" t="s">
        <v>9</v>
      </c>
      <c r="D14" s="19" t="s">
        <v>41</v>
      </c>
      <c r="E14" s="20" t="s">
        <v>42</v>
      </c>
      <c r="F14" s="27" t="s">
        <v>43</v>
      </c>
      <c r="G14" s="20" t="s">
        <v>9</v>
      </c>
      <c r="H14" s="52"/>
      <c r="I14" s="51">
        <v>4</v>
      </c>
      <c r="J14" s="52"/>
      <c r="K14" s="51">
        <v>13</v>
      </c>
      <c r="L14" s="52"/>
      <c r="M14" s="52"/>
      <c r="N14" s="52"/>
      <c r="O14" s="52"/>
    </row>
    <row r="15" spans="1:32" ht="25.5" x14ac:dyDescent="0.2">
      <c r="A15" s="37" t="s">
        <v>41</v>
      </c>
      <c r="B15" s="31" t="s">
        <v>12</v>
      </c>
      <c r="D15" s="19" t="s">
        <v>41</v>
      </c>
      <c r="E15" s="20" t="s">
        <v>42</v>
      </c>
      <c r="F15" s="23" t="s">
        <v>92</v>
      </c>
      <c r="G15" s="20" t="s">
        <v>12</v>
      </c>
      <c r="H15" s="51">
        <v>2</v>
      </c>
      <c r="I15" s="52"/>
      <c r="J15" s="51">
        <v>3</v>
      </c>
      <c r="K15" s="52"/>
      <c r="L15" s="52"/>
      <c r="M15" s="52"/>
      <c r="N15" s="52"/>
      <c r="O15" s="52"/>
    </row>
    <row r="16" spans="1:32" ht="25.5" x14ac:dyDescent="0.2">
      <c r="A16" s="37" t="s">
        <v>45</v>
      </c>
      <c r="B16" s="31" t="s">
        <v>8</v>
      </c>
      <c r="D16" s="19" t="s">
        <v>45</v>
      </c>
      <c r="E16" s="22" t="s">
        <v>46</v>
      </c>
      <c r="F16" s="23" t="s">
        <v>47</v>
      </c>
      <c r="G16" s="20" t="s">
        <v>8</v>
      </c>
      <c r="H16" s="51">
        <v>1</v>
      </c>
      <c r="I16" s="52"/>
      <c r="J16" s="51">
        <v>2</v>
      </c>
      <c r="K16" s="51">
        <v>4</v>
      </c>
      <c r="L16" s="52"/>
      <c r="M16" s="52"/>
      <c r="N16" s="52"/>
      <c r="O16" s="52"/>
    </row>
    <row r="17" spans="1:15" ht="22.5" x14ac:dyDescent="0.2">
      <c r="A17" s="37" t="s">
        <v>48</v>
      </c>
      <c r="B17" s="31" t="s">
        <v>2</v>
      </c>
      <c r="D17" s="19" t="s">
        <v>48</v>
      </c>
      <c r="E17" s="22" t="s">
        <v>49</v>
      </c>
      <c r="F17" s="23" t="s">
        <v>50</v>
      </c>
      <c r="G17" s="20" t="s">
        <v>2</v>
      </c>
      <c r="H17" s="52"/>
      <c r="I17" s="52"/>
      <c r="J17" s="52"/>
      <c r="K17" s="52"/>
      <c r="L17" s="52"/>
      <c r="M17" s="52"/>
      <c r="N17" s="52"/>
      <c r="O17" s="52"/>
    </row>
    <row r="18" spans="1:15" ht="22.5" x14ac:dyDescent="0.2">
      <c r="A18" s="37" t="s">
        <v>53</v>
      </c>
      <c r="B18" s="31" t="s">
        <v>2</v>
      </c>
      <c r="D18" s="19" t="s">
        <v>53</v>
      </c>
      <c r="E18" s="20" t="s">
        <v>54</v>
      </c>
      <c r="F18" s="23" t="s">
        <v>54</v>
      </c>
      <c r="G18" s="20" t="s">
        <v>2</v>
      </c>
      <c r="H18" s="52"/>
      <c r="I18" s="52"/>
      <c r="J18" s="51">
        <v>5</v>
      </c>
      <c r="K18" s="52"/>
      <c r="L18" s="52"/>
      <c r="M18" s="52"/>
      <c r="N18" s="52"/>
      <c r="O18" s="52"/>
    </row>
    <row r="19" spans="1:15" ht="25.5" x14ac:dyDescent="0.2">
      <c r="A19" s="37" t="s">
        <v>55</v>
      </c>
      <c r="B19" s="31" t="s">
        <v>8</v>
      </c>
      <c r="D19" s="19" t="s">
        <v>55</v>
      </c>
      <c r="E19" s="20" t="s">
        <v>10</v>
      </c>
      <c r="F19" s="23" t="s">
        <v>58</v>
      </c>
      <c r="G19" s="20" t="s">
        <v>8</v>
      </c>
      <c r="H19" s="51">
        <v>1</v>
      </c>
      <c r="I19" s="51">
        <v>1</v>
      </c>
      <c r="J19" s="52"/>
      <c r="K19" s="52"/>
      <c r="L19" s="52"/>
      <c r="M19" s="52"/>
      <c r="N19" s="52"/>
      <c r="O19" s="52"/>
    </row>
    <row r="20" spans="1:15" ht="12.75" x14ac:dyDescent="0.2">
      <c r="A20" s="37" t="s">
        <v>55</v>
      </c>
      <c r="B20" s="31" t="s">
        <v>4</v>
      </c>
      <c r="D20" s="19" t="s">
        <v>55</v>
      </c>
      <c r="E20" s="20" t="s">
        <v>10</v>
      </c>
      <c r="F20" s="23" t="s">
        <v>59</v>
      </c>
      <c r="G20" s="20" t="s">
        <v>4</v>
      </c>
      <c r="H20" s="51">
        <v>2</v>
      </c>
      <c r="I20" s="52"/>
      <c r="J20" s="52"/>
      <c r="K20" s="52"/>
      <c r="L20" s="52"/>
      <c r="M20" s="52"/>
      <c r="N20" s="52"/>
      <c r="O20" s="52"/>
    </row>
    <row r="21" spans="1:15" ht="12.75" x14ac:dyDescent="0.2">
      <c r="A21" s="37" t="s">
        <v>55</v>
      </c>
      <c r="B21" s="31" t="s">
        <v>2</v>
      </c>
      <c r="D21" s="19" t="s">
        <v>55</v>
      </c>
      <c r="E21" s="20" t="s">
        <v>10</v>
      </c>
      <c r="F21" s="23" t="s">
        <v>60</v>
      </c>
      <c r="G21" s="20" t="s">
        <v>2</v>
      </c>
      <c r="H21" s="51">
        <v>2</v>
      </c>
      <c r="I21" s="51">
        <v>1</v>
      </c>
      <c r="J21" s="52"/>
      <c r="K21" s="52"/>
      <c r="L21" s="51">
        <v>1</v>
      </c>
      <c r="M21" s="52"/>
      <c r="N21" s="52"/>
      <c r="O21" s="52"/>
    </row>
    <row r="22" spans="1:15" ht="12.75" x14ac:dyDescent="0.2">
      <c r="A22" s="66" t="s">
        <v>55</v>
      </c>
      <c r="B22" s="67" t="s">
        <v>3</v>
      </c>
      <c r="D22" s="62"/>
      <c r="E22" s="65"/>
      <c r="F22" s="64"/>
      <c r="G22" s="65"/>
      <c r="H22" s="51"/>
      <c r="I22" s="51"/>
      <c r="J22" s="52"/>
      <c r="K22" s="52"/>
      <c r="L22" s="51"/>
      <c r="M22" s="52"/>
      <c r="N22" s="52"/>
      <c r="O22" s="52"/>
    </row>
    <row r="23" spans="1:15" ht="12.75" x14ac:dyDescent="0.2">
      <c r="A23" s="57" t="s">
        <v>51</v>
      </c>
      <c r="B23" s="58" t="s">
        <v>9</v>
      </c>
      <c r="D23" s="62"/>
      <c r="E23" s="65"/>
      <c r="F23" s="64"/>
      <c r="G23" s="65"/>
      <c r="H23" s="51"/>
      <c r="I23" s="51"/>
      <c r="J23" s="52"/>
      <c r="K23" s="52"/>
      <c r="L23" s="51"/>
      <c r="M23" s="52"/>
      <c r="N23" s="52"/>
      <c r="O23" s="52"/>
    </row>
    <row r="24" spans="1:15" ht="12.75" x14ac:dyDescent="0.2">
      <c r="A24" s="37" t="s">
        <v>122</v>
      </c>
      <c r="B24" s="31" t="s">
        <v>3</v>
      </c>
      <c r="D24" s="19" t="s">
        <v>11</v>
      </c>
      <c r="E24" s="20" t="s">
        <v>63</v>
      </c>
      <c r="F24" s="23" t="s">
        <v>64</v>
      </c>
      <c r="G24" s="20" t="s">
        <v>3</v>
      </c>
      <c r="H24" s="51">
        <v>1</v>
      </c>
      <c r="I24" s="51">
        <v>6</v>
      </c>
      <c r="J24" s="51">
        <v>1</v>
      </c>
      <c r="K24" s="51">
        <v>1</v>
      </c>
      <c r="L24" s="52"/>
      <c r="M24" s="51">
        <v>1</v>
      </c>
      <c r="N24" s="52"/>
      <c r="O24" s="52"/>
    </row>
    <row r="25" spans="1:15" ht="22.5" x14ac:dyDescent="0.2">
      <c r="A25" s="37" t="s">
        <v>65</v>
      </c>
      <c r="B25" s="31" t="s">
        <v>4</v>
      </c>
      <c r="D25" s="19" t="s">
        <v>65</v>
      </c>
      <c r="E25" s="22" t="s">
        <v>66</v>
      </c>
      <c r="F25" s="23" t="s">
        <v>67</v>
      </c>
      <c r="G25" s="20" t="s">
        <v>4</v>
      </c>
      <c r="H25" s="51">
        <v>2</v>
      </c>
      <c r="I25" s="53">
        <v>4</v>
      </c>
      <c r="J25" s="51">
        <v>5</v>
      </c>
      <c r="K25" s="51">
        <v>3</v>
      </c>
      <c r="L25" s="52"/>
      <c r="M25" s="52"/>
      <c r="N25" s="52"/>
      <c r="O25" s="53" t="s">
        <v>91</v>
      </c>
    </row>
    <row r="26" spans="1:15" ht="22.5" x14ac:dyDescent="0.2">
      <c r="A26" s="37" t="s">
        <v>65</v>
      </c>
      <c r="B26" s="31" t="s">
        <v>2</v>
      </c>
      <c r="D26" s="19" t="s">
        <v>65</v>
      </c>
      <c r="E26" s="22" t="s">
        <v>66</v>
      </c>
      <c r="F26" s="23" t="s">
        <v>68</v>
      </c>
      <c r="G26" s="20" t="s">
        <v>2</v>
      </c>
      <c r="H26" s="52"/>
      <c r="I26" s="52"/>
      <c r="J26" s="51">
        <v>1</v>
      </c>
      <c r="K26" s="51">
        <v>1</v>
      </c>
      <c r="L26" s="52"/>
      <c r="M26" s="52"/>
      <c r="N26" s="52"/>
      <c r="O26" s="52"/>
    </row>
    <row r="27" spans="1:15" ht="38.25" x14ac:dyDescent="0.2">
      <c r="A27" s="37" t="s">
        <v>65</v>
      </c>
      <c r="B27" s="31" t="s">
        <v>6</v>
      </c>
      <c r="D27" s="19" t="s">
        <v>65</v>
      </c>
      <c r="E27" s="22" t="s">
        <v>66</v>
      </c>
      <c r="F27" s="23" t="s">
        <v>69</v>
      </c>
      <c r="G27" s="20" t="s">
        <v>6</v>
      </c>
      <c r="H27" s="51">
        <v>2</v>
      </c>
      <c r="I27" s="51">
        <v>3</v>
      </c>
      <c r="J27" s="51">
        <v>1</v>
      </c>
      <c r="K27" s="51">
        <v>1</v>
      </c>
      <c r="L27" s="52"/>
      <c r="M27" s="52"/>
      <c r="N27" s="52"/>
      <c r="O27" s="52"/>
    </row>
    <row r="28" spans="1:15" ht="22.5" x14ac:dyDescent="0.2">
      <c r="A28" s="37" t="s">
        <v>65</v>
      </c>
      <c r="B28" s="31" t="s">
        <v>3</v>
      </c>
      <c r="D28" s="19" t="s">
        <v>65</v>
      </c>
      <c r="E28" s="22" t="s">
        <v>66</v>
      </c>
      <c r="F28" s="23" t="s">
        <v>70</v>
      </c>
      <c r="G28" s="20" t="s">
        <v>3</v>
      </c>
      <c r="H28" s="53">
        <v>3</v>
      </c>
      <c r="I28" s="53">
        <v>7</v>
      </c>
      <c r="J28" s="52"/>
      <c r="K28" s="52"/>
      <c r="L28" s="52"/>
      <c r="M28" s="52"/>
      <c r="N28" s="53" t="s">
        <v>91</v>
      </c>
      <c r="O28" s="53" t="s">
        <v>91</v>
      </c>
    </row>
    <row r="29" spans="1:15" ht="33.75" x14ac:dyDescent="0.2">
      <c r="A29" s="37" t="s">
        <v>71</v>
      </c>
      <c r="B29" s="31" t="s">
        <v>2</v>
      </c>
      <c r="D29" s="19" t="s">
        <v>71</v>
      </c>
      <c r="E29" s="20" t="s">
        <v>72</v>
      </c>
      <c r="F29" s="23" t="s">
        <v>73</v>
      </c>
      <c r="G29" s="20" t="s">
        <v>2</v>
      </c>
      <c r="H29" s="53">
        <v>9</v>
      </c>
      <c r="I29" s="53">
        <v>3</v>
      </c>
      <c r="J29" s="51">
        <v>2</v>
      </c>
      <c r="K29" s="52"/>
      <c r="L29" s="52"/>
      <c r="M29" s="52"/>
      <c r="N29" s="53" t="s">
        <v>91</v>
      </c>
      <c r="O29" s="53" t="s">
        <v>91</v>
      </c>
    </row>
    <row r="30" spans="1:15" ht="22.5" x14ac:dyDescent="0.2">
      <c r="A30" s="37" t="s">
        <v>74</v>
      </c>
      <c r="B30" s="31" t="s">
        <v>9</v>
      </c>
      <c r="D30" s="19" t="s">
        <v>74</v>
      </c>
      <c r="E30" s="20" t="s">
        <v>75</v>
      </c>
      <c r="F30" s="23" t="s">
        <v>76</v>
      </c>
      <c r="G30" s="20" t="s">
        <v>9</v>
      </c>
      <c r="H30" s="53">
        <v>5</v>
      </c>
      <c r="I30" s="53">
        <v>7</v>
      </c>
      <c r="J30" s="51">
        <v>1</v>
      </c>
      <c r="K30" s="52"/>
      <c r="L30" s="52"/>
      <c r="M30" s="52"/>
      <c r="N30" s="53" t="s">
        <v>91</v>
      </c>
      <c r="O30" s="53" t="s">
        <v>91</v>
      </c>
    </row>
    <row r="31" spans="1:15" ht="22.5" x14ac:dyDescent="0.2">
      <c r="A31" s="37" t="s">
        <v>74</v>
      </c>
      <c r="B31" s="31" t="s">
        <v>3</v>
      </c>
      <c r="D31" s="19" t="s">
        <v>74</v>
      </c>
      <c r="E31" s="22" t="s">
        <v>75</v>
      </c>
      <c r="F31" s="23" t="s">
        <v>77</v>
      </c>
      <c r="G31" s="20" t="s">
        <v>3</v>
      </c>
      <c r="H31" s="52"/>
      <c r="I31" s="52"/>
      <c r="J31" s="51">
        <v>1</v>
      </c>
      <c r="K31" s="52"/>
      <c r="L31" s="52"/>
      <c r="M31" s="52"/>
      <c r="N31" s="52"/>
      <c r="O31" s="52"/>
    </row>
    <row r="32" spans="1:15" ht="12.75" x14ac:dyDescent="0.2">
      <c r="A32" s="37" t="s">
        <v>78</v>
      </c>
      <c r="B32" s="31" t="s">
        <v>4</v>
      </c>
      <c r="D32" s="19" t="s">
        <v>78</v>
      </c>
      <c r="E32" s="22" t="s">
        <v>79</v>
      </c>
      <c r="F32" s="23" t="s">
        <v>79</v>
      </c>
      <c r="G32" s="20" t="s">
        <v>4</v>
      </c>
      <c r="H32" s="51">
        <v>1</v>
      </c>
      <c r="I32" s="52"/>
      <c r="J32" s="51">
        <v>4</v>
      </c>
      <c r="K32" s="51">
        <v>2</v>
      </c>
      <c r="L32" s="51">
        <v>1</v>
      </c>
      <c r="M32" s="52"/>
      <c r="N32" s="52"/>
      <c r="O32" s="52"/>
    </row>
    <row r="33" spans="1:15" ht="12.75" x14ac:dyDescent="0.2">
      <c r="A33" s="37" t="s">
        <v>78</v>
      </c>
      <c r="B33" s="31" t="s">
        <v>13</v>
      </c>
      <c r="D33" s="19" t="s">
        <v>78</v>
      </c>
      <c r="E33" s="22" t="s">
        <v>79</v>
      </c>
      <c r="F33" s="23" t="s">
        <v>79</v>
      </c>
      <c r="G33" s="20" t="s">
        <v>13</v>
      </c>
      <c r="H33" s="51">
        <v>1</v>
      </c>
      <c r="I33" s="52"/>
      <c r="J33" s="51">
        <v>2</v>
      </c>
      <c r="K33" s="52"/>
      <c r="L33" s="52"/>
      <c r="M33" s="52"/>
      <c r="N33" s="52"/>
      <c r="O33" s="52"/>
    </row>
    <row r="34" spans="1:15" ht="12.75" x14ac:dyDescent="0.2">
      <c r="A34" s="37" t="s">
        <v>78</v>
      </c>
      <c r="B34" s="31" t="s">
        <v>3</v>
      </c>
      <c r="D34" s="19" t="s">
        <v>78</v>
      </c>
      <c r="E34" s="20" t="s">
        <v>79</v>
      </c>
      <c r="F34" s="23" t="s">
        <v>79</v>
      </c>
      <c r="G34" s="20" t="s">
        <v>3</v>
      </c>
      <c r="H34" s="52"/>
      <c r="I34" s="52"/>
      <c r="J34" s="51">
        <v>2</v>
      </c>
      <c r="K34" s="51">
        <v>2</v>
      </c>
      <c r="L34" s="51">
        <v>1</v>
      </c>
      <c r="M34" s="52"/>
      <c r="N34" s="52"/>
      <c r="O34" s="52"/>
    </row>
    <row r="35" spans="1:15" ht="22.5" x14ac:dyDescent="0.2">
      <c r="A35" s="37" t="s">
        <v>80</v>
      </c>
      <c r="B35" s="31" t="s">
        <v>14</v>
      </c>
      <c r="D35" s="19" t="s">
        <v>80</v>
      </c>
      <c r="E35" s="20" t="s">
        <v>81</v>
      </c>
      <c r="F35" s="23" t="s">
        <v>82</v>
      </c>
      <c r="G35" s="20" t="s">
        <v>14</v>
      </c>
      <c r="H35" s="51">
        <v>2</v>
      </c>
      <c r="I35" s="51">
        <v>1</v>
      </c>
      <c r="J35" s="52"/>
      <c r="K35" s="52"/>
      <c r="L35" s="52"/>
      <c r="M35" s="52"/>
      <c r="N35" s="52"/>
      <c r="O35" s="52"/>
    </row>
    <row r="36" spans="1:15" ht="22.5" x14ac:dyDescent="0.2">
      <c r="A36" s="37" t="s">
        <v>80</v>
      </c>
      <c r="B36" s="31" t="s">
        <v>3</v>
      </c>
      <c r="D36" s="19" t="s">
        <v>80</v>
      </c>
      <c r="E36" s="22" t="s">
        <v>81</v>
      </c>
      <c r="F36" s="23" t="s">
        <v>82</v>
      </c>
      <c r="G36" s="20" t="s">
        <v>3</v>
      </c>
      <c r="H36" s="53">
        <v>2</v>
      </c>
      <c r="I36" s="53">
        <v>2</v>
      </c>
      <c r="J36" s="52"/>
      <c r="K36" s="52"/>
      <c r="L36" s="52"/>
      <c r="M36" s="52"/>
      <c r="N36" s="53" t="s">
        <v>91</v>
      </c>
      <c r="O36" s="53" t="s">
        <v>91</v>
      </c>
    </row>
    <row r="37" spans="1:15" ht="23.25" thickBot="1" x14ac:dyDescent="0.25">
      <c r="A37" s="39" t="s">
        <v>80</v>
      </c>
      <c r="B37" s="41" t="s">
        <v>7</v>
      </c>
      <c r="D37" s="19" t="s">
        <v>80</v>
      </c>
      <c r="E37" s="22" t="s">
        <v>81</v>
      </c>
      <c r="F37" s="23" t="s">
        <v>82</v>
      </c>
      <c r="G37" s="20" t="s">
        <v>7</v>
      </c>
      <c r="H37" s="51">
        <v>2</v>
      </c>
      <c r="I37" s="53">
        <v>5</v>
      </c>
      <c r="J37" s="52"/>
      <c r="K37" s="52"/>
      <c r="L37" s="51">
        <v>2</v>
      </c>
      <c r="M37" s="51">
        <v>2</v>
      </c>
      <c r="N37" s="52"/>
      <c r="O37" s="53" t="s">
        <v>91</v>
      </c>
    </row>
    <row r="38" spans="1:15" ht="12.75" x14ac:dyDescent="0.2">
      <c r="B38" s="3"/>
      <c r="D38" s="3"/>
      <c r="E38" s="3"/>
      <c r="F38" s="2"/>
      <c r="G38" s="3"/>
    </row>
    <row r="39" spans="1:15" ht="12.75" x14ac:dyDescent="0.2">
      <c r="B39" s="3"/>
      <c r="D39" s="3"/>
      <c r="E39" s="3"/>
      <c r="F39" s="2"/>
      <c r="G39" s="3"/>
    </row>
    <row r="40" spans="1:15" ht="12.75" x14ac:dyDescent="0.2">
      <c r="B40" s="3"/>
      <c r="D40" s="3"/>
      <c r="E40" s="3"/>
      <c r="F40" s="2"/>
      <c r="G40" s="3"/>
    </row>
    <row r="41" spans="1:15" ht="12.75" x14ac:dyDescent="0.2">
      <c r="B41" s="3"/>
      <c r="D41" s="3"/>
      <c r="E41" s="3"/>
      <c r="F41" s="2"/>
      <c r="G41" s="3"/>
    </row>
    <row r="42" spans="1:15" ht="12.75" x14ac:dyDescent="0.2">
      <c r="B42" s="3"/>
      <c r="D42" s="3"/>
      <c r="E42" s="3"/>
      <c r="F42" s="2"/>
      <c r="G42" s="3"/>
    </row>
    <row r="43" spans="1:15" ht="12.75" x14ac:dyDescent="0.2">
      <c r="B43" s="3"/>
      <c r="D43" s="3"/>
      <c r="E43" s="3"/>
      <c r="F43" s="2"/>
      <c r="G43" s="3"/>
    </row>
    <row r="44" spans="1:15" ht="12.75" x14ac:dyDescent="0.2">
      <c r="B44" s="3"/>
      <c r="D44" s="3"/>
      <c r="E44" s="3"/>
      <c r="F44" s="2"/>
      <c r="G44" s="3"/>
    </row>
    <row r="45" spans="1:15" ht="12.75" x14ac:dyDescent="0.2">
      <c r="B45" s="3"/>
      <c r="D45" s="3"/>
      <c r="E45" s="3"/>
      <c r="F45" s="2"/>
      <c r="G45" s="3"/>
    </row>
    <row r="46" spans="1:15" ht="12.75" x14ac:dyDescent="0.2">
      <c r="B46" s="3"/>
      <c r="D46" s="3"/>
      <c r="E46" s="3"/>
      <c r="F46" s="2"/>
      <c r="G46" s="3"/>
    </row>
    <row r="47" spans="1:15" ht="12.75" x14ac:dyDescent="0.2">
      <c r="B47" s="3"/>
      <c r="D47" s="3"/>
      <c r="E47" s="3"/>
      <c r="F47" s="2"/>
      <c r="G47" s="3"/>
    </row>
    <row r="48" spans="1:15" ht="12.75" x14ac:dyDescent="0.2">
      <c r="B48" s="3"/>
      <c r="D48" s="3"/>
      <c r="E48" s="3"/>
      <c r="F48" s="2"/>
      <c r="G48" s="3"/>
    </row>
    <row r="49" spans="2:7" ht="12.75" x14ac:dyDescent="0.2">
      <c r="B49" s="3"/>
      <c r="D49" s="3"/>
      <c r="E49" s="3"/>
      <c r="F49" s="2"/>
      <c r="G49" s="3"/>
    </row>
    <row r="50" spans="2:7" ht="12.75" x14ac:dyDescent="0.2">
      <c r="B50" s="3"/>
      <c r="D50" s="3"/>
      <c r="E50" s="3"/>
      <c r="F50" s="2"/>
      <c r="G50" s="3"/>
    </row>
    <row r="51" spans="2:7" ht="12.75" x14ac:dyDescent="0.2">
      <c r="B51" s="3"/>
      <c r="D51" s="3"/>
      <c r="E51" s="3"/>
      <c r="F51" s="2"/>
      <c r="G51" s="3"/>
    </row>
    <row r="52" spans="2:7" ht="12.75" x14ac:dyDescent="0.2">
      <c r="B52" s="3"/>
      <c r="D52" s="3"/>
      <c r="E52" s="3"/>
      <c r="F52" s="2"/>
      <c r="G52" s="3"/>
    </row>
    <row r="53" spans="2:7" ht="12.75" x14ac:dyDescent="0.2">
      <c r="B53" s="3"/>
      <c r="D53" s="3"/>
      <c r="E53" s="3"/>
      <c r="F53" s="2"/>
      <c r="G53" s="3"/>
    </row>
    <row r="54" spans="2:7" ht="12.75" x14ac:dyDescent="0.2">
      <c r="B54" s="3"/>
      <c r="D54" s="3"/>
      <c r="E54" s="3"/>
      <c r="F54" s="2"/>
      <c r="G54" s="3"/>
    </row>
    <row r="55" spans="2:7" ht="12.75" x14ac:dyDescent="0.2">
      <c r="B55" s="3"/>
      <c r="D55" s="3"/>
      <c r="E55" s="3"/>
      <c r="F55" s="2"/>
      <c r="G55" s="3"/>
    </row>
    <row r="56" spans="2:7" ht="12.75" x14ac:dyDescent="0.2">
      <c r="B56" s="3"/>
      <c r="D56" s="3"/>
      <c r="E56" s="3"/>
      <c r="F56" s="2"/>
      <c r="G56" s="3"/>
    </row>
    <row r="57" spans="2:7" ht="12.75" x14ac:dyDescent="0.2">
      <c r="B57" s="3"/>
      <c r="D57" s="3"/>
      <c r="E57" s="3"/>
      <c r="F57" s="2"/>
      <c r="G57" s="3"/>
    </row>
    <row r="58" spans="2:7" ht="12.75" x14ac:dyDescent="0.2">
      <c r="B58" s="3"/>
      <c r="D58" s="3"/>
      <c r="E58" s="3"/>
      <c r="F58" s="2"/>
      <c r="G58" s="3"/>
    </row>
    <row r="59" spans="2:7" ht="12.75" x14ac:dyDescent="0.2">
      <c r="B59" s="3"/>
      <c r="D59" s="3"/>
      <c r="E59" s="3"/>
      <c r="F59" s="2"/>
      <c r="G59" s="3"/>
    </row>
    <row r="60" spans="2:7" ht="12.75" x14ac:dyDescent="0.2">
      <c r="B60" s="3"/>
      <c r="D60" s="3"/>
      <c r="E60" s="3"/>
      <c r="F60" s="2"/>
      <c r="G60" s="3"/>
    </row>
    <row r="61" spans="2:7" ht="12.75" x14ac:dyDescent="0.2">
      <c r="B61" s="3"/>
      <c r="D61" s="3"/>
      <c r="E61" s="3"/>
      <c r="F61" s="2"/>
      <c r="G61" s="3"/>
    </row>
    <row r="62" spans="2:7" ht="12.75" x14ac:dyDescent="0.2">
      <c r="B62" s="3"/>
      <c r="D62" s="3"/>
      <c r="E62" s="3"/>
      <c r="F62" s="2"/>
      <c r="G62" s="3"/>
    </row>
    <row r="63" spans="2:7" ht="12.75" x14ac:dyDescent="0.2">
      <c r="B63" s="3"/>
      <c r="D63" s="3"/>
      <c r="E63" s="3"/>
      <c r="F63" s="2"/>
      <c r="G63" s="3"/>
    </row>
    <row r="64" spans="2:7" ht="12.75" x14ac:dyDescent="0.2">
      <c r="B64" s="3"/>
      <c r="D64" s="3"/>
      <c r="E64" s="3"/>
      <c r="F64" s="2"/>
      <c r="G64" s="3"/>
    </row>
    <row r="65" spans="2:7" ht="12.75" x14ac:dyDescent="0.2">
      <c r="B65" s="3"/>
      <c r="D65" s="3"/>
      <c r="E65" s="3"/>
      <c r="F65" s="2"/>
      <c r="G65" s="3"/>
    </row>
    <row r="66" spans="2:7" ht="12.75" x14ac:dyDescent="0.2">
      <c r="B66" s="3"/>
      <c r="D66" s="3"/>
      <c r="E66" s="3"/>
      <c r="F66" s="2"/>
      <c r="G66" s="3"/>
    </row>
    <row r="67" spans="2:7" ht="12.75" x14ac:dyDescent="0.2">
      <c r="B67" s="3"/>
      <c r="D67" s="3"/>
      <c r="E67" s="3"/>
      <c r="F67" s="2"/>
      <c r="G67" s="3"/>
    </row>
    <row r="68" spans="2:7" ht="12.75" x14ac:dyDescent="0.2">
      <c r="B68" s="3"/>
      <c r="D68" s="3"/>
      <c r="E68" s="3"/>
      <c r="F68" s="2"/>
      <c r="G68" s="3"/>
    </row>
    <row r="69" spans="2:7" ht="12.75" x14ac:dyDescent="0.2">
      <c r="B69" s="3"/>
      <c r="D69" s="3"/>
      <c r="E69" s="3"/>
      <c r="F69" s="2"/>
      <c r="G69" s="3"/>
    </row>
    <row r="70" spans="2:7" ht="12.75" x14ac:dyDescent="0.2">
      <c r="B70" s="3"/>
      <c r="D70" s="3"/>
      <c r="E70" s="3"/>
      <c r="F70" s="2"/>
      <c r="G70" s="3"/>
    </row>
    <row r="71" spans="2:7" ht="12.75" x14ac:dyDescent="0.2">
      <c r="B71" s="3"/>
      <c r="D71" s="3"/>
      <c r="E71" s="3"/>
      <c r="F71" s="2"/>
      <c r="G71" s="3"/>
    </row>
    <row r="72" spans="2:7" ht="12.75" x14ac:dyDescent="0.2">
      <c r="B72" s="3"/>
      <c r="D72" s="3"/>
      <c r="E72" s="3"/>
      <c r="F72" s="2"/>
      <c r="G72" s="3"/>
    </row>
    <row r="73" spans="2:7" ht="12.75" x14ac:dyDescent="0.2">
      <c r="B73" s="3"/>
      <c r="D73" s="3"/>
      <c r="E73" s="3"/>
      <c r="F73" s="2"/>
      <c r="G73" s="3"/>
    </row>
    <row r="74" spans="2:7" ht="12.75" x14ac:dyDescent="0.2">
      <c r="B74" s="3"/>
      <c r="D74" s="3"/>
      <c r="E74" s="3"/>
      <c r="F74" s="2"/>
      <c r="G74" s="3"/>
    </row>
    <row r="75" spans="2:7" ht="12.75" x14ac:dyDescent="0.2">
      <c r="B75" s="3"/>
      <c r="D75" s="3"/>
      <c r="E75" s="3"/>
      <c r="F75" s="2"/>
      <c r="G75" s="3"/>
    </row>
    <row r="76" spans="2:7" ht="12.75" x14ac:dyDescent="0.2">
      <c r="B76" s="3"/>
      <c r="D76" s="3"/>
      <c r="E76" s="3"/>
      <c r="F76" s="2"/>
      <c r="G76" s="3"/>
    </row>
    <row r="77" spans="2:7" ht="12.75" x14ac:dyDescent="0.2">
      <c r="B77" s="3"/>
      <c r="D77" s="3"/>
      <c r="E77" s="3"/>
      <c r="F77" s="2"/>
      <c r="G77" s="3"/>
    </row>
    <row r="78" spans="2:7" ht="12.75" x14ac:dyDescent="0.2">
      <c r="B78" s="3"/>
      <c r="D78" s="3"/>
      <c r="E78" s="3"/>
      <c r="F78" s="2"/>
      <c r="G78" s="3"/>
    </row>
    <row r="79" spans="2:7" ht="12.75" x14ac:dyDescent="0.2">
      <c r="B79" s="3"/>
      <c r="D79" s="3"/>
      <c r="E79" s="3"/>
      <c r="F79" s="2"/>
      <c r="G79" s="3"/>
    </row>
    <row r="80" spans="2:7" ht="12.75" x14ac:dyDescent="0.2">
      <c r="B80" s="3"/>
      <c r="D80" s="3"/>
      <c r="E80" s="3"/>
      <c r="F80" s="2"/>
      <c r="G80" s="3"/>
    </row>
    <row r="81" spans="2:7" ht="12.75" x14ac:dyDescent="0.2">
      <c r="B81" s="3"/>
      <c r="D81" s="3"/>
      <c r="E81" s="3"/>
      <c r="F81" s="2"/>
      <c r="G81" s="3"/>
    </row>
    <row r="82" spans="2:7" ht="12.75" x14ac:dyDescent="0.2">
      <c r="B82" s="3"/>
      <c r="D82" s="3"/>
      <c r="E82" s="3"/>
      <c r="F82" s="2"/>
      <c r="G82" s="3"/>
    </row>
    <row r="83" spans="2:7" ht="12.75" x14ac:dyDescent="0.2">
      <c r="B83" s="3"/>
      <c r="D83" s="3"/>
      <c r="E83" s="3"/>
      <c r="F83" s="2"/>
      <c r="G83" s="3"/>
    </row>
    <row r="84" spans="2:7" ht="12.75" x14ac:dyDescent="0.2">
      <c r="B84" s="3"/>
      <c r="D84" s="3"/>
      <c r="E84" s="3"/>
      <c r="F84" s="2"/>
      <c r="G84" s="3"/>
    </row>
    <row r="85" spans="2:7" ht="12.75" x14ac:dyDescent="0.2">
      <c r="B85" s="3"/>
      <c r="D85" s="3"/>
      <c r="E85" s="3"/>
      <c r="F85" s="2"/>
      <c r="G85" s="3"/>
    </row>
    <row r="86" spans="2:7" ht="12.75" x14ac:dyDescent="0.2">
      <c r="B86" s="3"/>
      <c r="D86" s="3"/>
      <c r="E86" s="3"/>
      <c r="F86" s="2"/>
      <c r="G86" s="3"/>
    </row>
    <row r="87" spans="2:7" ht="12.75" x14ac:dyDescent="0.2">
      <c r="B87" s="3"/>
      <c r="D87" s="3"/>
      <c r="E87" s="3"/>
      <c r="F87" s="2"/>
      <c r="G87" s="3"/>
    </row>
    <row r="88" spans="2:7" ht="12.75" x14ac:dyDescent="0.2">
      <c r="B88" s="3"/>
      <c r="D88" s="3"/>
      <c r="E88" s="3"/>
      <c r="F88" s="2"/>
      <c r="G88" s="3"/>
    </row>
    <row r="89" spans="2:7" ht="12.75" x14ac:dyDescent="0.2">
      <c r="B89" s="3"/>
      <c r="D89" s="3"/>
      <c r="E89" s="3"/>
      <c r="F89" s="2"/>
      <c r="G89" s="3"/>
    </row>
    <row r="90" spans="2:7" ht="12.75" x14ac:dyDescent="0.2">
      <c r="B90" s="3"/>
      <c r="D90" s="3"/>
      <c r="E90" s="3"/>
      <c r="F90" s="2"/>
      <c r="G90" s="3"/>
    </row>
    <row r="91" spans="2:7" ht="12.75" x14ac:dyDescent="0.2">
      <c r="B91" s="3"/>
      <c r="D91" s="3"/>
      <c r="E91" s="3"/>
      <c r="F91" s="2"/>
      <c r="G91" s="3"/>
    </row>
    <row r="92" spans="2:7" ht="12.75" x14ac:dyDescent="0.2">
      <c r="B92" s="3"/>
      <c r="D92" s="3"/>
      <c r="E92" s="3"/>
      <c r="F92" s="2"/>
      <c r="G92" s="3"/>
    </row>
    <row r="93" spans="2:7" ht="12.75" x14ac:dyDescent="0.2">
      <c r="B93" s="3"/>
      <c r="D93" s="3"/>
      <c r="E93" s="3"/>
      <c r="F93" s="2"/>
      <c r="G93" s="3"/>
    </row>
    <row r="94" spans="2:7" ht="12.75" x14ac:dyDescent="0.2">
      <c r="B94" s="3"/>
      <c r="D94" s="3"/>
      <c r="E94" s="3"/>
      <c r="F94" s="2"/>
      <c r="G94" s="3"/>
    </row>
    <row r="95" spans="2:7" ht="12.75" x14ac:dyDescent="0.2">
      <c r="B95" s="3"/>
      <c r="D95" s="3"/>
      <c r="E95" s="3"/>
      <c r="F95" s="2"/>
      <c r="G95" s="3"/>
    </row>
    <row r="96" spans="2:7" ht="12.75" x14ac:dyDescent="0.2">
      <c r="B96" s="3"/>
      <c r="D96" s="3"/>
      <c r="E96" s="3"/>
      <c r="F96" s="2"/>
      <c r="G96" s="3"/>
    </row>
    <row r="97" spans="2:7" ht="12.75" x14ac:dyDescent="0.2">
      <c r="B97" s="3"/>
      <c r="D97" s="3"/>
      <c r="E97" s="3"/>
      <c r="F97" s="2"/>
      <c r="G97" s="3"/>
    </row>
    <row r="98" spans="2:7" ht="12.75" x14ac:dyDescent="0.2">
      <c r="B98" s="3"/>
      <c r="D98" s="3"/>
      <c r="E98" s="3"/>
      <c r="F98" s="2"/>
      <c r="G98" s="3"/>
    </row>
    <row r="99" spans="2:7" ht="12.75" x14ac:dyDescent="0.2">
      <c r="B99" s="3"/>
      <c r="D99" s="3"/>
      <c r="E99" s="3"/>
      <c r="F99" s="2"/>
      <c r="G99" s="3"/>
    </row>
    <row r="100" spans="2:7" ht="12.75" x14ac:dyDescent="0.2">
      <c r="B100" s="3"/>
      <c r="D100" s="3"/>
      <c r="E100" s="3"/>
      <c r="F100" s="2"/>
      <c r="G100" s="3"/>
    </row>
    <row r="101" spans="2:7" ht="12.75" x14ac:dyDescent="0.2">
      <c r="B101" s="3"/>
      <c r="D101" s="3"/>
      <c r="E101" s="3"/>
      <c r="F101" s="2"/>
      <c r="G101" s="3"/>
    </row>
    <row r="102" spans="2:7" ht="12.75" x14ac:dyDescent="0.2">
      <c r="B102" s="3"/>
      <c r="D102" s="3"/>
      <c r="E102" s="3"/>
      <c r="F102" s="2"/>
      <c r="G102" s="3"/>
    </row>
    <row r="103" spans="2:7" ht="12.75" x14ac:dyDescent="0.2">
      <c r="B103" s="3"/>
      <c r="D103" s="3"/>
      <c r="E103" s="3"/>
      <c r="F103" s="2"/>
      <c r="G103" s="3"/>
    </row>
    <row r="104" spans="2:7" ht="12.75" x14ac:dyDescent="0.2">
      <c r="B104" s="3"/>
      <c r="D104" s="3"/>
      <c r="E104" s="3"/>
      <c r="F104" s="2"/>
      <c r="G104" s="3"/>
    </row>
    <row r="105" spans="2:7" ht="12.75" x14ac:dyDescent="0.2">
      <c r="B105" s="3"/>
      <c r="D105" s="3"/>
      <c r="E105" s="3"/>
      <c r="F105" s="2"/>
      <c r="G105" s="3"/>
    </row>
    <row r="106" spans="2:7" ht="12.75" x14ac:dyDescent="0.2">
      <c r="B106" s="3"/>
      <c r="D106" s="3"/>
      <c r="E106" s="3"/>
      <c r="F106" s="2"/>
      <c r="G106" s="3"/>
    </row>
    <row r="107" spans="2:7" ht="12.75" x14ac:dyDescent="0.2">
      <c r="B107" s="3"/>
      <c r="D107" s="3"/>
      <c r="E107" s="3"/>
      <c r="F107" s="2"/>
      <c r="G107" s="3"/>
    </row>
    <row r="108" spans="2:7" ht="12.75" x14ac:dyDescent="0.2">
      <c r="B108" s="3"/>
      <c r="D108" s="3"/>
      <c r="E108" s="3"/>
      <c r="F108" s="2"/>
      <c r="G108" s="3"/>
    </row>
    <row r="109" spans="2:7" ht="12.75" x14ac:dyDescent="0.2">
      <c r="B109" s="3"/>
      <c r="D109" s="3"/>
      <c r="E109" s="3"/>
      <c r="F109" s="2"/>
      <c r="G109" s="3"/>
    </row>
    <row r="110" spans="2:7" ht="12.75" x14ac:dyDescent="0.2">
      <c r="B110" s="3"/>
      <c r="D110" s="3"/>
      <c r="E110" s="3"/>
      <c r="F110" s="2"/>
      <c r="G110" s="3"/>
    </row>
    <row r="111" spans="2:7" ht="12.75" x14ac:dyDescent="0.2">
      <c r="B111" s="3"/>
      <c r="D111" s="3"/>
      <c r="E111" s="3"/>
      <c r="F111" s="2"/>
      <c r="G111" s="3"/>
    </row>
    <row r="112" spans="2:7" ht="12.75" x14ac:dyDescent="0.2">
      <c r="B112" s="3"/>
      <c r="D112" s="3"/>
      <c r="E112" s="3"/>
      <c r="F112" s="2"/>
      <c r="G112" s="3"/>
    </row>
    <row r="113" spans="2:7" ht="12.75" x14ac:dyDescent="0.2">
      <c r="B113" s="3"/>
      <c r="D113" s="3"/>
      <c r="E113" s="3"/>
      <c r="F113" s="2"/>
      <c r="G113" s="3"/>
    </row>
    <row r="114" spans="2:7" ht="12.75" x14ac:dyDescent="0.2">
      <c r="B114" s="3"/>
      <c r="D114" s="3"/>
      <c r="E114" s="3"/>
      <c r="F114" s="2"/>
      <c r="G114" s="3"/>
    </row>
    <row r="115" spans="2:7" ht="12.75" x14ac:dyDescent="0.2">
      <c r="B115" s="3"/>
      <c r="D115" s="3"/>
      <c r="E115" s="3"/>
      <c r="F115" s="2"/>
      <c r="G115" s="3"/>
    </row>
    <row r="116" spans="2:7" ht="12.75" x14ac:dyDescent="0.2">
      <c r="B116" s="3"/>
      <c r="D116" s="3"/>
      <c r="E116" s="3"/>
      <c r="F116" s="2"/>
      <c r="G116" s="3"/>
    </row>
    <row r="117" spans="2:7" ht="12.75" x14ac:dyDescent="0.2">
      <c r="B117" s="3"/>
      <c r="D117" s="3"/>
      <c r="E117" s="3"/>
      <c r="F117" s="2"/>
      <c r="G117" s="3"/>
    </row>
    <row r="118" spans="2:7" ht="12.75" x14ac:dyDescent="0.2">
      <c r="B118" s="3"/>
      <c r="D118" s="3"/>
      <c r="E118" s="3"/>
      <c r="F118" s="2"/>
      <c r="G118" s="3"/>
    </row>
    <row r="119" spans="2:7" ht="12.75" x14ac:dyDescent="0.2">
      <c r="B119" s="3"/>
      <c r="D119" s="3"/>
      <c r="E119" s="3"/>
      <c r="F119" s="2"/>
      <c r="G119" s="3"/>
    </row>
    <row r="120" spans="2:7" ht="12.75" x14ac:dyDescent="0.2">
      <c r="B120" s="3"/>
      <c r="D120" s="3"/>
      <c r="E120" s="3"/>
      <c r="F120" s="2"/>
      <c r="G120" s="3"/>
    </row>
    <row r="121" spans="2:7" ht="12.75" x14ac:dyDescent="0.2">
      <c r="B121" s="3"/>
      <c r="D121" s="3"/>
      <c r="E121" s="3"/>
      <c r="F121" s="2"/>
      <c r="G121" s="3"/>
    </row>
    <row r="122" spans="2:7" ht="12.75" x14ac:dyDescent="0.2">
      <c r="B122" s="3"/>
      <c r="D122" s="3"/>
      <c r="E122" s="3"/>
      <c r="F122" s="2"/>
      <c r="G122" s="3"/>
    </row>
    <row r="123" spans="2:7" ht="12.75" x14ac:dyDescent="0.2">
      <c r="B123" s="3"/>
      <c r="D123" s="3"/>
      <c r="E123" s="3"/>
      <c r="F123" s="2"/>
      <c r="G123" s="3"/>
    </row>
    <row r="124" spans="2:7" ht="12.75" x14ac:dyDescent="0.2">
      <c r="B124" s="3"/>
      <c r="D124" s="3"/>
      <c r="E124" s="3"/>
      <c r="F124" s="2"/>
      <c r="G124" s="3"/>
    </row>
    <row r="125" spans="2:7" ht="12.75" x14ac:dyDescent="0.2">
      <c r="B125" s="3"/>
      <c r="D125" s="3"/>
      <c r="E125" s="3"/>
      <c r="F125" s="2"/>
      <c r="G125" s="3"/>
    </row>
    <row r="126" spans="2:7" ht="12.75" x14ac:dyDescent="0.2">
      <c r="B126" s="3"/>
      <c r="D126" s="3"/>
      <c r="E126" s="3"/>
      <c r="F126" s="2"/>
      <c r="G126" s="3"/>
    </row>
    <row r="127" spans="2:7" ht="12.75" x14ac:dyDescent="0.2">
      <c r="B127" s="3"/>
      <c r="D127" s="3"/>
      <c r="E127" s="3"/>
      <c r="F127" s="2"/>
      <c r="G127" s="3"/>
    </row>
    <row r="128" spans="2:7" ht="12.75" x14ac:dyDescent="0.2">
      <c r="B128" s="3"/>
      <c r="D128" s="3"/>
      <c r="E128" s="3"/>
      <c r="F128" s="2"/>
      <c r="G128" s="3"/>
    </row>
    <row r="129" spans="2:7" ht="12.75" x14ac:dyDescent="0.2">
      <c r="B129" s="3"/>
      <c r="D129" s="3"/>
      <c r="E129" s="3"/>
      <c r="F129" s="2"/>
      <c r="G129" s="3"/>
    </row>
    <row r="130" spans="2:7" ht="12.75" x14ac:dyDescent="0.2">
      <c r="B130" s="3"/>
      <c r="D130" s="3"/>
      <c r="E130" s="3"/>
      <c r="F130" s="2"/>
      <c r="G130" s="3"/>
    </row>
    <row r="131" spans="2:7" ht="12.75" x14ac:dyDescent="0.2">
      <c r="B131" s="3"/>
      <c r="D131" s="3"/>
      <c r="E131" s="3"/>
      <c r="F131" s="2"/>
      <c r="G131" s="3"/>
    </row>
    <row r="132" spans="2:7" ht="12.75" x14ac:dyDescent="0.2">
      <c r="B132" s="3"/>
      <c r="D132" s="3"/>
      <c r="E132" s="3"/>
      <c r="F132" s="2"/>
      <c r="G132" s="3"/>
    </row>
    <row r="133" spans="2:7" ht="12.75" x14ac:dyDescent="0.2">
      <c r="B133" s="3"/>
      <c r="D133" s="3"/>
      <c r="E133" s="3"/>
      <c r="F133" s="2"/>
      <c r="G133" s="3"/>
    </row>
    <row r="134" spans="2:7" ht="12.75" x14ac:dyDescent="0.2">
      <c r="B134" s="3"/>
      <c r="D134" s="3"/>
      <c r="E134" s="3"/>
      <c r="F134" s="2"/>
      <c r="G134" s="3"/>
    </row>
    <row r="135" spans="2:7" ht="12.75" x14ac:dyDescent="0.2">
      <c r="B135" s="3"/>
      <c r="D135" s="3"/>
      <c r="E135" s="3"/>
      <c r="F135" s="2"/>
      <c r="G135" s="3"/>
    </row>
    <row r="136" spans="2:7" ht="12.75" x14ac:dyDescent="0.2">
      <c r="B136" s="3"/>
      <c r="D136" s="3"/>
      <c r="E136" s="3"/>
      <c r="F136" s="2"/>
      <c r="G136" s="3"/>
    </row>
    <row r="137" spans="2:7" ht="12.75" x14ac:dyDescent="0.2">
      <c r="B137" s="3"/>
      <c r="D137" s="3"/>
      <c r="E137" s="3"/>
      <c r="F137" s="2"/>
      <c r="G137" s="3"/>
    </row>
    <row r="138" spans="2:7" ht="12.75" x14ac:dyDescent="0.2">
      <c r="B138" s="3"/>
      <c r="D138" s="3"/>
      <c r="E138" s="3"/>
      <c r="F138" s="2"/>
      <c r="G138" s="3"/>
    </row>
    <row r="139" spans="2:7" ht="12.75" x14ac:dyDescent="0.2">
      <c r="B139" s="3"/>
      <c r="D139" s="3"/>
      <c r="E139" s="3"/>
      <c r="F139" s="2"/>
      <c r="G139" s="3"/>
    </row>
    <row r="140" spans="2:7" ht="12.75" x14ac:dyDescent="0.2">
      <c r="B140" s="3"/>
      <c r="D140" s="3"/>
      <c r="E140" s="3"/>
      <c r="F140" s="2"/>
      <c r="G140" s="3"/>
    </row>
    <row r="141" spans="2:7" ht="12.75" x14ac:dyDescent="0.2">
      <c r="B141" s="3"/>
      <c r="D141" s="3"/>
      <c r="E141" s="3"/>
      <c r="F141" s="2"/>
      <c r="G141" s="3"/>
    </row>
    <row r="142" spans="2:7" ht="12.75" x14ac:dyDescent="0.2">
      <c r="B142" s="3"/>
      <c r="D142" s="3"/>
      <c r="E142" s="3"/>
      <c r="F142" s="2"/>
      <c r="G142" s="3"/>
    </row>
    <row r="143" spans="2:7" ht="12.75" x14ac:dyDescent="0.2">
      <c r="B143" s="3"/>
      <c r="D143" s="3"/>
      <c r="E143" s="3"/>
      <c r="F143" s="2"/>
      <c r="G143" s="3"/>
    </row>
    <row r="144" spans="2:7" ht="12.75" x14ac:dyDescent="0.2">
      <c r="B144" s="3"/>
      <c r="D144" s="3"/>
      <c r="E144" s="3"/>
      <c r="F144" s="2"/>
      <c r="G144" s="3"/>
    </row>
    <row r="145" spans="2:7" ht="12.75" x14ac:dyDescent="0.2">
      <c r="B145" s="3"/>
      <c r="D145" s="3"/>
      <c r="E145" s="3"/>
      <c r="F145" s="2"/>
      <c r="G145" s="3"/>
    </row>
    <row r="146" spans="2:7" ht="12.75" x14ac:dyDescent="0.2">
      <c r="B146" s="3"/>
      <c r="D146" s="3"/>
      <c r="E146" s="3"/>
      <c r="F146" s="2"/>
      <c r="G146" s="3"/>
    </row>
    <row r="147" spans="2:7" ht="12.75" x14ac:dyDescent="0.2">
      <c r="B147" s="3"/>
      <c r="D147" s="3"/>
      <c r="E147" s="3"/>
      <c r="F147" s="2"/>
      <c r="G147" s="3"/>
    </row>
    <row r="148" spans="2:7" ht="12.75" x14ac:dyDescent="0.2">
      <c r="B148" s="3"/>
      <c r="D148" s="3"/>
      <c r="E148" s="3"/>
      <c r="F148" s="2"/>
      <c r="G148" s="3"/>
    </row>
    <row r="149" spans="2:7" ht="12.75" x14ac:dyDescent="0.2">
      <c r="B149" s="3"/>
      <c r="D149" s="3"/>
      <c r="E149" s="3"/>
      <c r="F149" s="2"/>
      <c r="G149" s="3"/>
    </row>
    <row r="150" spans="2:7" ht="12.75" x14ac:dyDescent="0.2">
      <c r="B150" s="3"/>
      <c r="D150" s="3"/>
      <c r="E150" s="3"/>
      <c r="F150" s="2"/>
      <c r="G150" s="3"/>
    </row>
    <row r="151" spans="2:7" ht="12.75" x14ac:dyDescent="0.2">
      <c r="B151" s="3"/>
      <c r="D151" s="3"/>
      <c r="E151" s="3"/>
      <c r="F151" s="2"/>
      <c r="G151" s="3"/>
    </row>
    <row r="152" spans="2:7" ht="12.75" x14ac:dyDescent="0.2">
      <c r="B152" s="3"/>
      <c r="D152" s="3"/>
      <c r="E152" s="3"/>
      <c r="F152" s="2"/>
      <c r="G152" s="3"/>
    </row>
    <row r="153" spans="2:7" ht="12.75" x14ac:dyDescent="0.2">
      <c r="B153" s="3"/>
      <c r="D153" s="3"/>
      <c r="E153" s="3"/>
      <c r="F153" s="2"/>
      <c r="G153" s="3"/>
    </row>
    <row r="154" spans="2:7" ht="12.75" x14ac:dyDescent="0.2">
      <c r="B154" s="3"/>
      <c r="D154" s="3"/>
      <c r="E154" s="3"/>
      <c r="F154" s="2"/>
      <c r="G154" s="3"/>
    </row>
    <row r="155" spans="2:7" ht="12.75" x14ac:dyDescent="0.2">
      <c r="B155" s="3"/>
      <c r="D155" s="3"/>
      <c r="E155" s="3"/>
      <c r="F155" s="2"/>
      <c r="G155" s="3"/>
    </row>
    <row r="156" spans="2:7" ht="12.75" x14ac:dyDescent="0.2">
      <c r="B156" s="3"/>
      <c r="D156" s="3"/>
      <c r="E156" s="3"/>
      <c r="F156" s="2"/>
      <c r="G156" s="3"/>
    </row>
    <row r="157" spans="2:7" ht="12.75" x14ac:dyDescent="0.2">
      <c r="B157" s="3"/>
      <c r="D157" s="3"/>
      <c r="E157" s="3"/>
      <c r="F157" s="2"/>
      <c r="G157" s="3"/>
    </row>
    <row r="158" spans="2:7" ht="12.75" x14ac:dyDescent="0.2">
      <c r="B158" s="3"/>
      <c r="D158" s="3"/>
      <c r="E158" s="3"/>
      <c r="F158" s="2"/>
      <c r="G158" s="3"/>
    </row>
    <row r="159" spans="2:7" ht="12.75" x14ac:dyDescent="0.2">
      <c r="B159" s="3"/>
      <c r="D159" s="3"/>
      <c r="E159" s="3"/>
      <c r="F159" s="2"/>
      <c r="G159" s="3"/>
    </row>
    <row r="160" spans="2:7" ht="12.75" x14ac:dyDescent="0.2">
      <c r="B160" s="3"/>
      <c r="D160" s="3"/>
      <c r="E160" s="3"/>
      <c r="F160" s="2"/>
      <c r="G160" s="3"/>
    </row>
    <row r="161" spans="2:7" ht="12.75" x14ac:dyDescent="0.2">
      <c r="B161" s="3"/>
      <c r="D161" s="3"/>
      <c r="E161" s="3"/>
      <c r="F161" s="2"/>
      <c r="G161" s="3"/>
    </row>
    <row r="162" spans="2:7" ht="12.75" x14ac:dyDescent="0.2">
      <c r="B162" s="3"/>
      <c r="D162" s="3"/>
      <c r="E162" s="3"/>
      <c r="F162" s="2"/>
      <c r="G162" s="3"/>
    </row>
    <row r="163" spans="2:7" ht="12.75" x14ac:dyDescent="0.2">
      <c r="B163" s="3"/>
      <c r="D163" s="3"/>
      <c r="E163" s="3"/>
      <c r="F163" s="2"/>
      <c r="G163" s="3"/>
    </row>
    <row r="164" spans="2:7" ht="12.75" x14ac:dyDescent="0.2">
      <c r="B164" s="3"/>
      <c r="D164" s="3"/>
      <c r="E164" s="3"/>
      <c r="F164" s="2"/>
      <c r="G164" s="3"/>
    </row>
    <row r="165" spans="2:7" ht="12.75" x14ac:dyDescent="0.2">
      <c r="B165" s="3"/>
      <c r="D165" s="3"/>
      <c r="E165" s="3"/>
      <c r="F165" s="2"/>
      <c r="G165" s="3"/>
    </row>
    <row r="166" spans="2:7" ht="12.75" x14ac:dyDescent="0.2">
      <c r="B166" s="3"/>
      <c r="D166" s="3"/>
      <c r="E166" s="3"/>
      <c r="F166" s="2"/>
      <c r="G166" s="3"/>
    </row>
    <row r="167" spans="2:7" ht="12.75" x14ac:dyDescent="0.2">
      <c r="B167" s="3"/>
      <c r="D167" s="3"/>
      <c r="E167" s="3"/>
      <c r="F167" s="2"/>
      <c r="G167" s="3"/>
    </row>
    <row r="168" spans="2:7" ht="12.75" x14ac:dyDescent="0.2">
      <c r="B168" s="3"/>
      <c r="D168" s="3"/>
      <c r="E168" s="3"/>
      <c r="F168" s="2"/>
      <c r="G168" s="3"/>
    </row>
    <row r="169" spans="2:7" ht="12.75" x14ac:dyDescent="0.2">
      <c r="B169" s="3"/>
      <c r="D169" s="3"/>
      <c r="E169" s="3"/>
      <c r="F169" s="2"/>
      <c r="G169" s="3"/>
    </row>
    <row r="170" spans="2:7" ht="12.75" x14ac:dyDescent="0.2">
      <c r="B170" s="3"/>
      <c r="D170" s="3"/>
      <c r="E170" s="3"/>
      <c r="F170" s="2"/>
      <c r="G170" s="3"/>
    </row>
    <row r="171" spans="2:7" ht="12.75" x14ac:dyDescent="0.2">
      <c r="B171" s="3"/>
      <c r="D171" s="3"/>
      <c r="E171" s="3"/>
      <c r="F171" s="2"/>
      <c r="G171" s="3"/>
    </row>
    <row r="172" spans="2:7" ht="12.75" x14ac:dyDescent="0.2">
      <c r="B172" s="3"/>
      <c r="D172" s="3"/>
      <c r="E172" s="3"/>
      <c r="F172" s="2"/>
      <c r="G172" s="3"/>
    </row>
    <row r="173" spans="2:7" ht="12.75" x14ac:dyDescent="0.2">
      <c r="B173" s="3"/>
      <c r="D173" s="3"/>
      <c r="E173" s="3"/>
      <c r="F173" s="2"/>
      <c r="G173" s="3"/>
    </row>
    <row r="174" spans="2:7" ht="12.75" x14ac:dyDescent="0.2">
      <c r="B174" s="3"/>
      <c r="D174" s="3"/>
      <c r="E174" s="3"/>
      <c r="F174" s="2"/>
      <c r="G174" s="3"/>
    </row>
    <row r="175" spans="2:7" ht="12.75" x14ac:dyDescent="0.2">
      <c r="B175" s="3"/>
      <c r="D175" s="3"/>
      <c r="E175" s="3"/>
      <c r="F175" s="2"/>
      <c r="G175" s="3"/>
    </row>
    <row r="176" spans="2:7" ht="12.75" x14ac:dyDescent="0.2">
      <c r="B176" s="3"/>
      <c r="D176" s="3"/>
      <c r="E176" s="3"/>
      <c r="F176" s="2"/>
      <c r="G176" s="3"/>
    </row>
    <row r="177" spans="2:7" ht="12.75" x14ac:dyDescent="0.2">
      <c r="B177" s="3"/>
      <c r="D177" s="3"/>
      <c r="E177" s="3"/>
      <c r="F177" s="2"/>
      <c r="G177" s="3"/>
    </row>
    <row r="178" spans="2:7" ht="12.75" x14ac:dyDescent="0.2">
      <c r="B178" s="3"/>
      <c r="D178" s="3"/>
      <c r="E178" s="3"/>
      <c r="F178" s="2"/>
      <c r="G178" s="3"/>
    </row>
    <row r="179" spans="2:7" ht="12.75" x14ac:dyDescent="0.2">
      <c r="B179" s="3"/>
      <c r="D179" s="3"/>
      <c r="E179" s="3"/>
      <c r="F179" s="2"/>
      <c r="G179" s="3"/>
    </row>
    <row r="180" spans="2:7" ht="12.75" x14ac:dyDescent="0.2">
      <c r="B180" s="3"/>
      <c r="D180" s="3"/>
      <c r="E180" s="3"/>
      <c r="F180" s="2"/>
      <c r="G180" s="3"/>
    </row>
    <row r="181" spans="2:7" ht="12.75" x14ac:dyDescent="0.2">
      <c r="B181" s="3"/>
      <c r="D181" s="3"/>
      <c r="E181" s="3"/>
      <c r="F181" s="2"/>
      <c r="G181" s="3"/>
    </row>
    <row r="182" spans="2:7" ht="12.75" x14ac:dyDescent="0.2">
      <c r="B182" s="3"/>
      <c r="D182" s="3"/>
      <c r="E182" s="3"/>
      <c r="F182" s="2"/>
      <c r="G182" s="3"/>
    </row>
    <row r="183" spans="2:7" ht="12.75" x14ac:dyDescent="0.2">
      <c r="B183" s="3"/>
      <c r="D183" s="3"/>
      <c r="E183" s="3"/>
      <c r="F183" s="2"/>
      <c r="G183" s="3"/>
    </row>
    <row r="184" spans="2:7" ht="12.75" x14ac:dyDescent="0.2">
      <c r="B184" s="3"/>
      <c r="D184" s="3"/>
      <c r="E184" s="3"/>
      <c r="F184" s="2"/>
      <c r="G184" s="3"/>
    </row>
    <row r="185" spans="2:7" ht="12.75" x14ac:dyDescent="0.2">
      <c r="B185" s="3"/>
      <c r="D185" s="3"/>
      <c r="E185" s="3"/>
      <c r="F185" s="2"/>
      <c r="G185" s="3"/>
    </row>
    <row r="186" spans="2:7" ht="12.75" x14ac:dyDescent="0.2">
      <c r="B186" s="3"/>
      <c r="D186" s="3"/>
      <c r="E186" s="3"/>
      <c r="F186" s="2"/>
      <c r="G186" s="3"/>
    </row>
    <row r="187" spans="2:7" ht="12.75" x14ac:dyDescent="0.2">
      <c r="B187" s="3"/>
      <c r="D187" s="3"/>
      <c r="E187" s="3"/>
      <c r="F187" s="2"/>
      <c r="G187" s="3"/>
    </row>
    <row r="188" spans="2:7" ht="12.75" x14ac:dyDescent="0.2">
      <c r="B188" s="3"/>
      <c r="D188" s="3"/>
      <c r="E188" s="3"/>
      <c r="F188" s="2"/>
      <c r="G188" s="3"/>
    </row>
    <row r="189" spans="2:7" ht="12.75" x14ac:dyDescent="0.2">
      <c r="B189" s="3"/>
      <c r="D189" s="3"/>
      <c r="E189" s="3"/>
      <c r="F189" s="2"/>
      <c r="G189" s="3"/>
    </row>
    <row r="190" spans="2:7" ht="12.75" x14ac:dyDescent="0.2">
      <c r="B190" s="3"/>
      <c r="D190" s="3"/>
      <c r="E190" s="3"/>
      <c r="F190" s="2"/>
      <c r="G190" s="3"/>
    </row>
    <row r="191" spans="2:7" ht="12.75" x14ac:dyDescent="0.2">
      <c r="B191" s="3"/>
      <c r="D191" s="3"/>
      <c r="E191" s="3"/>
      <c r="F191" s="2"/>
      <c r="G191" s="3"/>
    </row>
    <row r="192" spans="2:7" ht="12.75" x14ac:dyDescent="0.2">
      <c r="B192" s="3"/>
      <c r="D192" s="3"/>
      <c r="E192" s="3"/>
      <c r="F192" s="2"/>
      <c r="G192" s="3"/>
    </row>
    <row r="193" spans="2:7" ht="12.75" x14ac:dyDescent="0.2">
      <c r="B193" s="3"/>
      <c r="D193" s="3"/>
      <c r="E193" s="3"/>
      <c r="F193" s="2"/>
      <c r="G193" s="3"/>
    </row>
    <row r="194" spans="2:7" ht="12.75" x14ac:dyDescent="0.2">
      <c r="B194" s="3"/>
      <c r="D194" s="3"/>
      <c r="E194" s="3"/>
      <c r="F194" s="2"/>
      <c r="G194" s="3"/>
    </row>
    <row r="195" spans="2:7" ht="12.75" x14ac:dyDescent="0.2">
      <c r="B195" s="3"/>
      <c r="D195" s="3"/>
      <c r="E195" s="3"/>
      <c r="F195" s="2"/>
      <c r="G195" s="3"/>
    </row>
    <row r="196" spans="2:7" ht="12.75" x14ac:dyDescent="0.2">
      <c r="B196" s="3"/>
      <c r="D196" s="3"/>
      <c r="E196" s="3"/>
      <c r="F196" s="2"/>
      <c r="G196" s="3"/>
    </row>
    <row r="197" spans="2:7" ht="12.75" x14ac:dyDescent="0.2">
      <c r="B197" s="3"/>
      <c r="D197" s="3"/>
      <c r="E197" s="3"/>
      <c r="F197" s="2"/>
      <c r="G197" s="3"/>
    </row>
    <row r="198" spans="2:7" ht="12.75" x14ac:dyDescent="0.2">
      <c r="B198" s="3"/>
      <c r="D198" s="3"/>
      <c r="E198" s="3"/>
      <c r="F198" s="2"/>
      <c r="G198" s="3"/>
    </row>
    <row r="199" spans="2:7" ht="12.75" x14ac:dyDescent="0.2">
      <c r="B199" s="3"/>
      <c r="D199" s="3"/>
      <c r="E199" s="3"/>
      <c r="F199" s="2"/>
      <c r="G199" s="3"/>
    </row>
    <row r="200" spans="2:7" ht="12.75" x14ac:dyDescent="0.2">
      <c r="B200" s="3"/>
      <c r="D200" s="3"/>
      <c r="E200" s="3"/>
      <c r="F200" s="2"/>
      <c r="G200" s="3"/>
    </row>
    <row r="201" spans="2:7" ht="12.75" x14ac:dyDescent="0.2">
      <c r="B201" s="3"/>
      <c r="D201" s="3"/>
      <c r="E201" s="3"/>
      <c r="F201" s="2"/>
      <c r="G201" s="3"/>
    </row>
    <row r="202" spans="2:7" ht="12.75" x14ac:dyDescent="0.2">
      <c r="B202" s="3"/>
      <c r="D202" s="3"/>
      <c r="E202" s="3"/>
      <c r="F202" s="2"/>
      <c r="G202" s="3"/>
    </row>
    <row r="203" spans="2:7" ht="12.75" x14ac:dyDescent="0.2">
      <c r="B203" s="3"/>
      <c r="D203" s="3"/>
      <c r="E203" s="3"/>
      <c r="F203" s="2"/>
      <c r="G203" s="3"/>
    </row>
    <row r="204" spans="2:7" ht="12.75" x14ac:dyDescent="0.2">
      <c r="B204" s="3"/>
      <c r="D204" s="3"/>
      <c r="E204" s="3"/>
      <c r="F204" s="2"/>
      <c r="G204" s="3"/>
    </row>
    <row r="205" spans="2:7" ht="12.75" x14ac:dyDescent="0.2">
      <c r="B205" s="3"/>
      <c r="D205" s="3"/>
      <c r="E205" s="3"/>
      <c r="F205" s="2"/>
      <c r="G205" s="3"/>
    </row>
    <row r="206" spans="2:7" ht="12.75" x14ac:dyDescent="0.2">
      <c r="B206" s="3"/>
      <c r="D206" s="3"/>
      <c r="E206" s="3"/>
      <c r="F206" s="2"/>
      <c r="G206" s="3"/>
    </row>
    <row r="207" spans="2:7" ht="12.75" x14ac:dyDescent="0.2">
      <c r="B207" s="3"/>
      <c r="D207" s="3"/>
      <c r="E207" s="3"/>
      <c r="F207" s="2"/>
      <c r="G207" s="3"/>
    </row>
    <row r="208" spans="2:7" ht="12.75" x14ac:dyDescent="0.2">
      <c r="B208" s="3"/>
      <c r="D208" s="3"/>
      <c r="E208" s="3"/>
      <c r="F208" s="2"/>
      <c r="G208" s="3"/>
    </row>
    <row r="209" spans="2:7" ht="12.75" x14ac:dyDescent="0.2">
      <c r="B209" s="3"/>
      <c r="D209" s="3"/>
      <c r="E209" s="3"/>
      <c r="F209" s="2"/>
      <c r="G209" s="3"/>
    </row>
    <row r="210" spans="2:7" ht="12.75" x14ac:dyDescent="0.2">
      <c r="B210" s="3"/>
      <c r="D210" s="3"/>
      <c r="E210" s="3"/>
      <c r="F210" s="2"/>
      <c r="G210" s="3"/>
    </row>
    <row r="211" spans="2:7" ht="12.75" x14ac:dyDescent="0.2">
      <c r="B211" s="3"/>
      <c r="D211" s="3"/>
      <c r="E211" s="3"/>
      <c r="F211" s="2"/>
      <c r="G211" s="3"/>
    </row>
    <row r="212" spans="2:7" ht="12.75" x14ac:dyDescent="0.2">
      <c r="B212" s="3"/>
      <c r="D212" s="3"/>
      <c r="E212" s="3"/>
      <c r="F212" s="2"/>
      <c r="G212" s="3"/>
    </row>
    <row r="213" spans="2:7" ht="12.75" x14ac:dyDescent="0.2">
      <c r="B213" s="3"/>
      <c r="D213" s="3"/>
      <c r="E213" s="3"/>
      <c r="F213" s="2"/>
      <c r="G213" s="3"/>
    </row>
    <row r="214" spans="2:7" ht="12.75" x14ac:dyDescent="0.2">
      <c r="B214" s="3"/>
      <c r="D214" s="3"/>
      <c r="E214" s="3"/>
      <c r="F214" s="2"/>
      <c r="G214" s="3"/>
    </row>
    <row r="215" spans="2:7" ht="12.75" x14ac:dyDescent="0.2">
      <c r="B215" s="3"/>
      <c r="D215" s="3"/>
      <c r="E215" s="3"/>
      <c r="F215" s="2"/>
      <c r="G215" s="3"/>
    </row>
    <row r="216" spans="2:7" ht="12.75" x14ac:dyDescent="0.2">
      <c r="B216" s="3"/>
      <c r="D216" s="3"/>
      <c r="E216" s="3"/>
      <c r="F216" s="2"/>
      <c r="G216" s="3"/>
    </row>
    <row r="217" spans="2:7" ht="12.75" x14ac:dyDescent="0.2">
      <c r="B217" s="3"/>
      <c r="D217" s="3"/>
      <c r="E217" s="3"/>
      <c r="F217" s="2"/>
      <c r="G217" s="3"/>
    </row>
    <row r="218" spans="2:7" ht="12.75" x14ac:dyDescent="0.2">
      <c r="B218" s="3"/>
      <c r="D218" s="3"/>
      <c r="E218" s="3"/>
      <c r="F218" s="2"/>
      <c r="G218" s="3"/>
    </row>
    <row r="219" spans="2:7" ht="12.75" x14ac:dyDescent="0.2">
      <c r="B219" s="3"/>
      <c r="D219" s="3"/>
      <c r="E219" s="3"/>
      <c r="F219" s="2"/>
      <c r="G219" s="3"/>
    </row>
    <row r="220" spans="2:7" ht="12.75" x14ac:dyDescent="0.2">
      <c r="B220" s="3"/>
      <c r="D220" s="3"/>
      <c r="E220" s="3"/>
      <c r="F220" s="2"/>
      <c r="G220" s="3"/>
    </row>
    <row r="221" spans="2:7" ht="12.75" x14ac:dyDescent="0.2">
      <c r="B221" s="3"/>
      <c r="D221" s="3"/>
      <c r="E221" s="3"/>
      <c r="F221" s="2"/>
      <c r="G221" s="3"/>
    </row>
    <row r="222" spans="2:7" ht="12.75" x14ac:dyDescent="0.2">
      <c r="B222" s="3"/>
      <c r="D222" s="3"/>
      <c r="E222" s="3"/>
      <c r="F222" s="2"/>
      <c r="G222" s="3"/>
    </row>
    <row r="223" spans="2:7" ht="12.75" x14ac:dyDescent="0.2">
      <c r="B223" s="3"/>
      <c r="D223" s="3"/>
      <c r="E223" s="3"/>
      <c r="F223" s="2"/>
      <c r="G223" s="3"/>
    </row>
    <row r="224" spans="2:7" ht="12.75" x14ac:dyDescent="0.2">
      <c r="B224" s="3"/>
      <c r="D224" s="3"/>
      <c r="E224" s="3"/>
      <c r="F224" s="2"/>
      <c r="G224" s="3"/>
    </row>
    <row r="225" spans="2:7" ht="12.75" x14ac:dyDescent="0.2">
      <c r="B225" s="3"/>
      <c r="D225" s="3"/>
      <c r="E225" s="3"/>
      <c r="F225" s="2"/>
      <c r="G225" s="3"/>
    </row>
    <row r="226" spans="2:7" ht="12.75" x14ac:dyDescent="0.2">
      <c r="B226" s="3"/>
      <c r="D226" s="3"/>
      <c r="E226" s="3"/>
      <c r="F226" s="2"/>
      <c r="G226" s="3"/>
    </row>
    <row r="227" spans="2:7" ht="12.75" x14ac:dyDescent="0.2">
      <c r="B227" s="3"/>
      <c r="D227" s="3"/>
      <c r="E227" s="3"/>
      <c r="F227" s="2"/>
      <c r="G227" s="3"/>
    </row>
    <row r="228" spans="2:7" ht="12.75" x14ac:dyDescent="0.2">
      <c r="B228" s="3"/>
      <c r="D228" s="3"/>
      <c r="E228" s="3"/>
      <c r="F228" s="2"/>
      <c r="G228" s="3"/>
    </row>
    <row r="229" spans="2:7" ht="12.75" x14ac:dyDescent="0.2">
      <c r="B229" s="3"/>
      <c r="D229" s="3"/>
      <c r="E229" s="3"/>
      <c r="F229" s="2"/>
      <c r="G229" s="3"/>
    </row>
    <row r="230" spans="2:7" ht="12.75" x14ac:dyDescent="0.2">
      <c r="B230" s="3"/>
      <c r="D230" s="3"/>
      <c r="E230" s="3"/>
      <c r="F230" s="2"/>
      <c r="G230" s="3"/>
    </row>
    <row r="231" spans="2:7" ht="12.75" x14ac:dyDescent="0.2">
      <c r="B231" s="3"/>
      <c r="D231" s="3"/>
      <c r="E231" s="3"/>
      <c r="F231" s="2"/>
      <c r="G231" s="3"/>
    </row>
    <row r="232" spans="2:7" ht="12.75" x14ac:dyDescent="0.2">
      <c r="B232" s="3"/>
      <c r="D232" s="3"/>
      <c r="E232" s="3"/>
      <c r="F232" s="2"/>
      <c r="G232" s="3"/>
    </row>
    <row r="233" spans="2:7" ht="12.75" x14ac:dyDescent="0.2">
      <c r="B233" s="3"/>
      <c r="D233" s="3"/>
      <c r="E233" s="3"/>
      <c r="F233" s="2"/>
      <c r="G233" s="3"/>
    </row>
    <row r="234" spans="2:7" ht="12.75" x14ac:dyDescent="0.2">
      <c r="B234" s="3"/>
      <c r="D234" s="3"/>
      <c r="E234" s="3"/>
      <c r="F234" s="2"/>
      <c r="G234" s="3"/>
    </row>
    <row r="235" spans="2:7" ht="12.75" x14ac:dyDescent="0.2">
      <c r="B235" s="3"/>
      <c r="D235" s="3"/>
      <c r="E235" s="3"/>
      <c r="F235" s="2"/>
      <c r="G235" s="3"/>
    </row>
    <row r="236" spans="2:7" ht="12.75" x14ac:dyDescent="0.2">
      <c r="B236" s="3"/>
      <c r="D236" s="3"/>
      <c r="E236" s="3"/>
      <c r="F236" s="2"/>
      <c r="G236" s="3"/>
    </row>
    <row r="237" spans="2:7" ht="12.75" x14ac:dyDescent="0.2">
      <c r="B237" s="3"/>
      <c r="D237" s="3"/>
      <c r="E237" s="3"/>
      <c r="F237" s="2"/>
      <c r="G237" s="3"/>
    </row>
    <row r="238" spans="2:7" ht="12.75" x14ac:dyDescent="0.2">
      <c r="B238" s="3"/>
      <c r="D238" s="3"/>
      <c r="E238" s="3"/>
      <c r="F238" s="2"/>
      <c r="G238" s="3"/>
    </row>
    <row r="239" spans="2:7" ht="12.75" x14ac:dyDescent="0.2">
      <c r="B239" s="3"/>
      <c r="D239" s="3"/>
      <c r="E239" s="3"/>
      <c r="F239" s="2"/>
      <c r="G239" s="3"/>
    </row>
    <row r="240" spans="2:7" ht="12.75" x14ac:dyDescent="0.2">
      <c r="B240" s="3"/>
      <c r="D240" s="3"/>
      <c r="E240" s="3"/>
      <c r="F240" s="2"/>
      <c r="G240" s="3"/>
    </row>
    <row r="241" spans="2:7" ht="12.75" x14ac:dyDescent="0.2">
      <c r="B241" s="3"/>
      <c r="D241" s="3"/>
      <c r="E241" s="3"/>
      <c r="F241" s="2"/>
      <c r="G241" s="3"/>
    </row>
    <row r="242" spans="2:7" ht="12.75" x14ac:dyDescent="0.2">
      <c r="B242" s="3"/>
      <c r="D242" s="3"/>
      <c r="E242" s="3"/>
      <c r="F242" s="2"/>
      <c r="G242" s="3"/>
    </row>
    <row r="243" spans="2:7" ht="12.75" x14ac:dyDescent="0.2">
      <c r="B243" s="3"/>
      <c r="D243" s="3"/>
      <c r="E243" s="3"/>
      <c r="F243" s="2"/>
      <c r="G243" s="3"/>
    </row>
    <row r="244" spans="2:7" ht="12.75" x14ac:dyDescent="0.2">
      <c r="B244" s="3"/>
      <c r="D244" s="3"/>
      <c r="E244" s="3"/>
      <c r="F244" s="2"/>
      <c r="G244" s="3"/>
    </row>
    <row r="245" spans="2:7" ht="12.75" x14ac:dyDescent="0.2">
      <c r="B245" s="3"/>
      <c r="D245" s="3"/>
      <c r="E245" s="3"/>
      <c r="F245" s="2"/>
      <c r="G245" s="3"/>
    </row>
    <row r="246" spans="2:7" ht="12.75" x14ac:dyDescent="0.2">
      <c r="B246" s="3"/>
      <c r="D246" s="3"/>
      <c r="E246" s="3"/>
      <c r="F246" s="2"/>
      <c r="G246" s="3"/>
    </row>
    <row r="247" spans="2:7" ht="12.75" x14ac:dyDescent="0.2">
      <c r="B247" s="3"/>
      <c r="D247" s="3"/>
      <c r="E247" s="3"/>
      <c r="F247" s="2"/>
      <c r="G247" s="3"/>
    </row>
    <row r="248" spans="2:7" ht="12.75" x14ac:dyDescent="0.2">
      <c r="B248" s="3"/>
      <c r="D248" s="3"/>
      <c r="E248" s="3"/>
      <c r="F248" s="2"/>
      <c r="G248" s="3"/>
    </row>
    <row r="249" spans="2:7" ht="12.75" x14ac:dyDescent="0.2">
      <c r="B249" s="3"/>
      <c r="D249" s="3"/>
      <c r="E249" s="3"/>
      <c r="F249" s="2"/>
      <c r="G249" s="3"/>
    </row>
    <row r="250" spans="2:7" ht="12.75" x14ac:dyDescent="0.2">
      <c r="B250" s="3"/>
      <c r="D250" s="3"/>
      <c r="E250" s="3"/>
      <c r="F250" s="2"/>
      <c r="G250" s="3"/>
    </row>
    <row r="251" spans="2:7" ht="12.75" x14ac:dyDescent="0.2">
      <c r="B251" s="3"/>
      <c r="D251" s="3"/>
      <c r="E251" s="3"/>
      <c r="F251" s="2"/>
      <c r="G251" s="3"/>
    </row>
    <row r="252" spans="2:7" ht="12.75" x14ac:dyDescent="0.2">
      <c r="B252" s="3"/>
      <c r="D252" s="3"/>
      <c r="E252" s="3"/>
      <c r="F252" s="2"/>
      <c r="G252" s="3"/>
    </row>
    <row r="253" spans="2:7" ht="12.75" x14ac:dyDescent="0.2">
      <c r="B253" s="3"/>
      <c r="D253" s="3"/>
      <c r="E253" s="3"/>
      <c r="F253" s="2"/>
      <c r="G253" s="3"/>
    </row>
    <row r="254" spans="2:7" ht="12.75" x14ac:dyDescent="0.2">
      <c r="B254" s="3"/>
      <c r="D254" s="3"/>
      <c r="E254" s="3"/>
      <c r="F254" s="2"/>
      <c r="G254" s="3"/>
    </row>
    <row r="255" spans="2:7" ht="12.75" x14ac:dyDescent="0.2">
      <c r="B255" s="3"/>
      <c r="D255" s="3"/>
      <c r="E255" s="3"/>
      <c r="F255" s="2"/>
      <c r="G255" s="3"/>
    </row>
    <row r="256" spans="2:7" ht="12.75" x14ac:dyDescent="0.2">
      <c r="B256" s="3"/>
      <c r="D256" s="3"/>
      <c r="E256" s="3"/>
      <c r="F256" s="2"/>
      <c r="G256" s="3"/>
    </row>
    <row r="257" spans="2:7" ht="12.75" x14ac:dyDescent="0.2">
      <c r="B257" s="3"/>
      <c r="D257" s="3"/>
      <c r="E257" s="3"/>
      <c r="F257" s="2"/>
      <c r="G257" s="3"/>
    </row>
    <row r="258" spans="2:7" ht="12.75" x14ac:dyDescent="0.2">
      <c r="B258" s="3"/>
      <c r="D258" s="3"/>
      <c r="E258" s="3"/>
      <c r="F258" s="2"/>
      <c r="G258" s="3"/>
    </row>
    <row r="259" spans="2:7" ht="12.75" x14ac:dyDescent="0.2">
      <c r="B259" s="3"/>
      <c r="D259" s="3"/>
      <c r="E259" s="3"/>
      <c r="F259" s="2"/>
      <c r="G259" s="3"/>
    </row>
    <row r="260" spans="2:7" ht="12.75" x14ac:dyDescent="0.2">
      <c r="B260" s="3"/>
      <c r="D260" s="3"/>
      <c r="E260" s="3"/>
      <c r="F260" s="2"/>
      <c r="G260" s="3"/>
    </row>
    <row r="261" spans="2:7" ht="12.75" x14ac:dyDescent="0.2">
      <c r="B261" s="3"/>
      <c r="D261" s="3"/>
      <c r="E261" s="3"/>
      <c r="F261" s="2"/>
      <c r="G261" s="3"/>
    </row>
    <row r="262" spans="2:7" ht="12.75" x14ac:dyDescent="0.2">
      <c r="B262" s="3"/>
      <c r="D262" s="3"/>
      <c r="E262" s="3"/>
      <c r="F262" s="2"/>
      <c r="G262" s="3"/>
    </row>
    <row r="263" spans="2:7" ht="12.75" x14ac:dyDescent="0.2">
      <c r="B263" s="3"/>
      <c r="D263" s="3"/>
      <c r="E263" s="3"/>
      <c r="F263" s="2"/>
      <c r="G263" s="3"/>
    </row>
    <row r="264" spans="2:7" ht="12.75" x14ac:dyDescent="0.2">
      <c r="B264" s="3"/>
      <c r="D264" s="3"/>
      <c r="E264" s="3"/>
      <c r="F264" s="2"/>
      <c r="G264" s="3"/>
    </row>
    <row r="265" spans="2:7" ht="12.75" x14ac:dyDescent="0.2">
      <c r="B265" s="3"/>
      <c r="D265" s="3"/>
      <c r="E265" s="3"/>
      <c r="F265" s="2"/>
      <c r="G265" s="3"/>
    </row>
    <row r="266" spans="2:7" ht="12.75" x14ac:dyDescent="0.2">
      <c r="B266" s="3"/>
      <c r="D266" s="3"/>
      <c r="E266" s="3"/>
      <c r="F266" s="2"/>
      <c r="G266" s="3"/>
    </row>
    <row r="267" spans="2:7" ht="12.75" x14ac:dyDescent="0.2">
      <c r="B267" s="3"/>
      <c r="D267" s="3"/>
      <c r="E267" s="3"/>
      <c r="F267" s="2"/>
      <c r="G267" s="3"/>
    </row>
    <row r="268" spans="2:7" ht="12.75" x14ac:dyDescent="0.2">
      <c r="B268" s="3"/>
      <c r="D268" s="3"/>
      <c r="E268" s="3"/>
      <c r="F268" s="2"/>
      <c r="G268" s="3"/>
    </row>
    <row r="269" spans="2:7" ht="12.75" x14ac:dyDescent="0.2">
      <c r="B269" s="3"/>
      <c r="D269" s="3"/>
      <c r="E269" s="3"/>
      <c r="F269" s="2"/>
      <c r="G269" s="3"/>
    </row>
    <row r="270" spans="2:7" ht="12.75" x14ac:dyDescent="0.2">
      <c r="B270" s="3"/>
      <c r="D270" s="3"/>
      <c r="E270" s="3"/>
      <c r="F270" s="2"/>
      <c r="G270" s="3"/>
    </row>
    <row r="271" spans="2:7" ht="12.75" x14ac:dyDescent="0.2">
      <c r="B271" s="3"/>
      <c r="D271" s="3"/>
      <c r="E271" s="3"/>
      <c r="F271" s="2"/>
      <c r="G271" s="3"/>
    </row>
    <row r="272" spans="2:7" ht="12.75" x14ac:dyDescent="0.2">
      <c r="B272" s="3"/>
      <c r="D272" s="3"/>
      <c r="E272" s="3"/>
      <c r="F272" s="2"/>
      <c r="G272" s="3"/>
    </row>
    <row r="273" spans="2:7" ht="12.75" x14ac:dyDescent="0.2">
      <c r="B273" s="3"/>
      <c r="D273" s="3"/>
      <c r="E273" s="3"/>
      <c r="F273" s="2"/>
      <c r="G273" s="3"/>
    </row>
    <row r="274" spans="2:7" ht="12.75" x14ac:dyDescent="0.2">
      <c r="B274" s="3"/>
      <c r="D274" s="3"/>
      <c r="E274" s="3"/>
      <c r="F274" s="2"/>
      <c r="G274" s="3"/>
    </row>
    <row r="275" spans="2:7" ht="12.75" x14ac:dyDescent="0.2">
      <c r="B275" s="3"/>
      <c r="D275" s="3"/>
      <c r="E275" s="3"/>
      <c r="F275" s="2"/>
      <c r="G275" s="3"/>
    </row>
    <row r="276" spans="2:7" ht="12.75" x14ac:dyDescent="0.2">
      <c r="B276" s="3"/>
      <c r="D276" s="3"/>
      <c r="E276" s="3"/>
      <c r="F276" s="2"/>
      <c r="G276" s="3"/>
    </row>
    <row r="277" spans="2:7" ht="12.75" x14ac:dyDescent="0.2">
      <c r="B277" s="3"/>
      <c r="D277" s="3"/>
      <c r="E277" s="3"/>
      <c r="F277" s="2"/>
      <c r="G277" s="3"/>
    </row>
    <row r="278" spans="2:7" ht="12.75" x14ac:dyDescent="0.2">
      <c r="B278" s="3"/>
      <c r="D278" s="3"/>
      <c r="E278" s="3"/>
      <c r="F278" s="2"/>
      <c r="G278" s="3"/>
    </row>
    <row r="279" spans="2:7" ht="12.75" x14ac:dyDescent="0.2">
      <c r="B279" s="3"/>
      <c r="D279" s="3"/>
      <c r="E279" s="3"/>
      <c r="F279" s="2"/>
      <c r="G279" s="3"/>
    </row>
    <row r="280" spans="2:7" ht="12.75" x14ac:dyDescent="0.2">
      <c r="B280" s="3"/>
      <c r="D280" s="3"/>
      <c r="E280" s="3"/>
      <c r="F280" s="2"/>
      <c r="G280" s="3"/>
    </row>
    <row r="281" spans="2:7" ht="12.75" x14ac:dyDescent="0.2">
      <c r="B281" s="3"/>
      <c r="D281" s="3"/>
      <c r="E281" s="3"/>
      <c r="F281" s="2"/>
      <c r="G281" s="3"/>
    </row>
    <row r="282" spans="2:7" ht="12.75" x14ac:dyDescent="0.2">
      <c r="B282" s="3"/>
      <c r="D282" s="3"/>
      <c r="E282" s="3"/>
      <c r="F282" s="2"/>
      <c r="G282" s="3"/>
    </row>
    <row r="283" spans="2:7" ht="12.75" x14ac:dyDescent="0.2">
      <c r="B283" s="3"/>
      <c r="D283" s="3"/>
      <c r="E283" s="3"/>
      <c r="F283" s="2"/>
      <c r="G283" s="3"/>
    </row>
    <row r="284" spans="2:7" ht="12.75" x14ac:dyDescent="0.2">
      <c r="B284" s="3"/>
      <c r="D284" s="3"/>
      <c r="E284" s="3"/>
      <c r="F284" s="2"/>
      <c r="G284" s="3"/>
    </row>
    <row r="285" spans="2:7" ht="12.75" x14ac:dyDescent="0.2">
      <c r="B285" s="3"/>
      <c r="D285" s="3"/>
      <c r="E285" s="3"/>
      <c r="F285" s="2"/>
      <c r="G285" s="3"/>
    </row>
    <row r="286" spans="2:7" ht="12.75" x14ac:dyDescent="0.2">
      <c r="B286" s="3"/>
      <c r="D286" s="3"/>
      <c r="E286" s="3"/>
      <c r="F286" s="2"/>
      <c r="G286" s="3"/>
    </row>
    <row r="287" spans="2:7" ht="12.75" x14ac:dyDescent="0.2">
      <c r="B287" s="3"/>
      <c r="D287" s="3"/>
      <c r="E287" s="3"/>
      <c r="F287" s="2"/>
      <c r="G287" s="3"/>
    </row>
    <row r="288" spans="2:7" ht="12.75" x14ac:dyDescent="0.2">
      <c r="B288" s="3"/>
      <c r="D288" s="3"/>
      <c r="E288" s="3"/>
      <c r="F288" s="2"/>
      <c r="G288" s="3"/>
    </row>
    <row r="289" spans="2:7" ht="12.75" x14ac:dyDescent="0.2">
      <c r="B289" s="3"/>
      <c r="D289" s="3"/>
      <c r="E289" s="3"/>
      <c r="F289" s="2"/>
      <c r="G289" s="3"/>
    </row>
    <row r="290" spans="2:7" ht="12.75" x14ac:dyDescent="0.2">
      <c r="B290" s="3"/>
      <c r="D290" s="3"/>
      <c r="E290" s="3"/>
      <c r="F290" s="2"/>
      <c r="G290" s="3"/>
    </row>
    <row r="291" spans="2:7" ht="12.75" x14ac:dyDescent="0.2">
      <c r="B291" s="3"/>
      <c r="D291" s="3"/>
      <c r="E291" s="3"/>
      <c r="F291" s="2"/>
      <c r="G291" s="3"/>
    </row>
    <row r="292" spans="2:7" ht="12.75" x14ac:dyDescent="0.2">
      <c r="B292" s="3"/>
      <c r="D292" s="3"/>
      <c r="E292" s="3"/>
      <c r="F292" s="2"/>
      <c r="G292" s="3"/>
    </row>
    <row r="293" spans="2:7" ht="12.75" x14ac:dyDescent="0.2">
      <c r="B293" s="3"/>
      <c r="D293" s="3"/>
      <c r="E293" s="3"/>
      <c r="F293" s="2"/>
      <c r="G293" s="3"/>
    </row>
    <row r="294" spans="2:7" ht="12.75" x14ac:dyDescent="0.2">
      <c r="B294" s="3"/>
      <c r="D294" s="3"/>
      <c r="E294" s="3"/>
      <c r="F294" s="2"/>
      <c r="G294" s="3"/>
    </row>
    <row r="295" spans="2:7" ht="12.75" x14ac:dyDescent="0.2">
      <c r="B295" s="3"/>
      <c r="D295" s="3"/>
      <c r="E295" s="3"/>
      <c r="F295" s="2"/>
      <c r="G295" s="3"/>
    </row>
    <row r="296" spans="2:7" ht="12.75" x14ac:dyDescent="0.2">
      <c r="B296" s="3"/>
      <c r="D296" s="3"/>
      <c r="E296" s="3"/>
      <c r="F296" s="2"/>
      <c r="G296" s="3"/>
    </row>
    <row r="297" spans="2:7" ht="12.75" x14ac:dyDescent="0.2">
      <c r="B297" s="3"/>
      <c r="D297" s="3"/>
      <c r="E297" s="3"/>
      <c r="F297" s="2"/>
      <c r="G297" s="3"/>
    </row>
    <row r="298" spans="2:7" ht="12.75" x14ac:dyDescent="0.2">
      <c r="B298" s="3"/>
      <c r="D298" s="3"/>
      <c r="E298" s="3"/>
      <c r="F298" s="2"/>
      <c r="G298" s="3"/>
    </row>
    <row r="299" spans="2:7" ht="12.75" x14ac:dyDescent="0.2">
      <c r="B299" s="3"/>
      <c r="D299" s="3"/>
      <c r="E299" s="3"/>
      <c r="F299" s="2"/>
      <c r="G299" s="3"/>
    </row>
    <row r="300" spans="2:7" ht="12.75" x14ac:dyDescent="0.2">
      <c r="B300" s="3"/>
      <c r="D300" s="3"/>
      <c r="E300" s="3"/>
      <c r="F300" s="2"/>
      <c r="G300" s="3"/>
    </row>
    <row r="301" spans="2:7" ht="12.75" x14ac:dyDescent="0.2">
      <c r="B301" s="3"/>
      <c r="D301" s="3"/>
      <c r="E301" s="3"/>
      <c r="F301" s="2"/>
      <c r="G301" s="3"/>
    </row>
    <row r="302" spans="2:7" ht="12.75" x14ac:dyDescent="0.2">
      <c r="B302" s="3"/>
      <c r="D302" s="3"/>
      <c r="E302" s="3"/>
      <c r="F302" s="2"/>
      <c r="G302" s="3"/>
    </row>
    <row r="303" spans="2:7" ht="12.75" x14ac:dyDescent="0.2">
      <c r="B303" s="3"/>
      <c r="D303" s="3"/>
      <c r="E303" s="3"/>
      <c r="F303" s="2"/>
      <c r="G303" s="3"/>
    </row>
    <row r="304" spans="2:7" ht="12.75" x14ac:dyDescent="0.2">
      <c r="B304" s="3"/>
      <c r="D304" s="3"/>
      <c r="E304" s="3"/>
      <c r="F304" s="2"/>
      <c r="G304" s="3"/>
    </row>
    <row r="305" spans="2:7" ht="12.75" x14ac:dyDescent="0.2">
      <c r="B305" s="3"/>
      <c r="D305" s="3"/>
      <c r="E305" s="3"/>
      <c r="F305" s="2"/>
      <c r="G305" s="3"/>
    </row>
    <row r="306" spans="2:7" ht="12.75" x14ac:dyDescent="0.2">
      <c r="B306" s="3"/>
      <c r="D306" s="3"/>
      <c r="E306" s="3"/>
      <c r="F306" s="2"/>
      <c r="G306" s="3"/>
    </row>
    <row r="307" spans="2:7" ht="12.75" x14ac:dyDescent="0.2">
      <c r="B307" s="3"/>
      <c r="D307" s="3"/>
      <c r="E307" s="3"/>
      <c r="F307" s="2"/>
      <c r="G307" s="3"/>
    </row>
    <row r="308" spans="2:7" ht="12.75" x14ac:dyDescent="0.2">
      <c r="B308" s="3"/>
      <c r="D308" s="3"/>
      <c r="E308" s="3"/>
      <c r="F308" s="2"/>
      <c r="G308" s="3"/>
    </row>
    <row r="309" spans="2:7" ht="12.75" x14ac:dyDescent="0.2">
      <c r="B309" s="3"/>
      <c r="D309" s="3"/>
      <c r="E309" s="3"/>
      <c r="F309" s="2"/>
      <c r="G309" s="3"/>
    </row>
    <row r="310" spans="2:7" ht="12.75" x14ac:dyDescent="0.2">
      <c r="B310" s="3"/>
      <c r="D310" s="3"/>
      <c r="E310" s="3"/>
      <c r="F310" s="2"/>
      <c r="G310" s="3"/>
    </row>
    <row r="311" spans="2:7" ht="12.75" x14ac:dyDescent="0.2">
      <c r="B311" s="3"/>
      <c r="D311" s="3"/>
      <c r="E311" s="3"/>
      <c r="F311" s="2"/>
      <c r="G311" s="3"/>
    </row>
    <row r="312" spans="2:7" ht="12.75" x14ac:dyDescent="0.2">
      <c r="B312" s="3"/>
      <c r="D312" s="3"/>
      <c r="E312" s="3"/>
      <c r="F312" s="2"/>
      <c r="G312" s="3"/>
    </row>
    <row r="313" spans="2:7" ht="12.75" x14ac:dyDescent="0.2">
      <c r="B313" s="3"/>
      <c r="D313" s="3"/>
      <c r="E313" s="3"/>
      <c r="F313" s="2"/>
      <c r="G313" s="3"/>
    </row>
    <row r="314" spans="2:7" ht="12.75" x14ac:dyDescent="0.2">
      <c r="B314" s="3"/>
      <c r="D314" s="3"/>
      <c r="E314" s="3"/>
      <c r="F314" s="2"/>
      <c r="G314" s="3"/>
    </row>
    <row r="315" spans="2:7" ht="12.75" x14ac:dyDescent="0.2">
      <c r="B315" s="3"/>
      <c r="D315" s="3"/>
      <c r="E315" s="3"/>
      <c r="F315" s="2"/>
      <c r="G315" s="3"/>
    </row>
    <row r="316" spans="2:7" ht="12.75" x14ac:dyDescent="0.2">
      <c r="B316" s="3"/>
      <c r="D316" s="3"/>
      <c r="E316" s="3"/>
      <c r="F316" s="2"/>
      <c r="G316" s="3"/>
    </row>
    <row r="317" spans="2:7" ht="12.75" x14ac:dyDescent="0.2">
      <c r="B317" s="3"/>
      <c r="D317" s="3"/>
      <c r="E317" s="3"/>
      <c r="F317" s="2"/>
      <c r="G317" s="3"/>
    </row>
    <row r="318" spans="2:7" ht="12.75" x14ac:dyDescent="0.2">
      <c r="B318" s="3"/>
      <c r="D318" s="3"/>
      <c r="E318" s="3"/>
      <c r="F318" s="2"/>
      <c r="G318" s="3"/>
    </row>
    <row r="319" spans="2:7" ht="12.75" x14ac:dyDescent="0.2">
      <c r="B319" s="3"/>
      <c r="D319" s="3"/>
      <c r="E319" s="3"/>
      <c r="F319" s="2"/>
      <c r="G319" s="3"/>
    </row>
    <row r="320" spans="2:7" ht="12.75" x14ac:dyDescent="0.2">
      <c r="B320" s="3"/>
      <c r="D320" s="3"/>
      <c r="E320" s="3"/>
      <c r="F320" s="2"/>
      <c r="G320" s="3"/>
    </row>
    <row r="321" spans="2:7" ht="12.75" x14ac:dyDescent="0.2">
      <c r="B321" s="3"/>
      <c r="D321" s="3"/>
      <c r="E321" s="3"/>
      <c r="F321" s="2"/>
      <c r="G321" s="3"/>
    </row>
    <row r="322" spans="2:7" ht="12.75" x14ac:dyDescent="0.2">
      <c r="B322" s="3"/>
      <c r="D322" s="3"/>
      <c r="E322" s="3"/>
      <c r="F322" s="2"/>
      <c r="G322" s="3"/>
    </row>
    <row r="323" spans="2:7" ht="12.75" x14ac:dyDescent="0.2">
      <c r="B323" s="3"/>
      <c r="D323" s="3"/>
      <c r="E323" s="3"/>
      <c r="F323" s="2"/>
      <c r="G323" s="3"/>
    </row>
    <row r="324" spans="2:7" ht="12.75" x14ac:dyDescent="0.2">
      <c r="B324" s="3"/>
      <c r="D324" s="3"/>
      <c r="E324" s="3"/>
      <c r="F324" s="2"/>
      <c r="G324" s="3"/>
    </row>
    <row r="325" spans="2:7" ht="12.75" x14ac:dyDescent="0.2">
      <c r="B325" s="3"/>
      <c r="D325" s="3"/>
      <c r="E325" s="3"/>
      <c r="F325" s="2"/>
      <c r="G325" s="3"/>
    </row>
    <row r="326" spans="2:7" ht="12.75" x14ac:dyDescent="0.2">
      <c r="B326" s="3"/>
      <c r="D326" s="3"/>
      <c r="E326" s="3"/>
      <c r="F326" s="2"/>
      <c r="G326" s="3"/>
    </row>
    <row r="327" spans="2:7" ht="12.75" x14ac:dyDescent="0.2">
      <c r="B327" s="3"/>
      <c r="D327" s="3"/>
      <c r="E327" s="3"/>
      <c r="F327" s="2"/>
      <c r="G327" s="3"/>
    </row>
    <row r="328" spans="2:7" ht="12.75" x14ac:dyDescent="0.2">
      <c r="B328" s="3"/>
      <c r="D328" s="3"/>
      <c r="E328" s="3"/>
      <c r="F328" s="2"/>
      <c r="G328" s="3"/>
    </row>
    <row r="329" spans="2:7" ht="12.75" x14ac:dyDescent="0.2">
      <c r="B329" s="3"/>
      <c r="D329" s="3"/>
      <c r="E329" s="3"/>
      <c r="F329" s="2"/>
      <c r="G329" s="3"/>
    </row>
    <row r="330" spans="2:7" ht="12.75" x14ac:dyDescent="0.2">
      <c r="B330" s="3"/>
      <c r="D330" s="3"/>
      <c r="E330" s="3"/>
      <c r="F330" s="2"/>
      <c r="G330" s="3"/>
    </row>
    <row r="331" spans="2:7" ht="12.75" x14ac:dyDescent="0.2">
      <c r="B331" s="3"/>
      <c r="D331" s="3"/>
      <c r="E331" s="3"/>
      <c r="F331" s="2"/>
      <c r="G331" s="3"/>
    </row>
    <row r="332" spans="2:7" ht="12.75" x14ac:dyDescent="0.2">
      <c r="B332" s="3"/>
      <c r="D332" s="3"/>
      <c r="E332" s="3"/>
      <c r="F332" s="2"/>
      <c r="G332" s="3"/>
    </row>
    <row r="333" spans="2:7" ht="12.75" x14ac:dyDescent="0.2">
      <c r="B333" s="3"/>
      <c r="D333" s="3"/>
      <c r="E333" s="3"/>
      <c r="F333" s="2"/>
      <c r="G333" s="3"/>
    </row>
    <row r="334" spans="2:7" ht="12.75" x14ac:dyDescent="0.2">
      <c r="B334" s="3"/>
      <c r="D334" s="3"/>
      <c r="E334" s="3"/>
      <c r="F334" s="2"/>
      <c r="G334" s="3"/>
    </row>
    <row r="335" spans="2:7" ht="12.75" x14ac:dyDescent="0.2">
      <c r="B335" s="3"/>
      <c r="D335" s="3"/>
      <c r="E335" s="3"/>
      <c r="F335" s="2"/>
      <c r="G335" s="3"/>
    </row>
    <row r="336" spans="2:7" ht="12.75" x14ac:dyDescent="0.2">
      <c r="B336" s="3"/>
      <c r="D336" s="3"/>
      <c r="E336" s="3"/>
      <c r="F336" s="2"/>
      <c r="G336" s="3"/>
    </row>
    <row r="337" spans="2:7" ht="12.75" x14ac:dyDescent="0.2">
      <c r="B337" s="3"/>
      <c r="D337" s="3"/>
      <c r="E337" s="3"/>
      <c r="F337" s="2"/>
      <c r="G337" s="3"/>
    </row>
    <row r="338" spans="2:7" ht="12.75" x14ac:dyDescent="0.2">
      <c r="B338" s="3"/>
      <c r="D338" s="3"/>
      <c r="E338" s="3"/>
      <c r="F338" s="2"/>
      <c r="G338" s="3"/>
    </row>
    <row r="339" spans="2:7" ht="12.75" x14ac:dyDescent="0.2">
      <c r="B339" s="3"/>
      <c r="D339" s="3"/>
      <c r="E339" s="3"/>
      <c r="F339" s="2"/>
      <c r="G339" s="3"/>
    </row>
    <row r="340" spans="2:7" ht="12.75" x14ac:dyDescent="0.2">
      <c r="B340" s="3"/>
      <c r="D340" s="3"/>
      <c r="E340" s="3"/>
      <c r="F340" s="2"/>
      <c r="G340" s="3"/>
    </row>
    <row r="341" spans="2:7" ht="12.75" x14ac:dyDescent="0.2">
      <c r="B341" s="3"/>
      <c r="D341" s="3"/>
      <c r="E341" s="3"/>
      <c r="F341" s="2"/>
      <c r="G341" s="3"/>
    </row>
    <row r="342" spans="2:7" ht="12.75" x14ac:dyDescent="0.2">
      <c r="B342" s="3"/>
      <c r="D342" s="3"/>
      <c r="E342" s="3"/>
      <c r="F342" s="2"/>
      <c r="G342" s="3"/>
    </row>
    <row r="343" spans="2:7" ht="12.75" x14ac:dyDescent="0.2">
      <c r="B343" s="3"/>
      <c r="D343" s="3"/>
      <c r="E343" s="3"/>
      <c r="F343" s="2"/>
      <c r="G343" s="3"/>
    </row>
    <row r="344" spans="2:7" ht="12.75" x14ac:dyDescent="0.2">
      <c r="B344" s="3"/>
      <c r="D344" s="3"/>
      <c r="E344" s="3"/>
      <c r="F344" s="2"/>
      <c r="G344" s="3"/>
    </row>
    <row r="345" spans="2:7" ht="12.75" x14ac:dyDescent="0.2">
      <c r="B345" s="3"/>
      <c r="D345" s="3"/>
      <c r="E345" s="3"/>
      <c r="F345" s="2"/>
      <c r="G345" s="3"/>
    </row>
    <row r="346" spans="2:7" ht="12.75" x14ac:dyDescent="0.2">
      <c r="B346" s="3"/>
      <c r="D346" s="3"/>
      <c r="E346" s="3"/>
      <c r="F346" s="2"/>
      <c r="G346" s="3"/>
    </row>
    <row r="347" spans="2:7" ht="12.75" x14ac:dyDescent="0.2">
      <c r="B347" s="3"/>
      <c r="D347" s="3"/>
      <c r="E347" s="3"/>
      <c r="F347" s="2"/>
      <c r="G347" s="3"/>
    </row>
    <row r="348" spans="2:7" ht="12.75" x14ac:dyDescent="0.2">
      <c r="B348" s="3"/>
      <c r="D348" s="3"/>
      <c r="E348" s="3"/>
      <c r="F348" s="2"/>
      <c r="G348" s="3"/>
    </row>
    <row r="349" spans="2:7" ht="12.75" x14ac:dyDescent="0.2">
      <c r="B349" s="3"/>
      <c r="D349" s="3"/>
      <c r="E349" s="3"/>
      <c r="F349" s="2"/>
      <c r="G349" s="3"/>
    </row>
    <row r="350" spans="2:7" ht="12.75" x14ac:dyDescent="0.2">
      <c r="B350" s="3"/>
      <c r="D350" s="3"/>
      <c r="E350" s="3"/>
      <c r="F350" s="2"/>
      <c r="G350" s="3"/>
    </row>
    <row r="351" spans="2:7" ht="12.75" x14ac:dyDescent="0.2">
      <c r="B351" s="3"/>
      <c r="D351" s="3"/>
      <c r="E351" s="3"/>
      <c r="F351" s="2"/>
      <c r="G351" s="3"/>
    </row>
    <row r="352" spans="2:7" ht="12.75" x14ac:dyDescent="0.2">
      <c r="B352" s="3"/>
      <c r="D352" s="3"/>
      <c r="E352" s="3"/>
      <c r="F352" s="2"/>
      <c r="G352" s="3"/>
    </row>
    <row r="353" spans="2:7" ht="12.75" x14ac:dyDescent="0.2">
      <c r="B353" s="3"/>
      <c r="D353" s="3"/>
      <c r="E353" s="3"/>
      <c r="F353" s="2"/>
      <c r="G353" s="3"/>
    </row>
    <row r="354" spans="2:7" ht="12.75" x14ac:dyDescent="0.2">
      <c r="B354" s="3"/>
      <c r="D354" s="3"/>
      <c r="E354" s="3"/>
      <c r="F354" s="2"/>
      <c r="G354" s="3"/>
    </row>
    <row r="355" spans="2:7" ht="12.75" x14ac:dyDescent="0.2">
      <c r="B355" s="3"/>
      <c r="D355" s="3"/>
      <c r="E355" s="3"/>
      <c r="F355" s="2"/>
      <c r="G355" s="3"/>
    </row>
    <row r="356" spans="2:7" ht="12.75" x14ac:dyDescent="0.2">
      <c r="B356" s="3"/>
      <c r="D356" s="3"/>
      <c r="E356" s="3"/>
      <c r="F356" s="2"/>
      <c r="G356" s="3"/>
    </row>
    <row r="357" spans="2:7" ht="12.75" x14ac:dyDescent="0.2">
      <c r="B357" s="3"/>
      <c r="D357" s="3"/>
      <c r="E357" s="3"/>
      <c r="F357" s="2"/>
      <c r="G357" s="3"/>
    </row>
    <row r="358" spans="2:7" ht="12.75" x14ac:dyDescent="0.2">
      <c r="B358" s="3"/>
      <c r="D358" s="3"/>
      <c r="E358" s="3"/>
      <c r="F358" s="2"/>
      <c r="G358" s="3"/>
    </row>
    <row r="359" spans="2:7" ht="12.75" x14ac:dyDescent="0.2">
      <c r="B359" s="3"/>
      <c r="D359" s="3"/>
      <c r="E359" s="3"/>
      <c r="F359" s="2"/>
      <c r="G359" s="3"/>
    </row>
    <row r="360" spans="2:7" ht="12.75" x14ac:dyDescent="0.2">
      <c r="B360" s="3"/>
      <c r="D360" s="3"/>
      <c r="E360" s="3"/>
      <c r="F360" s="2"/>
      <c r="G360" s="3"/>
    </row>
    <row r="361" spans="2:7" ht="12.75" x14ac:dyDescent="0.2">
      <c r="B361" s="3"/>
      <c r="D361" s="3"/>
      <c r="E361" s="3"/>
      <c r="F361" s="2"/>
      <c r="G361" s="3"/>
    </row>
    <row r="362" spans="2:7" ht="12.75" x14ac:dyDescent="0.2">
      <c r="B362" s="3"/>
      <c r="D362" s="3"/>
      <c r="E362" s="3"/>
      <c r="F362" s="2"/>
      <c r="G362" s="3"/>
    </row>
    <row r="363" spans="2:7" ht="12.75" x14ac:dyDescent="0.2">
      <c r="B363" s="3"/>
      <c r="D363" s="3"/>
      <c r="E363" s="3"/>
      <c r="F363" s="2"/>
      <c r="G363" s="3"/>
    </row>
    <row r="364" spans="2:7" ht="12.75" x14ac:dyDescent="0.2">
      <c r="B364" s="3"/>
      <c r="D364" s="3"/>
      <c r="E364" s="3"/>
      <c r="F364" s="2"/>
      <c r="G364" s="3"/>
    </row>
    <row r="365" spans="2:7" ht="12.75" x14ac:dyDescent="0.2">
      <c r="B365" s="3"/>
      <c r="D365" s="3"/>
      <c r="E365" s="3"/>
      <c r="F365" s="2"/>
      <c r="G365" s="3"/>
    </row>
    <row r="366" spans="2:7" ht="12.75" x14ac:dyDescent="0.2">
      <c r="B366" s="3"/>
      <c r="D366" s="3"/>
      <c r="E366" s="3"/>
      <c r="F366" s="2"/>
      <c r="G366" s="3"/>
    </row>
    <row r="367" spans="2:7" ht="12.75" x14ac:dyDescent="0.2">
      <c r="B367" s="3"/>
      <c r="D367" s="3"/>
      <c r="E367" s="3"/>
      <c r="F367" s="2"/>
      <c r="G367" s="3"/>
    </row>
    <row r="368" spans="2:7" ht="12.75" x14ac:dyDescent="0.2">
      <c r="B368" s="3"/>
      <c r="D368" s="3"/>
      <c r="E368" s="3"/>
      <c r="F368" s="2"/>
      <c r="G368" s="3"/>
    </row>
    <row r="369" spans="2:7" ht="12.75" x14ac:dyDescent="0.2">
      <c r="B369" s="3"/>
      <c r="D369" s="3"/>
      <c r="E369" s="3"/>
      <c r="F369" s="2"/>
      <c r="G369" s="3"/>
    </row>
    <row r="370" spans="2:7" ht="12.75" x14ac:dyDescent="0.2">
      <c r="B370" s="3"/>
      <c r="D370" s="3"/>
      <c r="E370" s="3"/>
      <c r="F370" s="2"/>
      <c r="G370" s="3"/>
    </row>
    <row r="371" spans="2:7" ht="12.75" x14ac:dyDescent="0.2">
      <c r="B371" s="3"/>
      <c r="D371" s="3"/>
      <c r="E371" s="3"/>
      <c r="F371" s="2"/>
      <c r="G371" s="3"/>
    </row>
    <row r="372" spans="2:7" ht="12.75" x14ac:dyDescent="0.2">
      <c r="B372" s="3"/>
      <c r="D372" s="3"/>
      <c r="E372" s="3"/>
      <c r="F372" s="2"/>
      <c r="G372" s="3"/>
    </row>
    <row r="373" spans="2:7" ht="12.75" x14ac:dyDescent="0.2">
      <c r="B373" s="3"/>
      <c r="D373" s="3"/>
      <c r="E373" s="3"/>
      <c r="F373" s="2"/>
      <c r="G373" s="3"/>
    </row>
    <row r="374" spans="2:7" ht="12.75" x14ac:dyDescent="0.2">
      <c r="B374" s="3"/>
      <c r="D374" s="3"/>
      <c r="E374" s="3"/>
      <c r="F374" s="2"/>
      <c r="G374" s="3"/>
    </row>
    <row r="375" spans="2:7" ht="12.75" x14ac:dyDescent="0.2">
      <c r="B375" s="3"/>
      <c r="D375" s="3"/>
      <c r="E375" s="3"/>
      <c r="F375" s="2"/>
      <c r="G375" s="3"/>
    </row>
    <row r="376" spans="2:7" ht="12.75" x14ac:dyDescent="0.2">
      <c r="B376" s="3"/>
      <c r="D376" s="3"/>
      <c r="E376" s="3"/>
      <c r="F376" s="2"/>
      <c r="G376" s="3"/>
    </row>
    <row r="377" spans="2:7" ht="12.75" x14ac:dyDescent="0.2">
      <c r="B377" s="3"/>
      <c r="D377" s="3"/>
      <c r="E377" s="3"/>
      <c r="F377" s="2"/>
      <c r="G377" s="3"/>
    </row>
    <row r="378" spans="2:7" ht="12.75" x14ac:dyDescent="0.2">
      <c r="B378" s="3"/>
      <c r="D378" s="3"/>
      <c r="E378" s="3"/>
      <c r="F378" s="2"/>
      <c r="G378" s="3"/>
    </row>
    <row r="379" spans="2:7" ht="12.75" x14ac:dyDescent="0.2">
      <c r="B379" s="3"/>
      <c r="D379" s="3"/>
      <c r="E379" s="3"/>
      <c r="F379" s="2"/>
      <c r="G379" s="3"/>
    </row>
    <row r="380" spans="2:7" ht="12.75" x14ac:dyDescent="0.2">
      <c r="B380" s="3"/>
      <c r="D380" s="3"/>
      <c r="E380" s="3"/>
      <c r="F380" s="2"/>
      <c r="G380" s="3"/>
    </row>
    <row r="381" spans="2:7" ht="12.75" x14ac:dyDescent="0.2">
      <c r="B381" s="3"/>
      <c r="D381" s="3"/>
      <c r="E381" s="3"/>
      <c r="F381" s="2"/>
      <c r="G381" s="3"/>
    </row>
    <row r="382" spans="2:7" ht="12.75" x14ac:dyDescent="0.2">
      <c r="B382" s="3"/>
      <c r="D382" s="3"/>
      <c r="E382" s="3"/>
      <c r="F382" s="2"/>
      <c r="G382" s="3"/>
    </row>
    <row r="383" spans="2:7" ht="12.75" x14ac:dyDescent="0.2">
      <c r="B383" s="3"/>
      <c r="D383" s="3"/>
      <c r="E383" s="3"/>
      <c r="F383" s="2"/>
      <c r="G383" s="3"/>
    </row>
    <row r="384" spans="2:7" ht="12.75" x14ac:dyDescent="0.2">
      <c r="B384" s="3"/>
      <c r="D384" s="3"/>
      <c r="E384" s="3"/>
      <c r="F384" s="2"/>
      <c r="G384" s="3"/>
    </row>
    <row r="385" spans="2:7" ht="12.75" x14ac:dyDescent="0.2">
      <c r="B385" s="3"/>
      <c r="D385" s="3"/>
      <c r="E385" s="3"/>
      <c r="F385" s="2"/>
      <c r="G385" s="3"/>
    </row>
    <row r="386" spans="2:7" ht="12.75" x14ac:dyDescent="0.2">
      <c r="B386" s="3"/>
      <c r="D386" s="3"/>
      <c r="E386" s="3"/>
      <c r="F386" s="2"/>
      <c r="G386" s="3"/>
    </row>
    <row r="387" spans="2:7" ht="12.75" x14ac:dyDescent="0.2">
      <c r="B387" s="3"/>
      <c r="D387" s="3"/>
      <c r="E387" s="3"/>
      <c r="F387" s="2"/>
      <c r="G387" s="3"/>
    </row>
    <row r="388" spans="2:7" ht="12.75" x14ac:dyDescent="0.2">
      <c r="B388" s="3"/>
      <c r="D388" s="3"/>
      <c r="E388" s="3"/>
      <c r="F388" s="2"/>
      <c r="G388" s="3"/>
    </row>
    <row r="389" spans="2:7" ht="12.75" x14ac:dyDescent="0.2">
      <c r="B389" s="3"/>
      <c r="D389" s="3"/>
      <c r="E389" s="3"/>
      <c r="F389" s="2"/>
      <c r="G389" s="3"/>
    </row>
    <row r="390" spans="2:7" ht="12.75" x14ac:dyDescent="0.2">
      <c r="B390" s="3"/>
      <c r="D390" s="3"/>
      <c r="E390" s="3"/>
      <c r="F390" s="2"/>
      <c r="G390" s="3"/>
    </row>
    <row r="391" spans="2:7" ht="12.75" x14ac:dyDescent="0.2">
      <c r="B391" s="3"/>
      <c r="D391" s="3"/>
      <c r="E391" s="3"/>
      <c r="F391" s="2"/>
      <c r="G391" s="3"/>
    </row>
    <row r="392" spans="2:7" ht="12.75" x14ac:dyDescent="0.2">
      <c r="B392" s="3"/>
      <c r="D392" s="3"/>
      <c r="E392" s="3"/>
      <c r="F392" s="2"/>
      <c r="G392" s="3"/>
    </row>
    <row r="393" spans="2:7" ht="12.75" x14ac:dyDescent="0.2">
      <c r="B393" s="3"/>
      <c r="D393" s="3"/>
      <c r="E393" s="3"/>
      <c r="F393" s="2"/>
      <c r="G393" s="3"/>
    </row>
    <row r="394" spans="2:7" ht="12.75" x14ac:dyDescent="0.2">
      <c r="B394" s="3"/>
      <c r="D394" s="3"/>
      <c r="E394" s="3"/>
      <c r="F394" s="2"/>
      <c r="G394" s="3"/>
    </row>
    <row r="395" spans="2:7" ht="12.75" x14ac:dyDescent="0.2">
      <c r="B395" s="3"/>
      <c r="D395" s="3"/>
      <c r="E395" s="3"/>
      <c r="F395" s="2"/>
      <c r="G395" s="3"/>
    </row>
    <row r="396" spans="2:7" ht="12.75" x14ac:dyDescent="0.2">
      <c r="B396" s="3"/>
      <c r="D396" s="3"/>
      <c r="E396" s="3"/>
      <c r="F396" s="2"/>
      <c r="G396" s="3"/>
    </row>
    <row r="397" spans="2:7" ht="12.75" x14ac:dyDescent="0.2">
      <c r="B397" s="3"/>
      <c r="D397" s="3"/>
      <c r="E397" s="3"/>
      <c r="F397" s="2"/>
      <c r="G397" s="3"/>
    </row>
    <row r="398" spans="2:7" ht="12.75" x14ac:dyDescent="0.2">
      <c r="B398" s="3"/>
      <c r="D398" s="3"/>
      <c r="E398" s="3"/>
      <c r="F398" s="2"/>
      <c r="G398" s="3"/>
    </row>
    <row r="399" spans="2:7" ht="12.75" x14ac:dyDescent="0.2">
      <c r="B399" s="3"/>
      <c r="D399" s="3"/>
      <c r="E399" s="3"/>
      <c r="F399" s="2"/>
      <c r="G399" s="3"/>
    </row>
    <row r="400" spans="2:7" ht="12.75" x14ac:dyDescent="0.2">
      <c r="B400" s="3"/>
      <c r="D400" s="3"/>
      <c r="E400" s="3"/>
      <c r="F400" s="2"/>
      <c r="G400" s="3"/>
    </row>
    <row r="401" spans="2:7" ht="12.75" x14ac:dyDescent="0.2">
      <c r="B401" s="3"/>
      <c r="D401" s="3"/>
      <c r="E401" s="3"/>
      <c r="F401" s="2"/>
      <c r="G401" s="3"/>
    </row>
    <row r="402" spans="2:7" ht="12.75" x14ac:dyDescent="0.2">
      <c r="B402" s="3"/>
      <c r="D402" s="3"/>
      <c r="E402" s="3"/>
      <c r="F402" s="2"/>
      <c r="G402" s="3"/>
    </row>
    <row r="403" spans="2:7" ht="12.75" x14ac:dyDescent="0.2">
      <c r="B403" s="3"/>
      <c r="D403" s="3"/>
      <c r="E403" s="3"/>
      <c r="F403" s="2"/>
      <c r="G403" s="3"/>
    </row>
    <row r="404" spans="2:7" ht="12.75" x14ac:dyDescent="0.2">
      <c r="B404" s="3"/>
      <c r="D404" s="3"/>
      <c r="E404" s="3"/>
      <c r="F404" s="2"/>
      <c r="G404" s="3"/>
    </row>
    <row r="405" spans="2:7" ht="12.75" x14ac:dyDescent="0.2">
      <c r="B405" s="3"/>
      <c r="D405" s="3"/>
      <c r="E405" s="3"/>
      <c r="F405" s="2"/>
      <c r="G405" s="3"/>
    </row>
    <row r="406" spans="2:7" ht="12.75" x14ac:dyDescent="0.2">
      <c r="B406" s="3"/>
      <c r="D406" s="3"/>
      <c r="E406" s="3"/>
      <c r="F406" s="2"/>
      <c r="G406" s="3"/>
    </row>
    <row r="407" spans="2:7" ht="12.75" x14ac:dyDescent="0.2">
      <c r="B407" s="3"/>
      <c r="D407" s="3"/>
      <c r="E407" s="3"/>
      <c r="F407" s="2"/>
      <c r="G407" s="3"/>
    </row>
    <row r="408" spans="2:7" ht="12.75" x14ac:dyDescent="0.2">
      <c r="B408" s="3"/>
      <c r="D408" s="3"/>
      <c r="E408" s="3"/>
      <c r="F408" s="2"/>
      <c r="G408" s="3"/>
    </row>
    <row r="409" spans="2:7" ht="12.75" x14ac:dyDescent="0.2">
      <c r="B409" s="3"/>
      <c r="D409" s="3"/>
      <c r="E409" s="3"/>
      <c r="F409" s="2"/>
      <c r="G409" s="3"/>
    </row>
    <row r="410" spans="2:7" ht="12.75" x14ac:dyDescent="0.2">
      <c r="B410" s="3"/>
      <c r="D410" s="3"/>
      <c r="E410" s="3"/>
      <c r="F410" s="2"/>
      <c r="G410" s="3"/>
    </row>
    <row r="411" spans="2:7" ht="12.75" x14ac:dyDescent="0.2">
      <c r="B411" s="3"/>
      <c r="D411" s="3"/>
      <c r="E411" s="3"/>
      <c r="F411" s="2"/>
      <c r="G411" s="3"/>
    </row>
    <row r="412" spans="2:7" ht="12.75" x14ac:dyDescent="0.2">
      <c r="B412" s="3"/>
      <c r="D412" s="3"/>
      <c r="E412" s="3"/>
      <c r="F412" s="2"/>
      <c r="G412" s="3"/>
    </row>
    <row r="413" spans="2:7" ht="12.75" x14ac:dyDescent="0.2">
      <c r="B413" s="3"/>
      <c r="D413" s="3"/>
      <c r="E413" s="3"/>
      <c r="F413" s="2"/>
      <c r="G413" s="3"/>
    </row>
    <row r="414" spans="2:7" ht="12.75" x14ac:dyDescent="0.2">
      <c r="B414" s="3"/>
      <c r="D414" s="3"/>
      <c r="E414" s="3"/>
      <c r="F414" s="2"/>
      <c r="G414" s="3"/>
    </row>
    <row r="415" spans="2:7" ht="12.75" x14ac:dyDescent="0.2">
      <c r="B415" s="3"/>
      <c r="D415" s="3"/>
      <c r="E415" s="3"/>
      <c r="F415" s="2"/>
      <c r="G415" s="3"/>
    </row>
    <row r="416" spans="2:7" ht="12.75" x14ac:dyDescent="0.2">
      <c r="B416" s="3"/>
      <c r="D416" s="3"/>
      <c r="E416" s="3"/>
      <c r="F416" s="2"/>
      <c r="G416" s="3"/>
    </row>
    <row r="417" spans="2:7" ht="12.75" x14ac:dyDescent="0.2">
      <c r="B417" s="3"/>
      <c r="D417" s="3"/>
      <c r="E417" s="3"/>
      <c r="F417" s="2"/>
      <c r="G417" s="3"/>
    </row>
    <row r="418" spans="2:7" ht="12.75" x14ac:dyDescent="0.2">
      <c r="B418" s="3"/>
      <c r="D418" s="3"/>
      <c r="E418" s="3"/>
      <c r="F418" s="2"/>
      <c r="G418" s="3"/>
    </row>
    <row r="419" spans="2:7" ht="12.75" x14ac:dyDescent="0.2">
      <c r="B419" s="3"/>
      <c r="D419" s="3"/>
      <c r="E419" s="3"/>
      <c r="F419" s="2"/>
      <c r="G419" s="3"/>
    </row>
    <row r="420" spans="2:7" ht="12.75" x14ac:dyDescent="0.2">
      <c r="B420" s="3"/>
      <c r="D420" s="3"/>
      <c r="E420" s="3"/>
      <c r="F420" s="2"/>
      <c r="G420" s="3"/>
    </row>
    <row r="421" spans="2:7" ht="12.75" x14ac:dyDescent="0.2">
      <c r="B421" s="3"/>
      <c r="D421" s="3"/>
      <c r="E421" s="3"/>
      <c r="F421" s="2"/>
      <c r="G421" s="3"/>
    </row>
    <row r="422" spans="2:7" ht="12.75" x14ac:dyDescent="0.2">
      <c r="B422" s="3"/>
      <c r="D422" s="3"/>
      <c r="E422" s="3"/>
      <c r="F422" s="2"/>
      <c r="G422" s="3"/>
    </row>
    <row r="423" spans="2:7" ht="12.75" x14ac:dyDescent="0.2">
      <c r="B423" s="3"/>
      <c r="D423" s="3"/>
      <c r="E423" s="3"/>
      <c r="F423" s="2"/>
      <c r="G423" s="3"/>
    </row>
    <row r="424" spans="2:7" ht="12.75" x14ac:dyDescent="0.2">
      <c r="B424" s="3"/>
      <c r="D424" s="3"/>
      <c r="E424" s="3"/>
      <c r="F424" s="2"/>
      <c r="G424" s="3"/>
    </row>
    <row r="425" spans="2:7" ht="12.75" x14ac:dyDescent="0.2">
      <c r="B425" s="3"/>
      <c r="D425" s="3"/>
      <c r="E425" s="3"/>
      <c r="F425" s="2"/>
      <c r="G425" s="3"/>
    </row>
    <row r="426" spans="2:7" ht="12.75" x14ac:dyDescent="0.2">
      <c r="B426" s="3"/>
      <c r="D426" s="3"/>
      <c r="E426" s="3"/>
      <c r="F426" s="2"/>
      <c r="G426" s="3"/>
    </row>
    <row r="427" spans="2:7" ht="12.75" x14ac:dyDescent="0.2">
      <c r="B427" s="3"/>
      <c r="D427" s="3"/>
      <c r="E427" s="3"/>
      <c r="F427" s="2"/>
      <c r="G427" s="3"/>
    </row>
    <row r="428" spans="2:7" ht="12.75" x14ac:dyDescent="0.2">
      <c r="B428" s="3"/>
      <c r="D428" s="3"/>
      <c r="E428" s="3"/>
      <c r="F428" s="2"/>
      <c r="G428" s="3"/>
    </row>
    <row r="429" spans="2:7" ht="12.75" x14ac:dyDescent="0.2">
      <c r="B429" s="3"/>
      <c r="D429" s="3"/>
      <c r="E429" s="3"/>
      <c r="F429" s="2"/>
      <c r="G429" s="3"/>
    </row>
    <row r="430" spans="2:7" ht="12.75" x14ac:dyDescent="0.2">
      <c r="B430" s="3"/>
      <c r="D430" s="3"/>
      <c r="E430" s="3"/>
      <c r="F430" s="2"/>
      <c r="G430" s="3"/>
    </row>
    <row r="431" spans="2:7" ht="12.75" x14ac:dyDescent="0.2">
      <c r="B431" s="3"/>
      <c r="D431" s="3"/>
      <c r="E431" s="3"/>
      <c r="F431" s="2"/>
      <c r="G431" s="3"/>
    </row>
    <row r="432" spans="2:7" ht="12.75" x14ac:dyDescent="0.2">
      <c r="B432" s="3"/>
      <c r="D432" s="3"/>
      <c r="E432" s="3"/>
      <c r="F432" s="2"/>
      <c r="G432" s="3"/>
    </row>
    <row r="433" spans="2:7" ht="12.75" x14ac:dyDescent="0.2">
      <c r="B433" s="3"/>
      <c r="D433" s="3"/>
      <c r="E433" s="3"/>
      <c r="F433" s="2"/>
      <c r="G433" s="3"/>
    </row>
    <row r="434" spans="2:7" ht="12.75" x14ac:dyDescent="0.2">
      <c r="B434" s="3"/>
      <c r="D434" s="3"/>
      <c r="E434" s="3"/>
      <c r="F434" s="2"/>
      <c r="G434" s="3"/>
    </row>
    <row r="435" spans="2:7" ht="12.75" x14ac:dyDescent="0.2">
      <c r="B435" s="3"/>
      <c r="D435" s="3"/>
      <c r="E435" s="3"/>
      <c r="F435" s="2"/>
      <c r="G435" s="3"/>
    </row>
    <row r="436" spans="2:7" ht="12.75" x14ac:dyDescent="0.2">
      <c r="B436" s="3"/>
      <c r="D436" s="3"/>
      <c r="E436" s="3"/>
      <c r="F436" s="2"/>
      <c r="G436" s="3"/>
    </row>
    <row r="437" spans="2:7" ht="12.75" x14ac:dyDescent="0.2">
      <c r="B437" s="3"/>
      <c r="D437" s="3"/>
      <c r="E437" s="3"/>
      <c r="F437" s="2"/>
      <c r="G437" s="3"/>
    </row>
    <row r="438" spans="2:7" ht="12.75" x14ac:dyDescent="0.2">
      <c r="B438" s="3"/>
      <c r="D438" s="3"/>
      <c r="E438" s="3"/>
      <c r="F438" s="2"/>
      <c r="G438" s="3"/>
    </row>
    <row r="439" spans="2:7" ht="12.75" x14ac:dyDescent="0.2">
      <c r="B439" s="3"/>
      <c r="D439" s="3"/>
      <c r="E439" s="3"/>
      <c r="F439" s="2"/>
      <c r="G439" s="3"/>
    </row>
    <row r="440" spans="2:7" ht="12.75" x14ac:dyDescent="0.2">
      <c r="B440" s="3"/>
      <c r="D440" s="3"/>
      <c r="E440" s="3"/>
      <c r="F440" s="2"/>
      <c r="G440" s="3"/>
    </row>
    <row r="441" spans="2:7" ht="12.75" x14ac:dyDescent="0.2">
      <c r="B441" s="3"/>
      <c r="D441" s="3"/>
      <c r="E441" s="3"/>
      <c r="F441" s="2"/>
      <c r="G441" s="3"/>
    </row>
    <row r="442" spans="2:7" ht="12.75" x14ac:dyDescent="0.2">
      <c r="B442" s="3"/>
      <c r="D442" s="3"/>
      <c r="E442" s="3"/>
      <c r="F442" s="2"/>
      <c r="G442" s="3"/>
    </row>
    <row r="443" spans="2:7" ht="12.75" x14ac:dyDescent="0.2">
      <c r="B443" s="3"/>
      <c r="D443" s="3"/>
      <c r="E443" s="3"/>
      <c r="F443" s="2"/>
      <c r="G443" s="3"/>
    </row>
    <row r="444" spans="2:7" ht="12.75" x14ac:dyDescent="0.2">
      <c r="B444" s="3"/>
      <c r="D444" s="3"/>
      <c r="E444" s="3"/>
      <c r="F444" s="2"/>
      <c r="G444" s="3"/>
    </row>
    <row r="445" spans="2:7" ht="12.75" x14ac:dyDescent="0.2">
      <c r="B445" s="3"/>
      <c r="D445" s="3"/>
      <c r="E445" s="3"/>
      <c r="F445" s="2"/>
      <c r="G445" s="3"/>
    </row>
    <row r="446" spans="2:7" ht="12.75" x14ac:dyDescent="0.2">
      <c r="B446" s="3"/>
      <c r="D446" s="3"/>
      <c r="E446" s="3"/>
      <c r="F446" s="2"/>
      <c r="G446" s="3"/>
    </row>
    <row r="447" spans="2:7" ht="12.75" x14ac:dyDescent="0.2">
      <c r="B447" s="3"/>
      <c r="D447" s="3"/>
      <c r="E447" s="3"/>
      <c r="F447" s="2"/>
      <c r="G447" s="3"/>
    </row>
    <row r="448" spans="2:7" ht="12.75" x14ac:dyDescent="0.2">
      <c r="B448" s="3"/>
      <c r="D448" s="3"/>
      <c r="E448" s="3"/>
      <c r="F448" s="2"/>
      <c r="G448" s="3"/>
    </row>
    <row r="449" spans="2:7" ht="12.75" x14ac:dyDescent="0.2">
      <c r="B449" s="3"/>
      <c r="D449" s="3"/>
      <c r="E449" s="3"/>
      <c r="F449" s="2"/>
      <c r="G449" s="3"/>
    </row>
    <row r="450" spans="2:7" ht="12.75" x14ac:dyDescent="0.2">
      <c r="B450" s="3"/>
      <c r="D450" s="3"/>
      <c r="E450" s="3"/>
      <c r="F450" s="2"/>
      <c r="G450" s="3"/>
    </row>
    <row r="451" spans="2:7" ht="12.75" x14ac:dyDescent="0.2">
      <c r="B451" s="3"/>
      <c r="D451" s="3"/>
      <c r="E451" s="3"/>
      <c r="F451" s="2"/>
      <c r="G451" s="3"/>
    </row>
    <row r="452" spans="2:7" ht="12.75" x14ac:dyDescent="0.2">
      <c r="B452" s="3"/>
      <c r="D452" s="3"/>
      <c r="E452" s="3"/>
      <c r="F452" s="2"/>
      <c r="G452" s="3"/>
    </row>
    <row r="453" spans="2:7" ht="12.75" x14ac:dyDescent="0.2">
      <c r="B453" s="3"/>
      <c r="D453" s="3"/>
      <c r="E453" s="3"/>
      <c r="F453" s="2"/>
      <c r="G453" s="3"/>
    </row>
    <row r="454" spans="2:7" ht="12.75" x14ac:dyDescent="0.2">
      <c r="B454" s="3"/>
      <c r="D454" s="3"/>
      <c r="E454" s="3"/>
      <c r="F454" s="2"/>
      <c r="G454" s="3"/>
    </row>
    <row r="455" spans="2:7" ht="12.75" x14ac:dyDescent="0.2">
      <c r="B455" s="3"/>
      <c r="D455" s="3"/>
      <c r="E455" s="3"/>
      <c r="F455" s="2"/>
      <c r="G455" s="3"/>
    </row>
    <row r="456" spans="2:7" ht="12.75" x14ac:dyDescent="0.2">
      <c r="B456" s="3"/>
      <c r="D456" s="3"/>
      <c r="E456" s="3"/>
      <c r="F456" s="2"/>
      <c r="G456" s="3"/>
    </row>
    <row r="457" spans="2:7" ht="12.75" x14ac:dyDescent="0.2">
      <c r="B457" s="3"/>
      <c r="D457" s="3"/>
      <c r="E457" s="3"/>
      <c r="F457" s="2"/>
      <c r="G457" s="3"/>
    </row>
    <row r="458" spans="2:7" ht="12.75" x14ac:dyDescent="0.2">
      <c r="B458" s="3"/>
      <c r="D458" s="3"/>
      <c r="E458" s="3"/>
      <c r="F458" s="2"/>
      <c r="G458" s="3"/>
    </row>
    <row r="459" spans="2:7" ht="12.75" x14ac:dyDescent="0.2">
      <c r="B459" s="3"/>
      <c r="D459" s="3"/>
      <c r="E459" s="3"/>
      <c r="F459" s="2"/>
      <c r="G459" s="3"/>
    </row>
    <row r="460" spans="2:7" ht="12.75" x14ac:dyDescent="0.2">
      <c r="B460" s="3"/>
      <c r="D460" s="3"/>
      <c r="E460" s="3"/>
      <c r="F460" s="2"/>
      <c r="G460" s="3"/>
    </row>
    <row r="461" spans="2:7" ht="12.75" x14ac:dyDescent="0.2">
      <c r="B461" s="3"/>
      <c r="D461" s="3"/>
      <c r="E461" s="3"/>
      <c r="F461" s="2"/>
      <c r="G461" s="3"/>
    </row>
    <row r="462" spans="2:7" ht="12.75" x14ac:dyDescent="0.2">
      <c r="B462" s="3"/>
      <c r="D462" s="3"/>
      <c r="E462" s="3"/>
      <c r="F462" s="2"/>
      <c r="G462" s="3"/>
    </row>
    <row r="463" spans="2:7" ht="12.75" x14ac:dyDescent="0.2">
      <c r="B463" s="3"/>
      <c r="D463" s="3"/>
      <c r="E463" s="3"/>
      <c r="F463" s="2"/>
      <c r="G463" s="3"/>
    </row>
    <row r="464" spans="2:7" ht="12.75" x14ac:dyDescent="0.2">
      <c r="B464" s="3"/>
      <c r="D464" s="3"/>
      <c r="E464" s="3"/>
      <c r="F464" s="2"/>
      <c r="G464" s="3"/>
    </row>
    <row r="465" spans="2:7" ht="12.75" x14ac:dyDescent="0.2">
      <c r="B465" s="3"/>
      <c r="D465" s="3"/>
      <c r="E465" s="3"/>
      <c r="F465" s="2"/>
      <c r="G465" s="3"/>
    </row>
    <row r="466" spans="2:7" ht="12.75" x14ac:dyDescent="0.2">
      <c r="B466" s="3"/>
      <c r="D466" s="3"/>
      <c r="E466" s="3"/>
      <c r="F466" s="2"/>
      <c r="G466" s="3"/>
    </row>
    <row r="467" spans="2:7" ht="12.75" x14ac:dyDescent="0.2">
      <c r="B467" s="3"/>
      <c r="D467" s="3"/>
      <c r="E467" s="3"/>
      <c r="F467" s="2"/>
      <c r="G467" s="3"/>
    </row>
    <row r="468" spans="2:7" ht="12.75" x14ac:dyDescent="0.2">
      <c r="B468" s="3"/>
      <c r="D468" s="3"/>
      <c r="E468" s="3"/>
      <c r="F468" s="2"/>
      <c r="G468" s="3"/>
    </row>
    <row r="469" spans="2:7" ht="12.75" x14ac:dyDescent="0.2">
      <c r="B469" s="3"/>
      <c r="D469" s="3"/>
      <c r="E469" s="3"/>
      <c r="F469" s="2"/>
      <c r="G469" s="3"/>
    </row>
    <row r="470" spans="2:7" ht="12.75" x14ac:dyDescent="0.2">
      <c r="B470" s="3"/>
      <c r="D470" s="3"/>
      <c r="E470" s="3"/>
      <c r="F470" s="2"/>
      <c r="G470" s="3"/>
    </row>
    <row r="471" spans="2:7" ht="12.75" x14ac:dyDescent="0.2">
      <c r="B471" s="3"/>
      <c r="D471" s="3"/>
      <c r="E471" s="3"/>
      <c r="F471" s="2"/>
      <c r="G471" s="3"/>
    </row>
    <row r="472" spans="2:7" ht="12.75" x14ac:dyDescent="0.2">
      <c r="B472" s="3"/>
      <c r="D472" s="3"/>
      <c r="E472" s="3"/>
      <c r="F472" s="2"/>
      <c r="G472" s="3"/>
    </row>
    <row r="473" spans="2:7" ht="12.75" x14ac:dyDescent="0.2">
      <c r="B473" s="3"/>
      <c r="D473" s="3"/>
      <c r="E473" s="3"/>
      <c r="F473" s="2"/>
      <c r="G473" s="3"/>
    </row>
    <row r="474" spans="2:7" ht="12.75" x14ac:dyDescent="0.2">
      <c r="B474" s="3"/>
      <c r="D474" s="3"/>
      <c r="E474" s="3"/>
      <c r="F474" s="2"/>
      <c r="G474" s="3"/>
    </row>
    <row r="475" spans="2:7" ht="12.75" x14ac:dyDescent="0.2">
      <c r="B475" s="3"/>
      <c r="D475" s="3"/>
      <c r="E475" s="3"/>
      <c r="F475" s="2"/>
      <c r="G475" s="3"/>
    </row>
    <row r="476" spans="2:7" ht="12.75" x14ac:dyDescent="0.2">
      <c r="B476" s="3"/>
      <c r="D476" s="3"/>
      <c r="E476" s="3"/>
      <c r="F476" s="2"/>
      <c r="G476" s="3"/>
    </row>
    <row r="477" spans="2:7" ht="12.75" x14ac:dyDescent="0.2">
      <c r="B477" s="3"/>
      <c r="D477" s="3"/>
      <c r="E477" s="3"/>
      <c r="F477" s="2"/>
      <c r="G477" s="3"/>
    </row>
    <row r="478" spans="2:7" ht="12.75" x14ac:dyDescent="0.2">
      <c r="B478" s="3"/>
      <c r="D478" s="3"/>
      <c r="E478" s="3"/>
      <c r="F478" s="2"/>
      <c r="G478" s="3"/>
    </row>
    <row r="479" spans="2:7" ht="12.75" x14ac:dyDescent="0.2">
      <c r="B479" s="3"/>
      <c r="D479" s="3"/>
      <c r="E479" s="3"/>
      <c r="F479" s="2"/>
      <c r="G479" s="3"/>
    </row>
    <row r="480" spans="2:7" ht="12.75" x14ac:dyDescent="0.2">
      <c r="B480" s="3"/>
      <c r="D480" s="3"/>
      <c r="E480" s="3"/>
      <c r="F480" s="2"/>
      <c r="G480" s="3"/>
    </row>
    <row r="481" spans="2:7" ht="12.75" x14ac:dyDescent="0.2">
      <c r="B481" s="3"/>
      <c r="D481" s="3"/>
      <c r="E481" s="3"/>
      <c r="F481" s="2"/>
      <c r="G481" s="3"/>
    </row>
    <row r="482" spans="2:7" ht="12.75" x14ac:dyDescent="0.2">
      <c r="B482" s="3"/>
      <c r="D482" s="3"/>
      <c r="E482" s="3"/>
      <c r="F482" s="2"/>
      <c r="G482" s="3"/>
    </row>
    <row r="483" spans="2:7" ht="12.75" x14ac:dyDescent="0.2">
      <c r="B483" s="3"/>
      <c r="D483" s="3"/>
      <c r="E483" s="3"/>
      <c r="F483" s="2"/>
      <c r="G483" s="3"/>
    </row>
    <row r="484" spans="2:7" ht="12.75" x14ac:dyDescent="0.2">
      <c r="B484" s="3"/>
      <c r="D484" s="3"/>
      <c r="E484" s="3"/>
      <c r="F484" s="2"/>
      <c r="G484" s="3"/>
    </row>
    <row r="485" spans="2:7" ht="12.75" x14ac:dyDescent="0.2">
      <c r="B485" s="3"/>
      <c r="D485" s="3"/>
      <c r="E485" s="3"/>
      <c r="F485" s="2"/>
      <c r="G485" s="3"/>
    </row>
    <row r="486" spans="2:7" ht="12.75" x14ac:dyDescent="0.2">
      <c r="B486" s="3"/>
      <c r="D486" s="3"/>
      <c r="E486" s="3"/>
      <c r="F486" s="2"/>
      <c r="G486" s="3"/>
    </row>
    <row r="487" spans="2:7" ht="12.75" x14ac:dyDescent="0.2">
      <c r="B487" s="3"/>
      <c r="D487" s="3"/>
      <c r="E487" s="3"/>
      <c r="F487" s="2"/>
      <c r="G487" s="3"/>
    </row>
    <row r="488" spans="2:7" ht="12.75" x14ac:dyDescent="0.2">
      <c r="B488" s="3"/>
      <c r="D488" s="3"/>
      <c r="E488" s="3"/>
      <c r="F488" s="2"/>
      <c r="G488" s="3"/>
    </row>
    <row r="489" spans="2:7" ht="12.75" x14ac:dyDescent="0.2">
      <c r="B489" s="3"/>
      <c r="D489" s="3"/>
      <c r="E489" s="3"/>
      <c r="F489" s="2"/>
      <c r="G489" s="3"/>
    </row>
    <row r="490" spans="2:7" ht="12.75" x14ac:dyDescent="0.2">
      <c r="B490" s="3"/>
      <c r="D490" s="3"/>
      <c r="E490" s="3"/>
      <c r="F490" s="2"/>
      <c r="G490" s="3"/>
    </row>
    <row r="491" spans="2:7" ht="12.75" x14ac:dyDescent="0.2">
      <c r="B491" s="3"/>
      <c r="D491" s="3"/>
      <c r="E491" s="3"/>
      <c r="F491" s="2"/>
      <c r="G491" s="3"/>
    </row>
    <row r="492" spans="2:7" ht="12.75" x14ac:dyDescent="0.2">
      <c r="B492" s="3"/>
      <c r="D492" s="3"/>
      <c r="E492" s="3"/>
      <c r="F492" s="2"/>
      <c r="G492" s="3"/>
    </row>
    <row r="493" spans="2:7" ht="12.75" x14ac:dyDescent="0.2">
      <c r="B493" s="3"/>
      <c r="D493" s="3"/>
      <c r="E493" s="3"/>
      <c r="F493" s="2"/>
      <c r="G493" s="3"/>
    </row>
    <row r="494" spans="2:7" ht="12.75" x14ac:dyDescent="0.2">
      <c r="B494" s="3"/>
      <c r="D494" s="3"/>
      <c r="E494" s="3"/>
      <c r="F494" s="2"/>
      <c r="G494" s="3"/>
    </row>
    <row r="495" spans="2:7" ht="12.75" x14ac:dyDescent="0.2">
      <c r="B495" s="3"/>
      <c r="D495" s="3"/>
      <c r="E495" s="3"/>
      <c r="F495" s="2"/>
      <c r="G495" s="3"/>
    </row>
    <row r="496" spans="2:7" ht="12.75" x14ac:dyDescent="0.2">
      <c r="B496" s="3"/>
      <c r="D496" s="3"/>
      <c r="E496" s="3"/>
      <c r="F496" s="2"/>
      <c r="G496" s="3"/>
    </row>
    <row r="497" spans="2:7" ht="12.75" x14ac:dyDescent="0.2">
      <c r="B497" s="3"/>
      <c r="D497" s="3"/>
      <c r="E497" s="3"/>
      <c r="F497" s="2"/>
      <c r="G497" s="3"/>
    </row>
    <row r="498" spans="2:7" ht="12.75" x14ac:dyDescent="0.2">
      <c r="B498" s="3"/>
      <c r="D498" s="3"/>
      <c r="E498" s="3"/>
      <c r="F498" s="2"/>
      <c r="G498" s="3"/>
    </row>
    <row r="499" spans="2:7" ht="12.75" x14ac:dyDescent="0.2">
      <c r="B499" s="3"/>
      <c r="D499" s="3"/>
      <c r="E499" s="3"/>
      <c r="F499" s="2"/>
      <c r="G499" s="3"/>
    </row>
    <row r="500" spans="2:7" ht="12.75" x14ac:dyDescent="0.2">
      <c r="B500" s="3"/>
      <c r="D500" s="3"/>
      <c r="E500" s="3"/>
      <c r="F500" s="2"/>
      <c r="G500" s="3"/>
    </row>
    <row r="501" spans="2:7" ht="12.75" x14ac:dyDescent="0.2">
      <c r="B501" s="3"/>
      <c r="D501" s="3"/>
      <c r="E501" s="3"/>
      <c r="F501" s="2"/>
      <c r="G501" s="3"/>
    </row>
    <row r="502" spans="2:7" ht="12.75" x14ac:dyDescent="0.2">
      <c r="B502" s="3"/>
      <c r="D502" s="3"/>
      <c r="E502" s="3"/>
      <c r="F502" s="2"/>
      <c r="G502" s="3"/>
    </row>
    <row r="503" spans="2:7" ht="12.75" x14ac:dyDescent="0.2">
      <c r="B503" s="3"/>
      <c r="D503" s="3"/>
      <c r="E503" s="3"/>
      <c r="F503" s="2"/>
      <c r="G503" s="3"/>
    </row>
    <row r="504" spans="2:7" ht="12.75" x14ac:dyDescent="0.2">
      <c r="B504" s="3"/>
      <c r="D504" s="3"/>
      <c r="E504" s="3"/>
      <c r="F504" s="2"/>
      <c r="G504" s="3"/>
    </row>
    <row r="505" spans="2:7" ht="12.75" x14ac:dyDescent="0.2">
      <c r="B505" s="3"/>
      <c r="D505" s="3"/>
      <c r="E505" s="3"/>
      <c r="F505" s="2"/>
      <c r="G505" s="3"/>
    </row>
    <row r="506" spans="2:7" ht="12.75" x14ac:dyDescent="0.2">
      <c r="B506" s="3"/>
      <c r="D506" s="3"/>
      <c r="E506" s="3"/>
      <c r="F506" s="2"/>
      <c r="G506" s="3"/>
    </row>
    <row r="507" spans="2:7" ht="12.75" x14ac:dyDescent="0.2">
      <c r="B507" s="3"/>
      <c r="D507" s="3"/>
      <c r="E507" s="3"/>
      <c r="F507" s="2"/>
      <c r="G507" s="3"/>
    </row>
    <row r="508" spans="2:7" ht="12.75" x14ac:dyDescent="0.2">
      <c r="B508" s="3"/>
      <c r="D508" s="3"/>
      <c r="E508" s="3"/>
      <c r="F508" s="2"/>
      <c r="G508" s="3"/>
    </row>
    <row r="509" spans="2:7" ht="12.75" x14ac:dyDescent="0.2">
      <c r="B509" s="3"/>
      <c r="D509" s="3"/>
      <c r="E509" s="3"/>
      <c r="F509" s="2"/>
      <c r="G509" s="3"/>
    </row>
    <row r="510" spans="2:7" ht="12.75" x14ac:dyDescent="0.2">
      <c r="B510" s="3"/>
      <c r="D510" s="3"/>
      <c r="E510" s="3"/>
      <c r="F510" s="2"/>
      <c r="G510" s="3"/>
    </row>
    <row r="511" spans="2:7" ht="12.75" x14ac:dyDescent="0.2">
      <c r="B511" s="3"/>
      <c r="D511" s="3"/>
      <c r="E511" s="3"/>
      <c r="F511" s="2"/>
      <c r="G511" s="3"/>
    </row>
    <row r="512" spans="2:7" ht="12.75" x14ac:dyDescent="0.2">
      <c r="B512" s="3"/>
      <c r="D512" s="3"/>
      <c r="E512" s="3"/>
      <c r="F512" s="2"/>
      <c r="G512" s="3"/>
    </row>
    <row r="513" spans="2:7" ht="12.75" x14ac:dyDescent="0.2">
      <c r="B513" s="3"/>
      <c r="D513" s="3"/>
      <c r="E513" s="3"/>
      <c r="F513" s="2"/>
      <c r="G513" s="3"/>
    </row>
    <row r="514" spans="2:7" ht="12.75" x14ac:dyDescent="0.2">
      <c r="B514" s="3"/>
      <c r="D514" s="3"/>
      <c r="E514" s="3"/>
      <c r="F514" s="2"/>
      <c r="G514" s="3"/>
    </row>
    <row r="515" spans="2:7" ht="12.75" x14ac:dyDescent="0.2">
      <c r="B515" s="3"/>
      <c r="D515" s="3"/>
      <c r="E515" s="3"/>
      <c r="F515" s="2"/>
      <c r="G515" s="3"/>
    </row>
    <row r="516" spans="2:7" ht="12.75" x14ac:dyDescent="0.2">
      <c r="B516" s="3"/>
      <c r="D516" s="3"/>
      <c r="E516" s="3"/>
      <c r="F516" s="2"/>
      <c r="G516" s="3"/>
    </row>
    <row r="517" spans="2:7" ht="12.75" x14ac:dyDescent="0.2">
      <c r="B517" s="3"/>
      <c r="D517" s="3"/>
      <c r="E517" s="3"/>
      <c r="F517" s="2"/>
      <c r="G517" s="3"/>
    </row>
    <row r="518" spans="2:7" ht="12.75" x14ac:dyDescent="0.2">
      <c r="B518" s="3"/>
      <c r="D518" s="3"/>
      <c r="E518" s="3"/>
      <c r="F518" s="2"/>
      <c r="G518" s="3"/>
    </row>
    <row r="519" spans="2:7" ht="12.75" x14ac:dyDescent="0.2">
      <c r="B519" s="3"/>
      <c r="D519" s="3"/>
      <c r="E519" s="3"/>
      <c r="F519" s="2"/>
      <c r="G519" s="3"/>
    </row>
    <row r="520" spans="2:7" ht="12.75" x14ac:dyDescent="0.2">
      <c r="B520" s="3"/>
      <c r="D520" s="3"/>
      <c r="E520" s="3"/>
      <c r="F520" s="2"/>
      <c r="G520" s="3"/>
    </row>
    <row r="521" spans="2:7" ht="12.75" x14ac:dyDescent="0.2">
      <c r="B521" s="3"/>
      <c r="D521" s="3"/>
      <c r="E521" s="3"/>
      <c r="F521" s="2"/>
      <c r="G521" s="3"/>
    </row>
    <row r="522" spans="2:7" ht="12.75" x14ac:dyDescent="0.2">
      <c r="B522" s="3"/>
      <c r="D522" s="3"/>
      <c r="E522" s="3"/>
      <c r="F522" s="2"/>
      <c r="G522" s="3"/>
    </row>
    <row r="523" spans="2:7" ht="12.75" x14ac:dyDescent="0.2">
      <c r="B523" s="3"/>
      <c r="D523" s="3"/>
      <c r="E523" s="3"/>
      <c r="F523" s="2"/>
      <c r="G523" s="3"/>
    </row>
    <row r="524" spans="2:7" ht="12.75" x14ac:dyDescent="0.2">
      <c r="B524" s="3"/>
      <c r="D524" s="3"/>
      <c r="E524" s="3"/>
      <c r="F524" s="2"/>
      <c r="G524" s="3"/>
    </row>
    <row r="525" spans="2:7" ht="12.75" x14ac:dyDescent="0.2">
      <c r="B525" s="3"/>
      <c r="D525" s="3"/>
      <c r="E525" s="3"/>
      <c r="F525" s="2"/>
      <c r="G525" s="3"/>
    </row>
    <row r="526" spans="2:7" ht="12.75" x14ac:dyDescent="0.2">
      <c r="B526" s="3"/>
      <c r="D526" s="3"/>
      <c r="E526" s="3"/>
      <c r="F526" s="2"/>
      <c r="G526" s="3"/>
    </row>
    <row r="527" spans="2:7" ht="12.75" x14ac:dyDescent="0.2">
      <c r="B527" s="3"/>
      <c r="D527" s="3"/>
      <c r="E527" s="3"/>
      <c r="F527" s="2"/>
      <c r="G527" s="3"/>
    </row>
    <row r="528" spans="2:7" ht="12.75" x14ac:dyDescent="0.2">
      <c r="B528" s="3"/>
      <c r="D528" s="3"/>
      <c r="E528" s="3"/>
      <c r="F528" s="2"/>
      <c r="G528" s="3"/>
    </row>
    <row r="529" spans="2:7" ht="12.75" x14ac:dyDescent="0.2">
      <c r="B529" s="3"/>
      <c r="D529" s="3"/>
      <c r="E529" s="3"/>
      <c r="F529" s="2"/>
      <c r="G529" s="3"/>
    </row>
    <row r="530" spans="2:7" ht="12.75" x14ac:dyDescent="0.2">
      <c r="B530" s="3"/>
      <c r="D530" s="3"/>
      <c r="E530" s="3"/>
      <c r="F530" s="2"/>
      <c r="G530" s="3"/>
    </row>
    <row r="531" spans="2:7" ht="12.75" x14ac:dyDescent="0.2">
      <c r="B531" s="3"/>
      <c r="D531" s="3"/>
      <c r="E531" s="3"/>
      <c r="F531" s="2"/>
      <c r="G531" s="3"/>
    </row>
    <row r="532" spans="2:7" ht="12.75" x14ac:dyDescent="0.2">
      <c r="B532" s="3"/>
      <c r="D532" s="3"/>
      <c r="E532" s="3"/>
      <c r="F532" s="2"/>
      <c r="G532" s="3"/>
    </row>
    <row r="533" spans="2:7" ht="12.75" x14ac:dyDescent="0.2">
      <c r="B533" s="3"/>
      <c r="D533" s="3"/>
      <c r="E533" s="3"/>
      <c r="F533" s="2"/>
      <c r="G533" s="3"/>
    </row>
    <row r="534" spans="2:7" ht="12.75" x14ac:dyDescent="0.2">
      <c r="B534" s="3"/>
      <c r="D534" s="3"/>
      <c r="E534" s="3"/>
      <c r="F534" s="2"/>
      <c r="G534" s="3"/>
    </row>
    <row r="535" spans="2:7" ht="12.75" x14ac:dyDescent="0.2">
      <c r="B535" s="3"/>
      <c r="D535" s="3"/>
      <c r="E535" s="3"/>
      <c r="F535" s="2"/>
      <c r="G535" s="3"/>
    </row>
    <row r="536" spans="2:7" ht="12.75" x14ac:dyDescent="0.2">
      <c r="B536" s="3"/>
      <c r="D536" s="3"/>
      <c r="E536" s="3"/>
      <c r="F536" s="2"/>
      <c r="G536" s="3"/>
    </row>
    <row r="537" spans="2:7" ht="12.75" x14ac:dyDescent="0.2">
      <c r="B537" s="3"/>
      <c r="D537" s="3"/>
      <c r="E537" s="3"/>
      <c r="F537" s="2"/>
      <c r="G537" s="3"/>
    </row>
    <row r="538" spans="2:7" ht="12.75" x14ac:dyDescent="0.2">
      <c r="B538" s="3"/>
      <c r="D538" s="3"/>
      <c r="E538" s="3"/>
      <c r="F538" s="2"/>
      <c r="G538" s="3"/>
    </row>
    <row r="539" spans="2:7" ht="12.75" x14ac:dyDescent="0.2">
      <c r="B539" s="3"/>
      <c r="D539" s="3"/>
      <c r="E539" s="3"/>
      <c r="F539" s="2"/>
      <c r="G539" s="3"/>
    </row>
    <row r="540" spans="2:7" ht="12.75" x14ac:dyDescent="0.2">
      <c r="B540" s="3"/>
      <c r="D540" s="3"/>
      <c r="E540" s="3"/>
      <c r="F540" s="2"/>
      <c r="G540" s="3"/>
    </row>
    <row r="541" spans="2:7" ht="12.75" x14ac:dyDescent="0.2">
      <c r="B541" s="3"/>
      <c r="D541" s="3"/>
      <c r="E541" s="3"/>
      <c r="F541" s="2"/>
      <c r="G541" s="3"/>
    </row>
    <row r="542" spans="2:7" ht="12.75" x14ac:dyDescent="0.2">
      <c r="B542" s="3"/>
      <c r="D542" s="3"/>
      <c r="E542" s="3"/>
      <c r="F542" s="2"/>
      <c r="G542" s="3"/>
    </row>
    <row r="543" spans="2:7" ht="12.75" x14ac:dyDescent="0.2">
      <c r="B543" s="3"/>
      <c r="D543" s="3"/>
      <c r="E543" s="3"/>
      <c r="F543" s="2"/>
      <c r="G543" s="3"/>
    </row>
    <row r="544" spans="2:7" ht="12.75" x14ac:dyDescent="0.2">
      <c r="B544" s="3"/>
      <c r="D544" s="3"/>
      <c r="E544" s="3"/>
      <c r="F544" s="2"/>
      <c r="G544" s="3"/>
    </row>
    <row r="545" spans="2:7" ht="12.75" x14ac:dyDescent="0.2">
      <c r="B545" s="3"/>
      <c r="D545" s="3"/>
      <c r="E545" s="3"/>
      <c r="F545" s="2"/>
      <c r="G545" s="3"/>
    </row>
    <row r="546" spans="2:7" ht="12.75" x14ac:dyDescent="0.2">
      <c r="B546" s="3"/>
      <c r="D546" s="3"/>
      <c r="E546" s="3"/>
      <c r="F546" s="2"/>
      <c r="G546" s="3"/>
    </row>
    <row r="547" spans="2:7" ht="12.75" x14ac:dyDescent="0.2">
      <c r="B547" s="3"/>
      <c r="D547" s="3"/>
      <c r="E547" s="3"/>
      <c r="F547" s="2"/>
      <c r="G547" s="3"/>
    </row>
    <row r="548" spans="2:7" ht="12.75" x14ac:dyDescent="0.2">
      <c r="B548" s="3"/>
      <c r="D548" s="3"/>
      <c r="E548" s="3"/>
      <c r="F548" s="2"/>
      <c r="G548" s="3"/>
    </row>
    <row r="549" spans="2:7" ht="12.75" x14ac:dyDescent="0.2">
      <c r="B549" s="3"/>
      <c r="D549" s="3"/>
      <c r="E549" s="3"/>
      <c r="F549" s="2"/>
      <c r="G549" s="3"/>
    </row>
    <row r="550" spans="2:7" ht="12.75" x14ac:dyDescent="0.2">
      <c r="B550" s="3"/>
      <c r="D550" s="3"/>
      <c r="E550" s="3"/>
      <c r="F550" s="2"/>
      <c r="G550" s="3"/>
    </row>
    <row r="551" spans="2:7" ht="12.75" x14ac:dyDescent="0.2">
      <c r="B551" s="3"/>
      <c r="D551" s="3"/>
      <c r="E551" s="3"/>
      <c r="F551" s="2"/>
      <c r="G551" s="3"/>
    </row>
    <row r="552" spans="2:7" ht="12.75" x14ac:dyDescent="0.2">
      <c r="B552" s="3"/>
      <c r="D552" s="3"/>
      <c r="E552" s="3"/>
      <c r="F552" s="2"/>
      <c r="G552" s="3"/>
    </row>
    <row r="553" spans="2:7" ht="12.75" x14ac:dyDescent="0.2">
      <c r="B553" s="3"/>
      <c r="D553" s="3"/>
      <c r="E553" s="3"/>
      <c r="F553" s="2"/>
      <c r="G553" s="3"/>
    </row>
    <row r="554" spans="2:7" ht="12.75" x14ac:dyDescent="0.2">
      <c r="B554" s="3"/>
      <c r="D554" s="3"/>
      <c r="E554" s="3"/>
      <c r="F554" s="2"/>
      <c r="G554" s="3"/>
    </row>
    <row r="555" spans="2:7" ht="12.75" x14ac:dyDescent="0.2">
      <c r="B555" s="3"/>
      <c r="D555" s="3"/>
      <c r="E555" s="3"/>
      <c r="F555" s="2"/>
      <c r="G555" s="3"/>
    </row>
    <row r="556" spans="2:7" ht="12.75" x14ac:dyDescent="0.2">
      <c r="B556" s="3"/>
      <c r="D556" s="3"/>
      <c r="E556" s="3"/>
      <c r="F556" s="2"/>
      <c r="G556" s="3"/>
    </row>
    <row r="557" spans="2:7" ht="12.75" x14ac:dyDescent="0.2">
      <c r="B557" s="3"/>
      <c r="D557" s="3"/>
      <c r="E557" s="3"/>
      <c r="F557" s="2"/>
      <c r="G557" s="3"/>
    </row>
    <row r="558" spans="2:7" ht="12.75" x14ac:dyDescent="0.2">
      <c r="B558" s="3"/>
      <c r="D558" s="3"/>
      <c r="E558" s="3"/>
      <c r="F558" s="2"/>
      <c r="G558" s="3"/>
    </row>
    <row r="559" spans="2:7" ht="12.75" x14ac:dyDescent="0.2">
      <c r="B559" s="3"/>
      <c r="D559" s="3"/>
      <c r="E559" s="3"/>
      <c r="F559" s="2"/>
      <c r="G559" s="3"/>
    </row>
    <row r="560" spans="2:7" ht="12.75" x14ac:dyDescent="0.2">
      <c r="B560" s="3"/>
      <c r="D560" s="3"/>
      <c r="E560" s="3"/>
      <c r="F560" s="2"/>
      <c r="G560" s="3"/>
    </row>
    <row r="561" spans="2:7" ht="12.75" x14ac:dyDescent="0.2">
      <c r="B561" s="3"/>
      <c r="D561" s="3"/>
      <c r="E561" s="3"/>
      <c r="F561" s="2"/>
      <c r="G561" s="3"/>
    </row>
    <row r="562" spans="2:7" ht="12.75" x14ac:dyDescent="0.2">
      <c r="B562" s="3"/>
      <c r="D562" s="3"/>
      <c r="E562" s="3"/>
      <c r="F562" s="2"/>
      <c r="G562" s="3"/>
    </row>
    <row r="563" spans="2:7" ht="12.75" x14ac:dyDescent="0.2">
      <c r="B563" s="3"/>
      <c r="D563" s="3"/>
      <c r="E563" s="3"/>
      <c r="F563" s="2"/>
      <c r="G563" s="3"/>
    </row>
    <row r="564" spans="2:7" ht="12.75" x14ac:dyDescent="0.2">
      <c r="B564" s="3"/>
      <c r="D564" s="3"/>
      <c r="E564" s="3"/>
      <c r="F564" s="2"/>
      <c r="G564" s="3"/>
    </row>
    <row r="565" spans="2:7" ht="12.75" x14ac:dyDescent="0.2">
      <c r="B565" s="3"/>
      <c r="D565" s="3"/>
      <c r="E565" s="3"/>
      <c r="F565" s="2"/>
      <c r="G565" s="3"/>
    </row>
    <row r="566" spans="2:7" ht="12.75" x14ac:dyDescent="0.2">
      <c r="B566" s="3"/>
      <c r="D566" s="3"/>
      <c r="E566" s="3"/>
      <c r="F566" s="2"/>
      <c r="G566" s="3"/>
    </row>
    <row r="567" spans="2:7" ht="12.75" x14ac:dyDescent="0.2">
      <c r="B567" s="3"/>
      <c r="D567" s="3"/>
      <c r="E567" s="3"/>
      <c r="F567" s="2"/>
      <c r="G567" s="3"/>
    </row>
    <row r="568" spans="2:7" ht="12.75" x14ac:dyDescent="0.2">
      <c r="B568" s="3"/>
      <c r="D568" s="3"/>
      <c r="E568" s="3"/>
      <c r="F568" s="2"/>
      <c r="G568" s="3"/>
    </row>
    <row r="569" spans="2:7" ht="12.75" x14ac:dyDescent="0.2">
      <c r="B569" s="3"/>
      <c r="D569" s="3"/>
      <c r="E569" s="3"/>
      <c r="F569" s="2"/>
      <c r="G569" s="3"/>
    </row>
    <row r="570" spans="2:7" ht="12.75" x14ac:dyDescent="0.2">
      <c r="B570" s="3"/>
      <c r="D570" s="3"/>
      <c r="E570" s="3"/>
      <c r="F570" s="2"/>
      <c r="G570" s="3"/>
    </row>
    <row r="571" spans="2:7" ht="12.75" x14ac:dyDescent="0.2">
      <c r="B571" s="3"/>
      <c r="D571" s="3"/>
      <c r="E571" s="3"/>
      <c r="F571" s="2"/>
      <c r="G571" s="3"/>
    </row>
    <row r="572" spans="2:7" ht="12.75" x14ac:dyDescent="0.2">
      <c r="B572" s="3"/>
      <c r="D572" s="3"/>
      <c r="E572" s="3"/>
      <c r="F572" s="2"/>
      <c r="G572" s="3"/>
    </row>
    <row r="573" spans="2:7" ht="12.75" x14ac:dyDescent="0.2">
      <c r="B573" s="3"/>
      <c r="D573" s="3"/>
      <c r="E573" s="3"/>
      <c r="F573" s="2"/>
      <c r="G573" s="3"/>
    </row>
    <row r="574" spans="2:7" ht="12.75" x14ac:dyDescent="0.2">
      <c r="B574" s="3"/>
      <c r="D574" s="3"/>
      <c r="E574" s="3"/>
      <c r="F574" s="2"/>
      <c r="G574" s="3"/>
    </row>
    <row r="575" spans="2:7" ht="12.75" x14ac:dyDescent="0.2">
      <c r="B575" s="3"/>
      <c r="D575" s="3"/>
      <c r="E575" s="3"/>
      <c r="F575" s="2"/>
      <c r="G575" s="3"/>
    </row>
    <row r="576" spans="2:7" ht="12.75" x14ac:dyDescent="0.2">
      <c r="B576" s="3"/>
      <c r="D576" s="3"/>
      <c r="E576" s="3"/>
      <c r="F576" s="2"/>
      <c r="G576" s="3"/>
    </row>
    <row r="577" spans="2:7" ht="12.75" x14ac:dyDescent="0.2">
      <c r="B577" s="3"/>
      <c r="D577" s="3"/>
      <c r="E577" s="3"/>
      <c r="F577" s="2"/>
      <c r="G577" s="3"/>
    </row>
    <row r="578" spans="2:7" ht="12.75" x14ac:dyDescent="0.2">
      <c r="B578" s="3"/>
      <c r="D578" s="3"/>
      <c r="E578" s="3"/>
      <c r="F578" s="2"/>
      <c r="G578" s="3"/>
    </row>
    <row r="579" spans="2:7" ht="12.75" x14ac:dyDescent="0.2">
      <c r="B579" s="3"/>
      <c r="D579" s="3"/>
      <c r="E579" s="3"/>
      <c r="F579" s="2"/>
      <c r="G579" s="3"/>
    </row>
    <row r="580" spans="2:7" ht="12.75" x14ac:dyDescent="0.2">
      <c r="B580" s="3"/>
      <c r="D580" s="3"/>
      <c r="E580" s="3"/>
      <c r="F580" s="2"/>
      <c r="G580" s="3"/>
    </row>
    <row r="581" spans="2:7" ht="12.75" x14ac:dyDescent="0.2">
      <c r="B581" s="3"/>
      <c r="D581" s="3"/>
      <c r="E581" s="3"/>
      <c r="F581" s="2"/>
      <c r="G581" s="3"/>
    </row>
    <row r="582" spans="2:7" ht="12.75" x14ac:dyDescent="0.2">
      <c r="B582" s="3"/>
      <c r="D582" s="3"/>
      <c r="E582" s="3"/>
      <c r="F582" s="2"/>
      <c r="G582" s="3"/>
    </row>
    <row r="583" spans="2:7" ht="12.75" x14ac:dyDescent="0.2">
      <c r="B583" s="3"/>
      <c r="D583" s="3"/>
      <c r="E583" s="3"/>
      <c r="F583" s="2"/>
      <c r="G583" s="3"/>
    </row>
    <row r="584" spans="2:7" ht="12.75" x14ac:dyDescent="0.2">
      <c r="B584" s="3"/>
      <c r="D584" s="3"/>
      <c r="E584" s="3"/>
      <c r="F584" s="2"/>
      <c r="G584" s="3"/>
    </row>
    <row r="585" spans="2:7" ht="12.75" x14ac:dyDescent="0.2">
      <c r="B585" s="3"/>
      <c r="D585" s="3"/>
      <c r="E585" s="3"/>
      <c r="F585" s="2"/>
      <c r="G585" s="3"/>
    </row>
    <row r="586" spans="2:7" ht="12.75" x14ac:dyDescent="0.2">
      <c r="B586" s="3"/>
      <c r="D586" s="3"/>
      <c r="E586" s="3"/>
      <c r="F586" s="2"/>
      <c r="G586" s="3"/>
    </row>
    <row r="587" spans="2:7" ht="12.75" x14ac:dyDescent="0.2">
      <c r="B587" s="3"/>
      <c r="D587" s="3"/>
      <c r="E587" s="3"/>
      <c r="F587" s="2"/>
      <c r="G587" s="3"/>
    </row>
    <row r="588" spans="2:7" ht="12.75" x14ac:dyDescent="0.2">
      <c r="B588" s="3"/>
      <c r="D588" s="3"/>
      <c r="E588" s="3"/>
      <c r="F588" s="2"/>
      <c r="G588" s="3"/>
    </row>
    <row r="589" spans="2:7" ht="12.75" x14ac:dyDescent="0.2">
      <c r="B589" s="3"/>
      <c r="D589" s="3"/>
      <c r="E589" s="3"/>
      <c r="F589" s="2"/>
      <c r="G589" s="3"/>
    </row>
    <row r="590" spans="2:7" ht="12.75" x14ac:dyDescent="0.2">
      <c r="B590" s="3"/>
      <c r="D590" s="3"/>
      <c r="E590" s="3"/>
      <c r="F590" s="2"/>
      <c r="G590" s="3"/>
    </row>
    <row r="591" spans="2:7" ht="12.75" x14ac:dyDescent="0.2">
      <c r="B591" s="3"/>
      <c r="D591" s="3"/>
      <c r="E591" s="3"/>
      <c r="F591" s="2"/>
      <c r="G591" s="3"/>
    </row>
    <row r="592" spans="2:7" ht="12.75" x14ac:dyDescent="0.2">
      <c r="B592" s="3"/>
      <c r="D592" s="3"/>
      <c r="E592" s="3"/>
      <c r="F592" s="2"/>
      <c r="G592" s="3"/>
    </row>
    <row r="593" spans="2:7" ht="12.75" x14ac:dyDescent="0.2">
      <c r="B593" s="3"/>
      <c r="D593" s="3"/>
      <c r="E593" s="3"/>
      <c r="F593" s="2"/>
      <c r="G593" s="3"/>
    </row>
    <row r="594" spans="2:7" ht="12.75" x14ac:dyDescent="0.2">
      <c r="B594" s="3"/>
      <c r="D594" s="3"/>
      <c r="E594" s="3"/>
      <c r="F594" s="2"/>
      <c r="G594" s="3"/>
    </row>
    <row r="595" spans="2:7" ht="12.75" x14ac:dyDescent="0.2">
      <c r="B595" s="3"/>
      <c r="D595" s="3"/>
      <c r="E595" s="3"/>
      <c r="F595" s="2"/>
      <c r="G595" s="3"/>
    </row>
    <row r="596" spans="2:7" ht="12.75" x14ac:dyDescent="0.2">
      <c r="B596" s="3"/>
      <c r="D596" s="3"/>
      <c r="E596" s="3"/>
      <c r="F596" s="2"/>
      <c r="G596" s="3"/>
    </row>
    <row r="597" spans="2:7" ht="12.75" x14ac:dyDescent="0.2">
      <c r="B597" s="3"/>
      <c r="D597" s="3"/>
      <c r="E597" s="3"/>
      <c r="F597" s="2"/>
      <c r="G597" s="3"/>
    </row>
    <row r="598" spans="2:7" ht="12.75" x14ac:dyDescent="0.2">
      <c r="B598" s="3"/>
      <c r="D598" s="3"/>
      <c r="E598" s="3"/>
      <c r="F598" s="2"/>
      <c r="G598" s="3"/>
    </row>
    <row r="599" spans="2:7" ht="12.75" x14ac:dyDescent="0.2">
      <c r="B599" s="3"/>
      <c r="D599" s="3"/>
      <c r="E599" s="3"/>
      <c r="F599" s="2"/>
      <c r="G599" s="3"/>
    </row>
    <row r="600" spans="2:7" ht="12.75" x14ac:dyDescent="0.2">
      <c r="B600" s="3"/>
      <c r="D600" s="3"/>
      <c r="E600" s="3"/>
      <c r="F600" s="2"/>
      <c r="G600" s="3"/>
    </row>
    <row r="601" spans="2:7" ht="12.75" x14ac:dyDescent="0.2">
      <c r="B601" s="3"/>
      <c r="D601" s="3"/>
      <c r="E601" s="3"/>
      <c r="F601" s="2"/>
      <c r="G601" s="3"/>
    </row>
    <row r="602" spans="2:7" ht="12.75" x14ac:dyDescent="0.2">
      <c r="B602" s="3"/>
      <c r="D602" s="3"/>
      <c r="E602" s="3"/>
      <c r="F602" s="2"/>
      <c r="G602" s="3"/>
    </row>
    <row r="603" spans="2:7" ht="12.75" x14ac:dyDescent="0.2">
      <c r="B603" s="3"/>
      <c r="D603" s="3"/>
      <c r="E603" s="3"/>
      <c r="F603" s="2"/>
      <c r="G603" s="3"/>
    </row>
    <row r="604" spans="2:7" ht="12.75" x14ac:dyDescent="0.2">
      <c r="B604" s="3"/>
      <c r="D604" s="3"/>
      <c r="E604" s="3"/>
      <c r="F604" s="2"/>
      <c r="G604" s="3"/>
    </row>
    <row r="605" spans="2:7" ht="12.75" x14ac:dyDescent="0.2">
      <c r="B605" s="3"/>
      <c r="D605" s="3"/>
      <c r="E605" s="3"/>
      <c r="F605" s="2"/>
      <c r="G605" s="3"/>
    </row>
    <row r="606" spans="2:7" ht="12.75" x14ac:dyDescent="0.2">
      <c r="B606" s="3"/>
      <c r="D606" s="3"/>
      <c r="E606" s="3"/>
      <c r="F606" s="2"/>
      <c r="G606" s="3"/>
    </row>
    <row r="607" spans="2:7" ht="12.75" x14ac:dyDescent="0.2">
      <c r="B607" s="3"/>
      <c r="D607" s="3"/>
      <c r="E607" s="3"/>
      <c r="F607" s="2"/>
      <c r="G607" s="3"/>
    </row>
    <row r="608" spans="2:7" ht="12.75" x14ac:dyDescent="0.2">
      <c r="B608" s="3"/>
      <c r="D608" s="3"/>
      <c r="E608" s="3"/>
      <c r="F608" s="2"/>
      <c r="G608" s="3"/>
    </row>
    <row r="609" spans="2:7" ht="12.75" x14ac:dyDescent="0.2">
      <c r="B609" s="3"/>
      <c r="D609" s="3"/>
      <c r="E609" s="3"/>
      <c r="F609" s="2"/>
      <c r="G609" s="3"/>
    </row>
    <row r="610" spans="2:7" ht="12.75" x14ac:dyDescent="0.2">
      <c r="B610" s="3"/>
      <c r="D610" s="3"/>
      <c r="E610" s="3"/>
      <c r="F610" s="2"/>
      <c r="G610" s="3"/>
    </row>
    <row r="611" spans="2:7" ht="12.75" x14ac:dyDescent="0.2">
      <c r="B611" s="3"/>
      <c r="D611" s="3"/>
      <c r="E611" s="3"/>
      <c r="F611" s="2"/>
      <c r="G611" s="3"/>
    </row>
    <row r="612" spans="2:7" ht="12.75" x14ac:dyDescent="0.2">
      <c r="B612" s="3"/>
      <c r="D612" s="3"/>
      <c r="E612" s="3"/>
      <c r="F612" s="2"/>
      <c r="G612" s="3"/>
    </row>
    <row r="613" spans="2:7" ht="12.75" x14ac:dyDescent="0.2">
      <c r="B613" s="3"/>
      <c r="D613" s="3"/>
      <c r="E613" s="3"/>
      <c r="F613" s="2"/>
      <c r="G613" s="3"/>
    </row>
    <row r="614" spans="2:7" ht="12.75" x14ac:dyDescent="0.2">
      <c r="B614" s="3"/>
      <c r="D614" s="3"/>
      <c r="E614" s="3"/>
      <c r="F614" s="2"/>
      <c r="G614" s="3"/>
    </row>
    <row r="615" spans="2:7" ht="12.75" x14ac:dyDescent="0.2">
      <c r="B615" s="3"/>
      <c r="D615" s="3"/>
      <c r="E615" s="3"/>
      <c r="F615" s="2"/>
      <c r="G615" s="3"/>
    </row>
    <row r="616" spans="2:7" ht="12.75" x14ac:dyDescent="0.2">
      <c r="B616" s="3"/>
      <c r="D616" s="3"/>
      <c r="E616" s="3"/>
      <c r="F616" s="2"/>
      <c r="G616" s="3"/>
    </row>
    <row r="617" spans="2:7" ht="12.75" x14ac:dyDescent="0.2">
      <c r="B617" s="3"/>
      <c r="D617" s="3"/>
      <c r="E617" s="3"/>
      <c r="F617" s="2"/>
      <c r="G617" s="3"/>
    </row>
    <row r="618" spans="2:7" ht="12.75" x14ac:dyDescent="0.2">
      <c r="B618" s="3"/>
      <c r="D618" s="3"/>
      <c r="E618" s="3"/>
      <c r="F618" s="2"/>
      <c r="G618" s="3"/>
    </row>
    <row r="619" spans="2:7" ht="12.75" x14ac:dyDescent="0.2">
      <c r="B619" s="3"/>
      <c r="D619" s="3"/>
      <c r="E619" s="3"/>
      <c r="F619" s="2"/>
      <c r="G619" s="3"/>
    </row>
    <row r="620" spans="2:7" ht="12.75" x14ac:dyDescent="0.2">
      <c r="B620" s="3"/>
      <c r="D620" s="3"/>
      <c r="E620" s="3"/>
      <c r="F620" s="2"/>
      <c r="G620" s="3"/>
    </row>
    <row r="621" spans="2:7" ht="12.75" x14ac:dyDescent="0.2">
      <c r="B621" s="3"/>
      <c r="D621" s="3"/>
      <c r="E621" s="3"/>
      <c r="F621" s="2"/>
      <c r="G621" s="3"/>
    </row>
    <row r="622" spans="2:7" ht="12.75" x14ac:dyDescent="0.2">
      <c r="B622" s="3"/>
      <c r="D622" s="3"/>
      <c r="E622" s="3"/>
      <c r="F622" s="2"/>
      <c r="G622" s="3"/>
    </row>
    <row r="623" spans="2:7" ht="12.75" x14ac:dyDescent="0.2">
      <c r="B623" s="3"/>
      <c r="D623" s="3"/>
      <c r="E623" s="3"/>
      <c r="F623" s="2"/>
      <c r="G623" s="3"/>
    </row>
    <row r="624" spans="2:7" ht="12.75" x14ac:dyDescent="0.2">
      <c r="B624" s="3"/>
      <c r="D624" s="3"/>
      <c r="E624" s="3"/>
      <c r="F624" s="2"/>
      <c r="G624" s="3"/>
    </row>
    <row r="625" spans="2:7" ht="12.75" x14ac:dyDescent="0.2">
      <c r="B625" s="3"/>
      <c r="D625" s="3"/>
      <c r="E625" s="3"/>
      <c r="F625" s="2"/>
      <c r="G625" s="3"/>
    </row>
    <row r="626" spans="2:7" ht="12.75" x14ac:dyDescent="0.2">
      <c r="B626" s="3"/>
      <c r="D626" s="3"/>
      <c r="E626" s="3"/>
      <c r="F626" s="2"/>
      <c r="G626" s="3"/>
    </row>
    <row r="627" spans="2:7" ht="12.75" x14ac:dyDescent="0.2">
      <c r="B627" s="3"/>
      <c r="D627" s="3"/>
      <c r="E627" s="3"/>
      <c r="F627" s="2"/>
      <c r="G627" s="3"/>
    </row>
    <row r="628" spans="2:7" ht="12.75" x14ac:dyDescent="0.2">
      <c r="B628" s="3"/>
      <c r="D628" s="3"/>
      <c r="E628" s="3"/>
      <c r="F628" s="2"/>
      <c r="G628" s="3"/>
    </row>
    <row r="629" spans="2:7" ht="12.75" x14ac:dyDescent="0.2">
      <c r="B629" s="3"/>
      <c r="D629" s="3"/>
      <c r="E629" s="3"/>
      <c r="F629" s="2"/>
      <c r="G629" s="3"/>
    </row>
    <row r="630" spans="2:7" ht="12.75" x14ac:dyDescent="0.2">
      <c r="B630" s="3"/>
      <c r="D630" s="3"/>
      <c r="E630" s="3"/>
      <c r="F630" s="2"/>
      <c r="G630" s="3"/>
    </row>
    <row r="631" spans="2:7" ht="12.75" x14ac:dyDescent="0.2">
      <c r="B631" s="3"/>
      <c r="D631" s="3"/>
      <c r="E631" s="3"/>
      <c r="F631" s="2"/>
      <c r="G631" s="3"/>
    </row>
    <row r="632" spans="2:7" ht="12.75" x14ac:dyDescent="0.2">
      <c r="B632" s="3"/>
      <c r="D632" s="3"/>
      <c r="E632" s="3"/>
      <c r="F632" s="2"/>
      <c r="G632" s="3"/>
    </row>
    <row r="633" spans="2:7" ht="12.75" x14ac:dyDescent="0.2">
      <c r="B633" s="3"/>
      <c r="D633" s="3"/>
      <c r="E633" s="3"/>
      <c r="F633" s="2"/>
      <c r="G633" s="3"/>
    </row>
    <row r="634" spans="2:7" ht="12.75" x14ac:dyDescent="0.2">
      <c r="B634" s="3"/>
      <c r="D634" s="3"/>
      <c r="E634" s="3"/>
      <c r="F634" s="2"/>
      <c r="G634" s="3"/>
    </row>
    <row r="635" spans="2:7" ht="12.75" x14ac:dyDescent="0.2">
      <c r="B635" s="3"/>
      <c r="D635" s="3"/>
      <c r="E635" s="3"/>
      <c r="F635" s="2"/>
      <c r="G635" s="3"/>
    </row>
    <row r="636" spans="2:7" ht="12.75" x14ac:dyDescent="0.2">
      <c r="B636" s="3"/>
      <c r="D636" s="3"/>
      <c r="E636" s="3"/>
      <c r="F636" s="2"/>
      <c r="G636" s="3"/>
    </row>
    <row r="637" spans="2:7" ht="12.75" x14ac:dyDescent="0.2">
      <c r="B637" s="3"/>
      <c r="D637" s="3"/>
      <c r="E637" s="3"/>
      <c r="F637" s="2"/>
      <c r="G637" s="3"/>
    </row>
    <row r="638" spans="2:7" ht="12.75" x14ac:dyDescent="0.2">
      <c r="B638" s="3"/>
      <c r="D638" s="3"/>
      <c r="E638" s="3"/>
      <c r="F638" s="2"/>
      <c r="G638" s="3"/>
    </row>
    <row r="639" spans="2:7" ht="12.75" x14ac:dyDescent="0.2">
      <c r="B639" s="3"/>
      <c r="D639" s="3"/>
      <c r="E639" s="3"/>
      <c r="F639" s="2"/>
      <c r="G639" s="3"/>
    </row>
    <row r="640" spans="2:7" ht="12.75" x14ac:dyDescent="0.2">
      <c r="B640" s="3"/>
      <c r="D640" s="3"/>
      <c r="E640" s="3"/>
      <c r="F640" s="2"/>
      <c r="G640" s="3"/>
    </row>
    <row r="641" spans="2:7" ht="12.75" x14ac:dyDescent="0.2">
      <c r="B641" s="3"/>
      <c r="D641" s="3"/>
      <c r="E641" s="3"/>
      <c r="F641" s="2"/>
      <c r="G641" s="3"/>
    </row>
    <row r="642" spans="2:7" ht="12.75" x14ac:dyDescent="0.2">
      <c r="B642" s="3"/>
      <c r="D642" s="3"/>
      <c r="E642" s="3"/>
      <c r="F642" s="2"/>
      <c r="G642" s="3"/>
    </row>
    <row r="643" spans="2:7" ht="12.75" x14ac:dyDescent="0.2">
      <c r="B643" s="3"/>
      <c r="D643" s="3"/>
      <c r="E643" s="3"/>
      <c r="F643" s="2"/>
      <c r="G643" s="3"/>
    </row>
    <row r="644" spans="2:7" ht="12.75" x14ac:dyDescent="0.2">
      <c r="B644" s="3"/>
      <c r="D644" s="3"/>
      <c r="E644" s="3"/>
      <c r="F644" s="2"/>
      <c r="G644" s="3"/>
    </row>
    <row r="645" spans="2:7" ht="12.75" x14ac:dyDescent="0.2">
      <c r="B645" s="3"/>
      <c r="D645" s="3"/>
      <c r="E645" s="3"/>
      <c r="F645" s="2"/>
      <c r="G645" s="3"/>
    </row>
    <row r="646" spans="2:7" ht="12.75" x14ac:dyDescent="0.2">
      <c r="B646" s="3"/>
      <c r="D646" s="3"/>
      <c r="E646" s="3"/>
      <c r="F646" s="2"/>
      <c r="G646" s="3"/>
    </row>
    <row r="647" spans="2:7" ht="12.75" x14ac:dyDescent="0.2">
      <c r="B647" s="3"/>
      <c r="D647" s="3"/>
      <c r="E647" s="3"/>
      <c r="F647" s="2"/>
      <c r="G647" s="3"/>
    </row>
    <row r="648" spans="2:7" ht="12.75" x14ac:dyDescent="0.2">
      <c r="B648" s="3"/>
      <c r="D648" s="3"/>
      <c r="E648" s="3"/>
      <c r="F648" s="2"/>
      <c r="G648" s="3"/>
    </row>
    <row r="649" spans="2:7" ht="12.75" x14ac:dyDescent="0.2">
      <c r="B649" s="3"/>
      <c r="D649" s="3"/>
      <c r="E649" s="3"/>
      <c r="F649" s="2"/>
      <c r="G649" s="3"/>
    </row>
    <row r="650" spans="2:7" ht="12.75" x14ac:dyDescent="0.2">
      <c r="B650" s="3"/>
      <c r="D650" s="3"/>
      <c r="E650" s="3"/>
      <c r="F650" s="2"/>
      <c r="G650" s="3"/>
    </row>
    <row r="651" spans="2:7" ht="12.75" x14ac:dyDescent="0.2">
      <c r="B651" s="3"/>
      <c r="D651" s="3"/>
      <c r="E651" s="3"/>
      <c r="F651" s="2"/>
      <c r="G651" s="3"/>
    </row>
    <row r="652" spans="2:7" ht="12.75" x14ac:dyDescent="0.2">
      <c r="B652" s="3"/>
      <c r="D652" s="3"/>
      <c r="E652" s="3"/>
      <c r="F652" s="2"/>
      <c r="G652" s="3"/>
    </row>
    <row r="653" spans="2:7" ht="12.75" x14ac:dyDescent="0.2">
      <c r="B653" s="3"/>
      <c r="D653" s="3"/>
      <c r="E653" s="3"/>
      <c r="F653" s="2"/>
      <c r="G653" s="3"/>
    </row>
    <row r="654" spans="2:7" ht="12.75" x14ac:dyDescent="0.2">
      <c r="B654" s="3"/>
      <c r="D654" s="3"/>
      <c r="E654" s="3"/>
      <c r="F654" s="2"/>
      <c r="G654" s="3"/>
    </row>
    <row r="655" spans="2:7" ht="12.75" x14ac:dyDescent="0.2">
      <c r="B655" s="3"/>
      <c r="D655" s="3"/>
      <c r="E655" s="3"/>
      <c r="F655" s="2"/>
      <c r="G655" s="3"/>
    </row>
    <row r="656" spans="2:7" ht="12.75" x14ac:dyDescent="0.2">
      <c r="B656" s="3"/>
      <c r="D656" s="3"/>
      <c r="E656" s="3"/>
      <c r="F656" s="2"/>
      <c r="G656" s="3"/>
    </row>
    <row r="657" spans="2:7" ht="12.75" x14ac:dyDescent="0.2">
      <c r="B657" s="3"/>
      <c r="D657" s="3"/>
      <c r="E657" s="3"/>
      <c r="F657" s="2"/>
      <c r="G657" s="3"/>
    </row>
    <row r="658" spans="2:7" ht="12.75" x14ac:dyDescent="0.2">
      <c r="B658" s="3"/>
      <c r="D658" s="3"/>
      <c r="E658" s="3"/>
      <c r="F658" s="2"/>
      <c r="G658" s="3"/>
    </row>
    <row r="659" spans="2:7" ht="12.75" x14ac:dyDescent="0.2">
      <c r="B659" s="3"/>
      <c r="D659" s="3"/>
      <c r="E659" s="3"/>
      <c r="F659" s="2"/>
      <c r="G659" s="3"/>
    </row>
    <row r="660" spans="2:7" ht="12.75" x14ac:dyDescent="0.2">
      <c r="B660" s="3"/>
      <c r="D660" s="3"/>
      <c r="E660" s="3"/>
      <c r="F660" s="2"/>
      <c r="G660" s="3"/>
    </row>
    <row r="661" spans="2:7" ht="12.75" x14ac:dyDescent="0.2">
      <c r="B661" s="3"/>
      <c r="D661" s="3"/>
      <c r="E661" s="3"/>
      <c r="F661" s="2"/>
      <c r="G661" s="3"/>
    </row>
    <row r="662" spans="2:7" ht="12.75" x14ac:dyDescent="0.2">
      <c r="B662" s="3"/>
      <c r="D662" s="3"/>
      <c r="E662" s="3"/>
      <c r="F662" s="2"/>
      <c r="G662" s="3"/>
    </row>
    <row r="663" spans="2:7" ht="12.75" x14ac:dyDescent="0.2">
      <c r="B663" s="3"/>
      <c r="D663" s="3"/>
      <c r="E663" s="3"/>
      <c r="F663" s="2"/>
      <c r="G663" s="3"/>
    </row>
    <row r="664" spans="2:7" ht="12.75" x14ac:dyDescent="0.2">
      <c r="B664" s="3"/>
      <c r="D664" s="3"/>
      <c r="E664" s="3"/>
      <c r="F664" s="2"/>
      <c r="G664" s="3"/>
    </row>
    <row r="665" spans="2:7" ht="12.75" x14ac:dyDescent="0.2">
      <c r="B665" s="3"/>
      <c r="D665" s="3"/>
      <c r="E665" s="3"/>
      <c r="F665" s="2"/>
      <c r="G665" s="3"/>
    </row>
    <row r="666" spans="2:7" ht="12.75" x14ac:dyDescent="0.2">
      <c r="B666" s="3"/>
      <c r="D666" s="3"/>
      <c r="E666" s="3"/>
      <c r="F666" s="2"/>
      <c r="G666" s="3"/>
    </row>
    <row r="667" spans="2:7" ht="12.75" x14ac:dyDescent="0.2">
      <c r="B667" s="3"/>
      <c r="D667" s="3"/>
      <c r="E667" s="3"/>
      <c r="F667" s="2"/>
      <c r="G667" s="3"/>
    </row>
    <row r="668" spans="2:7" ht="12.75" x14ac:dyDescent="0.2">
      <c r="B668" s="3"/>
      <c r="D668" s="3"/>
      <c r="E668" s="3"/>
      <c r="F668" s="2"/>
      <c r="G668" s="3"/>
    </row>
    <row r="669" spans="2:7" ht="12.75" x14ac:dyDescent="0.2">
      <c r="B669" s="3"/>
      <c r="D669" s="3"/>
      <c r="E669" s="3"/>
      <c r="F669" s="2"/>
      <c r="G669" s="3"/>
    </row>
    <row r="670" spans="2:7" ht="12.75" x14ac:dyDescent="0.2">
      <c r="B670" s="3"/>
      <c r="D670" s="3"/>
      <c r="E670" s="3"/>
      <c r="F670" s="2"/>
      <c r="G670" s="3"/>
    </row>
    <row r="671" spans="2:7" ht="12.75" x14ac:dyDescent="0.2">
      <c r="B671" s="3"/>
      <c r="D671" s="3"/>
      <c r="E671" s="3"/>
      <c r="F671" s="2"/>
      <c r="G671" s="3"/>
    </row>
    <row r="672" spans="2:7" ht="12.75" x14ac:dyDescent="0.2">
      <c r="B672" s="3"/>
      <c r="D672" s="3"/>
      <c r="E672" s="3"/>
      <c r="F672" s="2"/>
      <c r="G672" s="3"/>
    </row>
    <row r="673" spans="2:7" ht="12.75" x14ac:dyDescent="0.2">
      <c r="B673" s="3"/>
      <c r="D673" s="3"/>
      <c r="E673" s="3"/>
      <c r="F673" s="2"/>
      <c r="G673" s="3"/>
    </row>
    <row r="674" spans="2:7" ht="12.75" x14ac:dyDescent="0.2">
      <c r="B674" s="3"/>
      <c r="D674" s="3"/>
      <c r="E674" s="3"/>
      <c r="F674" s="2"/>
      <c r="G674" s="3"/>
    </row>
    <row r="675" spans="2:7" ht="12.75" x14ac:dyDescent="0.2">
      <c r="B675" s="3"/>
      <c r="D675" s="3"/>
      <c r="E675" s="3"/>
      <c r="F675" s="2"/>
      <c r="G675" s="3"/>
    </row>
    <row r="676" spans="2:7" ht="12.75" x14ac:dyDescent="0.2">
      <c r="B676" s="3"/>
      <c r="D676" s="3"/>
      <c r="E676" s="3"/>
      <c r="F676" s="2"/>
      <c r="G676" s="3"/>
    </row>
    <row r="677" spans="2:7" ht="12.75" x14ac:dyDescent="0.2">
      <c r="B677" s="3"/>
      <c r="D677" s="3"/>
      <c r="E677" s="3"/>
      <c r="F677" s="2"/>
      <c r="G677" s="3"/>
    </row>
    <row r="678" spans="2:7" ht="12.75" x14ac:dyDescent="0.2">
      <c r="B678" s="3"/>
      <c r="D678" s="3"/>
      <c r="E678" s="3"/>
      <c r="F678" s="2"/>
      <c r="G678" s="3"/>
    </row>
    <row r="679" spans="2:7" ht="12.75" x14ac:dyDescent="0.2">
      <c r="B679" s="3"/>
      <c r="D679" s="3"/>
      <c r="E679" s="3"/>
      <c r="F679" s="2"/>
      <c r="G679" s="3"/>
    </row>
    <row r="680" spans="2:7" ht="12.75" x14ac:dyDescent="0.2">
      <c r="B680" s="3"/>
      <c r="D680" s="3"/>
      <c r="E680" s="3"/>
      <c r="F680" s="2"/>
      <c r="G680" s="3"/>
    </row>
    <row r="681" spans="2:7" ht="12.75" x14ac:dyDescent="0.2">
      <c r="B681" s="3"/>
      <c r="D681" s="3"/>
      <c r="E681" s="3"/>
      <c r="F681" s="2"/>
      <c r="G681" s="3"/>
    </row>
    <row r="682" spans="2:7" ht="12.75" x14ac:dyDescent="0.2">
      <c r="B682" s="3"/>
      <c r="D682" s="3"/>
      <c r="E682" s="3"/>
      <c r="F682" s="2"/>
      <c r="G682" s="3"/>
    </row>
    <row r="683" spans="2:7" ht="12.75" x14ac:dyDescent="0.2">
      <c r="B683" s="3"/>
      <c r="D683" s="3"/>
      <c r="E683" s="3"/>
      <c r="F683" s="2"/>
      <c r="G683" s="3"/>
    </row>
    <row r="684" spans="2:7" ht="12.75" x14ac:dyDescent="0.2">
      <c r="B684" s="3"/>
      <c r="D684" s="3"/>
      <c r="E684" s="3"/>
      <c r="F684" s="2"/>
      <c r="G684" s="3"/>
    </row>
    <row r="685" spans="2:7" ht="12.75" x14ac:dyDescent="0.2">
      <c r="B685" s="3"/>
      <c r="D685" s="3"/>
      <c r="E685" s="3"/>
      <c r="F685" s="2"/>
      <c r="G685" s="3"/>
    </row>
    <row r="686" spans="2:7" ht="12.75" x14ac:dyDescent="0.2">
      <c r="B686" s="3"/>
      <c r="D686" s="3"/>
      <c r="E686" s="3"/>
      <c r="F686" s="2"/>
      <c r="G686" s="3"/>
    </row>
    <row r="687" spans="2:7" ht="12.75" x14ac:dyDescent="0.2">
      <c r="B687" s="3"/>
      <c r="D687" s="3"/>
      <c r="E687" s="3"/>
      <c r="F687" s="2"/>
      <c r="G687" s="3"/>
    </row>
    <row r="688" spans="2:7" ht="12.75" x14ac:dyDescent="0.2">
      <c r="B688" s="3"/>
      <c r="D688" s="3"/>
      <c r="E688" s="3"/>
      <c r="F688" s="2"/>
      <c r="G688" s="3"/>
    </row>
    <row r="689" spans="2:7" ht="12.75" x14ac:dyDescent="0.2">
      <c r="B689" s="3"/>
      <c r="D689" s="3"/>
      <c r="E689" s="3"/>
      <c r="F689" s="2"/>
      <c r="G689" s="3"/>
    </row>
    <row r="690" spans="2:7" ht="12.75" x14ac:dyDescent="0.2">
      <c r="B690" s="3"/>
      <c r="D690" s="3"/>
      <c r="E690" s="3"/>
      <c r="F690" s="2"/>
      <c r="G690" s="3"/>
    </row>
    <row r="691" spans="2:7" ht="12.75" x14ac:dyDescent="0.2">
      <c r="B691" s="3"/>
      <c r="D691" s="3"/>
      <c r="E691" s="3"/>
      <c r="F691" s="2"/>
      <c r="G691" s="3"/>
    </row>
    <row r="692" spans="2:7" ht="12.75" x14ac:dyDescent="0.2">
      <c r="B692" s="3"/>
      <c r="D692" s="3"/>
      <c r="E692" s="3"/>
      <c r="F692" s="2"/>
      <c r="G692" s="3"/>
    </row>
    <row r="693" spans="2:7" ht="12.75" x14ac:dyDescent="0.2">
      <c r="B693" s="3"/>
      <c r="D693" s="3"/>
      <c r="E693" s="3"/>
      <c r="F693" s="2"/>
      <c r="G693" s="3"/>
    </row>
    <row r="694" spans="2:7" ht="12.75" x14ac:dyDescent="0.2">
      <c r="B694" s="3"/>
      <c r="D694" s="3"/>
      <c r="E694" s="3"/>
      <c r="F694" s="2"/>
      <c r="G694" s="3"/>
    </row>
    <row r="695" spans="2:7" ht="12.75" x14ac:dyDescent="0.2">
      <c r="B695" s="3"/>
      <c r="D695" s="3"/>
      <c r="E695" s="3"/>
      <c r="F695" s="2"/>
      <c r="G695" s="3"/>
    </row>
    <row r="696" spans="2:7" ht="12.75" x14ac:dyDescent="0.2">
      <c r="B696" s="3"/>
      <c r="D696" s="3"/>
      <c r="E696" s="3"/>
      <c r="F696" s="2"/>
      <c r="G696" s="3"/>
    </row>
    <row r="697" spans="2:7" ht="12.75" x14ac:dyDescent="0.2">
      <c r="B697" s="3"/>
      <c r="D697" s="3"/>
      <c r="E697" s="3"/>
      <c r="F697" s="2"/>
      <c r="G697" s="3"/>
    </row>
    <row r="698" spans="2:7" ht="12.75" x14ac:dyDescent="0.2">
      <c r="B698" s="3"/>
      <c r="D698" s="3"/>
      <c r="E698" s="3"/>
      <c r="F698" s="2"/>
      <c r="G698" s="3"/>
    </row>
    <row r="699" spans="2:7" ht="12.75" x14ac:dyDescent="0.2">
      <c r="B699" s="3"/>
      <c r="D699" s="3"/>
      <c r="E699" s="3"/>
      <c r="F699" s="2"/>
      <c r="G699" s="3"/>
    </row>
    <row r="700" spans="2:7" ht="12.75" x14ac:dyDescent="0.2">
      <c r="B700" s="3"/>
      <c r="D700" s="3"/>
      <c r="E700" s="3"/>
      <c r="F700" s="2"/>
      <c r="G700" s="3"/>
    </row>
    <row r="701" spans="2:7" ht="12.75" x14ac:dyDescent="0.2">
      <c r="B701" s="3"/>
      <c r="D701" s="3"/>
      <c r="E701" s="3"/>
      <c r="F701" s="2"/>
      <c r="G701" s="3"/>
    </row>
    <row r="702" spans="2:7" ht="12.75" x14ac:dyDescent="0.2">
      <c r="B702" s="3"/>
      <c r="D702" s="3"/>
      <c r="E702" s="3"/>
      <c r="F702" s="2"/>
      <c r="G702" s="3"/>
    </row>
    <row r="703" spans="2:7" ht="12.75" x14ac:dyDescent="0.2">
      <c r="B703" s="3"/>
      <c r="D703" s="3"/>
      <c r="E703" s="3"/>
      <c r="F703" s="2"/>
      <c r="G703" s="3"/>
    </row>
    <row r="704" spans="2:7" ht="12.75" x14ac:dyDescent="0.2">
      <c r="B704" s="3"/>
      <c r="D704" s="3"/>
      <c r="E704" s="3"/>
      <c r="F704" s="2"/>
      <c r="G704" s="3"/>
    </row>
    <row r="705" spans="2:7" ht="12.75" x14ac:dyDescent="0.2">
      <c r="B705" s="3"/>
      <c r="D705" s="3"/>
      <c r="E705" s="3"/>
      <c r="F705" s="2"/>
      <c r="G705" s="3"/>
    </row>
    <row r="706" spans="2:7" ht="12.75" x14ac:dyDescent="0.2">
      <c r="B706" s="3"/>
      <c r="D706" s="3"/>
      <c r="E706" s="3"/>
      <c r="F706" s="2"/>
      <c r="G706" s="3"/>
    </row>
    <row r="707" spans="2:7" ht="12.75" x14ac:dyDescent="0.2">
      <c r="B707" s="3"/>
      <c r="D707" s="3"/>
      <c r="E707" s="3"/>
      <c r="F707" s="2"/>
      <c r="G707" s="3"/>
    </row>
    <row r="708" spans="2:7" ht="12.75" x14ac:dyDescent="0.2">
      <c r="B708" s="3"/>
      <c r="D708" s="3"/>
      <c r="E708" s="3"/>
      <c r="F708" s="2"/>
      <c r="G708" s="3"/>
    </row>
    <row r="709" spans="2:7" ht="12.75" x14ac:dyDescent="0.2">
      <c r="B709" s="3"/>
      <c r="D709" s="3"/>
      <c r="E709" s="3"/>
      <c r="F709" s="2"/>
      <c r="G709" s="3"/>
    </row>
    <row r="710" spans="2:7" ht="12.75" x14ac:dyDescent="0.2">
      <c r="B710" s="3"/>
      <c r="D710" s="3"/>
      <c r="E710" s="3"/>
      <c r="F710" s="2"/>
      <c r="G710" s="3"/>
    </row>
    <row r="711" spans="2:7" ht="12.75" x14ac:dyDescent="0.2">
      <c r="B711" s="3"/>
      <c r="D711" s="3"/>
      <c r="E711" s="3"/>
      <c r="F711" s="2"/>
      <c r="G711" s="3"/>
    </row>
    <row r="712" spans="2:7" ht="12.75" x14ac:dyDescent="0.2">
      <c r="B712" s="3"/>
      <c r="D712" s="3"/>
      <c r="E712" s="3"/>
      <c r="F712" s="2"/>
      <c r="G712" s="3"/>
    </row>
    <row r="713" spans="2:7" ht="12.75" x14ac:dyDescent="0.2">
      <c r="B713" s="3"/>
      <c r="D713" s="3"/>
      <c r="E713" s="3"/>
      <c r="F713" s="2"/>
      <c r="G713" s="3"/>
    </row>
    <row r="714" spans="2:7" ht="12.75" x14ac:dyDescent="0.2">
      <c r="B714" s="3"/>
      <c r="D714" s="3"/>
      <c r="E714" s="3"/>
      <c r="F714" s="2"/>
      <c r="G714" s="3"/>
    </row>
    <row r="715" spans="2:7" ht="12.75" x14ac:dyDescent="0.2">
      <c r="B715" s="3"/>
      <c r="D715" s="3"/>
      <c r="E715" s="3"/>
      <c r="F715" s="2"/>
      <c r="G715" s="3"/>
    </row>
    <row r="716" spans="2:7" ht="12.75" x14ac:dyDescent="0.2">
      <c r="B716" s="3"/>
      <c r="D716" s="3"/>
      <c r="E716" s="3"/>
      <c r="F716" s="2"/>
      <c r="G716" s="3"/>
    </row>
    <row r="717" spans="2:7" ht="12.75" x14ac:dyDescent="0.2">
      <c r="B717" s="3"/>
      <c r="D717" s="3"/>
      <c r="E717" s="3"/>
      <c r="F717" s="2"/>
      <c r="G717" s="3"/>
    </row>
    <row r="718" spans="2:7" ht="12.75" x14ac:dyDescent="0.2">
      <c r="B718" s="3"/>
      <c r="D718" s="3"/>
      <c r="E718" s="3"/>
      <c r="F718" s="2"/>
      <c r="G718" s="3"/>
    </row>
    <row r="719" spans="2:7" ht="12.75" x14ac:dyDescent="0.2">
      <c r="B719" s="3"/>
      <c r="D719" s="3"/>
      <c r="E719" s="3"/>
      <c r="F719" s="2"/>
      <c r="G719" s="3"/>
    </row>
    <row r="720" spans="2:7" ht="12.75" x14ac:dyDescent="0.2">
      <c r="B720" s="3"/>
      <c r="D720" s="3"/>
      <c r="E720" s="3"/>
      <c r="F720" s="2"/>
      <c r="G720" s="3"/>
    </row>
    <row r="721" spans="2:7" ht="12.75" x14ac:dyDescent="0.2">
      <c r="B721" s="3"/>
      <c r="D721" s="3"/>
      <c r="E721" s="3"/>
      <c r="F721" s="2"/>
      <c r="G721" s="3"/>
    </row>
    <row r="722" spans="2:7" ht="12.75" x14ac:dyDescent="0.2">
      <c r="B722" s="3"/>
      <c r="D722" s="3"/>
      <c r="E722" s="3"/>
      <c r="F722" s="2"/>
      <c r="G722" s="3"/>
    </row>
    <row r="723" spans="2:7" ht="12.75" x14ac:dyDescent="0.2">
      <c r="B723" s="3"/>
      <c r="D723" s="3"/>
      <c r="E723" s="3"/>
      <c r="F723" s="2"/>
      <c r="G723" s="3"/>
    </row>
    <row r="724" spans="2:7" ht="12.75" x14ac:dyDescent="0.2">
      <c r="B724" s="3"/>
      <c r="D724" s="3"/>
      <c r="E724" s="3"/>
      <c r="F724" s="2"/>
      <c r="G724" s="3"/>
    </row>
    <row r="725" spans="2:7" ht="12.75" x14ac:dyDescent="0.2">
      <c r="B725" s="3"/>
      <c r="D725" s="3"/>
      <c r="E725" s="3"/>
      <c r="F725" s="2"/>
      <c r="G725" s="3"/>
    </row>
    <row r="726" spans="2:7" ht="12.75" x14ac:dyDescent="0.2">
      <c r="B726" s="3"/>
      <c r="D726" s="3"/>
      <c r="E726" s="3"/>
      <c r="F726" s="2"/>
      <c r="G726" s="3"/>
    </row>
    <row r="727" spans="2:7" ht="12.75" x14ac:dyDescent="0.2">
      <c r="B727" s="3"/>
      <c r="D727" s="3"/>
      <c r="E727" s="3"/>
      <c r="F727" s="2"/>
      <c r="G727" s="3"/>
    </row>
    <row r="728" spans="2:7" ht="12.75" x14ac:dyDescent="0.2">
      <c r="B728" s="3"/>
      <c r="D728" s="3"/>
      <c r="E728" s="3"/>
      <c r="F728" s="2"/>
      <c r="G728" s="3"/>
    </row>
    <row r="729" spans="2:7" ht="12.75" x14ac:dyDescent="0.2">
      <c r="B729" s="3"/>
      <c r="D729" s="3"/>
      <c r="E729" s="3"/>
      <c r="F729" s="2"/>
      <c r="G729" s="3"/>
    </row>
    <row r="730" spans="2:7" ht="12.75" x14ac:dyDescent="0.2">
      <c r="B730" s="3"/>
      <c r="D730" s="3"/>
      <c r="E730" s="3"/>
      <c r="F730" s="2"/>
      <c r="G730" s="3"/>
    </row>
    <row r="731" spans="2:7" ht="12.75" x14ac:dyDescent="0.2">
      <c r="B731" s="3"/>
      <c r="D731" s="3"/>
      <c r="E731" s="3"/>
      <c r="F731" s="2"/>
      <c r="G731" s="3"/>
    </row>
    <row r="732" spans="2:7" ht="12.75" x14ac:dyDescent="0.2">
      <c r="B732" s="3"/>
      <c r="D732" s="3"/>
      <c r="E732" s="3"/>
      <c r="F732" s="2"/>
      <c r="G732" s="3"/>
    </row>
    <row r="733" spans="2:7" ht="12.75" x14ac:dyDescent="0.2">
      <c r="B733" s="3"/>
      <c r="D733" s="3"/>
      <c r="E733" s="3"/>
      <c r="F733" s="2"/>
      <c r="G733" s="3"/>
    </row>
    <row r="734" spans="2:7" ht="12.75" x14ac:dyDescent="0.2">
      <c r="B734" s="3"/>
      <c r="D734" s="3"/>
      <c r="E734" s="3"/>
      <c r="F734" s="2"/>
      <c r="G734" s="3"/>
    </row>
    <row r="735" spans="2:7" ht="12.75" x14ac:dyDescent="0.2">
      <c r="B735" s="3"/>
      <c r="D735" s="3"/>
      <c r="E735" s="3"/>
      <c r="F735" s="2"/>
      <c r="G735" s="3"/>
    </row>
    <row r="736" spans="2:7" ht="12.75" x14ac:dyDescent="0.2">
      <c r="B736" s="3"/>
      <c r="D736" s="3"/>
      <c r="E736" s="3"/>
      <c r="F736" s="2"/>
      <c r="G736" s="3"/>
    </row>
    <row r="737" spans="2:7" ht="12.75" x14ac:dyDescent="0.2">
      <c r="B737" s="3"/>
      <c r="D737" s="3"/>
      <c r="E737" s="3"/>
      <c r="F737" s="2"/>
      <c r="G737" s="3"/>
    </row>
    <row r="738" spans="2:7" ht="12.75" x14ac:dyDescent="0.2">
      <c r="B738" s="3"/>
      <c r="D738" s="3"/>
      <c r="E738" s="3"/>
      <c r="F738" s="2"/>
      <c r="G738" s="3"/>
    </row>
    <row r="739" spans="2:7" ht="12.75" x14ac:dyDescent="0.2">
      <c r="B739" s="3"/>
      <c r="D739" s="3"/>
      <c r="E739" s="3"/>
      <c r="F739" s="2"/>
      <c r="G739" s="3"/>
    </row>
    <row r="740" spans="2:7" ht="12.75" x14ac:dyDescent="0.2">
      <c r="B740" s="3"/>
      <c r="D740" s="3"/>
      <c r="E740" s="3"/>
      <c r="F740" s="2"/>
      <c r="G740" s="3"/>
    </row>
    <row r="741" spans="2:7" ht="12.75" x14ac:dyDescent="0.2">
      <c r="B741" s="3"/>
      <c r="D741" s="3"/>
      <c r="E741" s="3"/>
      <c r="F741" s="2"/>
      <c r="G741" s="3"/>
    </row>
    <row r="742" spans="2:7" ht="12.75" x14ac:dyDescent="0.2">
      <c r="B742" s="3"/>
      <c r="D742" s="3"/>
      <c r="E742" s="3"/>
      <c r="F742" s="2"/>
      <c r="G742" s="3"/>
    </row>
    <row r="743" spans="2:7" ht="12.75" x14ac:dyDescent="0.2">
      <c r="B743" s="3"/>
      <c r="D743" s="3"/>
      <c r="E743" s="3"/>
      <c r="F743" s="2"/>
      <c r="G743" s="3"/>
    </row>
    <row r="744" spans="2:7" ht="12.75" x14ac:dyDescent="0.2">
      <c r="B744" s="3"/>
      <c r="D744" s="3"/>
      <c r="E744" s="3"/>
      <c r="F744" s="2"/>
      <c r="G744" s="3"/>
    </row>
    <row r="745" spans="2:7" ht="12.75" x14ac:dyDescent="0.2">
      <c r="B745" s="3"/>
      <c r="D745" s="3"/>
      <c r="E745" s="3"/>
      <c r="F745" s="2"/>
      <c r="G745" s="3"/>
    </row>
    <row r="746" spans="2:7" ht="12.75" x14ac:dyDescent="0.2">
      <c r="B746" s="3"/>
      <c r="D746" s="3"/>
      <c r="E746" s="3"/>
      <c r="F746" s="2"/>
      <c r="G746" s="3"/>
    </row>
    <row r="747" spans="2:7" ht="12.75" x14ac:dyDescent="0.2">
      <c r="B747" s="3"/>
      <c r="D747" s="3"/>
      <c r="E747" s="3"/>
      <c r="F747" s="2"/>
      <c r="G747" s="3"/>
    </row>
    <row r="748" spans="2:7" ht="12.75" x14ac:dyDescent="0.2">
      <c r="B748" s="3"/>
      <c r="D748" s="3"/>
      <c r="E748" s="3"/>
      <c r="F748" s="2"/>
      <c r="G748" s="3"/>
    </row>
    <row r="749" spans="2:7" ht="12.75" x14ac:dyDescent="0.2">
      <c r="B749" s="3"/>
      <c r="D749" s="3"/>
      <c r="E749" s="3"/>
      <c r="F749" s="2"/>
      <c r="G749" s="3"/>
    </row>
    <row r="750" spans="2:7" ht="12.75" x14ac:dyDescent="0.2">
      <c r="B750" s="3"/>
      <c r="D750" s="3"/>
      <c r="E750" s="3"/>
      <c r="F750" s="2"/>
      <c r="G750" s="3"/>
    </row>
    <row r="751" spans="2:7" ht="12.75" x14ac:dyDescent="0.2">
      <c r="B751" s="3"/>
      <c r="D751" s="3"/>
      <c r="E751" s="3"/>
      <c r="F751" s="2"/>
      <c r="G751" s="3"/>
    </row>
    <row r="752" spans="2:7" ht="12.75" x14ac:dyDescent="0.2">
      <c r="B752" s="3"/>
      <c r="D752" s="3"/>
      <c r="E752" s="3"/>
      <c r="F752" s="2"/>
      <c r="G752" s="3"/>
    </row>
    <row r="753" spans="2:7" ht="12.75" x14ac:dyDescent="0.2">
      <c r="B753" s="3"/>
      <c r="D753" s="3"/>
      <c r="E753" s="3"/>
      <c r="F753" s="2"/>
      <c r="G753" s="3"/>
    </row>
    <row r="754" spans="2:7" ht="12.75" x14ac:dyDescent="0.2">
      <c r="B754" s="3"/>
      <c r="D754" s="3"/>
      <c r="E754" s="3"/>
      <c r="F754" s="2"/>
      <c r="G754" s="3"/>
    </row>
    <row r="755" spans="2:7" ht="12.75" x14ac:dyDescent="0.2">
      <c r="B755" s="3"/>
      <c r="D755" s="3"/>
      <c r="E755" s="3"/>
      <c r="F755" s="2"/>
      <c r="G755" s="3"/>
    </row>
    <row r="756" spans="2:7" ht="12.75" x14ac:dyDescent="0.2">
      <c r="B756" s="3"/>
      <c r="D756" s="3"/>
      <c r="E756" s="3"/>
      <c r="F756" s="2"/>
      <c r="G756" s="3"/>
    </row>
    <row r="757" spans="2:7" ht="12.75" x14ac:dyDescent="0.2">
      <c r="B757" s="3"/>
      <c r="D757" s="3"/>
      <c r="E757" s="3"/>
      <c r="F757" s="2"/>
      <c r="G757" s="3"/>
    </row>
    <row r="758" spans="2:7" ht="12.75" x14ac:dyDescent="0.2">
      <c r="B758" s="3"/>
      <c r="D758" s="3"/>
      <c r="E758" s="3"/>
      <c r="F758" s="2"/>
      <c r="G758" s="3"/>
    </row>
    <row r="759" spans="2:7" ht="12.75" x14ac:dyDescent="0.2">
      <c r="B759" s="3"/>
      <c r="D759" s="3"/>
      <c r="E759" s="3"/>
      <c r="F759" s="2"/>
      <c r="G759" s="3"/>
    </row>
    <row r="760" spans="2:7" ht="12.75" x14ac:dyDescent="0.2">
      <c r="B760" s="3"/>
      <c r="D760" s="3"/>
      <c r="E760" s="3"/>
      <c r="F760" s="2"/>
      <c r="G760" s="3"/>
    </row>
    <row r="761" spans="2:7" ht="12.75" x14ac:dyDescent="0.2">
      <c r="B761" s="3"/>
      <c r="D761" s="3"/>
      <c r="E761" s="3"/>
      <c r="F761" s="2"/>
      <c r="G761" s="3"/>
    </row>
    <row r="762" spans="2:7" ht="12.75" x14ac:dyDescent="0.2">
      <c r="B762" s="3"/>
      <c r="D762" s="3"/>
      <c r="E762" s="3"/>
      <c r="F762" s="2"/>
      <c r="G762" s="3"/>
    </row>
    <row r="763" spans="2:7" ht="12.75" x14ac:dyDescent="0.2">
      <c r="B763" s="3"/>
      <c r="D763" s="3"/>
      <c r="E763" s="3"/>
      <c r="F763" s="2"/>
      <c r="G763" s="3"/>
    </row>
    <row r="764" spans="2:7" ht="12.75" x14ac:dyDescent="0.2">
      <c r="B764" s="3"/>
      <c r="D764" s="3"/>
      <c r="E764" s="3"/>
      <c r="F764" s="2"/>
      <c r="G764" s="3"/>
    </row>
    <row r="765" spans="2:7" ht="12.75" x14ac:dyDescent="0.2">
      <c r="B765" s="3"/>
      <c r="D765" s="3"/>
      <c r="E765" s="3"/>
      <c r="F765" s="2"/>
      <c r="G765" s="3"/>
    </row>
    <row r="766" spans="2:7" ht="12.75" x14ac:dyDescent="0.2">
      <c r="B766" s="3"/>
      <c r="D766" s="3"/>
      <c r="E766" s="3"/>
      <c r="F766" s="2"/>
      <c r="G766" s="3"/>
    </row>
    <row r="767" spans="2:7" ht="12.75" x14ac:dyDescent="0.2">
      <c r="B767" s="3"/>
      <c r="D767" s="3"/>
      <c r="E767" s="3"/>
      <c r="F767" s="2"/>
      <c r="G767" s="3"/>
    </row>
    <row r="768" spans="2:7" ht="12.75" x14ac:dyDescent="0.2">
      <c r="B768" s="3"/>
      <c r="D768" s="3"/>
      <c r="E768" s="3"/>
      <c r="F768" s="2"/>
      <c r="G768" s="3"/>
    </row>
    <row r="769" spans="2:7" ht="12.75" x14ac:dyDescent="0.2">
      <c r="B769" s="3"/>
      <c r="D769" s="3"/>
      <c r="E769" s="3"/>
      <c r="F769" s="2"/>
      <c r="G769" s="3"/>
    </row>
    <row r="770" spans="2:7" ht="12.75" x14ac:dyDescent="0.2">
      <c r="B770" s="3"/>
      <c r="D770" s="3"/>
      <c r="E770" s="3"/>
      <c r="F770" s="2"/>
      <c r="G770" s="3"/>
    </row>
    <row r="771" spans="2:7" ht="12.75" x14ac:dyDescent="0.2">
      <c r="B771" s="3"/>
      <c r="D771" s="3"/>
      <c r="E771" s="3"/>
      <c r="F771" s="2"/>
      <c r="G771" s="3"/>
    </row>
    <row r="772" spans="2:7" ht="12.75" x14ac:dyDescent="0.2">
      <c r="B772" s="3"/>
      <c r="D772" s="3"/>
      <c r="E772" s="3"/>
      <c r="F772" s="2"/>
      <c r="G772" s="3"/>
    </row>
    <row r="773" spans="2:7" ht="12.75" x14ac:dyDescent="0.2">
      <c r="B773" s="3"/>
      <c r="D773" s="3"/>
      <c r="E773" s="3"/>
      <c r="F773" s="2"/>
      <c r="G773" s="3"/>
    </row>
    <row r="774" spans="2:7" ht="12.75" x14ac:dyDescent="0.2">
      <c r="B774" s="3"/>
      <c r="D774" s="3"/>
      <c r="E774" s="3"/>
      <c r="F774" s="2"/>
      <c r="G774" s="3"/>
    </row>
    <row r="775" spans="2:7" ht="12.75" x14ac:dyDescent="0.2">
      <c r="B775" s="3"/>
      <c r="D775" s="3"/>
      <c r="E775" s="3"/>
      <c r="F775" s="2"/>
      <c r="G775" s="3"/>
    </row>
    <row r="776" spans="2:7" ht="12.75" x14ac:dyDescent="0.2">
      <c r="B776" s="3"/>
      <c r="D776" s="3"/>
      <c r="E776" s="3"/>
      <c r="F776" s="2"/>
      <c r="G776" s="3"/>
    </row>
    <row r="777" spans="2:7" ht="12.75" x14ac:dyDescent="0.2">
      <c r="B777" s="3"/>
      <c r="D777" s="3"/>
      <c r="E777" s="3"/>
      <c r="F777" s="2"/>
      <c r="G777" s="3"/>
    </row>
    <row r="778" spans="2:7" ht="12.75" x14ac:dyDescent="0.2">
      <c r="B778" s="3"/>
      <c r="D778" s="3"/>
      <c r="E778" s="3"/>
      <c r="F778" s="2"/>
      <c r="G778" s="3"/>
    </row>
    <row r="779" spans="2:7" ht="12.75" x14ac:dyDescent="0.2">
      <c r="B779" s="3"/>
      <c r="D779" s="3"/>
      <c r="E779" s="3"/>
      <c r="F779" s="2"/>
      <c r="G779" s="3"/>
    </row>
    <row r="780" spans="2:7" ht="12.75" x14ac:dyDescent="0.2">
      <c r="B780" s="3"/>
      <c r="D780" s="3"/>
      <c r="E780" s="3"/>
      <c r="F780" s="2"/>
      <c r="G780" s="3"/>
    </row>
    <row r="781" spans="2:7" ht="12.75" x14ac:dyDescent="0.2">
      <c r="B781" s="3"/>
      <c r="D781" s="3"/>
      <c r="E781" s="3"/>
      <c r="F781" s="2"/>
      <c r="G781" s="3"/>
    </row>
    <row r="782" spans="2:7" ht="12.75" x14ac:dyDescent="0.2">
      <c r="B782" s="3"/>
      <c r="D782" s="3"/>
      <c r="E782" s="3"/>
      <c r="F782" s="2"/>
      <c r="G782" s="3"/>
    </row>
    <row r="783" spans="2:7" ht="12.75" x14ac:dyDescent="0.2">
      <c r="B783" s="3"/>
      <c r="D783" s="3"/>
      <c r="E783" s="3"/>
      <c r="F783" s="2"/>
      <c r="G783" s="3"/>
    </row>
    <row r="784" spans="2:7" ht="12.75" x14ac:dyDescent="0.2">
      <c r="B784" s="3"/>
      <c r="D784" s="3"/>
      <c r="E784" s="3"/>
      <c r="F784" s="2"/>
      <c r="G784" s="3"/>
    </row>
    <row r="785" spans="2:7" ht="12.75" x14ac:dyDescent="0.2">
      <c r="B785" s="3"/>
      <c r="D785" s="3"/>
      <c r="E785" s="3"/>
      <c r="F785" s="2"/>
      <c r="G785" s="3"/>
    </row>
    <row r="786" spans="2:7" ht="12.75" x14ac:dyDescent="0.2">
      <c r="B786" s="3"/>
      <c r="D786" s="3"/>
      <c r="E786" s="3"/>
      <c r="F786" s="2"/>
      <c r="G786" s="3"/>
    </row>
    <row r="787" spans="2:7" ht="12.75" x14ac:dyDescent="0.2">
      <c r="B787" s="3"/>
      <c r="D787" s="3"/>
      <c r="E787" s="3"/>
      <c r="F787" s="2"/>
      <c r="G787" s="3"/>
    </row>
    <row r="788" spans="2:7" ht="12.75" x14ac:dyDescent="0.2">
      <c r="B788" s="3"/>
      <c r="D788" s="3"/>
      <c r="E788" s="3"/>
      <c r="F788" s="2"/>
      <c r="G788" s="3"/>
    </row>
    <row r="789" spans="2:7" ht="12.75" x14ac:dyDescent="0.2">
      <c r="B789" s="3"/>
      <c r="D789" s="3"/>
      <c r="E789" s="3"/>
      <c r="F789" s="2"/>
      <c r="G789" s="3"/>
    </row>
    <row r="790" spans="2:7" ht="12.75" x14ac:dyDescent="0.2">
      <c r="B790" s="3"/>
      <c r="D790" s="3"/>
      <c r="E790" s="3"/>
      <c r="F790" s="2"/>
      <c r="G790" s="3"/>
    </row>
    <row r="791" spans="2:7" ht="12.75" x14ac:dyDescent="0.2">
      <c r="B791" s="3"/>
      <c r="D791" s="3"/>
      <c r="E791" s="3"/>
      <c r="F791" s="2"/>
      <c r="G791" s="3"/>
    </row>
    <row r="792" spans="2:7" ht="12.75" x14ac:dyDescent="0.2">
      <c r="B792" s="3"/>
      <c r="D792" s="3"/>
      <c r="E792" s="3"/>
      <c r="F792" s="2"/>
      <c r="G792" s="3"/>
    </row>
    <row r="793" spans="2:7" ht="12.75" x14ac:dyDescent="0.2">
      <c r="B793" s="3"/>
      <c r="D793" s="3"/>
      <c r="E793" s="3"/>
      <c r="F793" s="2"/>
      <c r="G793" s="3"/>
    </row>
    <row r="794" spans="2:7" ht="12.75" x14ac:dyDescent="0.2">
      <c r="B794" s="3"/>
      <c r="D794" s="3"/>
      <c r="E794" s="3"/>
      <c r="F794" s="2"/>
      <c r="G794" s="3"/>
    </row>
    <row r="795" spans="2:7" ht="12.75" x14ac:dyDescent="0.2">
      <c r="B795" s="3"/>
      <c r="D795" s="3"/>
      <c r="E795" s="3"/>
      <c r="F795" s="2"/>
      <c r="G795" s="3"/>
    </row>
    <row r="796" spans="2:7" ht="12.75" x14ac:dyDescent="0.2">
      <c r="B796" s="3"/>
      <c r="D796" s="3"/>
      <c r="E796" s="3"/>
      <c r="F796" s="2"/>
      <c r="G796" s="3"/>
    </row>
    <row r="797" spans="2:7" ht="12.75" x14ac:dyDescent="0.2">
      <c r="B797" s="3"/>
      <c r="D797" s="3"/>
      <c r="E797" s="3"/>
      <c r="F797" s="2"/>
      <c r="G797" s="3"/>
    </row>
    <row r="798" spans="2:7" ht="12.75" x14ac:dyDescent="0.2">
      <c r="B798" s="3"/>
      <c r="D798" s="3"/>
      <c r="E798" s="3"/>
      <c r="F798" s="2"/>
      <c r="G798" s="3"/>
    </row>
    <row r="799" spans="2:7" ht="12.75" x14ac:dyDescent="0.2">
      <c r="B799" s="3"/>
      <c r="D799" s="3"/>
      <c r="E799" s="3"/>
      <c r="F799" s="2"/>
      <c r="G799" s="3"/>
    </row>
    <row r="800" spans="2:7" ht="12.75" x14ac:dyDescent="0.2">
      <c r="B800" s="3"/>
      <c r="D800" s="3"/>
      <c r="E800" s="3"/>
      <c r="F800" s="2"/>
      <c r="G800" s="3"/>
    </row>
    <row r="801" spans="2:7" ht="12.75" x14ac:dyDescent="0.2">
      <c r="B801" s="3"/>
      <c r="D801" s="3"/>
      <c r="E801" s="3"/>
      <c r="F801" s="2"/>
      <c r="G801" s="3"/>
    </row>
    <row r="802" spans="2:7" ht="12.75" x14ac:dyDescent="0.2">
      <c r="B802" s="3"/>
      <c r="D802" s="3"/>
      <c r="E802" s="3"/>
      <c r="F802" s="2"/>
      <c r="G802" s="3"/>
    </row>
    <row r="803" spans="2:7" ht="12.75" x14ac:dyDescent="0.2">
      <c r="B803" s="3"/>
      <c r="D803" s="3"/>
      <c r="E803" s="3"/>
      <c r="F803" s="2"/>
      <c r="G803" s="3"/>
    </row>
    <row r="804" spans="2:7" ht="12.75" x14ac:dyDescent="0.2">
      <c r="B804" s="3"/>
      <c r="D804" s="3"/>
      <c r="E804" s="3"/>
      <c r="F804" s="2"/>
      <c r="G804" s="3"/>
    </row>
    <row r="805" spans="2:7" ht="12.75" x14ac:dyDescent="0.2">
      <c r="B805" s="3"/>
      <c r="D805" s="3"/>
      <c r="E805" s="3"/>
      <c r="F805" s="2"/>
      <c r="G805" s="3"/>
    </row>
    <row r="806" spans="2:7" ht="12.75" x14ac:dyDescent="0.2">
      <c r="B806" s="3"/>
      <c r="D806" s="3"/>
      <c r="E806" s="3"/>
      <c r="F806" s="2"/>
      <c r="G806" s="3"/>
    </row>
    <row r="807" spans="2:7" ht="12.75" x14ac:dyDescent="0.2">
      <c r="B807" s="3"/>
      <c r="D807" s="3"/>
      <c r="E807" s="3"/>
      <c r="F807" s="2"/>
      <c r="G807" s="3"/>
    </row>
    <row r="808" spans="2:7" ht="12.75" x14ac:dyDescent="0.2">
      <c r="B808" s="3"/>
      <c r="D808" s="3"/>
      <c r="E808" s="3"/>
      <c r="F808" s="2"/>
      <c r="G808" s="3"/>
    </row>
    <row r="809" spans="2:7" ht="12.75" x14ac:dyDescent="0.2">
      <c r="B809" s="3"/>
      <c r="D809" s="3"/>
      <c r="E809" s="3"/>
      <c r="F809" s="2"/>
      <c r="G809" s="3"/>
    </row>
    <row r="810" spans="2:7" ht="12.75" x14ac:dyDescent="0.2">
      <c r="B810" s="3"/>
      <c r="D810" s="3"/>
      <c r="E810" s="3"/>
      <c r="F810" s="2"/>
      <c r="G810" s="3"/>
    </row>
    <row r="811" spans="2:7" ht="12.75" x14ac:dyDescent="0.2">
      <c r="B811" s="3"/>
      <c r="D811" s="3"/>
      <c r="E811" s="3"/>
      <c r="F811" s="2"/>
      <c r="G811" s="3"/>
    </row>
    <row r="812" spans="2:7" ht="12.75" x14ac:dyDescent="0.2">
      <c r="B812" s="3"/>
      <c r="D812" s="3"/>
      <c r="E812" s="3"/>
      <c r="F812" s="2"/>
      <c r="G812" s="3"/>
    </row>
    <row r="813" spans="2:7" ht="12.75" x14ac:dyDescent="0.2">
      <c r="B813" s="3"/>
      <c r="D813" s="3"/>
      <c r="E813" s="3"/>
      <c r="F813" s="2"/>
      <c r="G813" s="3"/>
    </row>
    <row r="814" spans="2:7" ht="12.75" x14ac:dyDescent="0.2">
      <c r="B814" s="3"/>
      <c r="D814" s="3"/>
      <c r="E814" s="3"/>
      <c r="F814" s="2"/>
      <c r="G814" s="3"/>
    </row>
    <row r="815" spans="2:7" ht="12.75" x14ac:dyDescent="0.2">
      <c r="B815" s="3"/>
      <c r="D815" s="3"/>
      <c r="E815" s="3"/>
      <c r="F815" s="2"/>
      <c r="G815" s="3"/>
    </row>
    <row r="816" spans="2:7" ht="12.75" x14ac:dyDescent="0.2">
      <c r="B816" s="3"/>
      <c r="D816" s="3"/>
      <c r="E816" s="3"/>
      <c r="F816" s="2"/>
      <c r="G816" s="3"/>
    </row>
    <row r="817" spans="2:7" ht="12.75" x14ac:dyDescent="0.2">
      <c r="B817" s="3"/>
      <c r="D817" s="3"/>
      <c r="E817" s="3"/>
      <c r="F817" s="2"/>
      <c r="G817" s="3"/>
    </row>
    <row r="818" spans="2:7" ht="12.75" x14ac:dyDescent="0.2">
      <c r="B818" s="3"/>
      <c r="D818" s="3"/>
      <c r="E818" s="3"/>
      <c r="F818" s="2"/>
      <c r="G818" s="3"/>
    </row>
    <row r="819" spans="2:7" ht="12.75" x14ac:dyDescent="0.2">
      <c r="B819" s="3"/>
      <c r="D819" s="3"/>
      <c r="E819" s="3"/>
      <c r="F819" s="2"/>
      <c r="G819" s="3"/>
    </row>
    <row r="820" spans="2:7" ht="12.75" x14ac:dyDescent="0.2">
      <c r="B820" s="3"/>
      <c r="D820" s="3"/>
      <c r="E820" s="3"/>
      <c r="F820" s="2"/>
      <c r="G820" s="3"/>
    </row>
    <row r="821" spans="2:7" ht="12.75" x14ac:dyDescent="0.2">
      <c r="B821" s="3"/>
      <c r="D821" s="3"/>
      <c r="E821" s="3"/>
      <c r="F821" s="2"/>
      <c r="G821" s="3"/>
    </row>
    <row r="822" spans="2:7" ht="12.75" x14ac:dyDescent="0.2">
      <c r="B822" s="3"/>
      <c r="D822" s="3"/>
      <c r="E822" s="3"/>
      <c r="F822" s="2"/>
      <c r="G822" s="3"/>
    </row>
    <row r="823" spans="2:7" ht="12.75" x14ac:dyDescent="0.2">
      <c r="B823" s="3"/>
      <c r="D823" s="3"/>
      <c r="E823" s="3"/>
      <c r="F823" s="2"/>
      <c r="G823" s="3"/>
    </row>
    <row r="824" spans="2:7" ht="12.75" x14ac:dyDescent="0.2">
      <c r="B824" s="3"/>
      <c r="D824" s="3"/>
      <c r="E824" s="3"/>
      <c r="F824" s="2"/>
      <c r="G824" s="3"/>
    </row>
    <row r="825" spans="2:7" ht="12.75" x14ac:dyDescent="0.2">
      <c r="B825" s="3"/>
      <c r="D825" s="3"/>
      <c r="E825" s="3"/>
      <c r="F825" s="2"/>
      <c r="G825" s="3"/>
    </row>
    <row r="826" spans="2:7" ht="12.75" x14ac:dyDescent="0.2">
      <c r="B826" s="3"/>
      <c r="D826" s="3"/>
      <c r="E826" s="3"/>
      <c r="F826" s="2"/>
      <c r="G826" s="3"/>
    </row>
    <row r="827" spans="2:7" ht="12.75" x14ac:dyDescent="0.2">
      <c r="B827" s="3"/>
      <c r="D827" s="3"/>
      <c r="E827" s="3"/>
      <c r="F827" s="2"/>
      <c r="G827" s="3"/>
    </row>
    <row r="828" spans="2:7" ht="12.75" x14ac:dyDescent="0.2">
      <c r="B828" s="3"/>
      <c r="D828" s="3"/>
      <c r="E828" s="3"/>
      <c r="F828" s="2"/>
      <c r="G828" s="3"/>
    </row>
    <row r="829" spans="2:7" ht="12.75" x14ac:dyDescent="0.2">
      <c r="B829" s="3"/>
      <c r="D829" s="3"/>
      <c r="E829" s="3"/>
      <c r="F829" s="2"/>
      <c r="G829" s="3"/>
    </row>
    <row r="830" spans="2:7" ht="12.75" x14ac:dyDescent="0.2">
      <c r="B830" s="3"/>
      <c r="D830" s="3"/>
      <c r="E830" s="3"/>
      <c r="F830" s="2"/>
      <c r="G830" s="3"/>
    </row>
    <row r="831" spans="2:7" ht="12.75" x14ac:dyDescent="0.2">
      <c r="B831" s="3"/>
      <c r="D831" s="3"/>
      <c r="E831" s="3"/>
      <c r="F831" s="2"/>
      <c r="G831" s="3"/>
    </row>
    <row r="832" spans="2:7" ht="12.75" x14ac:dyDescent="0.2">
      <c r="B832" s="3"/>
      <c r="D832" s="3"/>
      <c r="E832" s="3"/>
      <c r="F832" s="2"/>
      <c r="G832" s="3"/>
    </row>
    <row r="833" spans="2:7" ht="12.75" x14ac:dyDescent="0.2">
      <c r="B833" s="3"/>
      <c r="D833" s="3"/>
      <c r="E833" s="3"/>
      <c r="F833" s="2"/>
      <c r="G833" s="3"/>
    </row>
    <row r="834" spans="2:7" ht="12.75" x14ac:dyDescent="0.2">
      <c r="B834" s="3"/>
      <c r="D834" s="3"/>
      <c r="E834" s="3"/>
      <c r="F834" s="2"/>
      <c r="G834" s="3"/>
    </row>
    <row r="835" spans="2:7" ht="12.75" x14ac:dyDescent="0.2">
      <c r="B835" s="3"/>
      <c r="D835" s="3"/>
      <c r="E835" s="3"/>
      <c r="F835" s="2"/>
      <c r="G835" s="3"/>
    </row>
    <row r="836" spans="2:7" ht="12.75" x14ac:dyDescent="0.2">
      <c r="B836" s="3"/>
      <c r="D836" s="3"/>
      <c r="E836" s="3"/>
      <c r="F836" s="2"/>
      <c r="G836" s="3"/>
    </row>
    <row r="837" spans="2:7" ht="12.75" x14ac:dyDescent="0.2">
      <c r="B837" s="3"/>
      <c r="D837" s="3"/>
      <c r="E837" s="3"/>
      <c r="F837" s="2"/>
      <c r="G837" s="3"/>
    </row>
    <row r="838" spans="2:7" ht="12.75" x14ac:dyDescent="0.2">
      <c r="B838" s="3"/>
      <c r="D838" s="3"/>
      <c r="E838" s="3"/>
      <c r="F838" s="2"/>
      <c r="G838" s="3"/>
    </row>
    <row r="839" spans="2:7" ht="12.75" x14ac:dyDescent="0.2">
      <c r="B839" s="3"/>
      <c r="D839" s="3"/>
      <c r="E839" s="3"/>
      <c r="F839" s="2"/>
      <c r="G839" s="3"/>
    </row>
    <row r="840" spans="2:7" ht="12.75" x14ac:dyDescent="0.2">
      <c r="B840" s="3"/>
      <c r="D840" s="3"/>
      <c r="E840" s="3"/>
      <c r="F840" s="2"/>
      <c r="G840" s="3"/>
    </row>
    <row r="841" spans="2:7" ht="12.75" x14ac:dyDescent="0.2">
      <c r="B841" s="3"/>
      <c r="D841" s="3"/>
      <c r="E841" s="3"/>
      <c r="F841" s="2"/>
      <c r="G841" s="3"/>
    </row>
    <row r="842" spans="2:7" ht="12.75" x14ac:dyDescent="0.2">
      <c r="B842" s="3"/>
      <c r="D842" s="3"/>
      <c r="E842" s="3"/>
      <c r="F842" s="2"/>
      <c r="G842" s="3"/>
    </row>
    <row r="843" spans="2:7" ht="12.75" x14ac:dyDescent="0.2">
      <c r="B843" s="3"/>
      <c r="D843" s="3"/>
      <c r="E843" s="3"/>
      <c r="F843" s="2"/>
      <c r="G843" s="3"/>
    </row>
    <row r="844" spans="2:7" ht="12.75" x14ac:dyDescent="0.2">
      <c r="B844" s="3"/>
      <c r="D844" s="3"/>
      <c r="E844" s="3"/>
      <c r="F844" s="2"/>
      <c r="G844" s="3"/>
    </row>
    <row r="845" spans="2:7" ht="12.75" x14ac:dyDescent="0.2">
      <c r="B845" s="3"/>
      <c r="D845" s="3"/>
      <c r="E845" s="3"/>
      <c r="F845" s="2"/>
      <c r="G845" s="3"/>
    </row>
    <row r="846" spans="2:7" ht="12.75" x14ac:dyDescent="0.2">
      <c r="B846" s="3"/>
      <c r="D846" s="3"/>
      <c r="E846" s="3"/>
      <c r="F846" s="2"/>
      <c r="G846" s="3"/>
    </row>
    <row r="847" spans="2:7" ht="12.75" x14ac:dyDescent="0.2">
      <c r="B847" s="3"/>
      <c r="D847" s="3"/>
      <c r="E847" s="3"/>
      <c r="F847" s="2"/>
      <c r="G847" s="3"/>
    </row>
    <row r="848" spans="2:7" ht="12.75" x14ac:dyDescent="0.2">
      <c r="B848" s="3"/>
      <c r="D848" s="3"/>
      <c r="E848" s="3"/>
      <c r="F848" s="2"/>
      <c r="G848" s="3"/>
    </row>
    <row r="849" spans="2:7" ht="12.75" x14ac:dyDescent="0.2">
      <c r="B849" s="3"/>
      <c r="D849" s="3"/>
      <c r="E849" s="3"/>
      <c r="F849" s="2"/>
      <c r="G849" s="3"/>
    </row>
    <row r="850" spans="2:7" ht="12.75" x14ac:dyDescent="0.2">
      <c r="B850" s="3"/>
      <c r="D850" s="3"/>
      <c r="E850" s="3"/>
      <c r="F850" s="2"/>
      <c r="G850" s="3"/>
    </row>
    <row r="851" spans="2:7" ht="12.75" x14ac:dyDescent="0.2">
      <c r="B851" s="3"/>
      <c r="D851" s="3"/>
      <c r="E851" s="3"/>
      <c r="F851" s="2"/>
      <c r="G851" s="3"/>
    </row>
    <row r="852" spans="2:7" ht="12.75" x14ac:dyDescent="0.2">
      <c r="B852" s="3"/>
      <c r="D852" s="3"/>
      <c r="E852" s="3"/>
      <c r="F852" s="2"/>
      <c r="G852" s="3"/>
    </row>
    <row r="853" spans="2:7" ht="12.75" x14ac:dyDescent="0.2">
      <c r="B853" s="3"/>
      <c r="D853" s="3"/>
      <c r="E853" s="3"/>
      <c r="F853" s="2"/>
      <c r="G853" s="3"/>
    </row>
    <row r="854" spans="2:7" ht="12.75" x14ac:dyDescent="0.2">
      <c r="B854" s="3"/>
      <c r="D854" s="3"/>
      <c r="E854" s="3"/>
      <c r="F854" s="2"/>
      <c r="G854" s="3"/>
    </row>
    <row r="855" spans="2:7" ht="12.75" x14ac:dyDescent="0.2">
      <c r="B855" s="3"/>
      <c r="D855" s="3"/>
      <c r="E855" s="3"/>
      <c r="F855" s="2"/>
      <c r="G855" s="3"/>
    </row>
    <row r="856" spans="2:7" ht="12.75" x14ac:dyDescent="0.2">
      <c r="B856" s="3"/>
      <c r="D856" s="3"/>
      <c r="E856" s="3"/>
      <c r="F856" s="2"/>
      <c r="G856" s="3"/>
    </row>
    <row r="857" spans="2:7" ht="12.75" x14ac:dyDescent="0.2">
      <c r="B857" s="3"/>
      <c r="D857" s="3"/>
      <c r="E857" s="3"/>
      <c r="F857" s="2"/>
      <c r="G857" s="3"/>
    </row>
    <row r="858" spans="2:7" ht="12.75" x14ac:dyDescent="0.2">
      <c r="B858" s="3"/>
      <c r="D858" s="3"/>
      <c r="E858" s="3"/>
      <c r="F858" s="2"/>
      <c r="G858" s="3"/>
    </row>
    <row r="859" spans="2:7" ht="12.75" x14ac:dyDescent="0.2">
      <c r="B859" s="3"/>
      <c r="D859" s="3"/>
      <c r="E859" s="3"/>
      <c r="F859" s="2"/>
      <c r="G859" s="3"/>
    </row>
    <row r="860" spans="2:7" ht="12.75" x14ac:dyDescent="0.2">
      <c r="B860" s="3"/>
      <c r="D860" s="3"/>
      <c r="E860" s="3"/>
      <c r="F860" s="2"/>
      <c r="G860" s="3"/>
    </row>
    <row r="861" spans="2:7" ht="12.75" x14ac:dyDescent="0.2">
      <c r="B861" s="3"/>
      <c r="D861" s="3"/>
      <c r="E861" s="3"/>
      <c r="F861" s="2"/>
      <c r="G861" s="3"/>
    </row>
    <row r="862" spans="2:7" ht="12.75" x14ac:dyDescent="0.2">
      <c r="B862" s="3"/>
      <c r="D862" s="3"/>
      <c r="E862" s="3"/>
      <c r="F862" s="2"/>
      <c r="G862" s="3"/>
    </row>
    <row r="863" spans="2:7" ht="12.75" x14ac:dyDescent="0.2">
      <c r="B863" s="3"/>
      <c r="D863" s="3"/>
      <c r="E863" s="3"/>
      <c r="F863" s="2"/>
      <c r="G863" s="3"/>
    </row>
    <row r="864" spans="2:7" ht="12.75" x14ac:dyDescent="0.2">
      <c r="B864" s="3"/>
      <c r="D864" s="3"/>
      <c r="E864" s="3"/>
      <c r="F864" s="2"/>
      <c r="G864" s="3"/>
    </row>
    <row r="865" spans="2:7" ht="12.75" x14ac:dyDescent="0.2">
      <c r="B865" s="3"/>
      <c r="D865" s="3"/>
      <c r="E865" s="3"/>
      <c r="F865" s="2"/>
      <c r="G865" s="3"/>
    </row>
    <row r="866" spans="2:7" ht="12.75" x14ac:dyDescent="0.2">
      <c r="B866" s="3"/>
      <c r="D866" s="3"/>
      <c r="E866" s="3"/>
      <c r="F866" s="2"/>
      <c r="G866" s="3"/>
    </row>
    <row r="867" spans="2:7" ht="12.75" x14ac:dyDescent="0.2">
      <c r="B867" s="3"/>
      <c r="D867" s="3"/>
      <c r="E867" s="3"/>
      <c r="F867" s="2"/>
      <c r="G867" s="3"/>
    </row>
    <row r="868" spans="2:7" ht="12.75" x14ac:dyDescent="0.2">
      <c r="B868" s="3"/>
      <c r="D868" s="3"/>
      <c r="E868" s="3"/>
      <c r="F868" s="2"/>
      <c r="G868" s="3"/>
    </row>
    <row r="869" spans="2:7" ht="12.75" x14ac:dyDescent="0.2">
      <c r="B869" s="3"/>
      <c r="D869" s="3"/>
      <c r="E869" s="3"/>
      <c r="F869" s="2"/>
      <c r="G869" s="3"/>
    </row>
    <row r="870" spans="2:7" ht="12.75" x14ac:dyDescent="0.2">
      <c r="B870" s="3"/>
      <c r="D870" s="3"/>
      <c r="E870" s="3"/>
      <c r="F870" s="2"/>
      <c r="G870" s="3"/>
    </row>
    <row r="871" spans="2:7" ht="12.75" x14ac:dyDescent="0.2">
      <c r="B871" s="3"/>
      <c r="D871" s="3"/>
      <c r="E871" s="3"/>
      <c r="F871" s="2"/>
      <c r="G871" s="3"/>
    </row>
    <row r="872" spans="2:7" ht="12.75" x14ac:dyDescent="0.2">
      <c r="B872" s="3"/>
      <c r="D872" s="3"/>
      <c r="E872" s="3"/>
      <c r="F872" s="2"/>
      <c r="G872" s="3"/>
    </row>
    <row r="873" spans="2:7" ht="12.75" x14ac:dyDescent="0.2">
      <c r="B873" s="3"/>
      <c r="D873" s="3"/>
      <c r="E873" s="3"/>
      <c r="F873" s="2"/>
      <c r="G873" s="3"/>
    </row>
    <row r="874" spans="2:7" ht="12.75" x14ac:dyDescent="0.2">
      <c r="B874" s="3"/>
      <c r="D874" s="3"/>
      <c r="E874" s="3"/>
      <c r="F874" s="2"/>
      <c r="G874" s="3"/>
    </row>
    <row r="875" spans="2:7" ht="12.75" x14ac:dyDescent="0.2">
      <c r="B875" s="3"/>
      <c r="D875" s="3"/>
      <c r="E875" s="3"/>
      <c r="F875" s="2"/>
      <c r="G875" s="3"/>
    </row>
    <row r="876" spans="2:7" ht="12.75" x14ac:dyDescent="0.2">
      <c r="B876" s="3"/>
      <c r="D876" s="3"/>
      <c r="E876" s="3"/>
      <c r="F876" s="2"/>
      <c r="G876" s="3"/>
    </row>
    <row r="877" spans="2:7" ht="12.75" x14ac:dyDescent="0.2">
      <c r="B877" s="3"/>
      <c r="D877" s="3"/>
      <c r="E877" s="3"/>
      <c r="F877" s="2"/>
      <c r="G877" s="3"/>
    </row>
    <row r="878" spans="2:7" ht="12.75" x14ac:dyDescent="0.2">
      <c r="B878" s="3"/>
      <c r="D878" s="3"/>
      <c r="E878" s="3"/>
      <c r="F878" s="2"/>
      <c r="G878" s="3"/>
    </row>
    <row r="879" spans="2:7" ht="12.75" x14ac:dyDescent="0.2">
      <c r="B879" s="3"/>
      <c r="D879" s="3"/>
      <c r="E879" s="3"/>
      <c r="F879" s="2"/>
      <c r="G879" s="3"/>
    </row>
    <row r="880" spans="2:7" ht="12.75" x14ac:dyDescent="0.2">
      <c r="B880" s="3"/>
      <c r="D880" s="3"/>
      <c r="E880" s="3"/>
      <c r="F880" s="2"/>
      <c r="G880" s="3"/>
    </row>
    <row r="881" spans="2:7" ht="12.75" x14ac:dyDescent="0.2">
      <c r="B881" s="3"/>
      <c r="D881" s="3"/>
      <c r="E881" s="3"/>
      <c r="F881" s="2"/>
      <c r="G881" s="3"/>
    </row>
    <row r="882" spans="2:7" ht="12.75" x14ac:dyDescent="0.2">
      <c r="B882" s="3"/>
      <c r="D882" s="3"/>
      <c r="E882" s="3"/>
      <c r="F882" s="2"/>
      <c r="G882" s="3"/>
    </row>
    <row r="883" spans="2:7" ht="12.75" x14ac:dyDescent="0.2">
      <c r="B883" s="3"/>
      <c r="D883" s="3"/>
      <c r="E883" s="3"/>
      <c r="F883" s="2"/>
      <c r="G883" s="3"/>
    </row>
    <row r="884" spans="2:7" ht="12.75" x14ac:dyDescent="0.2">
      <c r="B884" s="3"/>
      <c r="D884" s="3"/>
      <c r="E884" s="3"/>
      <c r="F884" s="2"/>
      <c r="G884" s="3"/>
    </row>
    <row r="885" spans="2:7" ht="12.75" x14ac:dyDescent="0.2">
      <c r="B885" s="3"/>
      <c r="D885" s="3"/>
      <c r="E885" s="3"/>
      <c r="F885" s="2"/>
      <c r="G885" s="3"/>
    </row>
    <row r="886" spans="2:7" ht="12.75" x14ac:dyDescent="0.2">
      <c r="B886" s="3"/>
      <c r="D886" s="3"/>
      <c r="E886" s="3"/>
      <c r="F886" s="2"/>
      <c r="G886" s="3"/>
    </row>
    <row r="887" spans="2:7" ht="12.75" x14ac:dyDescent="0.2">
      <c r="B887" s="3"/>
      <c r="D887" s="3"/>
      <c r="E887" s="3"/>
      <c r="F887" s="2"/>
      <c r="G887" s="3"/>
    </row>
    <row r="888" spans="2:7" ht="12.75" x14ac:dyDescent="0.2">
      <c r="B888" s="3"/>
      <c r="D888" s="3"/>
      <c r="E888" s="3"/>
      <c r="F888" s="2"/>
      <c r="G888" s="3"/>
    </row>
    <row r="889" spans="2:7" ht="12.75" x14ac:dyDescent="0.2">
      <c r="B889" s="3"/>
      <c r="D889" s="3"/>
      <c r="E889" s="3"/>
      <c r="F889" s="2"/>
      <c r="G889" s="3"/>
    </row>
    <row r="890" spans="2:7" ht="12.75" x14ac:dyDescent="0.2">
      <c r="B890" s="3"/>
      <c r="D890" s="3"/>
      <c r="E890" s="3"/>
      <c r="F890" s="2"/>
      <c r="G890" s="3"/>
    </row>
    <row r="891" spans="2:7" ht="12.75" x14ac:dyDescent="0.2">
      <c r="B891" s="3"/>
      <c r="D891" s="3"/>
      <c r="E891" s="3"/>
      <c r="F891" s="2"/>
      <c r="G891" s="3"/>
    </row>
    <row r="892" spans="2:7" ht="12.75" x14ac:dyDescent="0.2">
      <c r="B892" s="3"/>
      <c r="D892" s="3"/>
      <c r="E892" s="3"/>
      <c r="F892" s="2"/>
      <c r="G892" s="3"/>
    </row>
    <row r="893" spans="2:7" ht="12.75" x14ac:dyDescent="0.2">
      <c r="B893" s="3"/>
      <c r="D893" s="3"/>
      <c r="E893" s="3"/>
      <c r="F893" s="2"/>
      <c r="G893" s="3"/>
    </row>
    <row r="894" spans="2:7" ht="12.75" x14ac:dyDescent="0.2">
      <c r="B894" s="3"/>
      <c r="D894" s="3"/>
      <c r="E894" s="3"/>
      <c r="F894" s="2"/>
      <c r="G894" s="3"/>
    </row>
    <row r="895" spans="2:7" ht="12.75" x14ac:dyDescent="0.2">
      <c r="B895" s="3"/>
      <c r="D895" s="3"/>
      <c r="E895" s="3"/>
      <c r="F895" s="2"/>
      <c r="G895" s="3"/>
    </row>
    <row r="896" spans="2:7" ht="12.75" x14ac:dyDescent="0.2">
      <c r="B896" s="3"/>
      <c r="D896" s="3"/>
      <c r="E896" s="3"/>
      <c r="F896" s="2"/>
      <c r="G896" s="3"/>
    </row>
    <row r="897" spans="2:7" ht="12.75" x14ac:dyDescent="0.2">
      <c r="B897" s="3"/>
      <c r="D897" s="3"/>
      <c r="E897" s="3"/>
      <c r="F897" s="2"/>
      <c r="G897" s="3"/>
    </row>
    <row r="898" spans="2:7" ht="12.75" x14ac:dyDescent="0.2">
      <c r="B898" s="3"/>
      <c r="D898" s="3"/>
      <c r="E898" s="3"/>
      <c r="F898" s="2"/>
      <c r="G898" s="3"/>
    </row>
    <row r="899" spans="2:7" ht="12.75" x14ac:dyDescent="0.2">
      <c r="B899" s="3"/>
      <c r="D899" s="3"/>
      <c r="E899" s="3"/>
      <c r="F899" s="2"/>
      <c r="G899" s="3"/>
    </row>
    <row r="900" spans="2:7" ht="12.75" x14ac:dyDescent="0.2">
      <c r="B900" s="3"/>
      <c r="D900" s="3"/>
      <c r="E900" s="3"/>
      <c r="F900" s="2"/>
      <c r="G900" s="3"/>
    </row>
    <row r="901" spans="2:7" ht="12.75" x14ac:dyDescent="0.2">
      <c r="B901" s="3"/>
      <c r="D901" s="3"/>
      <c r="E901" s="3"/>
      <c r="F901" s="2"/>
      <c r="G901" s="3"/>
    </row>
    <row r="902" spans="2:7" ht="12.75" x14ac:dyDescent="0.2">
      <c r="B902" s="3"/>
      <c r="D902" s="3"/>
      <c r="E902" s="3"/>
      <c r="F902" s="2"/>
      <c r="G902" s="3"/>
    </row>
    <row r="903" spans="2:7" ht="12.75" x14ac:dyDescent="0.2">
      <c r="B903" s="3"/>
      <c r="D903" s="3"/>
      <c r="E903" s="3"/>
      <c r="F903" s="2"/>
      <c r="G903" s="3"/>
    </row>
    <row r="904" spans="2:7" ht="12.75" x14ac:dyDescent="0.2">
      <c r="B904" s="3"/>
      <c r="D904" s="3"/>
      <c r="E904" s="3"/>
      <c r="F904" s="2"/>
      <c r="G904" s="3"/>
    </row>
    <row r="905" spans="2:7" ht="12.75" x14ac:dyDescent="0.2">
      <c r="B905" s="3"/>
      <c r="D905" s="3"/>
      <c r="E905" s="3"/>
      <c r="F905" s="2"/>
      <c r="G905" s="3"/>
    </row>
    <row r="906" spans="2:7" ht="12.75" x14ac:dyDescent="0.2">
      <c r="B906" s="3"/>
      <c r="D906" s="3"/>
      <c r="E906" s="3"/>
      <c r="F906" s="2"/>
      <c r="G906" s="3"/>
    </row>
    <row r="907" spans="2:7" ht="12.75" x14ac:dyDescent="0.2">
      <c r="B907" s="3"/>
      <c r="D907" s="3"/>
      <c r="E907" s="3"/>
      <c r="F907" s="2"/>
      <c r="G907" s="3"/>
    </row>
    <row r="908" spans="2:7" ht="12.75" x14ac:dyDescent="0.2">
      <c r="B908" s="3"/>
      <c r="D908" s="3"/>
      <c r="E908" s="3"/>
      <c r="F908" s="2"/>
      <c r="G908" s="3"/>
    </row>
    <row r="909" spans="2:7" ht="12.75" x14ac:dyDescent="0.2">
      <c r="B909" s="3"/>
      <c r="D909" s="3"/>
      <c r="E909" s="3"/>
      <c r="F909" s="2"/>
      <c r="G909" s="3"/>
    </row>
    <row r="910" spans="2:7" ht="12.75" x14ac:dyDescent="0.2">
      <c r="B910" s="3"/>
      <c r="D910" s="3"/>
      <c r="E910" s="3"/>
      <c r="F910" s="2"/>
      <c r="G910" s="3"/>
    </row>
    <row r="911" spans="2:7" ht="12.75" x14ac:dyDescent="0.2">
      <c r="B911" s="3"/>
      <c r="D911" s="3"/>
      <c r="E911" s="3"/>
      <c r="F911" s="2"/>
      <c r="G911" s="3"/>
    </row>
    <row r="912" spans="2:7" ht="12.75" x14ac:dyDescent="0.2">
      <c r="B912" s="3"/>
      <c r="D912" s="3"/>
      <c r="E912" s="3"/>
      <c r="F912" s="2"/>
      <c r="G912" s="3"/>
    </row>
    <row r="913" spans="2:7" ht="12.75" x14ac:dyDescent="0.2">
      <c r="B913" s="3"/>
      <c r="D913" s="3"/>
      <c r="E913" s="3"/>
      <c r="F913" s="2"/>
      <c r="G913" s="3"/>
    </row>
    <row r="914" spans="2:7" ht="12.75" x14ac:dyDescent="0.2">
      <c r="B914" s="3"/>
      <c r="D914" s="3"/>
      <c r="E914" s="3"/>
      <c r="F914" s="2"/>
      <c r="G914" s="3"/>
    </row>
    <row r="915" spans="2:7" ht="12.75" x14ac:dyDescent="0.2">
      <c r="B915" s="3"/>
      <c r="D915" s="3"/>
      <c r="E915" s="3"/>
      <c r="F915" s="2"/>
      <c r="G915" s="3"/>
    </row>
    <row r="916" spans="2:7" ht="12.75" x14ac:dyDescent="0.2">
      <c r="B916" s="3"/>
      <c r="D916" s="3"/>
      <c r="E916" s="3"/>
      <c r="F916" s="2"/>
      <c r="G916" s="3"/>
    </row>
    <row r="917" spans="2:7" ht="12.75" x14ac:dyDescent="0.2">
      <c r="B917" s="3"/>
      <c r="D917" s="3"/>
      <c r="E917" s="3"/>
      <c r="F917" s="2"/>
      <c r="G917" s="3"/>
    </row>
    <row r="918" spans="2:7" ht="12.75" x14ac:dyDescent="0.2">
      <c r="B918" s="3"/>
      <c r="D918" s="3"/>
      <c r="E918" s="3"/>
      <c r="F918" s="2"/>
      <c r="G918" s="3"/>
    </row>
    <row r="919" spans="2:7" ht="12.75" x14ac:dyDescent="0.2">
      <c r="B919" s="3"/>
      <c r="D919" s="3"/>
      <c r="E919" s="3"/>
      <c r="F919" s="2"/>
      <c r="G919" s="3"/>
    </row>
    <row r="920" spans="2:7" ht="12.75" x14ac:dyDescent="0.2">
      <c r="B920" s="3"/>
      <c r="D920" s="3"/>
      <c r="E920" s="3"/>
      <c r="F920" s="2"/>
      <c r="G920" s="3"/>
    </row>
    <row r="921" spans="2:7" ht="12.75" x14ac:dyDescent="0.2">
      <c r="B921" s="3"/>
      <c r="D921" s="3"/>
      <c r="E921" s="3"/>
      <c r="F921" s="2"/>
      <c r="G921" s="3"/>
    </row>
    <row r="922" spans="2:7" ht="12.75" x14ac:dyDescent="0.2">
      <c r="B922" s="3"/>
      <c r="D922" s="3"/>
      <c r="E922" s="3"/>
      <c r="F922" s="2"/>
      <c r="G922" s="3"/>
    </row>
    <row r="923" spans="2:7" ht="12.75" x14ac:dyDescent="0.2">
      <c r="B923" s="3"/>
      <c r="D923" s="3"/>
      <c r="E923" s="3"/>
      <c r="F923" s="2"/>
      <c r="G923" s="3"/>
    </row>
    <row r="924" spans="2:7" ht="12.75" x14ac:dyDescent="0.2">
      <c r="B924" s="3"/>
      <c r="D924" s="3"/>
      <c r="E924" s="3"/>
      <c r="F924" s="2"/>
      <c r="G924" s="3"/>
    </row>
    <row r="925" spans="2:7" ht="12.75" x14ac:dyDescent="0.2">
      <c r="B925" s="3"/>
      <c r="D925" s="3"/>
      <c r="E925" s="3"/>
      <c r="F925" s="2"/>
      <c r="G925" s="3"/>
    </row>
    <row r="926" spans="2:7" ht="12.75" x14ac:dyDescent="0.2">
      <c r="B926" s="3"/>
      <c r="D926" s="3"/>
      <c r="E926" s="3"/>
      <c r="F926" s="2"/>
      <c r="G926" s="3"/>
    </row>
    <row r="927" spans="2:7" ht="12.75" x14ac:dyDescent="0.2">
      <c r="B927" s="3"/>
      <c r="D927" s="3"/>
      <c r="E927" s="3"/>
      <c r="F927" s="2"/>
      <c r="G927" s="3"/>
    </row>
    <row r="928" spans="2:7" ht="12.75" x14ac:dyDescent="0.2">
      <c r="B928" s="3"/>
      <c r="D928" s="3"/>
      <c r="E928" s="3"/>
      <c r="F928" s="2"/>
      <c r="G928" s="3"/>
    </row>
    <row r="929" spans="2:7" ht="12.75" x14ac:dyDescent="0.2">
      <c r="B929" s="3"/>
      <c r="D929" s="3"/>
      <c r="E929" s="3"/>
      <c r="F929" s="2"/>
      <c r="G929" s="3"/>
    </row>
    <row r="930" spans="2:7" ht="12.75" x14ac:dyDescent="0.2">
      <c r="B930" s="3"/>
      <c r="D930" s="3"/>
      <c r="E930" s="3"/>
      <c r="F930" s="2"/>
      <c r="G930" s="3"/>
    </row>
    <row r="931" spans="2:7" ht="12.75" x14ac:dyDescent="0.2">
      <c r="B931" s="3"/>
      <c r="D931" s="3"/>
      <c r="E931" s="3"/>
      <c r="F931" s="2"/>
      <c r="G931" s="3"/>
    </row>
    <row r="932" spans="2:7" ht="12.75" x14ac:dyDescent="0.2">
      <c r="B932" s="3"/>
      <c r="D932" s="3"/>
      <c r="E932" s="3"/>
      <c r="F932" s="2"/>
      <c r="G932" s="3"/>
    </row>
    <row r="933" spans="2:7" ht="12.75" x14ac:dyDescent="0.2">
      <c r="B933" s="3"/>
      <c r="D933" s="3"/>
      <c r="E933" s="3"/>
      <c r="F933" s="2"/>
      <c r="G933" s="3"/>
    </row>
    <row r="934" spans="2:7" ht="12.75" x14ac:dyDescent="0.2">
      <c r="B934" s="3"/>
      <c r="D934" s="3"/>
      <c r="E934" s="3"/>
      <c r="F934" s="2"/>
      <c r="G934" s="3"/>
    </row>
    <row r="935" spans="2:7" ht="12.75" x14ac:dyDescent="0.2">
      <c r="B935" s="3"/>
      <c r="D935" s="3"/>
      <c r="E935" s="3"/>
      <c r="F935" s="2"/>
      <c r="G935" s="3"/>
    </row>
    <row r="936" spans="2:7" ht="12.75" x14ac:dyDescent="0.2">
      <c r="B936" s="3"/>
      <c r="D936" s="3"/>
      <c r="E936" s="3"/>
      <c r="F936" s="2"/>
      <c r="G936" s="3"/>
    </row>
    <row r="937" spans="2:7" ht="12.75" x14ac:dyDescent="0.2">
      <c r="B937" s="3"/>
      <c r="D937" s="3"/>
      <c r="E937" s="3"/>
      <c r="F937" s="2"/>
      <c r="G937" s="3"/>
    </row>
    <row r="938" spans="2:7" ht="12.75" x14ac:dyDescent="0.2">
      <c r="B938" s="3"/>
      <c r="D938" s="3"/>
      <c r="E938" s="3"/>
      <c r="F938" s="2"/>
      <c r="G938" s="3"/>
    </row>
    <row r="939" spans="2:7" ht="12.75" x14ac:dyDescent="0.2">
      <c r="B939" s="3"/>
      <c r="D939" s="3"/>
      <c r="E939" s="3"/>
      <c r="F939" s="2"/>
      <c r="G939" s="3"/>
    </row>
    <row r="940" spans="2:7" ht="12.75" x14ac:dyDescent="0.2">
      <c r="B940" s="3"/>
      <c r="D940" s="3"/>
      <c r="E940" s="3"/>
      <c r="F940" s="2"/>
      <c r="G940" s="3"/>
    </row>
    <row r="941" spans="2:7" ht="12.75" x14ac:dyDescent="0.2">
      <c r="B941" s="3"/>
      <c r="D941" s="3"/>
      <c r="E941" s="3"/>
      <c r="F941" s="2"/>
      <c r="G941" s="3"/>
    </row>
    <row r="942" spans="2:7" ht="12.75" x14ac:dyDescent="0.2">
      <c r="B942" s="3"/>
      <c r="D942" s="3"/>
      <c r="E942" s="3"/>
      <c r="F942" s="2"/>
      <c r="G942" s="3"/>
    </row>
    <row r="943" spans="2:7" ht="12.75" x14ac:dyDescent="0.2">
      <c r="B943" s="3"/>
      <c r="D943" s="3"/>
      <c r="E943" s="3"/>
      <c r="F943" s="2"/>
      <c r="G943" s="3"/>
    </row>
    <row r="944" spans="2:7" ht="12.75" x14ac:dyDescent="0.2">
      <c r="B944" s="3"/>
      <c r="D944" s="3"/>
      <c r="E944" s="3"/>
      <c r="F944" s="2"/>
      <c r="G944" s="3"/>
    </row>
    <row r="945" spans="2:7" ht="12.75" x14ac:dyDescent="0.2">
      <c r="B945" s="3"/>
      <c r="D945" s="3"/>
      <c r="E945" s="3"/>
      <c r="F945" s="2"/>
      <c r="G945" s="3"/>
    </row>
    <row r="946" spans="2:7" ht="12.75" x14ac:dyDescent="0.2">
      <c r="B946" s="3"/>
      <c r="D946" s="3"/>
      <c r="E946" s="3"/>
      <c r="F946" s="2"/>
      <c r="G946" s="3"/>
    </row>
    <row r="947" spans="2:7" ht="12.75" x14ac:dyDescent="0.2">
      <c r="B947" s="3"/>
      <c r="D947" s="3"/>
      <c r="E947" s="3"/>
      <c r="F947" s="2"/>
      <c r="G947" s="3"/>
    </row>
    <row r="948" spans="2:7" ht="12.75" x14ac:dyDescent="0.2">
      <c r="B948" s="3"/>
      <c r="D948" s="3"/>
      <c r="E948" s="3"/>
      <c r="F948" s="2"/>
      <c r="G948" s="3"/>
    </row>
    <row r="949" spans="2:7" ht="12.75" x14ac:dyDescent="0.2">
      <c r="B949" s="3"/>
      <c r="D949" s="3"/>
      <c r="E949" s="3"/>
      <c r="F949" s="2"/>
      <c r="G949" s="3"/>
    </row>
    <row r="950" spans="2:7" ht="12.75" x14ac:dyDescent="0.2">
      <c r="B950" s="3"/>
      <c r="D950" s="3"/>
      <c r="E950" s="3"/>
      <c r="F950" s="2"/>
      <c r="G950" s="3"/>
    </row>
    <row r="951" spans="2:7" ht="12.75" x14ac:dyDescent="0.2">
      <c r="B951" s="3"/>
      <c r="D951" s="3"/>
      <c r="E951" s="3"/>
      <c r="F951" s="2"/>
      <c r="G951" s="3"/>
    </row>
    <row r="952" spans="2:7" ht="12.75" x14ac:dyDescent="0.2">
      <c r="B952" s="3"/>
      <c r="D952" s="3"/>
      <c r="E952" s="3"/>
      <c r="F952" s="2"/>
      <c r="G952" s="3"/>
    </row>
    <row r="953" spans="2:7" ht="12.75" x14ac:dyDescent="0.2">
      <c r="B953" s="3"/>
      <c r="D953" s="3"/>
      <c r="E953" s="3"/>
      <c r="F953" s="2"/>
      <c r="G953" s="3"/>
    </row>
    <row r="954" spans="2:7" ht="12.75" x14ac:dyDescent="0.2">
      <c r="B954" s="3"/>
      <c r="D954" s="3"/>
      <c r="E954" s="3"/>
      <c r="F954" s="2"/>
      <c r="G954" s="3"/>
    </row>
    <row r="955" spans="2:7" ht="12.75" x14ac:dyDescent="0.2">
      <c r="B955" s="3"/>
      <c r="D955" s="3"/>
      <c r="E955" s="3"/>
      <c r="F955" s="2"/>
      <c r="G955" s="3"/>
    </row>
    <row r="956" spans="2:7" ht="12.75" x14ac:dyDescent="0.2">
      <c r="B956" s="3"/>
      <c r="D956" s="3"/>
      <c r="E956" s="3"/>
      <c r="F956" s="2"/>
      <c r="G956" s="3"/>
    </row>
    <row r="957" spans="2:7" ht="12.75" x14ac:dyDescent="0.2">
      <c r="B957" s="3"/>
      <c r="D957" s="3"/>
      <c r="E957" s="3"/>
      <c r="F957" s="2"/>
      <c r="G957" s="3"/>
    </row>
    <row r="958" spans="2:7" ht="12.75" x14ac:dyDescent="0.2">
      <c r="B958" s="3"/>
      <c r="D958" s="3"/>
      <c r="E958" s="3"/>
      <c r="F958" s="2"/>
      <c r="G958" s="3"/>
    </row>
    <row r="959" spans="2:7" ht="12.75" x14ac:dyDescent="0.2">
      <c r="B959" s="3"/>
      <c r="D959" s="3"/>
      <c r="E959" s="3"/>
      <c r="F959" s="2"/>
      <c r="G959" s="3"/>
    </row>
    <row r="960" spans="2:7" ht="12.75" x14ac:dyDescent="0.2">
      <c r="B960" s="3"/>
      <c r="D960" s="3"/>
      <c r="E960" s="3"/>
      <c r="F960" s="2"/>
      <c r="G960" s="3"/>
    </row>
    <row r="961" spans="2:7" ht="12.75" x14ac:dyDescent="0.2">
      <c r="B961" s="3"/>
      <c r="D961" s="3"/>
      <c r="E961" s="3"/>
      <c r="F961" s="2"/>
      <c r="G961" s="3"/>
    </row>
    <row r="962" spans="2:7" ht="12.75" x14ac:dyDescent="0.2">
      <c r="B962" s="3"/>
      <c r="D962" s="3"/>
      <c r="E962" s="3"/>
      <c r="F962" s="2"/>
      <c r="G962" s="3"/>
    </row>
    <row r="963" spans="2:7" ht="12.75" x14ac:dyDescent="0.2">
      <c r="B963" s="3"/>
      <c r="D963" s="3"/>
      <c r="E963" s="3"/>
      <c r="F963" s="2"/>
      <c r="G963" s="3"/>
    </row>
    <row r="964" spans="2:7" ht="12.75" x14ac:dyDescent="0.2">
      <c r="B964" s="3"/>
      <c r="D964" s="3"/>
      <c r="E964" s="3"/>
      <c r="F964" s="2"/>
      <c r="G964" s="3"/>
    </row>
    <row r="965" spans="2:7" ht="12.75" x14ac:dyDescent="0.2">
      <c r="B965" s="3"/>
      <c r="D965" s="3"/>
      <c r="E965" s="3"/>
      <c r="F965" s="2"/>
      <c r="G965" s="3"/>
    </row>
    <row r="966" spans="2:7" ht="12.75" x14ac:dyDescent="0.2">
      <c r="B966" s="3"/>
      <c r="D966" s="3"/>
      <c r="E966" s="3"/>
      <c r="F966" s="2"/>
      <c r="G966" s="3"/>
    </row>
    <row r="967" spans="2:7" ht="12.75" x14ac:dyDescent="0.2">
      <c r="B967" s="3"/>
      <c r="D967" s="3"/>
      <c r="E967" s="3"/>
      <c r="F967" s="2"/>
      <c r="G967" s="3"/>
    </row>
    <row r="968" spans="2:7" ht="12.75" x14ac:dyDescent="0.2">
      <c r="B968" s="3"/>
      <c r="D968" s="3"/>
      <c r="E968" s="3"/>
      <c r="F968" s="2"/>
      <c r="G968" s="3"/>
    </row>
    <row r="969" spans="2:7" ht="12.75" x14ac:dyDescent="0.2">
      <c r="B969" s="3"/>
      <c r="D969" s="3"/>
      <c r="E969" s="3"/>
      <c r="F969" s="2"/>
      <c r="G969" s="3"/>
    </row>
    <row r="970" spans="2:7" ht="12.75" x14ac:dyDescent="0.2">
      <c r="B970" s="3"/>
      <c r="D970" s="3"/>
      <c r="E970" s="3"/>
      <c r="F970" s="2"/>
      <c r="G970" s="3"/>
    </row>
    <row r="971" spans="2:7" ht="12.75" x14ac:dyDescent="0.2">
      <c r="B971" s="3"/>
      <c r="D971" s="3"/>
      <c r="E971" s="3"/>
      <c r="F971" s="2"/>
      <c r="G971" s="3"/>
    </row>
    <row r="972" spans="2:7" ht="12.75" x14ac:dyDescent="0.2">
      <c r="B972" s="3"/>
      <c r="D972" s="3"/>
      <c r="E972" s="3"/>
      <c r="F972" s="2"/>
      <c r="G972" s="3"/>
    </row>
    <row r="973" spans="2:7" ht="12.75" x14ac:dyDescent="0.2">
      <c r="B973" s="3"/>
      <c r="D973" s="3"/>
      <c r="E973" s="3"/>
      <c r="F973" s="2"/>
      <c r="G973" s="3"/>
    </row>
    <row r="974" spans="2:7" ht="12.75" x14ac:dyDescent="0.2">
      <c r="B974" s="3"/>
      <c r="D974" s="3"/>
      <c r="E974" s="3"/>
      <c r="F974" s="2"/>
      <c r="G974" s="3"/>
    </row>
    <row r="975" spans="2:7" ht="12.75" x14ac:dyDescent="0.2">
      <c r="B975" s="3"/>
      <c r="D975" s="3"/>
      <c r="E975" s="3"/>
      <c r="F975" s="2"/>
      <c r="G975" s="3"/>
    </row>
    <row r="976" spans="2:7" ht="12.75" x14ac:dyDescent="0.2">
      <c r="D976" s="3"/>
      <c r="E976" s="3"/>
      <c r="F976" s="2"/>
      <c r="G976" s="3"/>
    </row>
    <row r="977" spans="4:7" ht="12.75" x14ac:dyDescent="0.2">
      <c r="D977" s="3"/>
      <c r="E977" s="3"/>
      <c r="F977" s="2"/>
      <c r="G977" s="3"/>
    </row>
    <row r="978" spans="4:7" ht="12.75" x14ac:dyDescent="0.2">
      <c r="D978" s="3"/>
      <c r="E978" s="3"/>
      <c r="F978" s="2"/>
      <c r="G978" s="3"/>
    </row>
    <row r="979" spans="4:7" ht="12.75" x14ac:dyDescent="0.2">
      <c r="D979" s="3"/>
      <c r="E979" s="3"/>
      <c r="F979" s="2"/>
      <c r="G979" s="3"/>
    </row>
    <row r="980" spans="4:7" ht="12.75" x14ac:dyDescent="0.2">
      <c r="D980" s="3"/>
      <c r="E980" s="3"/>
      <c r="F980" s="2"/>
      <c r="G980" s="3"/>
    </row>
    <row r="981" spans="4:7" ht="12.75" x14ac:dyDescent="0.2">
      <c r="D981" s="3"/>
      <c r="E981" s="3"/>
      <c r="F981" s="2"/>
      <c r="G981" s="3"/>
    </row>
    <row r="982" spans="4:7" ht="12.75" x14ac:dyDescent="0.2">
      <c r="D982" s="3"/>
      <c r="E982" s="3"/>
      <c r="F982" s="2"/>
      <c r="G982" s="3"/>
    </row>
    <row r="983" spans="4:7" ht="12.75" x14ac:dyDescent="0.2">
      <c r="D983" s="3"/>
      <c r="E983" s="3"/>
      <c r="F983" s="2"/>
      <c r="G983" s="3"/>
    </row>
    <row r="984" spans="4:7" ht="12.75" x14ac:dyDescent="0.2">
      <c r="F984" s="2"/>
    </row>
    <row r="985" spans="4:7" ht="12.75" x14ac:dyDescent="0.2">
      <c r="F985" s="2"/>
    </row>
    <row r="986" spans="4:7" ht="12.75" x14ac:dyDescent="0.2">
      <c r="F986" s="2"/>
    </row>
    <row r="987" spans="4:7" ht="12.75" x14ac:dyDescent="0.2">
      <c r="F987" s="2"/>
    </row>
    <row r="988" spans="4:7" ht="12.75" x14ac:dyDescent="0.2">
      <c r="F988" s="2"/>
    </row>
    <row r="989" spans="4:7" ht="12.75" x14ac:dyDescent="0.2">
      <c r="F989" s="2"/>
    </row>
    <row r="990" spans="4:7" ht="12.75" x14ac:dyDescent="0.2">
      <c r="F990" s="2"/>
    </row>
    <row r="991" spans="4:7" ht="12.75" x14ac:dyDescent="0.2">
      <c r="F991" s="2"/>
    </row>
    <row r="992" spans="4:7" ht="12.75" x14ac:dyDescent="0.2">
      <c r="F992" s="2"/>
    </row>
    <row r="993" spans="6:6" ht="12.75" x14ac:dyDescent="0.2">
      <c r="F993" s="2"/>
    </row>
    <row r="994" spans="6:6" ht="12.75" x14ac:dyDescent="0.2">
      <c r="F994" s="2"/>
    </row>
    <row r="995" spans="6:6" ht="12.75" x14ac:dyDescent="0.2">
      <c r="F995" s="2"/>
    </row>
    <row r="996" spans="6:6" ht="12.75" x14ac:dyDescent="0.2">
      <c r="F996" s="2"/>
    </row>
    <row r="997" spans="6:6" ht="12.75" x14ac:dyDescent="0.2">
      <c r="F997" s="2"/>
    </row>
    <row r="998" spans="6:6" ht="15.75" customHeight="1" x14ac:dyDescent="0.2">
      <c r="F998" s="2"/>
    </row>
    <row r="999" spans="6:6" ht="15.75" customHeight="1" x14ac:dyDescent="0.2">
      <c r="F999" s="2"/>
    </row>
  </sheetData>
  <autoFilter ref="D2:O37" xr:uid="{00000000-0001-0000-0200-000000000000}">
    <sortState xmlns:xlrd2="http://schemas.microsoft.com/office/spreadsheetml/2017/richdata2" ref="D3:O37">
      <sortCondition ref="D2:D37"/>
    </sortState>
  </autoFilter>
  <hyperlinks>
    <hyperlink ref="F3" r:id="rId1" location="/udc/" xr:uid="{00000000-0004-0000-0200-000000000000}"/>
    <hyperlink ref="F4" r:id="rId2" location="/udc/" xr:uid="{00000000-0004-0000-0200-000001000000}"/>
    <hyperlink ref="F5" r:id="rId3" xr:uid="{00000000-0004-0000-0200-000002000000}"/>
    <hyperlink ref="F6" r:id="rId4" xr:uid="{00000000-0004-0000-0200-000003000000}"/>
    <hyperlink ref="F7" r:id="rId5" xr:uid="{00000000-0004-0000-0200-000004000000}"/>
    <hyperlink ref="F8" r:id="rId6" xr:uid="{00000000-0004-0000-0200-000005000000}"/>
    <hyperlink ref="F9" r:id="rId7" xr:uid="{00000000-0004-0000-0200-000006000000}"/>
    <hyperlink ref="F10" r:id="rId8" xr:uid="{00000000-0004-0000-0200-000007000000}"/>
    <hyperlink ref="F12" r:id="rId9" xr:uid="{00000000-0004-0000-0200-000008000000}"/>
    <hyperlink ref="F14" r:id="rId10" xr:uid="{00000000-0004-0000-0200-000009000000}"/>
    <hyperlink ref="F15" r:id="rId11" xr:uid="{00000000-0004-0000-0200-00000A000000}"/>
    <hyperlink ref="F16" r:id="rId12" xr:uid="{00000000-0004-0000-0200-00000B000000}"/>
    <hyperlink ref="F17" r:id="rId13" xr:uid="{00000000-0004-0000-0200-00000C000000}"/>
    <hyperlink ref="F11" r:id="rId14" xr:uid="{00000000-0004-0000-0200-00000D000000}"/>
    <hyperlink ref="F18" r:id="rId15" xr:uid="{00000000-0004-0000-0200-00000E000000}"/>
    <hyperlink ref="F19" r:id="rId16" xr:uid="{00000000-0004-0000-0200-00000F000000}"/>
    <hyperlink ref="F20" r:id="rId17" xr:uid="{00000000-0004-0000-0200-000010000000}"/>
    <hyperlink ref="F21" r:id="rId18" xr:uid="{00000000-0004-0000-0200-000011000000}"/>
    <hyperlink ref="F24" r:id="rId19" xr:uid="{00000000-0004-0000-0200-000012000000}"/>
    <hyperlink ref="F25" r:id="rId20" xr:uid="{00000000-0004-0000-0200-000013000000}"/>
    <hyperlink ref="F26" r:id="rId21" xr:uid="{00000000-0004-0000-0200-000014000000}"/>
    <hyperlink ref="F27" r:id="rId22" xr:uid="{00000000-0004-0000-0200-000015000000}"/>
    <hyperlink ref="F28" r:id="rId23" xr:uid="{00000000-0004-0000-0200-000016000000}"/>
    <hyperlink ref="F29" r:id="rId24" xr:uid="{00000000-0004-0000-0200-000017000000}"/>
    <hyperlink ref="F30" r:id="rId25" xr:uid="{00000000-0004-0000-0200-000018000000}"/>
    <hyperlink ref="F31" r:id="rId26" xr:uid="{00000000-0004-0000-0200-000019000000}"/>
    <hyperlink ref="F32" r:id="rId27" xr:uid="{00000000-0004-0000-0200-00001A000000}"/>
    <hyperlink ref="F33" r:id="rId28" xr:uid="{00000000-0004-0000-0200-00001B000000}"/>
    <hyperlink ref="F34" r:id="rId29" xr:uid="{00000000-0004-0000-0200-00001C000000}"/>
    <hyperlink ref="F35" r:id="rId30" xr:uid="{00000000-0004-0000-0200-00001D000000}"/>
    <hyperlink ref="F36" r:id="rId31" xr:uid="{00000000-0004-0000-0200-00001E000000}"/>
    <hyperlink ref="F37" r:id="rId32" xr:uid="{00000000-0004-0000-0200-00001F000000}"/>
  </hyperlinks>
  <pageMargins left="0.511811024" right="0.511811024" top="0.78740157499999996" bottom="0.78740157499999996" header="0.31496062000000002" footer="0.31496062000000002"/>
  <legacy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1.IES</vt:lpstr>
      <vt:lpstr>2.IES_bionergia</vt:lpstr>
      <vt:lpstr>Lab profs e inovação- OBJETIVOS</vt:lpstr>
      <vt:lpstr>lixCursos afins_especificos-OB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Eduardo Dechechi</cp:lastModifiedBy>
  <dcterms:created xsi:type="dcterms:W3CDTF">2024-12-17T14:34:30Z</dcterms:created>
  <dcterms:modified xsi:type="dcterms:W3CDTF">2024-12-17T21:40:57Z</dcterms:modified>
</cp:coreProperties>
</file>