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d.docs.live.net/3013f17716c1574a/Desktop/ASSIGNMENT/Winter 2025/MIST/"/>
    </mc:Choice>
  </mc:AlternateContent>
  <xr:revisionPtr revIDLastSave="248" documentId="11_F25DC773A252ABDACC10483039DC6F745BDE58EF" xr6:coauthVersionLast="47" xr6:coauthVersionMax="47" xr10:uidLastSave="{E71168C2-1C1B-4C68-97AC-2CB995BD0AF3}"/>
  <bookViews>
    <workbookView xWindow="-120" yWindow="-120" windowWidth="29040" windowHeight="16440" activeTab="1" xr2:uid="{00000000-000D-0000-FFFF-FFFF00000000}"/>
  </bookViews>
  <sheets>
    <sheet name="SalesData" sheetId="2" r:id="rId1"/>
    <sheet name="Dashboards" sheetId="1" r:id="rId2"/>
  </sheets>
  <definedNames>
    <definedName name="ExternalData_1" localSheetId="0" hidden="1">SalesData!$A$1:$U$901</definedName>
    <definedName name="Slicer_CustomerSegment">#N/A</definedName>
    <definedName name="Slicer_CustomerSegment1">#N/A</definedName>
    <definedName name="Slicer_CustomerSegment2">#N/A</definedName>
    <definedName name="Slicer_OrderStatus">#N/A</definedName>
    <definedName name="Slicer_OrderStatus1">#N/A</definedName>
    <definedName name="Slicer_OrderStatus2">#N/A</definedName>
    <definedName name="Slicer_PaymentMethod">#N/A</definedName>
    <definedName name="Slicer_PaymentMethod1">#N/A</definedName>
    <definedName name="Slicer_PaymentMethod2">#N/A</definedName>
    <definedName name="Slicer_Region">#N/A</definedName>
    <definedName name="Slicer_Region1">#N/A</definedName>
    <definedName name="Slicer_Region2">#N/A</definedName>
    <definedName name="Slicer_Region3">#N/A</definedName>
    <definedName name="Slicer_ReturnStatus">#N/A</definedName>
    <definedName name="Slicer_ReturnStatus1">#N/A</definedName>
    <definedName name="Slicer_ReturnStatus2">#N/A</definedName>
  </definedNames>
  <calcPr calcId="162913"/>
  <pivotCaches>
    <pivotCache cacheId="3" r:id="rId3"/>
  </pivotCaches>
  <extLst>
    <ext xmlns:x14="http://schemas.microsoft.com/office/spreadsheetml/2009/9/main" uri="{BBE1A952-AA13-448e-AADC-164F8A28A991}">
      <x14:slicerCaches>
        <x14:slicerCache r:id="rId4"/>
        <x14:slicerCache r:id="rId5"/>
        <x14:slicerCache r:id="rId6"/>
        <x14:slicerCache r:id="rId7"/>
        <x14:slicerCache r:id="rId8"/>
        <x14:slicerCache r:id="rId9"/>
        <x14:slicerCache r:id="rId10"/>
        <x14:slicerCache r:id="rId11"/>
        <x14:slicerCache r:id="rId12"/>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89BF03-A7CB-4AA4-8C25-A89E4E04723F}" keepAlive="1" name="Query - SalesData" description="Connection to the 'SalesData' query in the workbook." type="5" refreshedVersion="8" background="1" saveData="1">
    <dbPr connection="Provider=Microsoft.Mashup.OleDb.1;Data Source=$Workbook$;Location=SalesData;Extended Properties=&quot;&quot;" command="SELECT * FROM [SalesData]"/>
  </connection>
</connections>
</file>

<file path=xl/sharedStrings.xml><?xml version="1.0" encoding="utf-8"?>
<sst xmlns="http://schemas.openxmlformats.org/spreadsheetml/2006/main" count="6358" uniqueCount="948">
  <si>
    <t>TransactionID</t>
  </si>
  <si>
    <t>Customer_Product_ID</t>
  </si>
  <si>
    <t>ProductCategory</t>
  </si>
  <si>
    <t>Quantity</t>
  </si>
  <si>
    <t>UnitPrice</t>
  </si>
  <si>
    <t>ItemCost</t>
  </si>
  <si>
    <t>ShippingCost</t>
  </si>
  <si>
    <t>Revenue</t>
  </si>
  <si>
    <t>month</t>
  </si>
  <si>
    <t>year</t>
  </si>
  <si>
    <t>Region</t>
  </si>
  <si>
    <t>StoreID</t>
  </si>
  <si>
    <t>SalesRepID</t>
  </si>
  <si>
    <t>PaymentMethod</t>
  </si>
  <si>
    <t>OrderStatus</t>
  </si>
  <si>
    <t>ReturnStatus</t>
  </si>
  <si>
    <t>DeliveryDays</t>
  </si>
  <si>
    <t>FeedbackScore</t>
  </si>
  <si>
    <t>CustomerSegment</t>
  </si>
  <si>
    <t>SalesRepName</t>
  </si>
  <si>
    <t>Profit</t>
  </si>
  <si>
    <t>2199-90</t>
  </si>
  <si>
    <t>West</t>
  </si>
  <si>
    <t>Paypal</t>
  </si>
  <si>
    <t>Completed</t>
  </si>
  <si>
    <t>Yes</t>
  </si>
  <si>
    <t>Retail</t>
  </si>
  <si>
    <t>Eva</t>
  </si>
  <si>
    <t>4656-15</t>
  </si>
  <si>
    <t>Online</t>
  </si>
  <si>
    <t>Daisy</t>
  </si>
  <si>
    <t>1983-16</t>
  </si>
  <si>
    <t>South</t>
  </si>
  <si>
    <t>Pending</t>
  </si>
  <si>
    <t>No</t>
  </si>
  <si>
    <t>Corporate</t>
  </si>
  <si>
    <t>John</t>
  </si>
  <si>
    <t>1867-77</t>
  </si>
  <si>
    <t>North</t>
  </si>
  <si>
    <t>Credit Card</t>
  </si>
  <si>
    <t>Bob</t>
  </si>
  <si>
    <t>4063-89</t>
  </si>
  <si>
    <t>East</t>
  </si>
  <si>
    <t>Wholesale</t>
  </si>
  <si>
    <t>3076-94</t>
  </si>
  <si>
    <t>Not Completed</t>
  </si>
  <si>
    <t>2979-53</t>
  </si>
  <si>
    <t>3716-56</t>
  </si>
  <si>
    <t>Alice</t>
  </si>
  <si>
    <t>1825-7</t>
  </si>
  <si>
    <t>1815-57</t>
  </si>
  <si>
    <t>3326-55</t>
  </si>
  <si>
    <t>3330-52</t>
  </si>
  <si>
    <t>4550-4</t>
  </si>
  <si>
    <t>2002-43</t>
  </si>
  <si>
    <t>2542-40</t>
  </si>
  <si>
    <t>3352-30</t>
  </si>
  <si>
    <t>3741-10</t>
  </si>
  <si>
    <t>1108-94</t>
  </si>
  <si>
    <t>3371-7</t>
  </si>
  <si>
    <t>2229-36</t>
  </si>
  <si>
    <t>4305-35</t>
  </si>
  <si>
    <t>2961-88</t>
  </si>
  <si>
    <t>3505-39</t>
  </si>
  <si>
    <t>4258-36</t>
  </si>
  <si>
    <t>2963-20</t>
  </si>
  <si>
    <t>3529-49</t>
  </si>
  <si>
    <t>1921-96</t>
  </si>
  <si>
    <t>2430-59</t>
  </si>
  <si>
    <t>4912-49</t>
  </si>
  <si>
    <t>2532-90</t>
  </si>
  <si>
    <t>2892-26</t>
  </si>
  <si>
    <t>3567-36</t>
  </si>
  <si>
    <t>4124-43</t>
  </si>
  <si>
    <t>2421-99</t>
  </si>
  <si>
    <t>2222-43</t>
  </si>
  <si>
    <t>1390-99</t>
  </si>
  <si>
    <t>2672-76</t>
  </si>
  <si>
    <t>3818-33</t>
  </si>
  <si>
    <t>2869-78</t>
  </si>
  <si>
    <t>3960-97</t>
  </si>
  <si>
    <t>2521-45</t>
  </si>
  <si>
    <t>2195-45</t>
  </si>
  <si>
    <t>3133-88</t>
  </si>
  <si>
    <t>3605-15</t>
  </si>
  <si>
    <t>1857-95</t>
  </si>
  <si>
    <t>2209-17</t>
  </si>
  <si>
    <t>4227-12</t>
  </si>
  <si>
    <t>2516-22</t>
  </si>
  <si>
    <t>4981-23</t>
  </si>
  <si>
    <t>4592-90</t>
  </si>
  <si>
    <t>2650-78</t>
  </si>
  <si>
    <t>3713-12</t>
  </si>
  <si>
    <t>2153-68</t>
  </si>
  <si>
    <t>1842-51</t>
  </si>
  <si>
    <t>2104-13</t>
  </si>
  <si>
    <t>4455-57</t>
  </si>
  <si>
    <t>2825-55</t>
  </si>
  <si>
    <t>2682-82</t>
  </si>
  <si>
    <t>1294-28</t>
  </si>
  <si>
    <t>3001-44</t>
  </si>
  <si>
    <t>3316-19</t>
  </si>
  <si>
    <t>1644-46</t>
  </si>
  <si>
    <t>4633-3</t>
  </si>
  <si>
    <t>3582-83</t>
  </si>
  <si>
    <t>4449-20</t>
  </si>
  <si>
    <t>4447-25</t>
  </si>
  <si>
    <t>3135-75</t>
  </si>
  <si>
    <t>1924-56</t>
  </si>
  <si>
    <t>2647-81</t>
  </si>
  <si>
    <t>1110-61</t>
  </si>
  <si>
    <t>1583-55</t>
  </si>
  <si>
    <t>4225-35</t>
  </si>
  <si>
    <t>2486-78</t>
  </si>
  <si>
    <t>4640-59</t>
  </si>
  <si>
    <t>1768-39</t>
  </si>
  <si>
    <t>2179-57</t>
  </si>
  <si>
    <t>2648-83</t>
  </si>
  <si>
    <t>4389-67</t>
  </si>
  <si>
    <t>4630-34</t>
  </si>
  <si>
    <t>3285-41</t>
  </si>
  <si>
    <t>3381-22</t>
  </si>
  <si>
    <t>1105-27</t>
  </si>
  <si>
    <t>4553-21</t>
  </si>
  <si>
    <t>2722-41</t>
  </si>
  <si>
    <t>2694-31</t>
  </si>
  <si>
    <t>2733-27</t>
  </si>
  <si>
    <t>1381-37</t>
  </si>
  <si>
    <t>3736-66</t>
  </si>
  <si>
    <t>1260-54</t>
  </si>
  <si>
    <t>2822-9</t>
  </si>
  <si>
    <t>2316-83</t>
  </si>
  <si>
    <t>2358-42</t>
  </si>
  <si>
    <t>3702-36</t>
  </si>
  <si>
    <t>1819-10</t>
  </si>
  <si>
    <t>1708-59</t>
  </si>
  <si>
    <t>3523-40</t>
  </si>
  <si>
    <t>4296-54</t>
  </si>
  <si>
    <t>1906-39</t>
  </si>
  <si>
    <t>3602-7</t>
  </si>
  <si>
    <t>4525-4</t>
  </si>
  <si>
    <t>1662-15</t>
  </si>
  <si>
    <t>2319-76</t>
  </si>
  <si>
    <t>3622-48</t>
  </si>
  <si>
    <t>3689-6</t>
  </si>
  <si>
    <t>4838-73</t>
  </si>
  <si>
    <t>1462-35</t>
  </si>
  <si>
    <t>3902-72</t>
  </si>
  <si>
    <t>4285-71</t>
  </si>
  <si>
    <t>1584-68</t>
  </si>
  <si>
    <t>1942-58</t>
  </si>
  <si>
    <t>3663-77</t>
  </si>
  <si>
    <t>1157-19</t>
  </si>
  <si>
    <t>3319-62</t>
  </si>
  <si>
    <t>2850-71</t>
  </si>
  <si>
    <t>4309-10</t>
  </si>
  <si>
    <t>2326-25</t>
  </si>
  <si>
    <t>4955-44</t>
  </si>
  <si>
    <t>3717-99</t>
  </si>
  <si>
    <t>3668-58</t>
  </si>
  <si>
    <t>3568-25</t>
  </si>
  <si>
    <t>4392-93</t>
  </si>
  <si>
    <t>3106-76</t>
  </si>
  <si>
    <t>2381-40</t>
  </si>
  <si>
    <t>1703-76</t>
  </si>
  <si>
    <t>1647-70</t>
  </si>
  <si>
    <t>4322-10</t>
  </si>
  <si>
    <t>3938-66</t>
  </si>
  <si>
    <t>3483-25</t>
  </si>
  <si>
    <t>1145-71</t>
  </si>
  <si>
    <t>3906-87</t>
  </si>
  <si>
    <t>4025-11</t>
  </si>
  <si>
    <t>2375-36</t>
  </si>
  <si>
    <t>4641-49</t>
  </si>
  <si>
    <t>4760-48</t>
  </si>
  <si>
    <t>2823-87</t>
  </si>
  <si>
    <t>1244-7</t>
  </si>
  <si>
    <t>2583-91</t>
  </si>
  <si>
    <t>3348-77</t>
  </si>
  <si>
    <t>3485-51</t>
  </si>
  <si>
    <t>1867-17</t>
  </si>
  <si>
    <t>3147-32</t>
  </si>
  <si>
    <t>3772-26</t>
  </si>
  <si>
    <t>3861-22</t>
  </si>
  <si>
    <t>1479-13</t>
  </si>
  <si>
    <t>3462-12</t>
  </si>
  <si>
    <t>3212-71</t>
  </si>
  <si>
    <t>2935-1</t>
  </si>
  <si>
    <t>2965-33</t>
  </si>
  <si>
    <t>2661-14</t>
  </si>
  <si>
    <t>4373-64</t>
  </si>
  <si>
    <t>4021-43</t>
  </si>
  <si>
    <t>4192-58</t>
  </si>
  <si>
    <t>1087-41</t>
  </si>
  <si>
    <t>2240-81</t>
  </si>
  <si>
    <t>1572-68</t>
  </si>
  <si>
    <t>1813-39</t>
  </si>
  <si>
    <t>1178-1</t>
  </si>
  <si>
    <t>2725-41</t>
  </si>
  <si>
    <t>1162-45</t>
  </si>
  <si>
    <t>3640-88</t>
  </si>
  <si>
    <t>2005-98</t>
  </si>
  <si>
    <t>4241-98</t>
  </si>
  <si>
    <t>3348-88</t>
  </si>
  <si>
    <t>3421-79</t>
  </si>
  <si>
    <t>3755-81</t>
  </si>
  <si>
    <t>1202-13</t>
  </si>
  <si>
    <t>1046-71</t>
  </si>
  <si>
    <t>1462-9</t>
  </si>
  <si>
    <t>4741-63</t>
  </si>
  <si>
    <t>1407-99</t>
  </si>
  <si>
    <t>2217-23</t>
  </si>
  <si>
    <t>3474-54</t>
  </si>
  <si>
    <t>1929-47</t>
  </si>
  <si>
    <t>4862-39</t>
  </si>
  <si>
    <t>1316-87</t>
  </si>
  <si>
    <t>2502-26</t>
  </si>
  <si>
    <t>1420-1</t>
  </si>
  <si>
    <t>2292-14</t>
  </si>
  <si>
    <t>4552-96</t>
  </si>
  <si>
    <t>2734-74</t>
  </si>
  <si>
    <t>2759-65</t>
  </si>
  <si>
    <t>1262-69</t>
  </si>
  <si>
    <t>2449-67</t>
  </si>
  <si>
    <t>3213-49</t>
  </si>
  <si>
    <t>2715-50</t>
  </si>
  <si>
    <t>1427-58</t>
  </si>
  <si>
    <t>4775-53</t>
  </si>
  <si>
    <t>1396-91</t>
  </si>
  <si>
    <t>2239-57</t>
  </si>
  <si>
    <t>1795-86</t>
  </si>
  <si>
    <t>4935-18</t>
  </si>
  <si>
    <t>1106-16</t>
  </si>
  <si>
    <t>1097-2</t>
  </si>
  <si>
    <t>2903-13</t>
  </si>
  <si>
    <t>4553-45</t>
  </si>
  <si>
    <t>4570-80</t>
  </si>
  <si>
    <t>4301-72</t>
  </si>
  <si>
    <t>2280-43</t>
  </si>
  <si>
    <t>1042-72</t>
  </si>
  <si>
    <t>3289-54</t>
  </si>
  <si>
    <t>2577-74</t>
  </si>
  <si>
    <t>1094-97</t>
  </si>
  <si>
    <t>2969-31</t>
  </si>
  <si>
    <t>2789-76</t>
  </si>
  <si>
    <t>1187-9</t>
  </si>
  <si>
    <t>1384-73</t>
  </si>
  <si>
    <t>1818-48</t>
  </si>
  <si>
    <t>4471-18</t>
  </si>
  <si>
    <t>4577-94</t>
  </si>
  <si>
    <t>4238-96</t>
  </si>
  <si>
    <t>4854-87</t>
  </si>
  <si>
    <t>2148-11</t>
  </si>
  <si>
    <t>2696-62</t>
  </si>
  <si>
    <t>3134-84</t>
  </si>
  <si>
    <t>4892-19</t>
  </si>
  <si>
    <t>3536-90</t>
  </si>
  <si>
    <t>1225-74</t>
  </si>
  <si>
    <t>2680-24</t>
  </si>
  <si>
    <t>3392-13</t>
  </si>
  <si>
    <t>4831-46</t>
  </si>
  <si>
    <t>2897-53</t>
  </si>
  <si>
    <t>1517-98</t>
  </si>
  <si>
    <t>4102-29</t>
  </si>
  <si>
    <t>2732-36</t>
  </si>
  <si>
    <t>4815-71</t>
  </si>
  <si>
    <t>1295-94</t>
  </si>
  <si>
    <t>1413-17</t>
  </si>
  <si>
    <t>2860-48</t>
  </si>
  <si>
    <t>2995-77</t>
  </si>
  <si>
    <t>3182-24</t>
  </si>
  <si>
    <t>3028-54</t>
  </si>
  <si>
    <t>3572-95</t>
  </si>
  <si>
    <t>4056-91</t>
  </si>
  <si>
    <t>1003-85</t>
  </si>
  <si>
    <t>1177-1</t>
  </si>
  <si>
    <t>1745-79</t>
  </si>
  <si>
    <t>1258-67</t>
  </si>
  <si>
    <t>1651-6</t>
  </si>
  <si>
    <t>4136-78</t>
  </si>
  <si>
    <t>2818-55</t>
  </si>
  <si>
    <t>2386-38</t>
  </si>
  <si>
    <t>4889-33</t>
  </si>
  <si>
    <t>4788-8</t>
  </si>
  <si>
    <t>4088-90</t>
  </si>
  <si>
    <t>4271-79</t>
  </si>
  <si>
    <t>3591-78</t>
  </si>
  <si>
    <t>4283-20</t>
  </si>
  <si>
    <t>3482-55</t>
  </si>
  <si>
    <t>2296-48</t>
  </si>
  <si>
    <t>1289-83</t>
  </si>
  <si>
    <t>1802-56</t>
  </si>
  <si>
    <t>3530-97</t>
  </si>
  <si>
    <t>3021-88</t>
  </si>
  <si>
    <t>1233-10</t>
  </si>
  <si>
    <t>1407-52</t>
  </si>
  <si>
    <t>1693-50</t>
  </si>
  <si>
    <t>2169-34</t>
  </si>
  <si>
    <t>1561-36</t>
  </si>
  <si>
    <t>3477-61</t>
  </si>
  <si>
    <t>1431-16</t>
  </si>
  <si>
    <t>4686-79</t>
  </si>
  <si>
    <t>2568-18</t>
  </si>
  <si>
    <t>3544-71</t>
  </si>
  <si>
    <t>1982-47</t>
  </si>
  <si>
    <t>4160-86</t>
  </si>
  <si>
    <t>4044-32</t>
  </si>
  <si>
    <t>2434-43</t>
  </si>
  <si>
    <t>1896-83</t>
  </si>
  <si>
    <t>4924-40</t>
  </si>
  <si>
    <t>3874-65</t>
  </si>
  <si>
    <t>4312-35</t>
  </si>
  <si>
    <t>1777-69</t>
  </si>
  <si>
    <t>1222-50</t>
  </si>
  <si>
    <t>2771-12</t>
  </si>
  <si>
    <t>2688-76</t>
  </si>
  <si>
    <t>1467-85</t>
  </si>
  <si>
    <t>3616-58</t>
  </si>
  <si>
    <t>2345-83</t>
  </si>
  <si>
    <t>3422-63</t>
  </si>
  <si>
    <t>4183-73</t>
  </si>
  <si>
    <t>3574-49</t>
  </si>
  <si>
    <t>1411-36</t>
  </si>
  <si>
    <t>3316-54</t>
  </si>
  <si>
    <t>1625-47</t>
  </si>
  <si>
    <t>2275-32</t>
  </si>
  <si>
    <t>2011-99</t>
  </si>
  <si>
    <t>4445-95</t>
  </si>
  <si>
    <t>2677-53</t>
  </si>
  <si>
    <t>4697-32</t>
  </si>
  <si>
    <t>3497-62</t>
  </si>
  <si>
    <t>1801-37</t>
  </si>
  <si>
    <t>2892-96</t>
  </si>
  <si>
    <t>2560-38</t>
  </si>
  <si>
    <t>2391-30</t>
  </si>
  <si>
    <t>3869-58</t>
  </si>
  <si>
    <t>1254-32</t>
  </si>
  <si>
    <t>2486-66</t>
  </si>
  <si>
    <t>4339-51</t>
  </si>
  <si>
    <t>3173-11</t>
  </si>
  <si>
    <t>2416-59</t>
  </si>
  <si>
    <t>1761-20</t>
  </si>
  <si>
    <t>3846-37</t>
  </si>
  <si>
    <t>2357-73</t>
  </si>
  <si>
    <t>1564-49</t>
  </si>
  <si>
    <t>2391-19</t>
  </si>
  <si>
    <t>2578-55</t>
  </si>
  <si>
    <t>4749-40</t>
  </si>
  <si>
    <t>4625-7</t>
  </si>
  <si>
    <t>4963-5</t>
  </si>
  <si>
    <t>3503-42</t>
  </si>
  <si>
    <t>4759-88</t>
  </si>
  <si>
    <t>2090-48</t>
  </si>
  <si>
    <t>4137-7</t>
  </si>
  <si>
    <t>3959-11</t>
  </si>
  <si>
    <t>2618-73</t>
  </si>
  <si>
    <t>3909-49</t>
  </si>
  <si>
    <t>3664-30</t>
  </si>
  <si>
    <t>1399-41</t>
  </si>
  <si>
    <t>1286-3</t>
  </si>
  <si>
    <t>4957-86</t>
  </si>
  <si>
    <t>3233-40</t>
  </si>
  <si>
    <t>3331-51</t>
  </si>
  <si>
    <t>2539-84</t>
  </si>
  <si>
    <t>3697-32</t>
  </si>
  <si>
    <t>3738-48</t>
  </si>
  <si>
    <t>1236-71</t>
  </si>
  <si>
    <t>4089-71</t>
  </si>
  <si>
    <t>1814-20</t>
  </si>
  <si>
    <t>1927-89</t>
  </si>
  <si>
    <t>1413-35</t>
  </si>
  <si>
    <t>2955-24</t>
  </si>
  <si>
    <t>3056-40</t>
  </si>
  <si>
    <t>1419-77</t>
  </si>
  <si>
    <t>1028-52</t>
  </si>
  <si>
    <t>4727-39</t>
  </si>
  <si>
    <t>3395-68</t>
  </si>
  <si>
    <t>1660-61</t>
  </si>
  <si>
    <t>3623-76</t>
  </si>
  <si>
    <t>4950-81</t>
  </si>
  <si>
    <t>1449-65</t>
  </si>
  <si>
    <t>1379-62</t>
  </si>
  <si>
    <t>3746-81</t>
  </si>
  <si>
    <t>3413-2</t>
  </si>
  <si>
    <t>2250-6</t>
  </si>
  <si>
    <t>4189-75</t>
  </si>
  <si>
    <t>3459-43</t>
  </si>
  <si>
    <t>3998-82</t>
  </si>
  <si>
    <t>1355-40</t>
  </si>
  <si>
    <t>3301-89</t>
  </si>
  <si>
    <t>4614-39</t>
  </si>
  <si>
    <t>2696-28</t>
  </si>
  <si>
    <t>1726-80</t>
  </si>
  <si>
    <t>2467-63</t>
  </si>
  <si>
    <t>3728-64</t>
  </si>
  <si>
    <t>4152-12</t>
  </si>
  <si>
    <t>4117-41</t>
  </si>
  <si>
    <t>4120-29</t>
  </si>
  <si>
    <t>4520-23</t>
  </si>
  <si>
    <t>1809-85</t>
  </si>
  <si>
    <t>4478-80</t>
  </si>
  <si>
    <t>2903-51</t>
  </si>
  <si>
    <t>4354-45</t>
  </si>
  <si>
    <t>3520-90</t>
  </si>
  <si>
    <t>1415-22</t>
  </si>
  <si>
    <t>4026-10</t>
  </si>
  <si>
    <t>1599-7</t>
  </si>
  <si>
    <t>4192-73</t>
  </si>
  <si>
    <t>4074-89</t>
  </si>
  <si>
    <t>2339-15</t>
  </si>
  <si>
    <t>3507-77</t>
  </si>
  <si>
    <t>4298-46</t>
  </si>
  <si>
    <t>1078-90</t>
  </si>
  <si>
    <t>4728-85</t>
  </si>
  <si>
    <t>4825-87</t>
  </si>
  <si>
    <t>2567-61</t>
  </si>
  <si>
    <t>3822-92</t>
  </si>
  <si>
    <t>4794-61</t>
  </si>
  <si>
    <t>2094-51</t>
  </si>
  <si>
    <t>3943-38</t>
  </si>
  <si>
    <t>2220-12</t>
  </si>
  <si>
    <t>1057-88</t>
  </si>
  <si>
    <t>2447-77</t>
  </si>
  <si>
    <t>2492-66</t>
  </si>
  <si>
    <t>3671-54</t>
  </si>
  <si>
    <t>3095-39</t>
  </si>
  <si>
    <t>2458-76</t>
  </si>
  <si>
    <t>2208-39</t>
  </si>
  <si>
    <t>4950-78</t>
  </si>
  <si>
    <t>1838-30</t>
  </si>
  <si>
    <t>3212-48</t>
  </si>
  <si>
    <t>2750-83</t>
  </si>
  <si>
    <t>2354-31</t>
  </si>
  <si>
    <t>3377-25</t>
  </si>
  <si>
    <t>2144-68</t>
  </si>
  <si>
    <t>1212-51</t>
  </si>
  <si>
    <t>4894-13</t>
  </si>
  <si>
    <t>1506-63</t>
  </si>
  <si>
    <t>4624-42</t>
  </si>
  <si>
    <t>4936-54</t>
  </si>
  <si>
    <t>3963-67</t>
  </si>
  <si>
    <t>3848-80</t>
  </si>
  <si>
    <t>3215-90</t>
  </si>
  <si>
    <t>4042-56</t>
  </si>
  <si>
    <t>2569-19</t>
  </si>
  <si>
    <t>3877-46</t>
  </si>
  <si>
    <t>4043-15</t>
  </si>
  <si>
    <t>4034-32</t>
  </si>
  <si>
    <t>3834-49</t>
  </si>
  <si>
    <t>3474-21</t>
  </si>
  <si>
    <t>2732-65</t>
  </si>
  <si>
    <t>4774-70</t>
  </si>
  <si>
    <t>2244-27</t>
  </si>
  <si>
    <t>2015-23</t>
  </si>
  <si>
    <t>4081-47</t>
  </si>
  <si>
    <t>2143-95</t>
  </si>
  <si>
    <t>4706-12</t>
  </si>
  <si>
    <t>2270-85</t>
  </si>
  <si>
    <t>4431-66</t>
  </si>
  <si>
    <t>2932-5</t>
  </si>
  <si>
    <t>4292-9</t>
  </si>
  <si>
    <t>1772-20</t>
  </si>
  <si>
    <t>2529-82</t>
  </si>
  <si>
    <t>2081-63</t>
  </si>
  <si>
    <t>4898-86</t>
  </si>
  <si>
    <t>4531-72</t>
  </si>
  <si>
    <t>2151-98</t>
  </si>
  <si>
    <t>2722-73</t>
  </si>
  <si>
    <t>1716-71</t>
  </si>
  <si>
    <t>3133-30</t>
  </si>
  <si>
    <t>1103-82</t>
  </si>
  <si>
    <t>3190-91</t>
  </si>
  <si>
    <t>1204-16</t>
  </si>
  <si>
    <t>3688-85</t>
  </si>
  <si>
    <t>4829-5</t>
  </si>
  <si>
    <t>4109-29</t>
  </si>
  <si>
    <t>2386-47</t>
  </si>
  <si>
    <t>2644-22</t>
  </si>
  <si>
    <t>2332-78</t>
  </si>
  <si>
    <t>4123-57</t>
  </si>
  <si>
    <t>3048-83</t>
  </si>
  <si>
    <t>3058-35</t>
  </si>
  <si>
    <t>2849-88</t>
  </si>
  <si>
    <t>1746-60</t>
  </si>
  <si>
    <t>2663-70</t>
  </si>
  <si>
    <t>2237-60</t>
  </si>
  <si>
    <t>3018-58</t>
  </si>
  <si>
    <t>1955-3</t>
  </si>
  <si>
    <t>3802-34</t>
  </si>
  <si>
    <t>4627-45</t>
  </si>
  <si>
    <t>1517-50</t>
  </si>
  <si>
    <t>4739-2</t>
  </si>
  <si>
    <t>2438-15</t>
  </si>
  <si>
    <t>2031-37</t>
  </si>
  <si>
    <t>3052-15</t>
  </si>
  <si>
    <t>4433-60</t>
  </si>
  <si>
    <t>3741-96</t>
  </si>
  <si>
    <t>3159-85</t>
  </si>
  <si>
    <t>4051-64</t>
  </si>
  <si>
    <t>1272-81</t>
  </si>
  <si>
    <t>1421-98</t>
  </si>
  <si>
    <t>3312-96</t>
  </si>
  <si>
    <t>2481-52</t>
  </si>
  <si>
    <t>3259-23</t>
  </si>
  <si>
    <t>4149-99</t>
  </si>
  <si>
    <t>1781-37</t>
  </si>
  <si>
    <t>3713-41</t>
  </si>
  <si>
    <t>2244-57</t>
  </si>
  <si>
    <t>3416-97</t>
  </si>
  <si>
    <t>4005-25</t>
  </si>
  <si>
    <t>3394-37</t>
  </si>
  <si>
    <t>3072-40</t>
  </si>
  <si>
    <t>1975-85</t>
  </si>
  <si>
    <t>4491-46</t>
  </si>
  <si>
    <t>4425-60</t>
  </si>
  <si>
    <t>2743-98</t>
  </si>
  <si>
    <t>1416-19</t>
  </si>
  <si>
    <t>3562-91</t>
  </si>
  <si>
    <t>1214-9</t>
  </si>
  <si>
    <t>4978-69</t>
  </si>
  <si>
    <t>2135-5</t>
  </si>
  <si>
    <t>4001-89</t>
  </si>
  <si>
    <t>4775-26</t>
  </si>
  <si>
    <t>1913-19</t>
  </si>
  <si>
    <t>2582-30</t>
  </si>
  <si>
    <t>3024-48</t>
  </si>
  <si>
    <t>1427-16</t>
  </si>
  <si>
    <t>1732-71</t>
  </si>
  <si>
    <t>3746-18</t>
  </si>
  <si>
    <t>4633-56</t>
  </si>
  <si>
    <t>4780-21</t>
  </si>
  <si>
    <t>3263-31</t>
  </si>
  <si>
    <t>1412-1</t>
  </si>
  <si>
    <t>4804-3</t>
  </si>
  <si>
    <t>3427-95</t>
  </si>
  <si>
    <t>2625-25</t>
  </si>
  <si>
    <t>1231-8</t>
  </si>
  <si>
    <t>1834-65</t>
  </si>
  <si>
    <t>1257-62</t>
  </si>
  <si>
    <t>4736-7</t>
  </si>
  <si>
    <t>2279-7</t>
  </si>
  <si>
    <t>1402-8</t>
  </si>
  <si>
    <t>3471-19</t>
  </si>
  <si>
    <t>1769-17</t>
  </si>
  <si>
    <t>1064-11</t>
  </si>
  <si>
    <t>3237-49</t>
  </si>
  <si>
    <t>4674-11</t>
  </si>
  <si>
    <t>1949-41</t>
  </si>
  <si>
    <t>1172-62</t>
  </si>
  <si>
    <t>3806-52</t>
  </si>
  <si>
    <t>4839-66</t>
  </si>
  <si>
    <t>3675-68</t>
  </si>
  <si>
    <t>3608-92</t>
  </si>
  <si>
    <t>2250-97</t>
  </si>
  <si>
    <t>4048-75</t>
  </si>
  <si>
    <t>4652-67</t>
  </si>
  <si>
    <t>2411-40</t>
  </si>
  <si>
    <t>3448-5</t>
  </si>
  <si>
    <t>1637-85</t>
  </si>
  <si>
    <t>1948-22</t>
  </si>
  <si>
    <t>3260-37</t>
  </si>
  <si>
    <t>3100-11</t>
  </si>
  <si>
    <t>3671-44</t>
  </si>
  <si>
    <t>2694-86</t>
  </si>
  <si>
    <t>1751-53</t>
  </si>
  <si>
    <t>1661-77</t>
  </si>
  <si>
    <t>3186-61</t>
  </si>
  <si>
    <t>3465-67</t>
  </si>
  <si>
    <t>4696-13</t>
  </si>
  <si>
    <t>1142-92</t>
  </si>
  <si>
    <t>2905-11</t>
  </si>
  <si>
    <t>3556-11</t>
  </si>
  <si>
    <t>3697-85</t>
  </si>
  <si>
    <t>1485-85</t>
  </si>
  <si>
    <t>1991-7</t>
  </si>
  <si>
    <t>2460-17</t>
  </si>
  <si>
    <t>4887-48</t>
  </si>
  <si>
    <t>3590-14</t>
  </si>
  <si>
    <t>1292-63</t>
  </si>
  <si>
    <t>2643-64</t>
  </si>
  <si>
    <t>4355-97</t>
  </si>
  <si>
    <t>3718-75</t>
  </si>
  <si>
    <t>1837-77</t>
  </si>
  <si>
    <t>2037-65</t>
  </si>
  <si>
    <t>3681-34</t>
  </si>
  <si>
    <t>2750-9</t>
  </si>
  <si>
    <t>1271-77</t>
  </si>
  <si>
    <t>2048-37</t>
  </si>
  <si>
    <t>2958-30</t>
  </si>
  <si>
    <t>3369-41</t>
  </si>
  <si>
    <t>1805-45</t>
  </si>
  <si>
    <t>2704-47</t>
  </si>
  <si>
    <t>4174-7</t>
  </si>
  <si>
    <t>2889-14</t>
  </si>
  <si>
    <t>1882-48</t>
  </si>
  <si>
    <t>4111-6</t>
  </si>
  <si>
    <t>3282-34</t>
  </si>
  <si>
    <t>1831-80</t>
  </si>
  <si>
    <t>2112-46</t>
  </si>
  <si>
    <t>4171-59</t>
  </si>
  <si>
    <t>3191-70</t>
  </si>
  <si>
    <t>3040-8</t>
  </si>
  <si>
    <t>2105-24</t>
  </si>
  <si>
    <t>3636-67</t>
  </si>
  <si>
    <t>2594-4</t>
  </si>
  <si>
    <t>3276-96</t>
  </si>
  <si>
    <t>2626-1</t>
  </si>
  <si>
    <t>2889-34</t>
  </si>
  <si>
    <t>4466-9</t>
  </si>
  <si>
    <t>4584-63</t>
  </si>
  <si>
    <t>2804-76</t>
  </si>
  <si>
    <t>4869-10</t>
  </si>
  <si>
    <t>2220-10</t>
  </si>
  <si>
    <t>1273-50</t>
  </si>
  <si>
    <t>1589-44</t>
  </si>
  <si>
    <t>3700-48</t>
  </si>
  <si>
    <t>4871-87</t>
  </si>
  <si>
    <t>1582-6</t>
  </si>
  <si>
    <t>1967-88</t>
  </si>
  <si>
    <t>4633-24</t>
  </si>
  <si>
    <t>2990-85</t>
  </si>
  <si>
    <t>3419-95</t>
  </si>
  <si>
    <t>4952-58</t>
  </si>
  <si>
    <t>4151-64</t>
  </si>
  <si>
    <t>2258-94</t>
  </si>
  <si>
    <t>2310-56</t>
  </si>
  <si>
    <t>3866-98</t>
  </si>
  <si>
    <t>4738-82</t>
  </si>
  <si>
    <t>1571-12</t>
  </si>
  <si>
    <t>1544-35</t>
  </si>
  <si>
    <t>2460-71</t>
  </si>
  <si>
    <t>1126-89</t>
  </si>
  <si>
    <t>1732-6</t>
  </si>
  <si>
    <t>4783-65</t>
  </si>
  <si>
    <t>1416-80</t>
  </si>
  <si>
    <t>1637-60</t>
  </si>
  <si>
    <t>1040-68</t>
  </si>
  <si>
    <t>1786-29</t>
  </si>
  <si>
    <t>4540-38</t>
  </si>
  <si>
    <t>1296-92</t>
  </si>
  <si>
    <t>2620-22</t>
  </si>
  <si>
    <t>4672-8</t>
  </si>
  <si>
    <t>1041-63</t>
  </si>
  <si>
    <t>3679-96</t>
  </si>
  <si>
    <t>4350-97</t>
  </si>
  <si>
    <t>4530-13</t>
  </si>
  <si>
    <t>1032-27</t>
  </si>
  <si>
    <t>2299-18</t>
  </si>
  <si>
    <t>3712-18</t>
  </si>
  <si>
    <t>4161-77</t>
  </si>
  <si>
    <t>1615-86</t>
  </si>
  <si>
    <t>1947-62</t>
  </si>
  <si>
    <t>2547-14</t>
  </si>
  <si>
    <t>1159-11</t>
  </si>
  <si>
    <t>2952-86</t>
  </si>
  <si>
    <t>3505-17</t>
  </si>
  <si>
    <t>2731-51</t>
  </si>
  <si>
    <t>3446-96</t>
  </si>
  <si>
    <t>2842-14</t>
  </si>
  <si>
    <t>2797-57</t>
  </si>
  <si>
    <t>4162-93</t>
  </si>
  <si>
    <t>2732-6</t>
  </si>
  <si>
    <t>1580-57</t>
  </si>
  <si>
    <t>4537-4</t>
  </si>
  <si>
    <t>1219-11</t>
  </si>
  <si>
    <t>4490-74</t>
  </si>
  <si>
    <t>1378-92</t>
  </si>
  <si>
    <t>2749-11</t>
  </si>
  <si>
    <t>3977-99</t>
  </si>
  <si>
    <t>2470-79</t>
  </si>
  <si>
    <t>1963-8</t>
  </si>
  <si>
    <t>2169-84</t>
  </si>
  <si>
    <t>1232-59</t>
  </si>
  <si>
    <t>2394-21</t>
  </si>
  <si>
    <t>1921-65</t>
  </si>
  <si>
    <t>3281-93</t>
  </si>
  <si>
    <t>3773-24</t>
  </si>
  <si>
    <t>1366-30</t>
  </si>
  <si>
    <t>1480-99</t>
  </si>
  <si>
    <t>2596-97</t>
  </si>
  <si>
    <t>4434-84</t>
  </si>
  <si>
    <t>3637-57</t>
  </si>
  <si>
    <t>4582-80</t>
  </si>
  <si>
    <t>2118-73</t>
  </si>
  <si>
    <t>2865-95</t>
  </si>
  <si>
    <t>3034-17</t>
  </si>
  <si>
    <t>1215-59</t>
  </si>
  <si>
    <t>1724-31</t>
  </si>
  <si>
    <t>2839-64</t>
  </si>
  <si>
    <t>1711-48</t>
  </si>
  <si>
    <t>2887-23</t>
  </si>
  <si>
    <t>4614-70</t>
  </si>
  <si>
    <t>2825-30</t>
  </si>
  <si>
    <t>4926-55</t>
  </si>
  <si>
    <t>1984-7</t>
  </si>
  <si>
    <t>2158-75</t>
  </si>
  <si>
    <t>2106-98</t>
  </si>
  <si>
    <t>1390-12</t>
  </si>
  <si>
    <t>2070-60</t>
  </si>
  <si>
    <t>1391-52</t>
  </si>
  <si>
    <t>3765-27</t>
  </si>
  <si>
    <t>1384-12</t>
  </si>
  <si>
    <t>3428-13</t>
  </si>
  <si>
    <t>4148-72</t>
  </si>
  <si>
    <t>2282-80</t>
  </si>
  <si>
    <t>3651-62</t>
  </si>
  <si>
    <t>1933-29</t>
  </si>
  <si>
    <t>2970-35</t>
  </si>
  <si>
    <t>1398-60</t>
  </si>
  <si>
    <t>3147-29</t>
  </si>
  <si>
    <t>4572-31</t>
  </si>
  <si>
    <t>1382-77</t>
  </si>
  <si>
    <t>3754-76</t>
  </si>
  <si>
    <t>4263-61</t>
  </si>
  <si>
    <t>4651-2</t>
  </si>
  <si>
    <t>4972-33</t>
  </si>
  <si>
    <t>4825-72</t>
  </si>
  <si>
    <t>4673-62</t>
  </si>
  <si>
    <t>4416-59</t>
  </si>
  <si>
    <t>3057-40</t>
  </si>
  <si>
    <t>3311-49</t>
  </si>
  <si>
    <t>4339-32</t>
  </si>
  <si>
    <t>3879-38</t>
  </si>
  <si>
    <t>3677-92</t>
  </si>
  <si>
    <t>3809-79</t>
  </si>
  <si>
    <t>4642-87</t>
  </si>
  <si>
    <t>3242-88</t>
  </si>
  <si>
    <t>3609-13</t>
  </si>
  <si>
    <t>2430-85</t>
  </si>
  <si>
    <t>4367-54</t>
  </si>
  <si>
    <t>2913-76</t>
  </si>
  <si>
    <t>3144-13</t>
  </si>
  <si>
    <t>3509-39</t>
  </si>
  <si>
    <t>4710-23</t>
  </si>
  <si>
    <t>1757-92</t>
  </si>
  <si>
    <t>3134-14</t>
  </si>
  <si>
    <t>1990-17</t>
  </si>
  <si>
    <t>3124-24</t>
  </si>
  <si>
    <t>2912-58</t>
  </si>
  <si>
    <t>2739-63</t>
  </si>
  <si>
    <t>2506-34</t>
  </si>
  <si>
    <t>4217-51</t>
  </si>
  <si>
    <t>1660-86</t>
  </si>
  <si>
    <t>3028-10</t>
  </si>
  <si>
    <t>2134-72</t>
  </si>
  <si>
    <t>3025-21</t>
  </si>
  <si>
    <t>4712-37</t>
  </si>
  <si>
    <t>1764-7</t>
  </si>
  <si>
    <t>3725-90</t>
  </si>
  <si>
    <t>4368-13</t>
  </si>
  <si>
    <t>4497-80</t>
  </si>
  <si>
    <t>2672-30</t>
  </si>
  <si>
    <t>3838-31</t>
  </si>
  <si>
    <t>4405-5</t>
  </si>
  <si>
    <t>2546-32</t>
  </si>
  <si>
    <t>1582-16</t>
  </si>
  <si>
    <t>1670-73</t>
  </si>
  <si>
    <t>2751-22</t>
  </si>
  <si>
    <t>1537-64</t>
  </si>
  <si>
    <t>2821-44</t>
  </si>
  <si>
    <t>2185-40</t>
  </si>
  <si>
    <t>1429-37</t>
  </si>
  <si>
    <t>2637-78</t>
  </si>
  <si>
    <t>4140-16</t>
  </si>
  <si>
    <t>3180-43</t>
  </si>
  <si>
    <t>1188-84</t>
  </si>
  <si>
    <t>2746-63</t>
  </si>
  <si>
    <t>4826-15</t>
  </si>
  <si>
    <t>2701-44</t>
  </si>
  <si>
    <t>4995-90</t>
  </si>
  <si>
    <t>4993-9</t>
  </si>
  <si>
    <t>3620-65</t>
  </si>
  <si>
    <t>4945-99</t>
  </si>
  <si>
    <t>3326-44</t>
  </si>
  <si>
    <t>4501-20</t>
  </si>
  <si>
    <t>2648-70</t>
  </si>
  <si>
    <t>3589-74</t>
  </si>
  <si>
    <t>4906-33</t>
  </si>
  <si>
    <t>3011-80</t>
  </si>
  <si>
    <t>2184-6</t>
  </si>
  <si>
    <t>3793-83</t>
  </si>
  <si>
    <t>3946-31</t>
  </si>
  <si>
    <t>3500-66</t>
  </si>
  <si>
    <t>3936-18</t>
  </si>
  <si>
    <t>1850-28</t>
  </si>
  <si>
    <t>1169-68</t>
  </si>
  <si>
    <t>1829-65</t>
  </si>
  <si>
    <t>3745-80</t>
  </si>
  <si>
    <t>2080-45</t>
  </si>
  <si>
    <t>2263-58</t>
  </si>
  <si>
    <t>1768-47</t>
  </si>
  <si>
    <t>1357-66</t>
  </si>
  <si>
    <t>3248-52</t>
  </si>
  <si>
    <t>3491-36</t>
  </si>
  <si>
    <t>4908-1</t>
  </si>
  <si>
    <t>3874-39</t>
  </si>
  <si>
    <t>2325-87</t>
  </si>
  <si>
    <t>4177-90</t>
  </si>
  <si>
    <t>4873-75</t>
  </si>
  <si>
    <t>3148-1</t>
  </si>
  <si>
    <t>2120-75</t>
  </si>
  <si>
    <t>2688-88</t>
  </si>
  <si>
    <t>3985-74</t>
  </si>
  <si>
    <t>3076-14</t>
  </si>
  <si>
    <t>2529-78</t>
  </si>
  <si>
    <t>3712-71</t>
  </si>
  <si>
    <t>2461-23</t>
  </si>
  <si>
    <t>2402-43</t>
  </si>
  <si>
    <t>1072-22</t>
  </si>
  <si>
    <t>1253-60</t>
  </si>
  <si>
    <t>2934-27</t>
  </si>
  <si>
    <t>1515-56</t>
  </si>
  <si>
    <t>3796-2</t>
  </si>
  <si>
    <t>4621-39</t>
  </si>
  <si>
    <t>2043-51</t>
  </si>
  <si>
    <t>2648-19</t>
  </si>
  <si>
    <t>3582-62</t>
  </si>
  <si>
    <t>1420-71</t>
  </si>
  <si>
    <t>3493-76</t>
  </si>
  <si>
    <t>1878-67</t>
  </si>
  <si>
    <t>1135-63</t>
  </si>
  <si>
    <t>4576-5</t>
  </si>
  <si>
    <t>4831-72</t>
  </si>
  <si>
    <t>2324-78</t>
  </si>
  <si>
    <t>2632-61</t>
  </si>
  <si>
    <t>1032-71</t>
  </si>
  <si>
    <t>3694-7</t>
  </si>
  <si>
    <t>2790-50</t>
  </si>
  <si>
    <t>1277-46</t>
  </si>
  <si>
    <t>3180-96</t>
  </si>
  <si>
    <t>1749-72</t>
  </si>
  <si>
    <t>4598-76</t>
  </si>
  <si>
    <t>4860-74</t>
  </si>
  <si>
    <t>3173-14</t>
  </si>
  <si>
    <t>3392-73</t>
  </si>
  <si>
    <t>1016-94</t>
  </si>
  <si>
    <t>3871-69</t>
  </si>
  <si>
    <t>3609-65</t>
  </si>
  <si>
    <t>3694-65</t>
  </si>
  <si>
    <t>3677-57</t>
  </si>
  <si>
    <t>2401-62</t>
  </si>
  <si>
    <t>1817-20</t>
  </si>
  <si>
    <t>3107-75</t>
  </si>
  <si>
    <t>2660-26</t>
  </si>
  <si>
    <t>1466-44</t>
  </si>
  <si>
    <t>1627-67</t>
  </si>
  <si>
    <t>3438-70</t>
  </si>
  <si>
    <t>3983-62</t>
  </si>
  <si>
    <t>3732-45</t>
  </si>
  <si>
    <t>2210-11</t>
  </si>
  <si>
    <t>3545-72</t>
  </si>
  <si>
    <t>1599-93</t>
  </si>
  <si>
    <t>2738-74</t>
  </si>
  <si>
    <t>2384-34</t>
  </si>
  <si>
    <t>2846-88</t>
  </si>
  <si>
    <t>2855-46</t>
  </si>
  <si>
    <t>3496-81</t>
  </si>
  <si>
    <t>4765-32</t>
  </si>
  <si>
    <t>2887-75</t>
  </si>
  <si>
    <t>1679-98</t>
  </si>
  <si>
    <t>4252-88</t>
  </si>
  <si>
    <t>2835-5</t>
  </si>
  <si>
    <t>3177-63</t>
  </si>
  <si>
    <t>1148-29</t>
  </si>
  <si>
    <t>2495-48</t>
  </si>
  <si>
    <t>1817-98</t>
  </si>
  <si>
    <t>2744-16</t>
  </si>
  <si>
    <t>2646-25</t>
  </si>
  <si>
    <t>3995-72</t>
  </si>
  <si>
    <t>3547-29</t>
  </si>
  <si>
    <t>2672-52</t>
  </si>
  <si>
    <t>2378-46</t>
  </si>
  <si>
    <t>2939-25</t>
  </si>
  <si>
    <t>4282-23</t>
  </si>
  <si>
    <t>1657-34</t>
  </si>
  <si>
    <t>4667-67</t>
  </si>
  <si>
    <t>2053-94</t>
  </si>
  <si>
    <t>1576-34</t>
  </si>
  <si>
    <t>4095-32</t>
  </si>
  <si>
    <t>4031-29</t>
  </si>
  <si>
    <t>1722-9</t>
  </si>
  <si>
    <t>3269-66</t>
  </si>
  <si>
    <t>3649-57</t>
  </si>
  <si>
    <t>2641-39</t>
  </si>
  <si>
    <t>1683-7</t>
  </si>
  <si>
    <t>1741-69</t>
  </si>
  <si>
    <t>3972-8</t>
  </si>
  <si>
    <t>4660-96</t>
  </si>
  <si>
    <t>3627-18</t>
  </si>
  <si>
    <t>4948-82</t>
  </si>
  <si>
    <t>3448-49</t>
  </si>
  <si>
    <t>3045-16</t>
  </si>
  <si>
    <t>4936-21</t>
  </si>
  <si>
    <t>3948-10</t>
  </si>
  <si>
    <t>2627-4</t>
  </si>
  <si>
    <t>3559-44</t>
  </si>
  <si>
    <t>3135-8</t>
  </si>
  <si>
    <t>2488-55</t>
  </si>
  <si>
    <t>1049-19</t>
  </si>
  <si>
    <t>1102-64</t>
  </si>
  <si>
    <t>1367-40</t>
  </si>
  <si>
    <t>1935-51</t>
  </si>
  <si>
    <t>4563-9</t>
  </si>
  <si>
    <t>4629-30</t>
  </si>
  <si>
    <t>2714-56</t>
  </si>
  <si>
    <t>2802-81</t>
  </si>
  <si>
    <t>4339-44</t>
  </si>
  <si>
    <t>2420-59</t>
  </si>
  <si>
    <t>4391-15</t>
  </si>
  <si>
    <t>4591-68</t>
  </si>
  <si>
    <t>4520-70</t>
  </si>
  <si>
    <t>2800-61</t>
  </si>
  <si>
    <t>4547-80</t>
  </si>
  <si>
    <t>3945-90</t>
  </si>
  <si>
    <t>4661-23</t>
  </si>
  <si>
    <t>3956-77</t>
  </si>
  <si>
    <t>4311-47</t>
  </si>
  <si>
    <t>3305-17</t>
  </si>
  <si>
    <t>4779-57</t>
  </si>
  <si>
    <t>2995-54</t>
  </si>
  <si>
    <t>2967-91</t>
  </si>
  <si>
    <t>4913-52</t>
  </si>
  <si>
    <t>4714-22</t>
  </si>
  <si>
    <t>1389-83</t>
  </si>
  <si>
    <t>2366-39</t>
  </si>
  <si>
    <t>1772-99</t>
  </si>
  <si>
    <t>3801-13</t>
  </si>
  <si>
    <t>4458-78</t>
  </si>
  <si>
    <t>1393-95</t>
  </si>
  <si>
    <t>1682-66</t>
  </si>
  <si>
    <t>4730-52</t>
  </si>
  <si>
    <t>1269-14</t>
  </si>
  <si>
    <t>1148-73</t>
  </si>
  <si>
    <t>4451-74</t>
  </si>
  <si>
    <t>1810-63</t>
  </si>
  <si>
    <t>1027-71</t>
  </si>
  <si>
    <t>4220-28</t>
  </si>
  <si>
    <t>4491-89</t>
  </si>
  <si>
    <t>3327-46</t>
  </si>
  <si>
    <t>2205-28</t>
  </si>
  <si>
    <t>1165-2</t>
  </si>
  <si>
    <t>Sum of Revenue</t>
  </si>
  <si>
    <t>Row Labels</t>
  </si>
  <si>
    <t>Grand Total</t>
  </si>
  <si>
    <t>Sum of Profit</t>
  </si>
  <si>
    <t>Count of TransactionID</t>
  </si>
  <si>
    <t>No Count</t>
  </si>
  <si>
    <t>Yes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</si>
</sst>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microsoft.com/office/2007/relationships/slicerCache" Target="slicerCaches/slicerCache10.xml"/><Relationship Id="rId18" Type="http://schemas.microsoft.com/office/2007/relationships/slicerCache" Target="slicerCaches/slicerCache15.xml"/><Relationship Id="rId3" Type="http://schemas.openxmlformats.org/officeDocument/2006/relationships/pivotCacheDefinition" Target="pivotCache/pivotCacheDefinition1.xml"/><Relationship Id="rId21" Type="http://schemas.openxmlformats.org/officeDocument/2006/relationships/connections" Target="connections.xml"/><Relationship Id="rId7" Type="http://schemas.microsoft.com/office/2007/relationships/slicerCache" Target="slicerCaches/slicerCache4.xml"/><Relationship Id="rId12" Type="http://schemas.microsoft.com/office/2007/relationships/slicerCache" Target="slicerCaches/slicerCache9.xml"/><Relationship Id="rId17" Type="http://schemas.microsoft.com/office/2007/relationships/slicerCache" Target="slicerCaches/slicerCache14.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13.xml"/><Relationship Id="rId20" Type="http://schemas.openxmlformats.org/officeDocument/2006/relationships/theme" Target="theme/theme1.xml"/><Relationship Id="rId1" Type="http://schemas.openxmlformats.org/officeDocument/2006/relationships/worksheet" Target="worksheets/sheet1.xml"/><Relationship Id="rId6" Type="http://schemas.microsoft.com/office/2007/relationships/slicerCache" Target="slicerCaches/slicerCache3.xml"/><Relationship Id="rId11" Type="http://schemas.microsoft.com/office/2007/relationships/slicerCache" Target="slicerCaches/slicerCache8.xml"/><Relationship Id="rId24" Type="http://schemas.microsoft.com/office/2017/10/relationships/person" Target="persons/person.xml"/><Relationship Id="rId5" Type="http://schemas.microsoft.com/office/2007/relationships/slicerCache" Target="slicerCaches/slicerCache2.xml"/><Relationship Id="rId15" Type="http://schemas.microsoft.com/office/2007/relationships/slicerCache" Target="slicerCaches/slicerCache12.xml"/><Relationship Id="rId23" Type="http://schemas.openxmlformats.org/officeDocument/2006/relationships/sharedStrings" Target="sharedStrings.xml"/><Relationship Id="rId10" Type="http://schemas.microsoft.com/office/2007/relationships/slicerCache" Target="slicerCaches/slicerCache7.xml"/><Relationship Id="rId19" Type="http://schemas.microsoft.com/office/2007/relationships/slicerCache" Target="slicerCaches/slicerCache16.xml"/><Relationship Id="rId4" Type="http://schemas.microsoft.com/office/2007/relationships/slicerCache" Target="slicerCaches/slicerCache1.xml"/><Relationship Id="rId9" Type="http://schemas.microsoft.com/office/2007/relationships/slicerCache" Target="slicerCaches/slicerCache6.xml"/><Relationship Id="rId14" Type="http://schemas.microsoft.com/office/2007/relationships/slicerCache" Target="slicerCaches/slicerCache1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[MIST_3620_T00693024_Utsav_Shakya.xlsx]Dashboards!PivotTable2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Dashboards!$O$12</c:f>
              <c:strCache>
                <c:ptCount val="1"/>
                <c:pt idx="0">
                  <c:v>Sum of Revenue</c:v>
                </c:pt>
              </c:strCache>
            </c:strRef>
          </c:tx>
          <c:spPr>
            <a:solidFill>
              <a:schemeClr val="accent1"/>
            </a:solidFill>
            <a:ln>
              <a:noFill/>
            </a:ln>
            <a:effectLst/>
          </c:spPr>
          <c:invertIfNegative val="0"/>
          <c:cat>
            <c:strRef>
              <c:f>Dashboards!$N$13:$N$18</c:f>
              <c:strCache>
                <c:ptCount val="5"/>
                <c:pt idx="0">
                  <c:v>Alice</c:v>
                </c:pt>
                <c:pt idx="1">
                  <c:v>Bob</c:v>
                </c:pt>
                <c:pt idx="2">
                  <c:v>Daisy</c:v>
                </c:pt>
                <c:pt idx="3">
                  <c:v>Eva</c:v>
                </c:pt>
                <c:pt idx="4">
                  <c:v>John</c:v>
                </c:pt>
              </c:strCache>
            </c:strRef>
          </c:cat>
          <c:val>
            <c:numRef>
              <c:f>Dashboards!$O$13:$O$18</c:f>
              <c:numCache>
                <c:formatCode>General</c:formatCode>
                <c:ptCount val="5"/>
                <c:pt idx="0">
                  <c:v>28029.78</c:v>
                </c:pt>
                <c:pt idx="1">
                  <c:v>18816.11</c:v>
                </c:pt>
                <c:pt idx="2">
                  <c:v>31826.399999999998</c:v>
                </c:pt>
                <c:pt idx="3">
                  <c:v>14306.53</c:v>
                </c:pt>
                <c:pt idx="4">
                  <c:v>8177.3600000000006</c:v>
                </c:pt>
              </c:numCache>
            </c:numRef>
          </c:val>
          <c:extLst>
            <c:ext xmlns:c16="http://schemas.microsoft.com/office/drawing/2014/chart" uri="{C3380CC4-5D6E-409C-BE32-E72D297353CC}">
              <c16:uniqueId val="{00000000-720C-48BF-B818-8013663CC098}"/>
            </c:ext>
          </c:extLst>
        </c:ser>
        <c:ser>
          <c:idx val="1"/>
          <c:order val="1"/>
          <c:tx>
            <c:strRef>
              <c:f>Dashboards!$P$12</c:f>
              <c:strCache>
                <c:ptCount val="1"/>
                <c:pt idx="0">
                  <c:v>Sum of Profit</c:v>
                </c:pt>
              </c:strCache>
            </c:strRef>
          </c:tx>
          <c:spPr>
            <a:solidFill>
              <a:schemeClr val="accent2"/>
            </a:solidFill>
            <a:ln>
              <a:noFill/>
            </a:ln>
            <a:effectLst/>
          </c:spPr>
          <c:invertIfNegative val="0"/>
          <c:cat>
            <c:strRef>
              <c:f>Dashboards!$N$13:$N$18</c:f>
              <c:strCache>
                <c:ptCount val="5"/>
                <c:pt idx="0">
                  <c:v>Alice</c:v>
                </c:pt>
                <c:pt idx="1">
                  <c:v>Bob</c:v>
                </c:pt>
                <c:pt idx="2">
                  <c:v>Daisy</c:v>
                </c:pt>
                <c:pt idx="3">
                  <c:v>Eva</c:v>
                </c:pt>
                <c:pt idx="4">
                  <c:v>John</c:v>
                </c:pt>
              </c:strCache>
            </c:strRef>
          </c:cat>
          <c:val>
            <c:numRef>
              <c:f>Dashboards!$P$13:$P$18</c:f>
              <c:numCache>
                <c:formatCode>General</c:formatCode>
                <c:ptCount val="5"/>
                <c:pt idx="0">
                  <c:v>3660.7799999999997</c:v>
                </c:pt>
                <c:pt idx="1">
                  <c:v>2823.11</c:v>
                </c:pt>
                <c:pt idx="2">
                  <c:v>4857.4000000000005</c:v>
                </c:pt>
                <c:pt idx="3">
                  <c:v>1656.53</c:v>
                </c:pt>
                <c:pt idx="4">
                  <c:v>1686.3600000000001</c:v>
                </c:pt>
              </c:numCache>
            </c:numRef>
          </c:val>
          <c:extLst>
            <c:ext xmlns:c16="http://schemas.microsoft.com/office/drawing/2014/chart" uri="{C3380CC4-5D6E-409C-BE32-E72D297353CC}">
              <c16:uniqueId val="{00000001-720C-48BF-B818-8013663CC098}"/>
            </c:ext>
          </c:extLst>
        </c:ser>
        <c:dLbls>
          <c:showLegendKey val="0"/>
          <c:showVal val="0"/>
          <c:showCatName val="0"/>
          <c:showSerName val="0"/>
          <c:showPercent val="0"/>
          <c:showBubbleSize val="0"/>
        </c:dLbls>
        <c:gapWidth val="219"/>
        <c:overlap val="-27"/>
        <c:axId val="238385551"/>
        <c:axId val="238381231"/>
      </c:barChart>
      <c:catAx>
        <c:axId val="23838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381231"/>
        <c:crosses val="autoZero"/>
        <c:auto val="1"/>
        <c:lblAlgn val="ctr"/>
        <c:lblOffset val="100"/>
        <c:noMultiLvlLbl val="0"/>
      </c:catAx>
      <c:valAx>
        <c:axId val="238381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38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[MIST_3620_T00693024_Utsav_Shakya.xlsx]Dashboards!PivotTable3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Dashboards!$I$32</c:f>
              <c:strCache>
                <c:ptCount val="1"/>
                <c:pt idx="0">
                  <c:v>Sum of Revenue</c:v>
                </c:pt>
              </c:strCache>
            </c:strRef>
          </c:tx>
          <c:spPr>
            <a:solidFill>
              <a:schemeClr val="accent1"/>
            </a:solidFill>
            <a:ln>
              <a:noFill/>
            </a:ln>
            <a:effectLst/>
          </c:spPr>
          <c:invertIfNegative val="0"/>
          <c:cat>
            <c:strRef>
              <c:f>Dashboards!$H$33:$H$37</c:f>
              <c:strCache>
                <c:ptCount val="4"/>
                <c:pt idx="0">
                  <c:v>East</c:v>
                </c:pt>
                <c:pt idx="1">
                  <c:v>North</c:v>
                </c:pt>
                <c:pt idx="2">
                  <c:v>South</c:v>
                </c:pt>
                <c:pt idx="3">
                  <c:v>West</c:v>
                </c:pt>
              </c:strCache>
            </c:strRef>
          </c:cat>
          <c:val>
            <c:numRef>
              <c:f>Dashboards!$I$33:$I$37</c:f>
              <c:numCache>
                <c:formatCode>General</c:formatCode>
                <c:ptCount val="4"/>
                <c:pt idx="0">
                  <c:v>644423.43999999971</c:v>
                </c:pt>
                <c:pt idx="1">
                  <c:v>674662.59999999986</c:v>
                </c:pt>
                <c:pt idx="2">
                  <c:v>814438.7799999991</c:v>
                </c:pt>
                <c:pt idx="3">
                  <c:v>689539.66</c:v>
                </c:pt>
              </c:numCache>
            </c:numRef>
          </c:val>
          <c:extLst>
            <c:ext xmlns:c16="http://schemas.microsoft.com/office/drawing/2014/chart" uri="{C3380CC4-5D6E-409C-BE32-E72D297353CC}">
              <c16:uniqueId val="{00000000-FE84-454B-A4BB-D4891026D175}"/>
            </c:ext>
          </c:extLst>
        </c:ser>
        <c:ser>
          <c:idx val="1"/>
          <c:order val="1"/>
          <c:tx>
            <c:strRef>
              <c:f>Dashboards!$J$32</c:f>
              <c:strCache>
                <c:ptCount val="1"/>
                <c:pt idx="0">
                  <c:v>Sum of Profit</c:v>
                </c:pt>
              </c:strCache>
            </c:strRef>
          </c:tx>
          <c:spPr>
            <a:solidFill>
              <a:schemeClr val="accent2"/>
            </a:solidFill>
            <a:ln>
              <a:noFill/>
            </a:ln>
            <a:effectLst/>
          </c:spPr>
          <c:invertIfNegative val="0"/>
          <c:cat>
            <c:strRef>
              <c:f>Dashboards!$H$33:$H$37</c:f>
              <c:strCache>
                <c:ptCount val="4"/>
                <c:pt idx="0">
                  <c:v>East</c:v>
                </c:pt>
                <c:pt idx="1">
                  <c:v>North</c:v>
                </c:pt>
                <c:pt idx="2">
                  <c:v>South</c:v>
                </c:pt>
                <c:pt idx="3">
                  <c:v>West</c:v>
                </c:pt>
              </c:strCache>
            </c:strRef>
          </c:cat>
          <c:val>
            <c:numRef>
              <c:f>Dashboards!$J$33:$J$37</c:f>
              <c:numCache>
                <c:formatCode>General</c:formatCode>
                <c:ptCount val="4"/>
                <c:pt idx="0">
                  <c:v>103655.44000000008</c:v>
                </c:pt>
                <c:pt idx="1">
                  <c:v>100574.59999999996</c:v>
                </c:pt>
                <c:pt idx="2">
                  <c:v>124642.78000000006</c:v>
                </c:pt>
                <c:pt idx="3">
                  <c:v>103437.65999999995</c:v>
                </c:pt>
              </c:numCache>
            </c:numRef>
          </c:val>
          <c:extLst>
            <c:ext xmlns:c16="http://schemas.microsoft.com/office/drawing/2014/chart" uri="{C3380CC4-5D6E-409C-BE32-E72D297353CC}">
              <c16:uniqueId val="{00000001-FE84-454B-A4BB-D4891026D175}"/>
            </c:ext>
          </c:extLst>
        </c:ser>
        <c:dLbls>
          <c:showLegendKey val="0"/>
          <c:showVal val="0"/>
          <c:showCatName val="0"/>
          <c:showSerName val="0"/>
          <c:showPercent val="0"/>
          <c:showBubbleSize val="0"/>
        </c:dLbls>
        <c:gapWidth val="219"/>
        <c:overlap val="-27"/>
        <c:axId val="238389391"/>
        <c:axId val="238390831"/>
      </c:barChart>
      <c:catAx>
        <c:axId val="23838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390831"/>
        <c:crosses val="autoZero"/>
        <c:auto val="1"/>
        <c:lblAlgn val="ctr"/>
        <c:lblOffset val="100"/>
        <c:noMultiLvlLbl val="0"/>
      </c:catAx>
      <c:valAx>
        <c:axId val="23839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38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[MIST_3620_T00693024_Utsav_Shakya.xlsx]Dashboards!PivotTable4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Dashboards!$AJ$2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BE-4B3A-99FA-16E5C7F94F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BE-4B3A-99FA-16E5C7F94F3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BE-4B3A-99FA-16E5C7F94F3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BBE-4B3A-99FA-16E5C7F94F3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BBE-4B3A-99FA-16E5C7F94F3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BBE-4B3A-99FA-16E5C7F94F3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BBE-4B3A-99FA-16E5C7F94F3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BBE-4B3A-99FA-16E5C7F94F36}"/>
              </c:ext>
            </c:extLst>
          </c:dPt>
          <c:cat>
            <c:multiLvlStrRef>
              <c:f>Dashboards!$AI$3:$AI$17</c:f>
              <c:multiLvlStrCache>
                <c:ptCount val="8"/>
                <c:lvl>
                  <c:pt idx="0">
                    <c:v>No</c:v>
                  </c:pt>
                  <c:pt idx="1">
                    <c:v>Yes</c:v>
                  </c:pt>
                  <c:pt idx="2">
                    <c:v>No</c:v>
                  </c:pt>
                  <c:pt idx="3">
                    <c:v>Yes</c:v>
                  </c:pt>
                  <c:pt idx="4">
                    <c:v>No</c:v>
                  </c:pt>
                  <c:pt idx="5">
                    <c:v>Yes</c:v>
                  </c:pt>
                  <c:pt idx="6">
                    <c:v>No</c:v>
                  </c:pt>
                  <c:pt idx="7">
                    <c:v>Yes</c:v>
                  </c:pt>
                </c:lvl>
                <c:lvl>
                  <c:pt idx="0">
                    <c:v>East</c:v>
                  </c:pt>
                  <c:pt idx="2">
                    <c:v>North</c:v>
                  </c:pt>
                  <c:pt idx="4">
                    <c:v>South</c:v>
                  </c:pt>
                  <c:pt idx="6">
                    <c:v>West</c:v>
                  </c:pt>
                </c:lvl>
              </c:multiLvlStrCache>
            </c:multiLvlStrRef>
          </c:cat>
          <c:val>
            <c:numRef>
              <c:f>Dashboards!$AJ$3:$AJ$17</c:f>
              <c:numCache>
                <c:formatCode>General</c:formatCode>
                <c:ptCount val="8"/>
                <c:pt idx="0">
                  <c:v>102</c:v>
                </c:pt>
                <c:pt idx="1">
                  <c:v>109</c:v>
                </c:pt>
                <c:pt idx="2">
                  <c:v>107</c:v>
                </c:pt>
                <c:pt idx="3">
                  <c:v>120</c:v>
                </c:pt>
                <c:pt idx="4">
                  <c:v>114</c:v>
                </c:pt>
                <c:pt idx="5">
                  <c:v>117</c:v>
                </c:pt>
                <c:pt idx="6">
                  <c:v>107</c:v>
                </c:pt>
                <c:pt idx="7">
                  <c:v>124</c:v>
                </c:pt>
              </c:numCache>
            </c:numRef>
          </c:val>
          <c:extLst>
            <c:ext xmlns:c16="http://schemas.microsoft.com/office/drawing/2014/chart" uri="{C3380CC4-5D6E-409C-BE32-E72D297353CC}">
              <c16:uniqueId val="{00000000-6E76-4073-95F2-B11A02F6CC4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[MIST_3620_T00693024_Utsav_Shakya.xlsx]Dashboards!PivotTable1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Dashboards!$C$4</c:f>
              <c:strCache>
                <c:ptCount val="1"/>
                <c:pt idx="0">
                  <c:v>Total</c:v>
                </c:pt>
              </c:strCache>
            </c:strRef>
          </c:tx>
          <c:spPr>
            <a:solidFill>
              <a:schemeClr val="accent1"/>
            </a:solidFill>
            <a:ln>
              <a:noFill/>
            </a:ln>
            <a:effectLst/>
          </c:spPr>
          <c:invertIfNegative val="0"/>
          <c:cat>
            <c:strRef>
              <c:f>Dashboards!$B$5:$B$104</c:f>
              <c:strCache>
                <c:ptCount val="99"/>
                <c:pt idx="0">
                  <c:v>65</c:v>
                </c:pt>
                <c:pt idx="1">
                  <c:v>19</c:v>
                </c:pt>
                <c:pt idx="2">
                  <c:v>86</c:v>
                </c:pt>
                <c:pt idx="3">
                  <c:v>90</c:v>
                </c:pt>
                <c:pt idx="4">
                  <c:v>23</c:v>
                </c:pt>
                <c:pt idx="5">
                  <c:v>77</c:v>
                </c:pt>
                <c:pt idx="6">
                  <c:v>38</c:v>
                </c:pt>
                <c:pt idx="7">
                  <c:v>16</c:v>
                </c:pt>
                <c:pt idx="8">
                  <c:v>43</c:v>
                </c:pt>
                <c:pt idx="9">
                  <c:v>20</c:v>
                </c:pt>
                <c:pt idx="10">
                  <c:v>70</c:v>
                </c:pt>
                <c:pt idx="11">
                  <c:v>6</c:v>
                </c:pt>
                <c:pt idx="12">
                  <c:v>85</c:v>
                </c:pt>
                <c:pt idx="13">
                  <c:v>99</c:v>
                </c:pt>
                <c:pt idx="14">
                  <c:v>60</c:v>
                </c:pt>
                <c:pt idx="15">
                  <c:v>45</c:v>
                </c:pt>
                <c:pt idx="16">
                  <c:v>18</c:v>
                </c:pt>
                <c:pt idx="17">
                  <c:v>58</c:v>
                </c:pt>
                <c:pt idx="18">
                  <c:v>78</c:v>
                </c:pt>
                <c:pt idx="19">
                  <c:v>61</c:v>
                </c:pt>
                <c:pt idx="20">
                  <c:v>54</c:v>
                </c:pt>
                <c:pt idx="21">
                  <c:v>44</c:v>
                </c:pt>
                <c:pt idx="22">
                  <c:v>26</c:v>
                </c:pt>
                <c:pt idx="23">
                  <c:v>34</c:v>
                </c:pt>
                <c:pt idx="24">
                  <c:v>98</c:v>
                </c:pt>
                <c:pt idx="25">
                  <c:v>27</c:v>
                </c:pt>
                <c:pt idx="26">
                  <c:v>48</c:v>
                </c:pt>
                <c:pt idx="27">
                  <c:v>40</c:v>
                </c:pt>
                <c:pt idx="28">
                  <c:v>7</c:v>
                </c:pt>
                <c:pt idx="29">
                  <c:v>29</c:v>
                </c:pt>
                <c:pt idx="30">
                  <c:v>13</c:v>
                </c:pt>
                <c:pt idx="31">
                  <c:v>50</c:v>
                </c:pt>
                <c:pt idx="32">
                  <c:v>8</c:v>
                </c:pt>
                <c:pt idx="33">
                  <c:v>5</c:v>
                </c:pt>
                <c:pt idx="34">
                  <c:v>57</c:v>
                </c:pt>
                <c:pt idx="35">
                  <c:v>66</c:v>
                </c:pt>
                <c:pt idx="36">
                  <c:v>3</c:v>
                </c:pt>
                <c:pt idx="37">
                  <c:v>68</c:v>
                </c:pt>
                <c:pt idx="38">
                  <c:v>55</c:v>
                </c:pt>
                <c:pt idx="39">
                  <c:v>96</c:v>
                </c:pt>
                <c:pt idx="40">
                  <c:v>17</c:v>
                </c:pt>
                <c:pt idx="41">
                  <c:v>64</c:v>
                </c:pt>
                <c:pt idx="42">
                  <c:v>25</c:v>
                </c:pt>
                <c:pt idx="43">
                  <c:v>67</c:v>
                </c:pt>
                <c:pt idx="44">
                  <c:v>4</c:v>
                </c:pt>
                <c:pt idx="45">
                  <c:v>47</c:v>
                </c:pt>
                <c:pt idx="46">
                  <c:v>30</c:v>
                </c:pt>
                <c:pt idx="47">
                  <c:v>93</c:v>
                </c:pt>
                <c:pt idx="48">
                  <c:v>72</c:v>
                </c:pt>
                <c:pt idx="49">
                  <c:v>52</c:v>
                </c:pt>
                <c:pt idx="50">
                  <c:v>2</c:v>
                </c:pt>
                <c:pt idx="51">
                  <c:v>75</c:v>
                </c:pt>
                <c:pt idx="52">
                  <c:v>14</c:v>
                </c:pt>
                <c:pt idx="53">
                  <c:v>84</c:v>
                </c:pt>
                <c:pt idx="54">
                  <c:v>46</c:v>
                </c:pt>
                <c:pt idx="55">
                  <c:v>97</c:v>
                </c:pt>
                <c:pt idx="56">
                  <c:v>91</c:v>
                </c:pt>
                <c:pt idx="57">
                  <c:v>21</c:v>
                </c:pt>
                <c:pt idx="58">
                  <c:v>92</c:v>
                </c:pt>
                <c:pt idx="59">
                  <c:v>87</c:v>
                </c:pt>
                <c:pt idx="60">
                  <c:v>71</c:v>
                </c:pt>
                <c:pt idx="61">
                  <c:v>51</c:v>
                </c:pt>
                <c:pt idx="62">
                  <c:v>83</c:v>
                </c:pt>
                <c:pt idx="63">
                  <c:v>80</c:v>
                </c:pt>
                <c:pt idx="64">
                  <c:v>22</c:v>
                </c:pt>
                <c:pt idx="65">
                  <c:v>53</c:v>
                </c:pt>
                <c:pt idx="66">
                  <c:v>59</c:v>
                </c:pt>
                <c:pt idx="67">
                  <c:v>24</c:v>
                </c:pt>
                <c:pt idx="68">
                  <c:v>94</c:v>
                </c:pt>
                <c:pt idx="69">
                  <c:v>82</c:v>
                </c:pt>
                <c:pt idx="70">
                  <c:v>73</c:v>
                </c:pt>
                <c:pt idx="71">
                  <c:v>62</c:v>
                </c:pt>
                <c:pt idx="72">
                  <c:v>11</c:v>
                </c:pt>
                <c:pt idx="73">
                  <c:v>28</c:v>
                </c:pt>
                <c:pt idx="74">
                  <c:v>31</c:v>
                </c:pt>
                <c:pt idx="75">
                  <c:v>76</c:v>
                </c:pt>
                <c:pt idx="76">
                  <c:v>1</c:v>
                </c:pt>
                <c:pt idx="77">
                  <c:v>37</c:v>
                </c:pt>
                <c:pt idx="78">
                  <c:v>33</c:v>
                </c:pt>
                <c:pt idx="79">
                  <c:v>39</c:v>
                </c:pt>
                <c:pt idx="80">
                  <c:v>88</c:v>
                </c:pt>
                <c:pt idx="81">
                  <c:v>35</c:v>
                </c:pt>
                <c:pt idx="82">
                  <c:v>9</c:v>
                </c:pt>
                <c:pt idx="83">
                  <c:v>12</c:v>
                </c:pt>
                <c:pt idx="84">
                  <c:v>36</c:v>
                </c:pt>
                <c:pt idx="85">
                  <c:v>79</c:v>
                </c:pt>
                <c:pt idx="86">
                  <c:v>95</c:v>
                </c:pt>
                <c:pt idx="87">
                  <c:v>89</c:v>
                </c:pt>
                <c:pt idx="88">
                  <c:v>56</c:v>
                </c:pt>
                <c:pt idx="89">
                  <c:v>74</c:v>
                </c:pt>
                <c:pt idx="90">
                  <c:v>81</c:v>
                </c:pt>
                <c:pt idx="91">
                  <c:v>10</c:v>
                </c:pt>
                <c:pt idx="92">
                  <c:v>69</c:v>
                </c:pt>
                <c:pt idx="93">
                  <c:v>15</c:v>
                </c:pt>
                <c:pt idx="94">
                  <c:v>41</c:v>
                </c:pt>
                <c:pt idx="95">
                  <c:v>49</c:v>
                </c:pt>
                <c:pt idx="96">
                  <c:v>32</c:v>
                </c:pt>
                <c:pt idx="97">
                  <c:v>42</c:v>
                </c:pt>
                <c:pt idx="98">
                  <c:v>63</c:v>
                </c:pt>
              </c:strCache>
            </c:strRef>
          </c:cat>
          <c:val>
            <c:numRef>
              <c:f>Dashboards!$C$5:$C$104</c:f>
              <c:numCache>
                <c:formatCode>General</c:formatCode>
                <c:ptCount val="99"/>
                <c:pt idx="0">
                  <c:v>60066.290000000008</c:v>
                </c:pt>
                <c:pt idx="1">
                  <c:v>59347.349999999991</c:v>
                </c:pt>
                <c:pt idx="2">
                  <c:v>54386.74</c:v>
                </c:pt>
                <c:pt idx="3">
                  <c:v>50989.26</c:v>
                </c:pt>
                <c:pt idx="4">
                  <c:v>47186.619999999995</c:v>
                </c:pt>
                <c:pt idx="5">
                  <c:v>46575.44</c:v>
                </c:pt>
                <c:pt idx="6">
                  <c:v>45807.450000000004</c:v>
                </c:pt>
                <c:pt idx="7">
                  <c:v>44808.89</c:v>
                </c:pt>
                <c:pt idx="8">
                  <c:v>44718.559999999998</c:v>
                </c:pt>
                <c:pt idx="9">
                  <c:v>43645.81</c:v>
                </c:pt>
                <c:pt idx="10">
                  <c:v>41244.11</c:v>
                </c:pt>
                <c:pt idx="11">
                  <c:v>40319.720000000008</c:v>
                </c:pt>
                <c:pt idx="12">
                  <c:v>40062.85</c:v>
                </c:pt>
                <c:pt idx="13">
                  <c:v>39192.799999999996</c:v>
                </c:pt>
                <c:pt idx="14">
                  <c:v>39014.83</c:v>
                </c:pt>
                <c:pt idx="15">
                  <c:v>38855.64</c:v>
                </c:pt>
                <c:pt idx="16">
                  <c:v>37834.44</c:v>
                </c:pt>
                <c:pt idx="17">
                  <c:v>37546.469999999994</c:v>
                </c:pt>
                <c:pt idx="18">
                  <c:v>36890.6</c:v>
                </c:pt>
                <c:pt idx="19">
                  <c:v>36299.43</c:v>
                </c:pt>
                <c:pt idx="20">
                  <c:v>36118.950000000004</c:v>
                </c:pt>
                <c:pt idx="21">
                  <c:v>35761.25</c:v>
                </c:pt>
                <c:pt idx="22">
                  <c:v>35630.409999999996</c:v>
                </c:pt>
                <c:pt idx="23">
                  <c:v>34702.729999999996</c:v>
                </c:pt>
                <c:pt idx="24">
                  <c:v>34700.729999999996</c:v>
                </c:pt>
                <c:pt idx="25">
                  <c:v>34440.479999999996</c:v>
                </c:pt>
                <c:pt idx="26">
                  <c:v>34352.259999999995</c:v>
                </c:pt>
                <c:pt idx="27">
                  <c:v>34299.83</c:v>
                </c:pt>
                <c:pt idx="28">
                  <c:v>34128.699999999997</c:v>
                </c:pt>
                <c:pt idx="29">
                  <c:v>33766.649999999994</c:v>
                </c:pt>
                <c:pt idx="30">
                  <c:v>33713.460000000006</c:v>
                </c:pt>
                <c:pt idx="31">
                  <c:v>33150.65</c:v>
                </c:pt>
                <c:pt idx="32">
                  <c:v>32406.27</c:v>
                </c:pt>
                <c:pt idx="33">
                  <c:v>32396.23</c:v>
                </c:pt>
                <c:pt idx="34">
                  <c:v>32371.85</c:v>
                </c:pt>
                <c:pt idx="35">
                  <c:v>32230.239999999998</c:v>
                </c:pt>
                <c:pt idx="36">
                  <c:v>32026.809999999998</c:v>
                </c:pt>
                <c:pt idx="37">
                  <c:v>31809.869999999995</c:v>
                </c:pt>
                <c:pt idx="38">
                  <c:v>31534.29</c:v>
                </c:pt>
                <c:pt idx="39">
                  <c:v>31345.87</c:v>
                </c:pt>
                <c:pt idx="40">
                  <c:v>31253.43</c:v>
                </c:pt>
                <c:pt idx="41">
                  <c:v>30561.81</c:v>
                </c:pt>
                <c:pt idx="42">
                  <c:v>30484.59</c:v>
                </c:pt>
                <c:pt idx="43">
                  <c:v>30177.33</c:v>
                </c:pt>
                <c:pt idx="44">
                  <c:v>30092.1</c:v>
                </c:pt>
                <c:pt idx="45">
                  <c:v>30024.27</c:v>
                </c:pt>
                <c:pt idx="46">
                  <c:v>28976.97</c:v>
                </c:pt>
                <c:pt idx="47">
                  <c:v>28946.889999999996</c:v>
                </c:pt>
                <c:pt idx="48">
                  <c:v>28462.53</c:v>
                </c:pt>
                <c:pt idx="49">
                  <c:v>28373.160000000003</c:v>
                </c:pt>
                <c:pt idx="50">
                  <c:v>28031.23</c:v>
                </c:pt>
                <c:pt idx="51">
                  <c:v>27975.409999999996</c:v>
                </c:pt>
                <c:pt idx="52">
                  <c:v>27863.55</c:v>
                </c:pt>
                <c:pt idx="53">
                  <c:v>27808.720000000001</c:v>
                </c:pt>
                <c:pt idx="54">
                  <c:v>26182.85</c:v>
                </c:pt>
                <c:pt idx="55">
                  <c:v>26030.369999999995</c:v>
                </c:pt>
                <c:pt idx="56">
                  <c:v>25620.960000000003</c:v>
                </c:pt>
                <c:pt idx="57">
                  <c:v>25594.1</c:v>
                </c:pt>
                <c:pt idx="58">
                  <c:v>25220.05</c:v>
                </c:pt>
                <c:pt idx="59">
                  <c:v>25165.27</c:v>
                </c:pt>
                <c:pt idx="60">
                  <c:v>25130.340000000004</c:v>
                </c:pt>
                <c:pt idx="61">
                  <c:v>24622.710000000006</c:v>
                </c:pt>
                <c:pt idx="62">
                  <c:v>24538.91</c:v>
                </c:pt>
                <c:pt idx="63">
                  <c:v>23686.699999999997</c:v>
                </c:pt>
                <c:pt idx="64">
                  <c:v>23327.800000000003</c:v>
                </c:pt>
                <c:pt idx="65">
                  <c:v>22660.379999999997</c:v>
                </c:pt>
                <c:pt idx="66">
                  <c:v>22157.120000000003</c:v>
                </c:pt>
                <c:pt idx="67">
                  <c:v>22032.09</c:v>
                </c:pt>
                <c:pt idx="68">
                  <c:v>21742.39</c:v>
                </c:pt>
                <c:pt idx="69">
                  <c:v>21401.31</c:v>
                </c:pt>
                <c:pt idx="70">
                  <c:v>21389.29</c:v>
                </c:pt>
                <c:pt idx="71">
                  <c:v>21258.16</c:v>
                </c:pt>
                <c:pt idx="72">
                  <c:v>21147.75</c:v>
                </c:pt>
                <c:pt idx="73">
                  <c:v>20964.379999999997</c:v>
                </c:pt>
                <c:pt idx="74">
                  <c:v>20570.980000000003</c:v>
                </c:pt>
                <c:pt idx="75">
                  <c:v>20384.300000000003</c:v>
                </c:pt>
                <c:pt idx="76">
                  <c:v>20087.53</c:v>
                </c:pt>
                <c:pt idx="77">
                  <c:v>19653.45</c:v>
                </c:pt>
                <c:pt idx="78">
                  <c:v>19531.88</c:v>
                </c:pt>
                <c:pt idx="79">
                  <c:v>19264.13</c:v>
                </c:pt>
                <c:pt idx="80">
                  <c:v>18742.489999999998</c:v>
                </c:pt>
                <c:pt idx="81">
                  <c:v>18502.260000000002</c:v>
                </c:pt>
                <c:pt idx="82">
                  <c:v>18297.760000000002</c:v>
                </c:pt>
                <c:pt idx="83">
                  <c:v>18215.71</c:v>
                </c:pt>
                <c:pt idx="84">
                  <c:v>17476.38</c:v>
                </c:pt>
                <c:pt idx="85">
                  <c:v>17372.350000000002</c:v>
                </c:pt>
                <c:pt idx="86">
                  <c:v>17113.18</c:v>
                </c:pt>
                <c:pt idx="87">
                  <c:v>15859.86</c:v>
                </c:pt>
                <c:pt idx="88">
                  <c:v>15730.560000000001</c:v>
                </c:pt>
                <c:pt idx="89">
                  <c:v>15481.77</c:v>
                </c:pt>
                <c:pt idx="90">
                  <c:v>14983.17</c:v>
                </c:pt>
                <c:pt idx="91">
                  <c:v>14808.179999999998</c:v>
                </c:pt>
                <c:pt idx="92">
                  <c:v>13022.279999999999</c:v>
                </c:pt>
                <c:pt idx="93">
                  <c:v>12795.77</c:v>
                </c:pt>
                <c:pt idx="94">
                  <c:v>11223.650000000001</c:v>
                </c:pt>
                <c:pt idx="95">
                  <c:v>10833.369999999999</c:v>
                </c:pt>
                <c:pt idx="96">
                  <c:v>7732.4000000000005</c:v>
                </c:pt>
                <c:pt idx="97">
                  <c:v>5822.67</c:v>
                </c:pt>
                <c:pt idx="98">
                  <c:v>4972.6499999999996</c:v>
                </c:pt>
              </c:numCache>
            </c:numRef>
          </c:val>
          <c:extLst>
            <c:ext xmlns:c16="http://schemas.microsoft.com/office/drawing/2014/chart" uri="{C3380CC4-5D6E-409C-BE32-E72D297353CC}">
              <c16:uniqueId val="{00000000-364A-4B45-A0C2-EC0A829E3F4F}"/>
            </c:ext>
          </c:extLst>
        </c:ser>
        <c:dLbls>
          <c:showLegendKey val="0"/>
          <c:showVal val="0"/>
          <c:showCatName val="0"/>
          <c:showSerName val="0"/>
          <c:showPercent val="0"/>
          <c:showBubbleSize val="0"/>
        </c:dLbls>
        <c:gapWidth val="219"/>
        <c:overlap val="-27"/>
        <c:axId val="1339328864"/>
        <c:axId val="1339315424"/>
      </c:barChart>
      <c:catAx>
        <c:axId val="133932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15424"/>
        <c:crosses val="autoZero"/>
        <c:auto val="1"/>
        <c:lblAlgn val="ctr"/>
        <c:lblOffset val="100"/>
        <c:noMultiLvlLbl val="0"/>
      </c:catAx>
      <c:valAx>
        <c:axId val="133931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2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9525</xdr:colOff>
      <xdr:row>0</xdr:row>
      <xdr:rowOff>152400</xdr:rowOff>
    </xdr:from>
    <xdr:ext cx="1868075" cy="352425"/>
    <xdr:sp macro="" textlink="">
      <xdr:nvSpPr>
        <xdr:cNvPr id="2" name="TextBox 1">
          <a:extLst>
            <a:ext uri="{FF2B5EF4-FFF2-40B4-BE49-F238E27FC236}">
              <a16:creationId xmlns:a16="http://schemas.microsoft.com/office/drawing/2014/main" id="{B23276F8-123B-D939-433C-082FF7C77704}"/>
            </a:ext>
          </a:extLst>
        </xdr:cNvPr>
        <xdr:cNvSpPr txBox="1"/>
      </xdr:nvSpPr>
      <xdr:spPr>
        <a:xfrm>
          <a:off x="619125" y="152400"/>
          <a:ext cx="1868075" cy="352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a:solidFill>
                <a:schemeClr val="tx1"/>
              </a:solidFill>
              <a:effectLst/>
              <a:latin typeface="+mn-lt"/>
              <a:ea typeface="+mn-ea"/>
              <a:cs typeface="+mn-cs"/>
            </a:rPr>
            <a:t>Best Selling Product Cateogry</a:t>
          </a:r>
        </a:p>
        <a:p>
          <a:endParaRPr lang="en-AU" sz="1100"/>
        </a:p>
      </xdr:txBody>
    </xdr:sp>
    <xdr:clientData/>
  </xdr:oneCellAnchor>
  <xdr:twoCellAnchor>
    <xdr:from>
      <xdr:col>17</xdr:col>
      <xdr:colOff>123825</xdr:colOff>
      <xdr:row>10</xdr:row>
      <xdr:rowOff>71437</xdr:rowOff>
    </xdr:from>
    <xdr:to>
      <xdr:col>22</xdr:col>
      <xdr:colOff>523875</xdr:colOff>
      <xdr:row>24</xdr:row>
      <xdr:rowOff>147637</xdr:rowOff>
    </xdr:to>
    <xdr:graphicFrame macro="">
      <xdr:nvGraphicFramePr>
        <xdr:cNvPr id="6" name="Chart 5">
          <a:extLst>
            <a:ext uri="{FF2B5EF4-FFF2-40B4-BE49-F238E27FC236}">
              <a16:creationId xmlns:a16="http://schemas.microsoft.com/office/drawing/2014/main" id="{7649F971-2222-766E-4427-37CD6070F3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857250</xdr:colOff>
      <xdr:row>37</xdr:row>
      <xdr:rowOff>90487</xdr:rowOff>
    </xdr:from>
    <xdr:to>
      <xdr:col>11</xdr:col>
      <xdr:colOff>923925</xdr:colOff>
      <xdr:row>51</xdr:row>
      <xdr:rowOff>166687</xdr:rowOff>
    </xdr:to>
    <xdr:graphicFrame macro="">
      <xdr:nvGraphicFramePr>
        <xdr:cNvPr id="7" name="Chart 6">
          <a:extLst>
            <a:ext uri="{FF2B5EF4-FFF2-40B4-BE49-F238E27FC236}">
              <a16:creationId xmlns:a16="http://schemas.microsoft.com/office/drawing/2014/main" id="{610E0365-7FFB-DB1E-A533-E660A821FC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19050</xdr:colOff>
      <xdr:row>0</xdr:row>
      <xdr:rowOff>52387</xdr:rowOff>
    </xdr:from>
    <xdr:to>
      <xdr:col>33</xdr:col>
      <xdr:colOff>66675</xdr:colOff>
      <xdr:row>14</xdr:row>
      <xdr:rowOff>128587</xdr:rowOff>
    </xdr:to>
    <xdr:graphicFrame macro="">
      <xdr:nvGraphicFramePr>
        <xdr:cNvPr id="8" name="Chart 7">
          <a:extLst>
            <a:ext uri="{FF2B5EF4-FFF2-40B4-BE49-F238E27FC236}">
              <a16:creationId xmlns:a16="http://schemas.microsoft.com/office/drawing/2014/main" id="{F0E4EFAE-D41B-184C-3A07-F7FA231B78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19050</xdr:colOff>
      <xdr:row>0</xdr:row>
      <xdr:rowOff>0</xdr:rowOff>
    </xdr:from>
    <xdr:to>
      <xdr:col>9</xdr:col>
      <xdr:colOff>66675</xdr:colOff>
      <xdr:row>14</xdr:row>
      <xdr:rowOff>76200</xdr:rowOff>
    </xdr:to>
    <xdr:graphicFrame macro="">
      <xdr:nvGraphicFramePr>
        <xdr:cNvPr id="3" name="Chart 2">
          <a:extLst>
            <a:ext uri="{FF2B5EF4-FFF2-40B4-BE49-F238E27FC236}">
              <a16:creationId xmlns:a16="http://schemas.microsoft.com/office/drawing/2014/main" id="{0CBBFE03-8D33-0FD8-DE87-0E94316B53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476250</xdr:colOff>
      <xdr:row>0</xdr:row>
      <xdr:rowOff>19050</xdr:rowOff>
    </xdr:from>
    <xdr:to>
      <xdr:col>18</xdr:col>
      <xdr:colOff>266700</xdr:colOff>
      <xdr:row>10</xdr:row>
      <xdr:rowOff>28575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3929B688-E643-830C-75FE-2E510C2C5A5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030200" y="19050"/>
              <a:ext cx="1828800" cy="19145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57150</xdr:colOff>
      <xdr:row>0</xdr:row>
      <xdr:rowOff>1</xdr:rowOff>
    </xdr:from>
    <xdr:to>
      <xdr:col>20</xdr:col>
      <xdr:colOff>1009650</xdr:colOff>
      <xdr:row>10</xdr:row>
      <xdr:rowOff>1</xdr:rowOff>
    </xdr:to>
    <mc:AlternateContent xmlns:mc="http://schemas.openxmlformats.org/markup-compatibility/2006">
      <mc:Choice xmlns:a14="http://schemas.microsoft.com/office/drawing/2010/main" Requires="a14">
        <xdr:graphicFrame macro="">
          <xdr:nvGraphicFramePr>
            <xdr:cNvPr id="5" name="PaymentMethod">
              <a:extLst>
                <a:ext uri="{FF2B5EF4-FFF2-40B4-BE49-F238E27FC236}">
                  <a16:creationId xmlns:a16="http://schemas.microsoft.com/office/drawing/2014/main" id="{FDC02622-CFDA-4554-A498-E80059376DE0}"/>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15249525" y="1"/>
              <a:ext cx="1828800" cy="1905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1209675</xdr:colOff>
      <xdr:row>0</xdr:row>
      <xdr:rowOff>9526</xdr:rowOff>
    </xdr:from>
    <xdr:to>
      <xdr:col>22</xdr:col>
      <xdr:colOff>390525</xdr:colOff>
      <xdr:row>9</xdr:row>
      <xdr:rowOff>142876</xdr:rowOff>
    </xdr:to>
    <mc:AlternateContent xmlns:mc="http://schemas.openxmlformats.org/markup-compatibility/2006">
      <mc:Choice xmlns:a14="http://schemas.microsoft.com/office/drawing/2010/main" Requires="a14">
        <xdr:graphicFrame macro="">
          <xdr:nvGraphicFramePr>
            <xdr:cNvPr id="9" name="OrderStatus">
              <a:extLst>
                <a:ext uri="{FF2B5EF4-FFF2-40B4-BE49-F238E27FC236}">
                  <a16:creationId xmlns:a16="http://schemas.microsoft.com/office/drawing/2014/main" id="{FB0B787B-65B5-19FF-2EB4-CDD985FF472D}"/>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dr:sp macro="" textlink="">
          <xdr:nvSpPr>
            <xdr:cNvPr id="0" name=""/>
            <xdr:cNvSpPr>
              <a:spLocks noTextEdit="1"/>
            </xdr:cNvSpPr>
          </xdr:nvSpPr>
          <xdr:spPr>
            <a:xfrm>
              <a:off x="17278350" y="9526"/>
              <a:ext cx="1828800" cy="18478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228600</xdr:colOff>
      <xdr:row>0</xdr:row>
      <xdr:rowOff>47626</xdr:rowOff>
    </xdr:from>
    <xdr:to>
      <xdr:col>15</xdr:col>
      <xdr:colOff>142875</xdr:colOff>
      <xdr:row>10</xdr:row>
      <xdr:rowOff>28576</xdr:rowOff>
    </xdr:to>
    <mc:AlternateContent xmlns:mc="http://schemas.openxmlformats.org/markup-compatibility/2006">
      <mc:Choice xmlns:a14="http://schemas.microsoft.com/office/drawing/2010/main" Requires="a14">
        <xdr:graphicFrame macro="">
          <xdr:nvGraphicFramePr>
            <xdr:cNvPr id="10" name="ReturnStatus">
              <a:extLst>
                <a:ext uri="{FF2B5EF4-FFF2-40B4-BE49-F238E27FC236}">
                  <a16:creationId xmlns:a16="http://schemas.microsoft.com/office/drawing/2014/main" id="{E69C6960-7413-2156-580E-1B51B0957485}"/>
                </a:ext>
              </a:extLst>
            </xdr:cNvPr>
            <xdr:cNvGraphicFramePr/>
          </xdr:nvGraphicFramePr>
          <xdr:xfrm>
            <a:off x="0" y="0"/>
            <a:ext cx="0" cy="0"/>
          </xdr:xfrm>
          <a:graphic>
            <a:graphicData uri="http://schemas.microsoft.com/office/drawing/2010/slicer">
              <sle:slicer xmlns:sle="http://schemas.microsoft.com/office/drawing/2010/slicer" name="ReturnStatus"/>
            </a:graphicData>
          </a:graphic>
        </xdr:graphicFrame>
      </mc:Choice>
      <mc:Fallback>
        <xdr:sp macro="" textlink="">
          <xdr:nvSpPr>
            <xdr:cNvPr id="0" name=""/>
            <xdr:cNvSpPr>
              <a:spLocks noTextEdit="1"/>
            </xdr:cNvSpPr>
          </xdr:nvSpPr>
          <xdr:spPr>
            <a:xfrm>
              <a:off x="10868025" y="47626"/>
              <a:ext cx="1828800" cy="18859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9525</xdr:colOff>
      <xdr:row>14</xdr:row>
      <xdr:rowOff>161925</xdr:rowOff>
    </xdr:from>
    <xdr:to>
      <xdr:col>6</xdr:col>
      <xdr:colOff>104775</xdr:colOff>
      <xdr:row>28</xdr:row>
      <xdr:rowOff>19050</xdr:rowOff>
    </xdr:to>
    <mc:AlternateContent xmlns:mc="http://schemas.openxmlformats.org/markup-compatibility/2006">
      <mc:Choice xmlns:a14="http://schemas.microsoft.com/office/drawing/2010/main" Requires="a14">
        <xdr:graphicFrame macro="">
          <xdr:nvGraphicFramePr>
            <xdr:cNvPr id="11" name="Region 1">
              <a:extLst>
                <a:ext uri="{FF2B5EF4-FFF2-40B4-BE49-F238E27FC236}">
                  <a16:creationId xmlns:a16="http://schemas.microsoft.com/office/drawing/2014/main" id="{F6473513-07A5-3EFE-0416-E1803D3C80B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533650" y="2828925"/>
              <a:ext cx="1828800" cy="25241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142875</xdr:colOff>
      <xdr:row>14</xdr:row>
      <xdr:rowOff>171450</xdr:rowOff>
    </xdr:from>
    <xdr:to>
      <xdr:col>8</xdr:col>
      <xdr:colOff>219075</xdr:colOff>
      <xdr:row>28</xdr:row>
      <xdr:rowOff>28575</xdr:rowOff>
    </xdr:to>
    <mc:AlternateContent xmlns:mc="http://schemas.openxmlformats.org/markup-compatibility/2006">
      <mc:Choice xmlns:a14="http://schemas.microsoft.com/office/drawing/2010/main" Requires="a14">
        <xdr:graphicFrame macro="">
          <xdr:nvGraphicFramePr>
            <xdr:cNvPr id="12" name="PaymentMethod 1">
              <a:extLst>
                <a:ext uri="{FF2B5EF4-FFF2-40B4-BE49-F238E27FC236}">
                  <a16:creationId xmlns:a16="http://schemas.microsoft.com/office/drawing/2014/main" id="{7FCA30F3-3380-7EE9-A327-502541BDD88F}"/>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dr:sp macro="" textlink="">
          <xdr:nvSpPr>
            <xdr:cNvPr id="0" name=""/>
            <xdr:cNvSpPr>
              <a:spLocks noTextEdit="1"/>
            </xdr:cNvSpPr>
          </xdr:nvSpPr>
          <xdr:spPr>
            <a:xfrm>
              <a:off x="4400550" y="2838450"/>
              <a:ext cx="1828800" cy="25241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238125</xdr:colOff>
      <xdr:row>14</xdr:row>
      <xdr:rowOff>180975</xdr:rowOff>
    </xdr:from>
    <xdr:to>
      <xdr:col>10</xdr:col>
      <xdr:colOff>190500</xdr:colOff>
      <xdr:row>28</xdr:row>
      <xdr:rowOff>38100</xdr:rowOff>
    </xdr:to>
    <mc:AlternateContent xmlns:mc="http://schemas.openxmlformats.org/markup-compatibility/2006">
      <mc:Choice xmlns:a14="http://schemas.microsoft.com/office/drawing/2010/main" Requires="a14">
        <xdr:graphicFrame macro="">
          <xdr:nvGraphicFramePr>
            <xdr:cNvPr id="13" name="OrderStatus 1">
              <a:extLst>
                <a:ext uri="{FF2B5EF4-FFF2-40B4-BE49-F238E27FC236}">
                  <a16:creationId xmlns:a16="http://schemas.microsoft.com/office/drawing/2014/main" id="{0F7C4B46-4C07-DF19-99B9-CA684A62DE36}"/>
                </a:ext>
              </a:extLst>
            </xdr:cNvPr>
            <xdr:cNvGraphicFramePr/>
          </xdr:nvGraphicFramePr>
          <xdr:xfrm>
            <a:off x="0" y="0"/>
            <a:ext cx="0" cy="0"/>
          </xdr:xfrm>
          <a:graphic>
            <a:graphicData uri="http://schemas.microsoft.com/office/drawing/2010/slicer">
              <sle:slicer xmlns:sle="http://schemas.microsoft.com/office/drawing/2010/slicer" name="OrderStatus 1"/>
            </a:graphicData>
          </a:graphic>
        </xdr:graphicFrame>
      </mc:Choice>
      <mc:Fallback>
        <xdr:sp macro="" textlink="">
          <xdr:nvSpPr>
            <xdr:cNvPr id="0" name=""/>
            <xdr:cNvSpPr>
              <a:spLocks noTextEdit="1"/>
            </xdr:cNvSpPr>
          </xdr:nvSpPr>
          <xdr:spPr>
            <a:xfrm>
              <a:off x="6248400" y="2847975"/>
              <a:ext cx="1828800" cy="25241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238125</xdr:colOff>
      <xdr:row>15</xdr:row>
      <xdr:rowOff>0</xdr:rowOff>
    </xdr:from>
    <xdr:to>
      <xdr:col>12</xdr:col>
      <xdr:colOff>152400</xdr:colOff>
      <xdr:row>28</xdr:row>
      <xdr:rowOff>47625</xdr:rowOff>
    </xdr:to>
    <mc:AlternateContent xmlns:mc="http://schemas.openxmlformats.org/markup-compatibility/2006">
      <mc:Choice xmlns:a14="http://schemas.microsoft.com/office/drawing/2010/main" Requires="a14">
        <xdr:graphicFrame macro="">
          <xdr:nvGraphicFramePr>
            <xdr:cNvPr id="14" name="CustomerSegment">
              <a:extLst>
                <a:ext uri="{FF2B5EF4-FFF2-40B4-BE49-F238E27FC236}">
                  <a16:creationId xmlns:a16="http://schemas.microsoft.com/office/drawing/2014/main" id="{8DCA2403-0B83-6B5E-50D2-BEDA1DAEB5DD}"/>
                </a:ext>
              </a:extLst>
            </xdr:cNvPr>
            <xdr:cNvGraphicFramePr/>
          </xdr:nvGraphicFramePr>
          <xdr:xfrm>
            <a:off x="0" y="0"/>
            <a:ext cx="0" cy="0"/>
          </xdr:xfrm>
          <a:graphic>
            <a:graphicData uri="http://schemas.microsoft.com/office/drawing/2010/slicer">
              <sle:slicer xmlns:sle="http://schemas.microsoft.com/office/drawing/2010/slicer" name="CustomerSegment"/>
            </a:graphicData>
          </a:graphic>
        </xdr:graphicFrame>
      </mc:Choice>
      <mc:Fallback>
        <xdr:sp macro="" textlink="">
          <xdr:nvSpPr>
            <xdr:cNvPr id="0" name=""/>
            <xdr:cNvSpPr>
              <a:spLocks noTextEdit="1"/>
            </xdr:cNvSpPr>
          </xdr:nvSpPr>
          <xdr:spPr>
            <a:xfrm>
              <a:off x="8124825" y="2857500"/>
              <a:ext cx="1828800" cy="25241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847725</xdr:colOff>
      <xdr:row>52</xdr:row>
      <xdr:rowOff>161925</xdr:rowOff>
    </xdr:from>
    <xdr:to>
      <xdr:col>8</xdr:col>
      <xdr:colOff>923925</xdr:colOff>
      <xdr:row>66</xdr:row>
      <xdr:rowOff>19050</xdr:rowOff>
    </xdr:to>
    <mc:AlternateContent xmlns:mc="http://schemas.openxmlformats.org/markup-compatibility/2006">
      <mc:Choice xmlns:a14="http://schemas.microsoft.com/office/drawing/2010/main" Requires="a14">
        <xdr:graphicFrame macro="">
          <xdr:nvGraphicFramePr>
            <xdr:cNvPr id="15" name="Region 2">
              <a:extLst>
                <a:ext uri="{FF2B5EF4-FFF2-40B4-BE49-F238E27FC236}">
                  <a16:creationId xmlns:a16="http://schemas.microsoft.com/office/drawing/2014/main" id="{3F08EC91-60B8-C3FF-39B3-C9D871778AD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5105400" y="10067925"/>
              <a:ext cx="1828800" cy="25241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53</xdr:row>
      <xdr:rowOff>19050</xdr:rowOff>
    </xdr:from>
    <xdr:to>
      <xdr:col>11</xdr:col>
      <xdr:colOff>114300</xdr:colOff>
      <xdr:row>66</xdr:row>
      <xdr:rowOff>66675</xdr:rowOff>
    </xdr:to>
    <mc:AlternateContent xmlns:mc="http://schemas.openxmlformats.org/markup-compatibility/2006">
      <mc:Choice xmlns:a14="http://schemas.microsoft.com/office/drawing/2010/main" Requires="a14">
        <xdr:graphicFrame macro="">
          <xdr:nvGraphicFramePr>
            <xdr:cNvPr id="16" name="PaymentMethod 2">
              <a:extLst>
                <a:ext uri="{FF2B5EF4-FFF2-40B4-BE49-F238E27FC236}">
                  <a16:creationId xmlns:a16="http://schemas.microsoft.com/office/drawing/2014/main" id="{5495FC65-A647-7A3E-F5B9-EDF88EDD26F6}"/>
                </a:ext>
              </a:extLst>
            </xdr:cNvPr>
            <xdr:cNvGraphicFramePr/>
          </xdr:nvGraphicFramePr>
          <xdr:xfrm>
            <a:off x="0" y="0"/>
            <a:ext cx="0" cy="0"/>
          </xdr:xfrm>
          <a:graphic>
            <a:graphicData uri="http://schemas.microsoft.com/office/drawing/2010/slicer">
              <sle:slicer xmlns:sle="http://schemas.microsoft.com/office/drawing/2010/slicer" name="PaymentMethod 2"/>
            </a:graphicData>
          </a:graphic>
        </xdr:graphicFrame>
      </mc:Choice>
      <mc:Fallback>
        <xdr:sp macro="" textlink="">
          <xdr:nvSpPr>
            <xdr:cNvPr id="0" name=""/>
            <xdr:cNvSpPr>
              <a:spLocks noTextEdit="1"/>
            </xdr:cNvSpPr>
          </xdr:nvSpPr>
          <xdr:spPr>
            <a:xfrm>
              <a:off x="7048500" y="10115550"/>
              <a:ext cx="1828800" cy="25241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257175</xdr:colOff>
      <xdr:row>53</xdr:row>
      <xdr:rowOff>19050</xdr:rowOff>
    </xdr:from>
    <xdr:to>
      <xdr:col>15</xdr:col>
      <xdr:colOff>171450</xdr:colOff>
      <xdr:row>66</xdr:row>
      <xdr:rowOff>66675</xdr:rowOff>
    </xdr:to>
    <mc:AlternateContent xmlns:mc="http://schemas.openxmlformats.org/markup-compatibility/2006">
      <mc:Choice xmlns:a14="http://schemas.microsoft.com/office/drawing/2010/main" Requires="a14">
        <xdr:graphicFrame macro="">
          <xdr:nvGraphicFramePr>
            <xdr:cNvPr id="17" name="ReturnStatus 1">
              <a:extLst>
                <a:ext uri="{FF2B5EF4-FFF2-40B4-BE49-F238E27FC236}">
                  <a16:creationId xmlns:a16="http://schemas.microsoft.com/office/drawing/2014/main" id="{D55A6031-31FC-D132-B0D1-E956E6C51475}"/>
                </a:ext>
              </a:extLst>
            </xdr:cNvPr>
            <xdr:cNvGraphicFramePr/>
          </xdr:nvGraphicFramePr>
          <xdr:xfrm>
            <a:off x="0" y="0"/>
            <a:ext cx="0" cy="0"/>
          </xdr:xfrm>
          <a:graphic>
            <a:graphicData uri="http://schemas.microsoft.com/office/drawing/2010/slicer">
              <sle:slicer xmlns:sle="http://schemas.microsoft.com/office/drawing/2010/slicer" name="ReturnStatus 1"/>
            </a:graphicData>
          </a:graphic>
        </xdr:graphicFrame>
      </mc:Choice>
      <mc:Fallback>
        <xdr:sp macro="" textlink="">
          <xdr:nvSpPr>
            <xdr:cNvPr id="0" name=""/>
            <xdr:cNvSpPr>
              <a:spLocks noTextEdit="1"/>
            </xdr:cNvSpPr>
          </xdr:nvSpPr>
          <xdr:spPr>
            <a:xfrm>
              <a:off x="10896600" y="10115550"/>
              <a:ext cx="1828800" cy="25241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200025</xdr:colOff>
      <xdr:row>53</xdr:row>
      <xdr:rowOff>19050</xdr:rowOff>
    </xdr:from>
    <xdr:to>
      <xdr:col>13</xdr:col>
      <xdr:colOff>152400</xdr:colOff>
      <xdr:row>66</xdr:row>
      <xdr:rowOff>66675</xdr:rowOff>
    </xdr:to>
    <mc:AlternateContent xmlns:mc="http://schemas.openxmlformats.org/markup-compatibility/2006">
      <mc:Choice xmlns:a14="http://schemas.microsoft.com/office/drawing/2010/main" Requires="a14">
        <xdr:graphicFrame macro="">
          <xdr:nvGraphicFramePr>
            <xdr:cNvPr id="18" name="CustomerSegment 1">
              <a:extLst>
                <a:ext uri="{FF2B5EF4-FFF2-40B4-BE49-F238E27FC236}">
                  <a16:creationId xmlns:a16="http://schemas.microsoft.com/office/drawing/2014/main" id="{9CE3A759-E64F-9DFE-7D1B-AB9FFA52FEC9}"/>
                </a:ext>
              </a:extLst>
            </xdr:cNvPr>
            <xdr:cNvGraphicFramePr/>
          </xdr:nvGraphicFramePr>
          <xdr:xfrm>
            <a:off x="0" y="0"/>
            <a:ext cx="0" cy="0"/>
          </xdr:xfrm>
          <a:graphic>
            <a:graphicData uri="http://schemas.microsoft.com/office/drawing/2010/slicer">
              <sle:slicer xmlns:sle="http://schemas.microsoft.com/office/drawing/2010/slicer" name="CustomerSegment 1"/>
            </a:graphicData>
          </a:graphic>
        </xdr:graphicFrame>
      </mc:Choice>
      <mc:Fallback>
        <xdr:sp macro="" textlink="">
          <xdr:nvSpPr>
            <xdr:cNvPr id="0" name=""/>
            <xdr:cNvSpPr>
              <a:spLocks noTextEdit="1"/>
            </xdr:cNvSpPr>
          </xdr:nvSpPr>
          <xdr:spPr>
            <a:xfrm>
              <a:off x="8963025" y="10115550"/>
              <a:ext cx="1828800" cy="25241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676275</xdr:colOff>
      <xdr:row>19</xdr:row>
      <xdr:rowOff>19050</xdr:rowOff>
    </xdr:from>
    <xdr:to>
      <xdr:col>26</xdr:col>
      <xdr:colOff>200025</xdr:colOff>
      <xdr:row>32</xdr:row>
      <xdr:rowOff>66675</xdr:rowOff>
    </xdr:to>
    <mc:AlternateContent xmlns:mc="http://schemas.openxmlformats.org/markup-compatibility/2006">
      <mc:Choice xmlns:a14="http://schemas.microsoft.com/office/drawing/2010/main" Requires="a14">
        <xdr:graphicFrame macro="">
          <xdr:nvGraphicFramePr>
            <xdr:cNvPr id="19" name="Region 3">
              <a:extLst>
                <a:ext uri="{FF2B5EF4-FFF2-40B4-BE49-F238E27FC236}">
                  <a16:creationId xmlns:a16="http://schemas.microsoft.com/office/drawing/2014/main" id="{D1D1C9FE-08D0-E9F3-1CBE-75D47E4172FA}"/>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20459700" y="3638550"/>
              <a:ext cx="1828800" cy="25241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361950</xdr:colOff>
      <xdr:row>19</xdr:row>
      <xdr:rowOff>9525</xdr:rowOff>
    </xdr:from>
    <xdr:to>
      <xdr:col>29</xdr:col>
      <xdr:colOff>390525</xdr:colOff>
      <xdr:row>32</xdr:row>
      <xdr:rowOff>57150</xdr:rowOff>
    </xdr:to>
    <mc:AlternateContent xmlns:mc="http://schemas.openxmlformats.org/markup-compatibility/2006">
      <mc:Choice xmlns:a14="http://schemas.microsoft.com/office/drawing/2010/main" Requires="a14">
        <xdr:graphicFrame macro="">
          <xdr:nvGraphicFramePr>
            <xdr:cNvPr id="20" name="OrderStatus 2">
              <a:extLst>
                <a:ext uri="{FF2B5EF4-FFF2-40B4-BE49-F238E27FC236}">
                  <a16:creationId xmlns:a16="http://schemas.microsoft.com/office/drawing/2014/main" id="{2800D351-1E12-30A2-1D61-0A1D047F9CF3}"/>
                </a:ext>
              </a:extLst>
            </xdr:cNvPr>
            <xdr:cNvGraphicFramePr/>
          </xdr:nvGraphicFramePr>
          <xdr:xfrm>
            <a:off x="0" y="0"/>
            <a:ext cx="0" cy="0"/>
          </xdr:xfrm>
          <a:graphic>
            <a:graphicData uri="http://schemas.microsoft.com/office/drawing/2010/slicer">
              <sle:slicer xmlns:sle="http://schemas.microsoft.com/office/drawing/2010/slicer" name="OrderStatus 2"/>
            </a:graphicData>
          </a:graphic>
        </xdr:graphicFrame>
      </mc:Choice>
      <mc:Fallback>
        <xdr:sp macro="" textlink="">
          <xdr:nvSpPr>
            <xdr:cNvPr id="0" name=""/>
            <xdr:cNvSpPr>
              <a:spLocks noTextEdit="1"/>
            </xdr:cNvSpPr>
          </xdr:nvSpPr>
          <xdr:spPr>
            <a:xfrm>
              <a:off x="22450425" y="3629025"/>
              <a:ext cx="1828800" cy="25241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561975</xdr:colOff>
      <xdr:row>19</xdr:row>
      <xdr:rowOff>9525</xdr:rowOff>
    </xdr:from>
    <xdr:to>
      <xdr:col>32</xdr:col>
      <xdr:colOff>590550</xdr:colOff>
      <xdr:row>32</xdr:row>
      <xdr:rowOff>57150</xdr:rowOff>
    </xdr:to>
    <mc:AlternateContent xmlns:mc="http://schemas.openxmlformats.org/markup-compatibility/2006">
      <mc:Choice xmlns:a14="http://schemas.microsoft.com/office/drawing/2010/main" Requires="a14">
        <xdr:graphicFrame macro="">
          <xdr:nvGraphicFramePr>
            <xdr:cNvPr id="21" name="ReturnStatus 2">
              <a:extLst>
                <a:ext uri="{FF2B5EF4-FFF2-40B4-BE49-F238E27FC236}">
                  <a16:creationId xmlns:a16="http://schemas.microsoft.com/office/drawing/2014/main" id="{6884D2DD-A4F9-7801-C332-25D18D8A82A3}"/>
                </a:ext>
              </a:extLst>
            </xdr:cNvPr>
            <xdr:cNvGraphicFramePr/>
          </xdr:nvGraphicFramePr>
          <xdr:xfrm>
            <a:off x="0" y="0"/>
            <a:ext cx="0" cy="0"/>
          </xdr:xfrm>
          <a:graphic>
            <a:graphicData uri="http://schemas.microsoft.com/office/drawing/2010/slicer">
              <sle:slicer xmlns:sle="http://schemas.microsoft.com/office/drawing/2010/slicer" name="ReturnStatus 2"/>
            </a:graphicData>
          </a:graphic>
        </xdr:graphicFrame>
      </mc:Choice>
      <mc:Fallback>
        <xdr:sp macro="" textlink="">
          <xdr:nvSpPr>
            <xdr:cNvPr id="0" name=""/>
            <xdr:cNvSpPr>
              <a:spLocks noTextEdit="1"/>
            </xdr:cNvSpPr>
          </xdr:nvSpPr>
          <xdr:spPr>
            <a:xfrm>
              <a:off x="24450675" y="3629025"/>
              <a:ext cx="1828800" cy="25241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266700</xdr:colOff>
      <xdr:row>19</xdr:row>
      <xdr:rowOff>9525</xdr:rowOff>
    </xdr:from>
    <xdr:to>
      <xdr:col>35</xdr:col>
      <xdr:colOff>752475</xdr:colOff>
      <xdr:row>32</xdr:row>
      <xdr:rowOff>57150</xdr:rowOff>
    </xdr:to>
    <mc:AlternateContent xmlns:mc="http://schemas.openxmlformats.org/markup-compatibility/2006">
      <mc:Choice xmlns:a14="http://schemas.microsoft.com/office/drawing/2010/main" Requires="a14">
        <xdr:graphicFrame macro="">
          <xdr:nvGraphicFramePr>
            <xdr:cNvPr id="22" name="CustomerSegment 2">
              <a:extLst>
                <a:ext uri="{FF2B5EF4-FFF2-40B4-BE49-F238E27FC236}">
                  <a16:creationId xmlns:a16="http://schemas.microsoft.com/office/drawing/2014/main" id="{FE77CC55-4E79-F6B9-C77B-B5F60973EEAA}"/>
                </a:ext>
              </a:extLst>
            </xdr:cNvPr>
            <xdr:cNvGraphicFramePr/>
          </xdr:nvGraphicFramePr>
          <xdr:xfrm>
            <a:off x="0" y="0"/>
            <a:ext cx="0" cy="0"/>
          </xdr:xfrm>
          <a:graphic>
            <a:graphicData uri="http://schemas.microsoft.com/office/drawing/2010/slicer">
              <sle:slicer xmlns:sle="http://schemas.microsoft.com/office/drawing/2010/slicer" name="CustomerSegment 2"/>
            </a:graphicData>
          </a:graphic>
        </xdr:graphicFrame>
      </mc:Choice>
      <mc:Fallback>
        <xdr:sp macro="" textlink="">
          <xdr:nvSpPr>
            <xdr:cNvPr id="0" name=""/>
            <xdr:cNvSpPr>
              <a:spLocks noTextEdit="1"/>
            </xdr:cNvSpPr>
          </xdr:nvSpPr>
          <xdr:spPr>
            <a:xfrm>
              <a:off x="26555700" y="3629025"/>
              <a:ext cx="1828800" cy="25241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sav shakya" refreshedDate="45709.664383333336" createdVersion="8" refreshedVersion="8" minRefreshableVersion="3" recordCount="900" xr:uid="{FA19971F-3AD5-43C2-92F7-E45156819B4E}">
  <cacheSource type="worksheet">
    <worksheetSource name="SalesData"/>
  </cacheSource>
  <cacheFields count="22">
    <cacheField name="TransactionID" numFmtId="0">
      <sharedItems containsSemiMixedTypes="0" containsString="0" containsNumber="1" containsInteger="1" minValue="10079" maxValue="99905"/>
    </cacheField>
    <cacheField name="Customer_Product_ID" numFmtId="0">
      <sharedItems/>
    </cacheField>
    <cacheField name="ProductCategory" numFmtId="0">
      <sharedItems containsSemiMixedTypes="0" containsString="0" containsNumber="1" containsInteger="1" minValue="1" maxValue="99" count="99">
        <n v="77"/>
        <n v="41"/>
        <n v="60"/>
        <n v="82"/>
        <n v="76"/>
        <n v="98"/>
        <n v="87"/>
        <n v="66"/>
        <n v="28"/>
        <n v="12"/>
        <n v="45"/>
        <n v="90"/>
        <n v="19"/>
        <n v="26"/>
        <n v="70"/>
        <n v="68"/>
        <n v="95"/>
        <n v="47"/>
        <n v="21"/>
        <n v="7"/>
        <n v="3"/>
        <n v="67"/>
        <n v="69"/>
        <n v="23"/>
        <n v="97"/>
        <n v="43"/>
        <n v="14"/>
        <n v="73"/>
        <n v="99"/>
        <n v="5"/>
        <n v="48"/>
        <n v="92"/>
        <n v="59"/>
        <n v="13"/>
        <n v="52"/>
        <n v="30"/>
        <n v="91"/>
        <n v="31"/>
        <n v="9"/>
        <n v="64"/>
        <n v="80"/>
        <n v="61"/>
        <n v="22"/>
        <n v="74"/>
        <n v="46"/>
        <n v="34"/>
        <n v="86"/>
        <n v="75"/>
        <n v="53"/>
        <n v="16"/>
        <n v="8"/>
        <n v="20"/>
        <n v="55"/>
        <n v="33"/>
        <n v="94"/>
        <n v="81"/>
        <n v="18"/>
        <n v="32"/>
        <n v="50"/>
        <n v="42"/>
        <n v="24"/>
        <n v="25"/>
        <n v="4"/>
        <n v="65"/>
        <n v="72"/>
        <n v="88"/>
        <n v="51"/>
        <n v="54"/>
        <n v="58"/>
        <n v="29"/>
        <n v="85"/>
        <n v="78"/>
        <n v="57"/>
        <n v="17"/>
        <n v="2"/>
        <n v="27"/>
        <n v="84"/>
        <n v="40"/>
        <n v="35"/>
        <n v="6"/>
        <n v="15"/>
        <n v="93"/>
        <n v="79"/>
        <n v="96"/>
        <n v="38"/>
        <n v="11"/>
        <n v="49"/>
        <n v="39"/>
        <n v="83"/>
        <n v="10"/>
        <n v="89"/>
        <n v="44"/>
        <n v="56"/>
        <n v="62"/>
        <n v="71"/>
        <n v="36"/>
        <n v="63"/>
        <n v="37"/>
        <n v="1"/>
      </sharedItems>
    </cacheField>
    <cacheField name="Quantity" numFmtId="0">
      <sharedItems containsSemiMixedTypes="0" containsString="0" containsNumber="1" containsInteger="1" minValue="1" maxValue="99"/>
    </cacheField>
    <cacheField name="UnitPrice" numFmtId="0">
      <sharedItems containsSemiMixedTypes="0" containsString="0" containsNumber="1" containsInteger="1" minValue="1" maxValue="99"/>
    </cacheField>
    <cacheField name="ItemCost" numFmtId="0">
      <sharedItems containsSemiMixedTypes="0" containsString="0" containsNumber="1" containsInteger="1" minValue="8" maxValue="9312"/>
    </cacheField>
    <cacheField name="ShippingCost" numFmtId="0">
      <sharedItems containsSemiMixedTypes="0" containsString="0" containsNumber="1" containsInteger="1" minValue="1" maxValue="99"/>
    </cacheField>
    <cacheField name="Revenue" numFmtId="0">
      <sharedItems containsSemiMixedTypes="0" containsString="0" containsNumber="1" minValue="35.4" maxValue="11871.58" count="898">
        <n v="652.04999999999995"/>
        <n v="710.32"/>
        <n v="1111.76"/>
        <n v="1674.4"/>
        <n v="6131.3"/>
        <n v="5321.34"/>
        <n v="2024.6"/>
        <n v="250.86"/>
        <n v="188.02"/>
        <n v="525"/>
        <n v="1175.93"/>
        <n v="4248.3"/>
        <n v="601.79999999999995"/>
        <n v="7820.55"/>
        <n v="7397.98"/>
        <n v="5702.82"/>
        <n v="4153.2"/>
        <n v="2422.54"/>
        <n v="1578.42"/>
        <n v="3250.08"/>
        <n v="307.83999999999997"/>
        <n v="1458.48"/>
        <n v="2205.39"/>
        <n v="1591.76"/>
        <n v="597.72"/>
        <n v="3370.24"/>
        <n v="8325.32"/>
        <n v="661.24"/>
        <n v="1758.4"/>
        <n v="1749"/>
        <n v="1348.95"/>
        <n v="1215.5"/>
        <n v="804.42"/>
        <n v="3252.52"/>
        <n v="1945.83"/>
        <n v="225.38"/>
        <n v="1092.44"/>
        <n v="1806.89"/>
        <n v="3695.51"/>
        <n v="6395.4"/>
        <n v="2505.6"/>
        <n v="10144.64"/>
        <n v="319.2"/>
        <n v="9014.52"/>
        <n v="295.55"/>
        <n v="1420.86"/>
        <n v="1071.2"/>
        <n v="2350.08"/>
        <n v="4742.42"/>
        <n v="3077.48"/>
        <n v="4428.6000000000004"/>
        <n v="1384.6"/>
        <n v="1540.2"/>
        <n v="4014.48"/>
        <n v="4029.48"/>
        <n v="1186.8"/>
        <n v="1363.59"/>
        <n v="10652.85"/>
        <n v="6294.75"/>
        <n v="4389"/>
        <n v="312.08999999999997"/>
        <n v="134.62"/>
        <n v="255.73"/>
        <n v="331.84000000000003"/>
        <n v="126.53999999999999"/>
        <n v="219.39"/>
        <n v="276.66000000000003"/>
        <n v="1878.68"/>
        <n v="3034.74"/>
        <n v="849.42"/>
        <n v="5644.48"/>
        <n v="2237.37"/>
        <n v="1828.1"/>
        <n v="7138.22"/>
        <n v="2935.73"/>
        <n v="6340.4"/>
        <n v="7674.48"/>
        <n v="6026.9"/>
        <n v="11198.86"/>
        <n v="1857.72"/>
        <n v="4528.8"/>
        <n v="1227.06"/>
        <n v="247.8"/>
        <n v="736.81999999999994"/>
        <n v="4901.8500000000004"/>
        <n v="1968.49"/>
        <n v="1943.6"/>
        <n v="2159.91"/>
        <n v="2120.3000000000002"/>
        <n v="3451"/>
        <n v="1560.09"/>
        <n v="10721.9"/>
        <n v="1523.04"/>
        <n v="8682.24"/>
        <n v="5454.84"/>
        <n v="3590.71"/>
        <n v="39.14"/>
        <n v="3705.6"/>
        <n v="1038.96"/>
        <n v="679.45"/>
        <n v="3175.7"/>
        <n v="2871"/>
        <n v="554.85"/>
        <n v="1443.99"/>
        <n v="2182.1799999999998"/>
        <n v="984.56999999999994"/>
        <n v="3274.56"/>
        <n v="3848.04"/>
        <n v="1424.34"/>
        <n v="7696.92"/>
        <n v="580.55999999999995"/>
        <n v="397.6"/>
        <n v="1489.32"/>
        <n v="2910.4"/>
        <n v="2035.2"/>
        <n v="1585"/>
        <n v="8428.75"/>
        <n v="6716.4"/>
        <n v="9711.4599999999991"/>
        <n v="714.15"/>
        <n v="4649.1900000000005"/>
        <n v="687.79"/>
        <n v="1607.76"/>
        <n v="6414.84"/>
        <n v="2975.7"/>
        <n v="5833.0599999999995"/>
        <n v="1717.2"/>
        <n v="999.68000000000006"/>
        <n v="1621.4"/>
        <n v="4130.1000000000004"/>
        <n v="589.68000000000006"/>
        <n v="4825.4799999999996"/>
        <n v="4215.68"/>
        <n v="2388.1799999999998"/>
        <n v="8000.52"/>
        <n v="500.58"/>
        <n v="3347.48"/>
        <n v="10577.7"/>
        <n v="2335.65"/>
        <n v="3993.84"/>
        <n v="3715.82"/>
        <n v="1683.15"/>
        <n v="1396.68"/>
        <n v="6307"/>
        <n v="1848.7"/>
        <n v="142.56"/>
        <n v="6037.76"/>
        <n v="551.82000000000005"/>
        <n v="8510.7199999999993"/>
        <n v="2297.6999999999998"/>
        <n v="908.97"/>
        <n v="5963.12"/>
        <n v="3256.24"/>
        <n v="8404.66"/>
        <n v="2608.1999999999998"/>
        <n v="1464.96"/>
        <n v="141.78"/>
        <n v="5556.4"/>
        <n v="1629.8"/>
        <n v="11871.58"/>
        <n v="2625.48"/>
        <n v="2238.16"/>
        <n v="3595.37"/>
        <n v="396.03"/>
        <n v="4685.1000000000004"/>
        <n v="970.96"/>
        <n v="6806.52"/>
        <n v="1381.82"/>
        <n v="6012.5"/>
        <n v="734.72"/>
        <n v="3171.9"/>
        <n v="2910.6"/>
        <n v="699.72"/>
        <n v="1423.52"/>
        <n v="670.31999999999994"/>
        <n v="5381.6"/>
        <n v="274.77"/>
        <n v="8316.34"/>
        <n v="4988.58"/>
        <n v="2515.0299999999997"/>
        <n v="2703.89"/>
        <n v="105.6"/>
        <n v="4353.28"/>
        <n v="1539.66"/>
        <n v="3378.84"/>
        <n v="1135.3499999999999"/>
        <n v="2819.02"/>
        <n v="1688.6100000000001"/>
        <n v="131.30000000000001"/>
        <n v="421.2"/>
        <n v="4893.28"/>
        <n v="117.16"/>
        <n v="6458.4"/>
        <n v="3092.02"/>
        <n v="5099.34"/>
        <n v="65.099999999999994"/>
        <n v="954.45"/>
        <n v="2919.24"/>
        <n v="387.04"/>
        <n v="3786.12"/>
        <n v="7947.16"/>
        <n v="6901.66"/>
        <n v="8008.5"/>
        <n v="2975.39"/>
        <n v="4278.93"/>
        <n v="9211.4699999999993"/>
        <n v="6390.3"/>
        <n v="3520.8"/>
        <n v="961.39"/>
        <n v="2249.0299999999997"/>
        <n v="3623.36"/>
        <n v="1880.44"/>
        <n v="5933.84"/>
        <n v="1624.1100000000001"/>
        <n v="3927.39"/>
        <n v="143"/>
        <n v="6018.96"/>
        <n v="954.04"/>
        <n v="294.64"/>
        <n v="3720.96"/>
        <n v="1514.2"/>
        <n v="5450.24"/>
        <n v="2587.06"/>
        <n v="1729.2"/>
        <n v="2819.36"/>
        <n v="2865.46"/>
        <n v="1198.75"/>
        <n v="7939.83"/>
        <n v="1530.08"/>
        <n v="2569.44"/>
        <n v="2769.76"/>
        <n v="2237.66"/>
        <n v="1449.6"/>
        <n v="224.64"/>
        <n v="3559.08"/>
        <n v="2094.06"/>
        <n v="7471.9400000000005"/>
        <n v="5925.96"/>
        <n v="332.92"/>
        <n v="7539.05"/>
        <n v="91.91"/>
        <n v="596.70000000000005"/>
        <n v="10534.68"/>
        <n v="6570.02"/>
        <n v="2608.64"/>
        <n v="5264.16"/>
        <n v="2019.1"/>
        <n v="4825.92"/>
        <n v="4731.54"/>
        <n v="3300.88"/>
        <n v="2152.71"/>
        <n v="1820.7"/>
        <n v="443.3"/>
        <n v="5504.2"/>
        <n v="3451.5"/>
        <n v="4916.1899999999996"/>
        <n v="2526.7200000000003"/>
        <n v="3750.12"/>
        <n v="2101.0500000000002"/>
        <n v="9060.08"/>
        <n v="4377.6000000000004"/>
        <n v="4195.47"/>
        <n v="3366.05"/>
        <n v="2457.35"/>
        <n v="922.9"/>
        <n v="2360.71"/>
        <n v="147.06"/>
        <n v="808.5"/>
        <n v="1622.6"/>
        <n v="4456.5599999999995"/>
        <n v="2940.65"/>
        <n v="1724.38"/>
        <n v="1279.2"/>
        <n v="3859.74"/>
        <n v="7476.49"/>
        <n v="6897"/>
        <n v="4505.49"/>
        <n v="10279.92"/>
        <n v="2899.41"/>
        <n v="2582.4"/>
        <n v="4502.96"/>
        <n v="1665"/>
        <n v="4701.3999999999996"/>
        <n v="3162"/>
        <n v="2774.82"/>
        <n v="2210.64"/>
        <n v="5784.36"/>
        <n v="2988.96"/>
        <n v="380.54"/>
        <n v="1978.6"/>
        <n v="122.2"/>
        <n v="934.99"/>
        <n v="1103.55"/>
        <n v="961.52"/>
        <n v="4040.3"/>
        <n v="3684.24"/>
        <n v="920.95"/>
        <n v="1080.04"/>
        <n v="2606.1"/>
        <n v="424.02"/>
        <n v="2027.34"/>
        <n v="9401.02"/>
        <n v="4053.2799999999997"/>
        <n v="1990.24"/>
        <n v="4464.3"/>
        <n v="2024.4"/>
        <n v="2040"/>
        <n v="7262.68"/>
        <n v="890.4"/>
        <n v="3053.16"/>
        <n v="3291.12"/>
        <n v="1441.7"/>
        <n v="2153.9"/>
        <n v="1937.6"/>
        <n v="3124.64"/>
        <n v="1757.2"/>
        <n v="1141.6199999999999"/>
        <n v="2882.88"/>
        <n v="2001.82"/>
        <n v="101.92"/>
        <n v="6721.25"/>
        <n v="5411.92"/>
        <n v="5145.6000000000004"/>
        <n v="927.18"/>
        <n v="5441.7"/>
        <n v="4692.24"/>
        <n v="3682.2"/>
        <n v="685.79"/>
        <n v="8697.68"/>
        <n v="2717.8"/>
        <n v="537.66"/>
        <n v="3412.98"/>
        <n v="2733.51"/>
        <n v="5236.5200000000004"/>
        <n v="232.14"/>
        <n v="1273.68"/>
        <n v="5554.8"/>
        <n v="6443.85"/>
        <n v="5277.36"/>
        <n v="4172.5200000000004"/>
        <n v="6254.55"/>
        <n v="714.48"/>
        <n v="860.01"/>
        <n v="237.36"/>
        <n v="4643.6000000000004"/>
        <n v="3504.6"/>
        <n v="7113.96"/>
        <n v="5969.88"/>
        <n v="10387.799999999999"/>
        <n v="2324.9"/>
        <n v="3103.92"/>
        <n v="968.24"/>
        <n v="3137.4"/>
        <n v="2558.37"/>
        <n v="276.64"/>
        <n v="434.72"/>
        <n v="1386.72"/>
        <n v="1288.3800000000001"/>
        <n v="1349.3"/>
        <n v="99.51"/>
        <n v="3737.28"/>
        <n v="1960.4"/>
        <n v="7724.46"/>
        <n v="418.65999999999997"/>
        <n v="853.45"/>
        <n v="2186.12"/>
        <n v="5464.01"/>
        <n v="2447.83"/>
        <n v="730.3"/>
        <n v="3260.4"/>
        <n v="1894.4"/>
        <n v="716.76"/>
        <n v="424.44"/>
        <n v="3516.52"/>
        <n v="4872.3999999999996"/>
        <n v="6706.25"/>
        <n v="2803.95"/>
        <n v="1002.75"/>
        <n v="1008"/>
        <n v="263.07"/>
        <n v="3205.44"/>
        <n v="5096"/>
        <n v="321.86"/>
        <n v="3647.46"/>
        <n v="1032.8399999999999"/>
        <n v="8734.7999999999993"/>
        <n v="1113.5"/>
        <n v="1966.95"/>
        <n v="349.98"/>
        <n v="216.72"/>
        <n v="2934.36"/>
        <n v="6242.64"/>
        <n v="3171.41"/>
        <n v="9821.2800000000007"/>
        <n v="251.52"/>
        <n v="7833.64"/>
        <n v="1069.32"/>
        <n v="1423.08"/>
        <n v="3248.8"/>
        <n v="4203.6000000000004"/>
        <n v="4506.3999999999996"/>
        <n v="992.16"/>
        <n v="813.75"/>
        <n v="3156.14"/>
        <n v="6858.6900000000005"/>
        <n v="3187.2"/>
        <n v="5929.14"/>
        <n v="3284.4"/>
        <n v="7551.18"/>
        <n v="1092.47"/>
        <n v="8769.14"/>
        <n v="9162.119999999999"/>
        <n v="1053.3600000000001"/>
        <n v="1467.9"/>
        <n v="246.1"/>
        <n v="3666.1"/>
        <n v="3412.8"/>
        <n v="4680.63"/>
        <n v="73.66"/>
        <n v="6283.2"/>
        <n v="1882.64"/>
        <n v="4796.88"/>
        <n v="714.56"/>
        <n v="1880.32"/>
        <n v="1299.21"/>
        <n v="1453.2"/>
        <n v="231.25"/>
        <n v="139.15"/>
        <n v="2938.11"/>
        <n v="7824.91"/>
        <n v="6819.68"/>
        <n v="1334.97"/>
        <n v="1210.99"/>
        <n v="2141.0700000000002"/>
        <n v="500.28"/>
        <n v="607.84"/>
        <n v="6964.98"/>
        <n v="8746.5300000000007"/>
        <n v="120.53999999999999"/>
        <n v="8209.56"/>
        <n v="6226.26"/>
        <n v="4003.3"/>
        <n v="6463.7"/>
        <n v="192.92"/>
        <n v="2556.06"/>
        <n v="3375"/>
        <n v="637.35"/>
        <n v="2594.5500000000002"/>
        <n v="8062.55"/>
        <n v="1904.34"/>
        <n v="315.24"/>
        <n v="5039.3599999999997"/>
        <n v="843.6"/>
        <n v="821.04"/>
        <n v="7847.28"/>
        <n v="3943.04"/>
        <n v="6583.76"/>
        <n v="202.8"/>
        <n v="2439.15"/>
        <n v="2980.5299999999997"/>
        <n v="6123.02"/>
        <n v="139.92000000000002"/>
        <n v="4982.7"/>
        <n v="865.92"/>
        <n v="3196.8"/>
        <n v="5392.4"/>
        <n v="2253.44"/>
        <n v="6974.1"/>
        <n v="4492.74"/>
        <n v="1531.23"/>
        <n v="2034.96"/>
        <n v="9192.9599999999991"/>
        <n v="1175.58"/>
        <n v="380.65"/>
        <n v="1823.12"/>
        <n v="1431.57"/>
        <n v="2638.08"/>
        <n v="4655.6000000000004"/>
        <n v="1003.94"/>
        <n v="3827.5"/>
        <n v="4449.12"/>
        <n v="180.6"/>
        <n v="9712.92"/>
        <n v="1300.48"/>
        <n v="8962.0300000000007"/>
        <n v="8959.65"/>
        <n v="7896.6"/>
        <n v="4956.25"/>
        <n v="157.5"/>
        <n v="4454"/>
        <n v="980.2"/>
        <n v="621.6"/>
        <n v="1929.13"/>
        <n v="4325.62"/>
        <n v="1838.72"/>
        <n v="3047.36"/>
        <n v="2444.87"/>
        <n v="10320"/>
        <n v="4814.1000000000004"/>
        <n v="2762.16"/>
        <n v="1532.16"/>
        <n v="3366.2200000000003"/>
        <n v="718.38"/>
        <n v="306.13"/>
        <n v="1475.76"/>
        <n v="6042"/>
        <n v="1499.46"/>
        <n v="9687.6"/>
        <n v="1224.08"/>
        <n v="445.2"/>
        <n v="6574.92"/>
        <n v="2139.9700000000003"/>
        <n v="1510.88"/>
        <n v="545.01"/>
        <n v="1192.32"/>
        <n v="5355.5599999999995"/>
        <n v="1028.28"/>
        <n v="4859.24"/>
        <n v="3829.65"/>
        <n v="252.72"/>
        <n v="834.08"/>
        <n v="2598.69"/>
        <n v="5456.16"/>
        <n v="2713.01"/>
        <n v="786.72"/>
        <n v="8800.0499999999993"/>
        <n v="1637.1"/>
        <n v="249.66"/>
        <n v="826.2"/>
        <n v="720.72"/>
        <n v="5117"/>
        <n v="4434.24"/>
        <n v="4026.25"/>
        <n v="661.1"/>
        <n v="853.3"/>
        <n v="1021.6800000000001"/>
        <n v="1092.24"/>
        <n v="423.68"/>
        <n v="5364.45"/>
        <n v="2654.73"/>
        <n v="3707.88"/>
        <n v="3891.8"/>
        <n v="830.54"/>
        <n v="697.31999999999994"/>
        <n v="1322.94"/>
        <n v="604.54999999999995"/>
        <n v="5374.14"/>
        <n v="1111.04"/>
        <n v="4053.44"/>
        <n v="852.6"/>
        <n v="1762.1"/>
        <n v="623.1"/>
        <n v="679.32"/>
        <n v="772.8"/>
        <n v="5176.5"/>
        <n v="3619.08"/>
        <n v="476.74"/>
        <n v="872.1"/>
        <n v="6139.79"/>
        <n v="2419.2600000000002"/>
        <n v="4975.74"/>
        <n v="1648.5"/>
        <n v="1849.72"/>
        <n v="2479.83"/>
        <n v="4393.76"/>
        <n v="1280.94"/>
        <n v="729.6"/>
        <n v="5042.07"/>
        <n v="286.44"/>
        <n v="1218.3600000000001"/>
        <n v="553.48"/>
        <n v="833.08"/>
        <n v="525.20000000000005"/>
        <n v="1761.68"/>
        <n v="5278.87"/>
        <n v="5153.2"/>
        <n v="2497.19"/>
        <n v="2405.63"/>
        <n v="3726"/>
        <n v="2533.86"/>
        <n v="1110.3399999999999"/>
        <n v="218"/>
        <n v="10308.969999999999"/>
        <n v="6177.16"/>
        <n v="6749.49"/>
        <n v="2697.24"/>
        <n v="235.44"/>
        <n v="5396.04"/>
        <n v="7017.48"/>
        <n v="1994.76"/>
        <n v="297.65999999999997"/>
        <n v="9654.66"/>
        <n v="3325"/>
        <n v="657.54"/>
        <n v="4040.55"/>
        <n v="3345.3"/>
        <n v="5496.4"/>
        <n v="3826.64"/>
        <n v="9529.65"/>
        <n v="4161.6900000000005"/>
        <n v="2145.5700000000002"/>
        <n v="11780.1"/>
        <n v="661.55"/>
        <n v="4154.7"/>
        <n v="493.75"/>
        <n v="3489.2"/>
        <n v="2009.1"/>
        <n v="131.1"/>
        <n v="2714.22"/>
        <n v="8622.9"/>
        <n v="10154.1"/>
        <n v="185.6"/>
        <n v="346.56"/>
        <n v="253.76"/>
        <n v="2547.36"/>
        <n v="66.150000000000006"/>
        <n v="3321.01"/>
        <n v="3016"/>
        <n v="2380.8000000000002"/>
        <n v="2639.25"/>
        <n v="1371.82"/>
        <n v="42.9"/>
        <n v="374.88"/>
        <n v="4846.57"/>
        <n v="1153.68"/>
        <n v="1098.96"/>
        <n v="817.2"/>
        <n v="854.28"/>
        <n v="112.35"/>
        <n v="6076.9"/>
        <n v="3780"/>
        <n v="3130.92"/>
        <n v="3991.65"/>
        <n v="6933.68"/>
        <n v="3690.75"/>
        <n v="973.24"/>
        <n v="183.82"/>
        <n v="10596.96"/>
        <n v="3805.62"/>
        <n v="5976.1900000000005"/>
        <n v="4324.32"/>
        <n v="3848.25"/>
        <n v="4444.33"/>
        <n v="2676.5"/>
        <n v="4415.58"/>
        <n v="2524.7600000000002"/>
        <n v="3895.38"/>
        <n v="1224.75"/>
        <n v="3411.45"/>
        <n v="10023.75"/>
        <n v="487.2"/>
        <n v="3173.38"/>
        <n v="4264.8"/>
        <n v="466.56"/>
        <n v="487.9"/>
        <n v="6088.5"/>
        <n v="591.86"/>
        <n v="2891.52"/>
        <n v="1075.2"/>
        <n v="2919.27"/>
        <n v="3944.85"/>
        <n v="1379.43"/>
        <n v="4518.45"/>
        <n v="78"/>
        <n v="3620.5"/>
        <n v="1464.33"/>
        <n v="5235.08"/>
        <n v="10198.44"/>
        <n v="5122.92"/>
        <n v="8701.11"/>
        <n v="4053.71"/>
        <n v="5268.34"/>
        <n v="80.52"/>
        <n v="1307.8"/>
        <n v="4628"/>
        <n v="414.2"/>
        <n v="632.32000000000005"/>
        <n v="2455.44"/>
        <n v="4490.72"/>
        <n v="4640.58"/>
        <n v="1075.8"/>
        <n v="441.66"/>
        <n v="2691"/>
        <n v="10508.8"/>
        <n v="1061.28"/>
        <n v="2855.16"/>
        <n v="1895"/>
        <n v="8160.89"/>
        <n v="8884.5400000000009"/>
        <n v="2540.16"/>
        <n v="6070.1900000000005"/>
        <n v="3060.7200000000003"/>
        <n v="2994.23"/>
        <n v="166.37"/>
        <n v="2328.75"/>
        <n v="8481.98"/>
        <n v="2747.7"/>
        <n v="5770.44"/>
        <n v="2544.12"/>
        <n v="3099.6"/>
        <n v="225.4"/>
        <n v="1929.63"/>
        <n v="1654.24"/>
        <n v="699.84"/>
        <n v="422.4"/>
        <n v="10521.28"/>
        <n v="4768.9399999999996"/>
        <n v="7067.55"/>
        <n v="1567.32"/>
        <n v="411.34000000000003"/>
        <n v="3646.83"/>
        <n v="9194.2199999999993"/>
        <n v="735.8"/>
        <n v="8256"/>
        <n v="788.4"/>
        <n v="1498.5"/>
        <n v="1006.0699999999999"/>
        <n v="1730.7"/>
        <n v="5666.95"/>
        <n v="3585.6"/>
        <n v="2027.16"/>
        <n v="3348.8"/>
        <n v="6163.74"/>
        <n v="6687.6"/>
        <n v="5045.76"/>
        <n v="456.28"/>
        <n v="2704.68"/>
        <n v="2144.7600000000002"/>
        <n v="821.28"/>
        <n v="4311.72"/>
        <n v="1373.4"/>
        <n v="5442.02"/>
        <n v="2774.4"/>
        <n v="5722.92"/>
        <n v="6013.92"/>
        <n v="2389.1999999999998"/>
        <n v="4258.8"/>
        <n v="425.25"/>
        <n v="4479.29"/>
        <n v="378.88"/>
        <n v="129.15"/>
        <n v="1645.02"/>
        <n v="1760.46"/>
        <n v="3607.55"/>
        <n v="3302.39"/>
        <n v="5048.3999999999996"/>
        <n v="3097.57"/>
        <n v="713.7"/>
        <n v="3278.24"/>
        <n v="505.02"/>
        <n v="9599.76"/>
        <n v="153.12"/>
        <n v="5689.2"/>
        <n v="4330.57"/>
        <n v="4996.2"/>
        <n v="4438.7"/>
        <n v="10761.6"/>
        <n v="465.09000000000003"/>
        <n v="917.9"/>
        <n v="1359.6"/>
        <n v="270.39999999999998"/>
        <n v="479.15999999999997"/>
        <n v="403.92"/>
        <n v="1072.26"/>
        <n v="2327.67"/>
        <n v="3904.15"/>
        <n v="1893.65"/>
        <n v="56.1"/>
        <n v="2478.09"/>
        <n v="1328.58"/>
        <n v="939.51"/>
        <n v="377.3"/>
        <n v="93.6"/>
        <n v="1902.75"/>
        <n v="2204.4"/>
        <n v="72.8"/>
        <n v="3573.36"/>
        <n v="2552.6999999999998"/>
        <n v="2676.96"/>
        <n v="595.1"/>
        <n v="6039"/>
        <n v="2049.81"/>
        <n v="2061.27"/>
        <n v="165.76"/>
        <n v="2163.48"/>
        <n v="3700.06"/>
        <n v="6581.76"/>
        <n v="7022.34"/>
        <n v="11078.9"/>
        <n v="4769.1000000000004"/>
        <n v="5227.5"/>
        <n v="1793.34"/>
        <n v="223.38"/>
        <n v="1032.75"/>
        <n v="1038.8"/>
        <n v="651.36"/>
        <n v="156.4"/>
        <n v="726.7"/>
        <n v="2065.92"/>
        <n v="5898.35"/>
        <n v="1964.52"/>
        <n v="3775.72"/>
        <n v="410.93"/>
        <n v="8760.89"/>
        <n v="812"/>
        <n v="962.48"/>
        <n v="3337.1"/>
        <n v="4790.24"/>
        <n v="6015.76"/>
        <n v="6066.97"/>
        <n v="2683.8"/>
        <n v="5555.44"/>
        <n v="497.76"/>
        <n v="2113.1"/>
        <n v="130.80000000000001"/>
        <n v="3044.36"/>
        <n v="6415.92"/>
        <n v="674.65"/>
        <n v="7893.55"/>
        <n v="7582.62"/>
        <n v="2952.23"/>
        <n v="626.20000000000005"/>
        <n v="996.96"/>
        <n v="1893.72"/>
        <n v="1529.27"/>
        <n v="254.14"/>
        <n v="822.87"/>
        <n v="7887.4"/>
        <n v="7996.5599999999995"/>
        <n v="845.01"/>
        <n v="4709.79"/>
        <n v="54.56"/>
        <n v="8331.98"/>
        <n v="412.96"/>
        <n v="297.95"/>
        <n v="2712.01"/>
        <n v="658.68000000000006"/>
        <n v="757.12"/>
        <n v="11390.64"/>
        <n v="8838.81"/>
        <n v="2335.77"/>
        <n v="2007.9"/>
        <n v="3839.4"/>
        <n v="298.87"/>
        <n v="4951.96"/>
        <n v="2242.02"/>
        <n v="408.94"/>
        <n v="960"/>
        <n v="728.31999999999994"/>
        <n v="1525.51"/>
        <n v="4492.95"/>
        <n v="510.39"/>
        <n v="7785.7"/>
        <n v="3370.58"/>
        <n v="5850.15"/>
        <n v="9488.16"/>
        <n v="2237.1999999999998"/>
        <n v="4456.08"/>
        <n v="10558.32"/>
        <n v="586.5"/>
        <n v="6370.9400000000005"/>
        <n v="3063.22"/>
        <n v="4042.25"/>
        <n v="340.48"/>
        <n v="37.06"/>
        <n v="9337.9"/>
        <n v="2033.76"/>
        <n v="901.31999999999994"/>
        <n v="1405.56"/>
        <n v="3132.36"/>
        <n v="6716.63"/>
        <n v="8122.92"/>
        <n v="1436.76"/>
        <n v="1514.96"/>
        <n v="599.72"/>
        <n v="2905.63"/>
        <n v="507.15"/>
        <n v="196.04"/>
        <n v="1559.52"/>
        <n v="2449.44"/>
        <n v="911.52"/>
        <n v="796.11"/>
        <n v="1497.3899999999999"/>
        <n v="1344.31"/>
        <n v="2129.13"/>
        <n v="3472.12"/>
        <n v="2002.34"/>
        <n v="2033.85"/>
        <n v="203.7"/>
        <n v="1407.84"/>
        <n v="571.16"/>
        <n v="35.4"/>
        <n v="3998.4"/>
        <n v="2227.6799999999998"/>
        <n v="5946.08"/>
        <n v="237.54"/>
        <n v="3341.52"/>
        <n v="5184.1400000000003"/>
      </sharedItems>
    </cacheField>
    <cacheField name="month" numFmtId="0">
      <sharedItems containsSemiMixedTypes="0" containsString="0" containsNumber="1" containsInteger="1" minValue="1" maxValue="12"/>
    </cacheField>
    <cacheField name="year" numFmtId="0">
      <sharedItems containsSemiMixedTypes="0" containsString="0" containsNumber="1" containsInteger="1" minValue="2023" maxValue="2025"/>
    </cacheField>
    <cacheField name="Region" numFmtId="0">
      <sharedItems count="4">
        <s v="West"/>
        <s v="South"/>
        <s v="North"/>
        <s v="East"/>
      </sharedItems>
    </cacheField>
    <cacheField name="StoreID" numFmtId="0">
      <sharedItems containsSemiMixedTypes="0" containsString="0" containsNumber="1" containsInteger="1" minValue="1" maxValue="99"/>
    </cacheField>
    <cacheField name="SalesRepID" numFmtId="0">
      <sharedItems containsSemiMixedTypes="0" containsString="0" containsNumber="1" containsInteger="1" minValue="1" maxValue="99" count="99">
        <n v="98"/>
        <n v="62"/>
        <n v="25"/>
        <n v="59"/>
        <n v="20"/>
        <n v="58"/>
        <n v="38"/>
        <n v="45"/>
        <n v="1"/>
        <n v="37"/>
        <n v="29"/>
        <n v="89"/>
        <n v="33"/>
        <n v="44"/>
        <n v="36"/>
        <n v="42"/>
        <n v="9"/>
        <n v="18"/>
        <n v="71"/>
        <n v="24"/>
        <n v="49"/>
        <n v="30"/>
        <n v="70"/>
        <n v="75"/>
        <n v="82"/>
        <n v="35"/>
        <n v="41"/>
        <n v="78"/>
        <n v="2"/>
        <n v="4"/>
        <n v="5"/>
        <n v="77"/>
        <n v="28"/>
        <n v="50"/>
        <n v="32"/>
        <n v="86"/>
        <n v="90"/>
        <n v="10"/>
        <n v="14"/>
        <n v="85"/>
        <n v="73"/>
        <n v="48"/>
        <n v="15"/>
        <n v="6"/>
        <n v="55"/>
        <n v="94"/>
        <n v="63"/>
        <n v="64"/>
        <n v="8"/>
        <n v="87"/>
        <n v="54"/>
        <n v="46"/>
        <n v="97"/>
        <n v="3"/>
        <n v="21"/>
        <n v="96"/>
        <n v="60"/>
        <n v="31"/>
        <n v="19"/>
        <n v="53"/>
        <n v="17"/>
        <n v="12"/>
        <n v="7"/>
        <n v="88"/>
        <n v="61"/>
        <n v="22"/>
        <n v="92"/>
        <n v="68"/>
        <n v="57"/>
        <n v="81"/>
        <n v="74"/>
        <n v="72"/>
        <n v="69"/>
        <n v="67"/>
        <n v="56"/>
        <n v="83"/>
        <n v="76"/>
        <n v="80"/>
        <n v="51"/>
        <n v="40"/>
        <n v="95"/>
        <n v="39"/>
        <n v="79"/>
        <n v="43"/>
        <n v="23"/>
        <n v="11"/>
        <n v="93"/>
        <n v="16"/>
        <n v="13"/>
        <n v="65"/>
        <n v="66"/>
        <n v="84"/>
        <n v="27"/>
        <n v="99"/>
        <n v="52"/>
        <n v="26"/>
        <n v="91"/>
        <n v="47"/>
        <n v="34"/>
      </sharedItems>
    </cacheField>
    <cacheField name="PaymentMethod" numFmtId="0">
      <sharedItems count="3">
        <s v="Paypal"/>
        <s v="Online"/>
        <s v="Credit Card"/>
      </sharedItems>
    </cacheField>
    <cacheField name="OrderStatus" numFmtId="0">
      <sharedItems count="3">
        <s v="Completed"/>
        <s v="Pending"/>
        <s v="Not Completed"/>
      </sharedItems>
    </cacheField>
    <cacheField name="ReturnStatus" numFmtId="0">
      <sharedItems count="2">
        <s v="Yes"/>
        <s v="No"/>
      </sharedItems>
    </cacheField>
    <cacheField name="DeliveryDays" numFmtId="0">
      <sharedItems containsSemiMixedTypes="0" containsString="0" containsNumber="1" containsInteger="1" minValue="1" maxValue="99"/>
    </cacheField>
    <cacheField name="FeedbackScore" numFmtId="0">
      <sharedItems containsSemiMixedTypes="0" containsString="0" containsNumber="1" containsInteger="1" minValue="1" maxValue="99"/>
    </cacheField>
    <cacheField name="CustomerSegment" numFmtId="0">
      <sharedItems count="3">
        <s v="Retail"/>
        <s v="Corporate"/>
        <s v="Wholesale"/>
      </sharedItems>
    </cacheField>
    <cacheField name="SalesRepName" numFmtId="0">
      <sharedItems count="5">
        <s v="Eva"/>
        <s v="Daisy"/>
        <s v="John"/>
        <s v="Bob"/>
        <s v="Alice"/>
      </sharedItems>
    </cacheField>
    <cacheField name="Profit" numFmtId="0">
      <sharedItems containsSemiMixedTypes="0" containsString="0" containsNumber="1" minValue="0.91" maxValue="3054.1"/>
    </cacheField>
    <cacheField name="Field1" numFmtId="0" formula="ReturnStatus/TransactionID" databaseField="0"/>
  </cacheFields>
  <extLst>
    <ext xmlns:x14="http://schemas.microsoft.com/office/spreadsheetml/2009/9/main" uri="{725AE2AE-9491-48be-B2B4-4EB974FC3084}">
      <x14:pivotCacheDefinition pivotCacheId="3126457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0">
  <r>
    <n v="17019"/>
    <s v="2199-90"/>
    <x v="0"/>
    <n v="26"/>
    <n v="22"/>
    <n v="572"/>
    <n v="49"/>
    <x v="0"/>
    <n v="12"/>
    <n v="2023"/>
    <x v="0"/>
    <n v="15"/>
    <x v="0"/>
    <x v="0"/>
    <x v="0"/>
    <x v="0"/>
    <n v="9"/>
    <n v="6"/>
    <x v="0"/>
    <x v="0"/>
    <n v="31.05"/>
  </r>
  <r>
    <n v="64512"/>
    <s v="4656-15"/>
    <x v="1"/>
    <n v="76"/>
    <n v="8"/>
    <n v="608"/>
    <n v="75"/>
    <x v="1"/>
    <n v="4"/>
    <n v="2025"/>
    <x v="0"/>
    <n v="84"/>
    <x v="1"/>
    <x v="1"/>
    <x v="0"/>
    <x v="0"/>
    <n v="58"/>
    <n v="22"/>
    <x v="0"/>
    <x v="1"/>
    <n v="27.32"/>
  </r>
  <r>
    <n v="71690"/>
    <s v="1983-16"/>
    <x v="2"/>
    <n v="14"/>
    <n v="75"/>
    <n v="1050"/>
    <n v="19"/>
    <x v="2"/>
    <n v="4"/>
    <n v="2024"/>
    <x v="1"/>
    <n v="13"/>
    <x v="2"/>
    <x v="1"/>
    <x v="1"/>
    <x v="1"/>
    <n v="53"/>
    <n v="55"/>
    <x v="1"/>
    <x v="2"/>
    <n v="42.76"/>
  </r>
  <r>
    <n v="96150"/>
    <s v="1867-77"/>
    <x v="3"/>
    <n v="70"/>
    <n v="18"/>
    <n v="1260"/>
    <n v="28"/>
    <x v="3"/>
    <n v="1"/>
    <n v="2023"/>
    <x v="2"/>
    <n v="56"/>
    <x v="3"/>
    <x v="2"/>
    <x v="0"/>
    <x v="0"/>
    <n v="54"/>
    <n v="63"/>
    <x v="0"/>
    <x v="3"/>
    <n v="386.4"/>
  </r>
  <r>
    <n v="36190"/>
    <s v="4063-89"/>
    <x v="4"/>
    <n v="49"/>
    <n v="94"/>
    <n v="4606"/>
    <n v="4"/>
    <x v="4"/>
    <n v="6"/>
    <n v="2025"/>
    <x v="3"/>
    <n v="24"/>
    <x v="4"/>
    <x v="0"/>
    <x v="0"/>
    <x v="0"/>
    <n v="50"/>
    <n v="49"/>
    <x v="2"/>
    <x v="0"/>
    <n v="1521.3"/>
  </r>
  <r>
    <n v="20928"/>
    <s v="3076-94"/>
    <x v="5"/>
    <n v="66"/>
    <n v="79"/>
    <n v="5214"/>
    <n v="3"/>
    <x v="5"/>
    <n v="10"/>
    <n v="2023"/>
    <x v="0"/>
    <n v="42"/>
    <x v="5"/>
    <x v="0"/>
    <x v="2"/>
    <x v="1"/>
    <n v="97"/>
    <n v="99"/>
    <x v="0"/>
    <x v="1"/>
    <n v="104.34"/>
  </r>
  <r>
    <n v="58425"/>
    <s v="2979-53"/>
    <x v="6"/>
    <n v="42"/>
    <n v="44"/>
    <n v="1848"/>
    <n v="62"/>
    <x v="6"/>
    <n v="10"/>
    <n v="2024"/>
    <x v="2"/>
    <n v="69"/>
    <x v="6"/>
    <x v="1"/>
    <x v="0"/>
    <x v="0"/>
    <n v="2"/>
    <n v="70"/>
    <x v="2"/>
    <x v="0"/>
    <n v="114.6"/>
  </r>
  <r>
    <n v="84134"/>
    <s v="3716-56"/>
    <x v="7"/>
    <n v="35"/>
    <n v="5"/>
    <n v="175"/>
    <n v="47"/>
    <x v="7"/>
    <n v="4"/>
    <n v="2024"/>
    <x v="1"/>
    <n v="36"/>
    <x v="7"/>
    <x v="1"/>
    <x v="0"/>
    <x v="0"/>
    <n v="14"/>
    <n v="80"/>
    <x v="2"/>
    <x v="4"/>
    <n v="28.86"/>
  </r>
  <r>
    <n v="96117"/>
    <s v="1825-7"/>
    <x v="4"/>
    <n v="94"/>
    <n v="1"/>
    <n v="94"/>
    <n v="64"/>
    <x v="8"/>
    <n v="2"/>
    <n v="2023"/>
    <x v="3"/>
    <n v="76"/>
    <x v="8"/>
    <x v="2"/>
    <x v="1"/>
    <x v="1"/>
    <n v="76"/>
    <n v="37"/>
    <x v="2"/>
    <x v="3"/>
    <n v="30.02"/>
  </r>
  <r>
    <n v="58974"/>
    <s v="1815-57"/>
    <x v="8"/>
    <n v="79"/>
    <n v="6"/>
    <n v="474"/>
    <n v="26"/>
    <x v="9"/>
    <n v="8"/>
    <n v="2024"/>
    <x v="2"/>
    <n v="73"/>
    <x v="9"/>
    <x v="0"/>
    <x v="2"/>
    <x v="1"/>
    <n v="59"/>
    <n v="69"/>
    <x v="1"/>
    <x v="2"/>
    <n v="25"/>
  </r>
  <r>
    <n v="57796"/>
    <s v="3326-55"/>
    <x v="9"/>
    <n v="20"/>
    <n v="53"/>
    <n v="1060"/>
    <n v="39"/>
    <x v="10"/>
    <n v="9"/>
    <n v="2025"/>
    <x v="2"/>
    <n v="50"/>
    <x v="10"/>
    <x v="1"/>
    <x v="0"/>
    <x v="1"/>
    <n v="23"/>
    <n v="44"/>
    <x v="1"/>
    <x v="0"/>
    <n v="76.930000000000007"/>
  </r>
  <r>
    <n v="58743"/>
    <s v="3330-52"/>
    <x v="10"/>
    <n v="52"/>
    <n v="80"/>
    <n v="4160"/>
    <n v="5"/>
    <x v="11"/>
    <n v="2"/>
    <n v="2024"/>
    <x v="0"/>
    <n v="8"/>
    <x v="10"/>
    <x v="0"/>
    <x v="1"/>
    <x v="0"/>
    <n v="55"/>
    <n v="90"/>
    <x v="2"/>
    <x v="1"/>
    <n v="83.3"/>
  </r>
  <r>
    <n v="89455"/>
    <s v="4550-4"/>
    <x v="3"/>
    <n v="17"/>
    <n v="26"/>
    <n v="442"/>
    <n v="68"/>
    <x v="12"/>
    <n v="3"/>
    <n v="2023"/>
    <x v="0"/>
    <n v="72"/>
    <x v="11"/>
    <x v="0"/>
    <x v="1"/>
    <x v="0"/>
    <n v="80"/>
    <n v="14"/>
    <x v="2"/>
    <x v="0"/>
    <n v="91.8"/>
  </r>
  <r>
    <n v="80035"/>
    <s v="2002-43"/>
    <x v="11"/>
    <n v="62"/>
    <n v="92"/>
    <n v="5704"/>
    <n v="89"/>
    <x v="13"/>
    <n v="4"/>
    <n v="2025"/>
    <x v="3"/>
    <n v="73"/>
    <x v="12"/>
    <x v="0"/>
    <x v="1"/>
    <x v="0"/>
    <n v="31"/>
    <n v="75"/>
    <x v="0"/>
    <x v="1"/>
    <n v="2027.55"/>
  </r>
  <r>
    <n v="47677"/>
    <s v="2542-40"/>
    <x v="12"/>
    <n v="70"/>
    <n v="98"/>
    <n v="6860"/>
    <n v="54"/>
    <x v="14"/>
    <n v="9"/>
    <n v="2023"/>
    <x v="2"/>
    <n v="75"/>
    <x v="8"/>
    <x v="1"/>
    <x v="1"/>
    <x v="1"/>
    <n v="65"/>
    <n v="76"/>
    <x v="0"/>
    <x v="0"/>
    <n v="483.98"/>
  </r>
  <r>
    <n v="66321"/>
    <s v="3352-30"/>
    <x v="12"/>
    <n v="60"/>
    <n v="93"/>
    <n v="5580"/>
    <n v="11"/>
    <x v="15"/>
    <n v="4"/>
    <n v="2023"/>
    <x v="1"/>
    <n v="35"/>
    <x v="13"/>
    <x v="0"/>
    <x v="1"/>
    <x v="0"/>
    <n v="66"/>
    <n v="46"/>
    <x v="0"/>
    <x v="2"/>
    <n v="111.82"/>
  </r>
  <r>
    <n v="68973"/>
    <s v="3741-10"/>
    <x v="13"/>
    <n v="72"/>
    <n v="48"/>
    <n v="3456"/>
    <n v="5"/>
    <x v="16"/>
    <n v="6"/>
    <n v="2023"/>
    <x v="1"/>
    <n v="26"/>
    <x v="2"/>
    <x v="1"/>
    <x v="1"/>
    <x v="0"/>
    <n v="44"/>
    <n v="15"/>
    <x v="1"/>
    <x v="2"/>
    <n v="692.2"/>
  </r>
  <r>
    <n v="62414"/>
    <s v="1108-94"/>
    <x v="14"/>
    <n v="46"/>
    <n v="43"/>
    <n v="1978"/>
    <n v="75"/>
    <x v="17"/>
    <n v="12"/>
    <n v="2024"/>
    <x v="3"/>
    <n v="15"/>
    <x v="2"/>
    <x v="2"/>
    <x v="0"/>
    <x v="0"/>
    <n v="13"/>
    <n v="86"/>
    <x v="0"/>
    <x v="3"/>
    <n v="369.54"/>
  </r>
  <r>
    <n v="35602"/>
    <s v="3371-7"/>
    <x v="15"/>
    <n v="52"/>
    <n v="27"/>
    <n v="1404"/>
    <n v="18"/>
    <x v="18"/>
    <n v="7"/>
    <n v="2024"/>
    <x v="2"/>
    <n v="16"/>
    <x v="14"/>
    <x v="2"/>
    <x v="2"/>
    <x v="1"/>
    <n v="90"/>
    <n v="89"/>
    <x v="2"/>
    <x v="2"/>
    <n v="156.41999999999999"/>
  </r>
  <r>
    <n v="39692"/>
    <s v="2229-36"/>
    <x v="16"/>
    <n v="74"/>
    <n v="39"/>
    <n v="2886"/>
    <n v="42"/>
    <x v="19"/>
    <n v="3"/>
    <n v="2025"/>
    <x v="0"/>
    <n v="56"/>
    <x v="15"/>
    <x v="1"/>
    <x v="2"/>
    <x v="1"/>
    <n v="7"/>
    <n v="54"/>
    <x v="2"/>
    <x v="0"/>
    <n v="322.08"/>
  </r>
  <r>
    <n v="58750"/>
    <s v="4305-35"/>
    <x v="17"/>
    <n v="13"/>
    <n v="22"/>
    <n v="286"/>
    <n v="10"/>
    <x v="20"/>
    <n v="3"/>
    <n v="2024"/>
    <x v="2"/>
    <n v="26"/>
    <x v="16"/>
    <x v="0"/>
    <x v="1"/>
    <x v="1"/>
    <n v="80"/>
    <n v="49"/>
    <x v="1"/>
    <x v="0"/>
    <n v="11.84"/>
  </r>
  <r>
    <n v="31760"/>
    <s v="2961-88"/>
    <x v="15"/>
    <n v="50"/>
    <n v="24"/>
    <n v="1200"/>
    <n v="36"/>
    <x v="21"/>
    <n v="2"/>
    <n v="2023"/>
    <x v="0"/>
    <n v="89"/>
    <x v="17"/>
    <x v="2"/>
    <x v="1"/>
    <x v="0"/>
    <n v="47"/>
    <n v="49"/>
    <x v="1"/>
    <x v="2"/>
    <n v="222.48"/>
  </r>
  <r>
    <n v="78456"/>
    <s v="3505-39"/>
    <x v="18"/>
    <n v="81"/>
    <n v="22"/>
    <n v="1782"/>
    <n v="11"/>
    <x v="22"/>
    <n v="5"/>
    <n v="2023"/>
    <x v="1"/>
    <n v="92"/>
    <x v="18"/>
    <x v="2"/>
    <x v="2"/>
    <x v="0"/>
    <n v="57"/>
    <n v="25"/>
    <x v="0"/>
    <x v="4"/>
    <n v="412.39"/>
  </r>
  <r>
    <n v="34085"/>
    <s v="4258-36"/>
    <x v="19"/>
    <n v="85"/>
    <n v="18"/>
    <n v="1530"/>
    <n v="46"/>
    <x v="23"/>
    <n v="9"/>
    <n v="2024"/>
    <x v="3"/>
    <n v="75"/>
    <x v="19"/>
    <x v="1"/>
    <x v="0"/>
    <x v="1"/>
    <n v="32"/>
    <n v="39"/>
    <x v="1"/>
    <x v="0"/>
    <n v="15.76"/>
  </r>
  <r>
    <n v="73964"/>
    <s v="2963-20"/>
    <x v="20"/>
    <n v="73"/>
    <n v="8"/>
    <n v="584"/>
    <n v="2"/>
    <x v="24"/>
    <n v="5"/>
    <n v="2023"/>
    <x v="3"/>
    <n v="13"/>
    <x v="20"/>
    <x v="1"/>
    <x v="1"/>
    <x v="1"/>
    <n v="32"/>
    <n v="21"/>
    <x v="2"/>
    <x v="3"/>
    <n v="11.72"/>
  </r>
  <r>
    <n v="32925"/>
    <s v="3529-49"/>
    <x v="21"/>
    <n v="44"/>
    <n v="58"/>
    <n v="2552"/>
    <n v="81"/>
    <x v="25"/>
    <n v="3"/>
    <n v="2024"/>
    <x v="3"/>
    <n v="87"/>
    <x v="13"/>
    <x v="1"/>
    <x v="2"/>
    <x v="0"/>
    <n v="8"/>
    <n v="22"/>
    <x v="2"/>
    <x v="4"/>
    <n v="737.24"/>
  </r>
  <r>
    <n v="15615"/>
    <s v="1921-96"/>
    <x v="22"/>
    <n v="77"/>
    <n v="93"/>
    <n v="7161"/>
    <n v="16"/>
    <x v="26"/>
    <n v="1"/>
    <n v="2024"/>
    <x v="0"/>
    <n v="62"/>
    <x v="21"/>
    <x v="1"/>
    <x v="2"/>
    <x v="1"/>
    <n v="8"/>
    <n v="84"/>
    <x v="1"/>
    <x v="2"/>
    <n v="1148.32"/>
  </r>
  <r>
    <n v="47083"/>
    <s v="2430-59"/>
    <x v="23"/>
    <n v="92"/>
    <n v="5"/>
    <n v="460"/>
    <n v="82"/>
    <x v="27"/>
    <n v="5"/>
    <n v="2023"/>
    <x v="1"/>
    <n v="84"/>
    <x v="22"/>
    <x v="1"/>
    <x v="1"/>
    <x v="0"/>
    <n v="76"/>
    <n v="38"/>
    <x v="2"/>
    <x v="1"/>
    <n v="119.24"/>
  </r>
  <r>
    <n v="78319"/>
    <s v="4912-49"/>
    <x v="24"/>
    <n v="23"/>
    <n v="66"/>
    <n v="1518"/>
    <n v="52"/>
    <x v="28"/>
    <n v="10"/>
    <n v="2023"/>
    <x v="1"/>
    <n v="65"/>
    <x v="23"/>
    <x v="1"/>
    <x v="2"/>
    <x v="1"/>
    <n v="82"/>
    <n v="55"/>
    <x v="1"/>
    <x v="0"/>
    <n v="188.4"/>
  </r>
  <r>
    <n v="19605"/>
    <s v="2532-90"/>
    <x v="25"/>
    <n v="15"/>
    <n v="86"/>
    <n v="1290"/>
    <n v="35"/>
    <x v="29"/>
    <n v="7"/>
    <n v="2025"/>
    <x v="3"/>
    <n v="38"/>
    <x v="24"/>
    <x v="1"/>
    <x v="0"/>
    <x v="1"/>
    <n v="6"/>
    <n v="67"/>
    <x v="2"/>
    <x v="1"/>
    <n v="424"/>
  </r>
  <r>
    <n v="54608"/>
    <s v="2892-26"/>
    <x v="26"/>
    <n v="73"/>
    <n v="15"/>
    <n v="1095"/>
    <n v="78"/>
    <x v="30"/>
    <n v="7"/>
    <n v="2025"/>
    <x v="3"/>
    <n v="2"/>
    <x v="25"/>
    <x v="0"/>
    <x v="2"/>
    <x v="1"/>
    <n v="66"/>
    <n v="25"/>
    <x v="0"/>
    <x v="3"/>
    <n v="175.95"/>
  </r>
  <r>
    <n v="29192"/>
    <s v="3567-36"/>
    <x v="16"/>
    <n v="14"/>
    <n v="65"/>
    <n v="910"/>
    <n v="25"/>
    <x v="31"/>
    <n v="7"/>
    <n v="2023"/>
    <x v="0"/>
    <n v="99"/>
    <x v="26"/>
    <x v="0"/>
    <x v="1"/>
    <x v="0"/>
    <n v="98"/>
    <n v="68"/>
    <x v="1"/>
    <x v="4"/>
    <n v="280.5"/>
  </r>
  <r>
    <n v="13331"/>
    <s v="4124-43"/>
    <x v="10"/>
    <n v="60"/>
    <n v="12"/>
    <n v="720"/>
    <n v="18"/>
    <x v="32"/>
    <n v="6"/>
    <n v="2025"/>
    <x v="0"/>
    <n v="31"/>
    <x v="27"/>
    <x v="0"/>
    <x v="1"/>
    <x v="1"/>
    <n v="32"/>
    <n v="93"/>
    <x v="1"/>
    <x v="1"/>
    <n v="66.42"/>
  </r>
  <r>
    <n v="61330"/>
    <s v="2421-99"/>
    <x v="23"/>
    <n v="83"/>
    <n v="31"/>
    <n v="2573"/>
    <n v="50"/>
    <x v="33"/>
    <n v="4"/>
    <n v="2023"/>
    <x v="2"/>
    <n v="89"/>
    <x v="28"/>
    <x v="0"/>
    <x v="2"/>
    <x v="0"/>
    <n v="87"/>
    <n v="83"/>
    <x v="1"/>
    <x v="3"/>
    <n v="629.52"/>
  </r>
  <r>
    <n v="59949"/>
    <s v="2222-43"/>
    <x v="27"/>
    <n v="28"/>
    <n v="62"/>
    <n v="1736"/>
    <n v="17"/>
    <x v="34"/>
    <n v="8"/>
    <n v="2023"/>
    <x v="0"/>
    <n v="4"/>
    <x v="29"/>
    <x v="2"/>
    <x v="2"/>
    <x v="1"/>
    <n v="38"/>
    <n v="50"/>
    <x v="2"/>
    <x v="1"/>
    <n v="192.83"/>
  </r>
  <r>
    <n v="78382"/>
    <s v="1390-99"/>
    <x v="28"/>
    <n v="7"/>
    <n v="27"/>
    <n v="189"/>
    <n v="2"/>
    <x v="35"/>
    <n v="4"/>
    <n v="2023"/>
    <x v="2"/>
    <n v="86"/>
    <x v="30"/>
    <x v="0"/>
    <x v="1"/>
    <x v="1"/>
    <n v="21"/>
    <n v="10"/>
    <x v="0"/>
    <x v="1"/>
    <n v="34.380000000000003"/>
  </r>
  <r>
    <n v="47586"/>
    <s v="2672-76"/>
    <x v="29"/>
    <n v="65"/>
    <n v="13"/>
    <n v="845"/>
    <n v="36"/>
    <x v="36"/>
    <n v="8"/>
    <n v="2023"/>
    <x v="3"/>
    <n v="82"/>
    <x v="7"/>
    <x v="2"/>
    <x v="0"/>
    <x v="0"/>
    <n v="63"/>
    <n v="21"/>
    <x v="1"/>
    <x v="3"/>
    <n v="211.44"/>
  </r>
  <r>
    <n v="62243"/>
    <s v="3818-33"/>
    <x v="15"/>
    <n v="34"/>
    <n v="52"/>
    <n v="1768"/>
    <n v="21"/>
    <x v="37"/>
    <n v="8"/>
    <n v="2023"/>
    <x v="1"/>
    <n v="29"/>
    <x v="6"/>
    <x v="2"/>
    <x v="2"/>
    <x v="0"/>
    <n v="9"/>
    <n v="41"/>
    <x v="2"/>
    <x v="0"/>
    <n v="17.89"/>
  </r>
  <r>
    <n v="68618"/>
    <s v="2869-78"/>
    <x v="30"/>
    <n v="29"/>
    <n v="97"/>
    <n v="2813"/>
    <n v="8"/>
    <x v="38"/>
    <n v="7"/>
    <n v="2025"/>
    <x v="0"/>
    <n v="28"/>
    <x v="23"/>
    <x v="2"/>
    <x v="0"/>
    <x v="1"/>
    <n v="79"/>
    <n v="17"/>
    <x v="1"/>
    <x v="1"/>
    <n v="874.51"/>
  </r>
  <r>
    <n v="88311"/>
    <s v="3960-97"/>
    <x v="10"/>
    <n v="83"/>
    <n v="69"/>
    <n v="5727"/>
    <n v="87"/>
    <x v="39"/>
    <n v="8"/>
    <n v="2023"/>
    <x v="1"/>
    <n v="8"/>
    <x v="31"/>
    <x v="1"/>
    <x v="0"/>
    <x v="0"/>
    <n v="99"/>
    <n v="24"/>
    <x v="2"/>
    <x v="3"/>
    <n v="581.4"/>
  </r>
  <r>
    <n v="17549"/>
    <s v="2521-45"/>
    <x v="18"/>
    <n v="58"/>
    <n v="31"/>
    <n v="1798"/>
    <n v="58"/>
    <x v="40"/>
    <n v="3"/>
    <n v="2024"/>
    <x v="0"/>
    <n v="7"/>
    <x v="32"/>
    <x v="2"/>
    <x v="1"/>
    <x v="1"/>
    <n v="8"/>
    <n v="64"/>
    <x v="0"/>
    <x v="1"/>
    <n v="649.6"/>
  </r>
  <r>
    <n v="62494"/>
    <s v="2195-45"/>
    <x v="31"/>
    <n v="81"/>
    <n v="95"/>
    <n v="7695"/>
    <n v="49"/>
    <x v="41"/>
    <n v="6"/>
    <n v="2024"/>
    <x v="0"/>
    <n v="79"/>
    <x v="33"/>
    <x v="2"/>
    <x v="1"/>
    <x v="0"/>
    <n v="89"/>
    <n v="62"/>
    <x v="2"/>
    <x v="0"/>
    <n v="2400.64"/>
  </r>
  <r>
    <n v="97973"/>
    <s v="3133-88"/>
    <x v="9"/>
    <n v="91"/>
    <n v="2"/>
    <n v="182"/>
    <n v="98"/>
    <x v="42"/>
    <n v="4"/>
    <n v="2024"/>
    <x v="2"/>
    <n v="16"/>
    <x v="34"/>
    <x v="2"/>
    <x v="1"/>
    <x v="0"/>
    <n v="40"/>
    <n v="18"/>
    <x v="2"/>
    <x v="3"/>
    <n v="39.200000000000003"/>
  </r>
  <r>
    <n v="33958"/>
    <s v="3605-15"/>
    <x v="32"/>
    <n v="78"/>
    <n v="89"/>
    <n v="6942"/>
    <n v="46"/>
    <x v="43"/>
    <n v="1"/>
    <n v="2023"/>
    <x v="0"/>
    <n v="44"/>
    <x v="34"/>
    <x v="1"/>
    <x v="0"/>
    <x v="1"/>
    <n v="39"/>
    <n v="12"/>
    <x v="1"/>
    <x v="1"/>
    <n v="2026.52"/>
  </r>
  <r>
    <n v="99779"/>
    <s v="1857-95"/>
    <x v="33"/>
    <n v="21"/>
    <n v="8"/>
    <n v="168"/>
    <n v="89"/>
    <x v="44"/>
    <n v="9"/>
    <n v="2023"/>
    <x v="3"/>
    <n v="75"/>
    <x v="35"/>
    <x v="0"/>
    <x v="1"/>
    <x v="1"/>
    <n v="82"/>
    <n v="2"/>
    <x v="2"/>
    <x v="2"/>
    <n v="38.549999999999997"/>
  </r>
  <r>
    <n v="47538"/>
    <s v="2209-17"/>
    <x v="34"/>
    <n v="27"/>
    <n v="50"/>
    <n v="1350"/>
    <n v="43"/>
    <x v="45"/>
    <n v="8"/>
    <n v="2025"/>
    <x v="1"/>
    <n v="44"/>
    <x v="31"/>
    <x v="0"/>
    <x v="1"/>
    <x v="0"/>
    <n v="3"/>
    <n v="63"/>
    <x v="1"/>
    <x v="0"/>
    <n v="27.86"/>
  </r>
  <r>
    <n v="15833"/>
    <s v="4227-12"/>
    <x v="35"/>
    <n v="39"/>
    <n v="25"/>
    <n v="975"/>
    <n v="65"/>
    <x v="46"/>
    <n v="7"/>
    <n v="2023"/>
    <x v="0"/>
    <n v="1"/>
    <x v="30"/>
    <x v="2"/>
    <x v="0"/>
    <x v="0"/>
    <n v="98"/>
    <n v="89"/>
    <x v="2"/>
    <x v="1"/>
    <n v="31.2"/>
  </r>
  <r>
    <n v="33386"/>
    <s v="2516-22"/>
    <x v="36"/>
    <n v="27"/>
    <n v="66"/>
    <n v="1782"/>
    <n v="54"/>
    <x v="47"/>
    <n v="8"/>
    <n v="2025"/>
    <x v="1"/>
    <n v="86"/>
    <x v="36"/>
    <x v="2"/>
    <x v="0"/>
    <x v="1"/>
    <n v="34"/>
    <n v="53"/>
    <x v="0"/>
    <x v="4"/>
    <n v="514.08000000000004"/>
  </r>
  <r>
    <n v="81778"/>
    <s v="4981-23"/>
    <x v="16"/>
    <n v="70"/>
    <n v="56"/>
    <n v="3920"/>
    <n v="99"/>
    <x v="48"/>
    <n v="4"/>
    <n v="2023"/>
    <x v="1"/>
    <n v="20"/>
    <x v="37"/>
    <x v="0"/>
    <x v="0"/>
    <x v="0"/>
    <n v="21"/>
    <n v="74"/>
    <x v="2"/>
    <x v="3"/>
    <n v="723.42"/>
  </r>
  <r>
    <n v="34832"/>
    <s v="4592-90"/>
    <x v="2"/>
    <n v="57"/>
    <n v="45"/>
    <n v="2565"/>
    <n v="88"/>
    <x v="49"/>
    <n v="2"/>
    <n v="2023"/>
    <x v="1"/>
    <n v="93"/>
    <x v="38"/>
    <x v="0"/>
    <x v="0"/>
    <x v="0"/>
    <n v="24"/>
    <n v="34"/>
    <x v="1"/>
    <x v="1"/>
    <n v="424.48"/>
  </r>
  <r>
    <n v="87857"/>
    <s v="2650-78"/>
    <x v="37"/>
    <n v="60"/>
    <n v="60"/>
    <n v="3600"/>
    <n v="30"/>
    <x v="50"/>
    <n v="8"/>
    <n v="2024"/>
    <x v="0"/>
    <n v="22"/>
    <x v="19"/>
    <x v="0"/>
    <x v="2"/>
    <x v="0"/>
    <n v="48"/>
    <n v="45"/>
    <x v="2"/>
    <x v="0"/>
    <n v="798.6"/>
  </r>
  <r>
    <n v="48930"/>
    <s v="3713-12"/>
    <x v="24"/>
    <n v="18"/>
    <n v="63"/>
    <n v="1134"/>
    <n v="70"/>
    <x v="51"/>
    <n v="5"/>
    <n v="2023"/>
    <x v="2"/>
    <n v="45"/>
    <x v="12"/>
    <x v="0"/>
    <x v="1"/>
    <x v="0"/>
    <n v="15"/>
    <n v="70"/>
    <x v="2"/>
    <x v="0"/>
    <n v="180.6"/>
  </r>
  <r>
    <n v="42407"/>
    <s v="2153-68"/>
    <x v="38"/>
    <n v="90"/>
    <n v="16"/>
    <n v="1440"/>
    <n v="70"/>
    <x v="52"/>
    <n v="12"/>
    <n v="2023"/>
    <x v="1"/>
    <n v="3"/>
    <x v="31"/>
    <x v="2"/>
    <x v="2"/>
    <x v="1"/>
    <n v="35"/>
    <n v="46"/>
    <x v="0"/>
    <x v="4"/>
    <n v="30.2"/>
  </r>
  <r>
    <n v="14073"/>
    <s v="1842-51"/>
    <x v="39"/>
    <n v="37"/>
    <n v="84"/>
    <n v="3108"/>
    <n v="4"/>
    <x v="53"/>
    <n v="8"/>
    <n v="2023"/>
    <x v="1"/>
    <n v="5"/>
    <x v="22"/>
    <x v="2"/>
    <x v="0"/>
    <x v="1"/>
    <n v="57"/>
    <n v="70"/>
    <x v="1"/>
    <x v="4"/>
    <n v="902.48"/>
  </r>
  <r>
    <n v="27667"/>
    <s v="2104-13"/>
    <x v="2"/>
    <n v="60"/>
    <n v="57"/>
    <n v="3420"/>
    <n v="24"/>
    <x v="54"/>
    <n v="3"/>
    <n v="2025"/>
    <x v="0"/>
    <n v="36"/>
    <x v="39"/>
    <x v="2"/>
    <x v="0"/>
    <x v="0"/>
    <n v="35"/>
    <n v="55"/>
    <x v="0"/>
    <x v="1"/>
    <n v="585.48"/>
  </r>
  <r>
    <n v="26035"/>
    <s v="4455-57"/>
    <x v="40"/>
    <n v="16"/>
    <n v="54"/>
    <n v="864"/>
    <n v="56"/>
    <x v="55"/>
    <n v="7"/>
    <n v="2024"/>
    <x v="0"/>
    <n v="44"/>
    <x v="40"/>
    <x v="0"/>
    <x v="0"/>
    <x v="0"/>
    <n v="68"/>
    <n v="50"/>
    <x v="2"/>
    <x v="2"/>
    <n v="266.8"/>
  </r>
  <r>
    <n v="16732"/>
    <s v="2825-55"/>
    <x v="14"/>
    <n v="15"/>
    <n v="82"/>
    <n v="1230"/>
    <n v="21"/>
    <x v="56"/>
    <n v="11"/>
    <n v="2023"/>
    <x v="3"/>
    <n v="15"/>
    <x v="41"/>
    <x v="1"/>
    <x v="0"/>
    <x v="1"/>
    <n v="37"/>
    <n v="58"/>
    <x v="0"/>
    <x v="0"/>
    <n v="112.59"/>
  </r>
  <r>
    <n v="65097"/>
    <s v="2682-82"/>
    <x v="20"/>
    <n v="87"/>
    <n v="90"/>
    <n v="7830"/>
    <n v="61"/>
    <x v="57"/>
    <n v="5"/>
    <n v="2025"/>
    <x v="3"/>
    <n v="89"/>
    <x v="39"/>
    <x v="0"/>
    <x v="0"/>
    <x v="0"/>
    <n v="71"/>
    <n v="86"/>
    <x v="2"/>
    <x v="2"/>
    <n v="2761.85"/>
  </r>
  <r>
    <n v="13487"/>
    <s v="1294-28"/>
    <x v="41"/>
    <n v="61"/>
    <n v="98"/>
    <n v="5978"/>
    <n v="17"/>
    <x v="58"/>
    <n v="4"/>
    <n v="2023"/>
    <x v="2"/>
    <n v="39"/>
    <x v="35"/>
    <x v="0"/>
    <x v="1"/>
    <x v="0"/>
    <n v="65"/>
    <n v="74"/>
    <x v="2"/>
    <x v="2"/>
    <n v="299.75"/>
  </r>
  <r>
    <n v="67702"/>
    <s v="3001-44"/>
    <x v="42"/>
    <n v="57"/>
    <n v="66"/>
    <n v="3762"/>
    <n v="88"/>
    <x v="59"/>
    <n v="8"/>
    <n v="2025"/>
    <x v="2"/>
    <n v="39"/>
    <x v="35"/>
    <x v="1"/>
    <x v="2"/>
    <x v="0"/>
    <n v="10"/>
    <n v="99"/>
    <x v="0"/>
    <x v="1"/>
    <n v="539"/>
  </r>
  <r>
    <n v="95107"/>
    <s v="3316-19"/>
    <x v="39"/>
    <n v="32"/>
    <n v="7"/>
    <n v="224"/>
    <n v="79"/>
    <x v="60"/>
    <n v="7"/>
    <n v="2025"/>
    <x v="2"/>
    <n v="86"/>
    <x v="42"/>
    <x v="1"/>
    <x v="2"/>
    <x v="0"/>
    <n v="40"/>
    <n v="58"/>
    <x v="0"/>
    <x v="3"/>
    <n v="9.09"/>
  </r>
  <r>
    <n v="39075"/>
    <s v="1644-46"/>
    <x v="7"/>
    <n v="25"/>
    <n v="3"/>
    <n v="75"/>
    <n v="52"/>
    <x v="61"/>
    <n v="5"/>
    <n v="2023"/>
    <x v="2"/>
    <n v="99"/>
    <x v="43"/>
    <x v="0"/>
    <x v="1"/>
    <x v="0"/>
    <n v="19"/>
    <n v="69"/>
    <x v="2"/>
    <x v="3"/>
    <n v="7.62"/>
  </r>
  <r>
    <n v="81031"/>
    <s v="4633-3"/>
    <x v="43"/>
    <n v="8"/>
    <n v="24"/>
    <n v="192"/>
    <n v="47"/>
    <x v="62"/>
    <n v="1"/>
    <n v="2024"/>
    <x v="1"/>
    <n v="72"/>
    <x v="44"/>
    <x v="1"/>
    <x v="1"/>
    <x v="1"/>
    <n v="60"/>
    <n v="84"/>
    <x v="0"/>
    <x v="3"/>
    <n v="16.73"/>
  </r>
  <r>
    <n v="94217"/>
    <s v="3582-83"/>
    <x v="19"/>
    <n v="80"/>
    <n v="3"/>
    <n v="240"/>
    <n v="32"/>
    <x v="63"/>
    <n v="11"/>
    <n v="2023"/>
    <x v="0"/>
    <n v="92"/>
    <x v="8"/>
    <x v="1"/>
    <x v="1"/>
    <x v="0"/>
    <n v="19"/>
    <n v="32"/>
    <x v="0"/>
    <x v="4"/>
    <n v="59.84"/>
  </r>
  <r>
    <n v="24781"/>
    <s v="4449-20"/>
    <x v="44"/>
    <n v="16"/>
    <n v="1"/>
    <n v="16"/>
    <n v="95"/>
    <x v="64"/>
    <n v="1"/>
    <n v="2024"/>
    <x v="3"/>
    <n v="34"/>
    <x v="29"/>
    <x v="1"/>
    <x v="2"/>
    <x v="0"/>
    <n v="3"/>
    <n v="97"/>
    <x v="2"/>
    <x v="0"/>
    <n v="15.54"/>
  </r>
  <r>
    <n v="49865"/>
    <s v="4447-25"/>
    <x v="45"/>
    <n v="26"/>
    <n v="5"/>
    <n v="130"/>
    <n v="83"/>
    <x v="65"/>
    <n v="5"/>
    <n v="2023"/>
    <x v="1"/>
    <n v="9"/>
    <x v="33"/>
    <x v="0"/>
    <x v="2"/>
    <x v="0"/>
    <n v="47"/>
    <n v="73"/>
    <x v="1"/>
    <x v="4"/>
    <n v="6.39"/>
  </r>
  <r>
    <n v="18469"/>
    <s v="3135-75"/>
    <x v="46"/>
    <n v="3"/>
    <n v="76"/>
    <n v="228"/>
    <n v="33"/>
    <x v="66"/>
    <n v="10"/>
    <n v="2024"/>
    <x v="0"/>
    <n v="28"/>
    <x v="36"/>
    <x v="0"/>
    <x v="0"/>
    <x v="1"/>
    <n v="41"/>
    <n v="51"/>
    <x v="0"/>
    <x v="0"/>
    <n v="15.66"/>
  </r>
  <r>
    <n v="55167"/>
    <s v="1924-56"/>
    <x v="47"/>
    <n v="57"/>
    <n v="23"/>
    <n v="1311"/>
    <n v="91"/>
    <x v="67"/>
    <n v="1"/>
    <n v="2024"/>
    <x v="0"/>
    <n v="11"/>
    <x v="45"/>
    <x v="1"/>
    <x v="2"/>
    <x v="0"/>
    <n v="34"/>
    <n v="66"/>
    <x v="0"/>
    <x v="0"/>
    <n v="476.68"/>
  </r>
  <r>
    <n v="91738"/>
    <s v="2647-81"/>
    <x v="17"/>
    <n v="39"/>
    <n v="70"/>
    <n v="2730"/>
    <n v="4"/>
    <x v="68"/>
    <n v="3"/>
    <n v="2024"/>
    <x v="1"/>
    <n v="87"/>
    <x v="46"/>
    <x v="2"/>
    <x v="2"/>
    <x v="0"/>
    <n v="15"/>
    <n v="63"/>
    <x v="1"/>
    <x v="0"/>
    <n v="300.74"/>
  </r>
  <r>
    <n v="29928"/>
    <s v="1110-61"/>
    <x v="48"/>
    <n v="46"/>
    <n v="14"/>
    <n v="644"/>
    <n v="82"/>
    <x v="69"/>
    <n v="8"/>
    <n v="2024"/>
    <x v="1"/>
    <n v="99"/>
    <x v="31"/>
    <x v="1"/>
    <x v="1"/>
    <x v="1"/>
    <n v="59"/>
    <n v="91"/>
    <x v="0"/>
    <x v="1"/>
    <n v="123.42"/>
  </r>
  <r>
    <n v="86521"/>
    <s v="1583-55"/>
    <x v="26"/>
    <n v="72"/>
    <n v="62"/>
    <n v="4464"/>
    <n v="88"/>
    <x v="70"/>
    <n v="2"/>
    <n v="2023"/>
    <x v="3"/>
    <n v="84"/>
    <x v="2"/>
    <x v="1"/>
    <x v="2"/>
    <x v="1"/>
    <n v="48"/>
    <n v="83"/>
    <x v="2"/>
    <x v="3"/>
    <n v="1092.48"/>
  </r>
  <r>
    <n v="49599"/>
    <s v="4225-35"/>
    <x v="12"/>
    <n v="73"/>
    <n v="28"/>
    <n v="2044"/>
    <n v="47"/>
    <x v="71"/>
    <n v="6"/>
    <n v="2024"/>
    <x v="2"/>
    <n v="63"/>
    <x v="40"/>
    <x v="0"/>
    <x v="0"/>
    <x v="1"/>
    <n v="36"/>
    <n v="40"/>
    <x v="0"/>
    <x v="4"/>
    <n v="146.37"/>
  </r>
  <r>
    <n v="26775"/>
    <s v="2486-78"/>
    <x v="39"/>
    <n v="33"/>
    <n v="52"/>
    <n v="1716"/>
    <n v="94"/>
    <x v="72"/>
    <n v="2"/>
    <n v="2025"/>
    <x v="2"/>
    <n v="99"/>
    <x v="3"/>
    <x v="2"/>
    <x v="2"/>
    <x v="1"/>
    <n v="8"/>
    <n v="2"/>
    <x v="2"/>
    <x v="4"/>
    <n v="18.100000000000001"/>
  </r>
  <r>
    <n v="76504"/>
    <s v="4640-59"/>
    <x v="49"/>
    <n v="93"/>
    <n v="62"/>
    <n v="5766"/>
    <n v="85"/>
    <x v="73"/>
    <n v="4"/>
    <n v="2023"/>
    <x v="3"/>
    <n v="11"/>
    <x v="47"/>
    <x v="1"/>
    <x v="1"/>
    <x v="0"/>
    <n v="67"/>
    <n v="44"/>
    <x v="1"/>
    <x v="1"/>
    <n v="1287.22"/>
  </r>
  <r>
    <n v="85918"/>
    <s v="1768-39"/>
    <x v="38"/>
    <n v="68"/>
    <n v="35"/>
    <n v="2380"/>
    <n v="87"/>
    <x v="74"/>
    <n v="10"/>
    <n v="2023"/>
    <x v="3"/>
    <n v="65"/>
    <x v="48"/>
    <x v="2"/>
    <x v="1"/>
    <x v="0"/>
    <n v="76"/>
    <n v="46"/>
    <x v="1"/>
    <x v="0"/>
    <n v="468.73"/>
  </r>
  <r>
    <n v="80687"/>
    <s v="2179-57"/>
    <x v="13"/>
    <n v="52"/>
    <n v="93"/>
    <n v="4836"/>
    <n v="4"/>
    <x v="75"/>
    <n v="7"/>
    <n v="2024"/>
    <x v="2"/>
    <n v="20"/>
    <x v="10"/>
    <x v="0"/>
    <x v="0"/>
    <x v="0"/>
    <n v="4"/>
    <n v="22"/>
    <x v="1"/>
    <x v="3"/>
    <n v="1500.4"/>
  </r>
  <r>
    <n v="36804"/>
    <s v="2648-83"/>
    <x v="46"/>
    <n v="66"/>
    <n v="88"/>
    <n v="5808"/>
    <n v="6"/>
    <x v="76"/>
    <n v="9"/>
    <n v="2024"/>
    <x v="1"/>
    <n v="72"/>
    <x v="49"/>
    <x v="2"/>
    <x v="0"/>
    <x v="1"/>
    <n v="61"/>
    <n v="12"/>
    <x v="0"/>
    <x v="2"/>
    <n v="1860.48"/>
  </r>
  <r>
    <n v="42259"/>
    <s v="4389-67"/>
    <x v="50"/>
    <n v="83"/>
    <n v="65"/>
    <n v="5395"/>
    <n v="84"/>
    <x v="77"/>
    <n v="5"/>
    <n v="2023"/>
    <x v="2"/>
    <n v="14"/>
    <x v="25"/>
    <x v="0"/>
    <x v="2"/>
    <x v="0"/>
    <n v="49"/>
    <n v="46"/>
    <x v="1"/>
    <x v="2"/>
    <n v="547.9"/>
  </r>
  <r>
    <n v="96284"/>
    <s v="4630-34"/>
    <x v="51"/>
    <n v="97"/>
    <n v="90"/>
    <n v="8730"/>
    <n v="88"/>
    <x v="78"/>
    <n v="1"/>
    <n v="2023"/>
    <x v="0"/>
    <n v="62"/>
    <x v="50"/>
    <x v="1"/>
    <x v="0"/>
    <x v="1"/>
    <n v="88"/>
    <n v="21"/>
    <x v="0"/>
    <x v="1"/>
    <n v="2380.86"/>
  </r>
  <r>
    <n v="95227"/>
    <s v="3285-41"/>
    <x v="52"/>
    <n v="41"/>
    <n v="39"/>
    <n v="1599"/>
    <n v="45"/>
    <x v="79"/>
    <n v="9"/>
    <n v="2023"/>
    <x v="0"/>
    <n v="11"/>
    <x v="31"/>
    <x v="0"/>
    <x v="0"/>
    <x v="1"/>
    <n v="72"/>
    <n v="72"/>
    <x v="0"/>
    <x v="3"/>
    <n v="213.72"/>
  </r>
  <r>
    <n v="53560"/>
    <s v="3381-22"/>
    <x v="53"/>
    <n v="45"/>
    <n v="90"/>
    <n v="4050"/>
    <n v="30"/>
    <x v="80"/>
    <n v="3"/>
    <n v="2024"/>
    <x v="3"/>
    <n v="91"/>
    <x v="51"/>
    <x v="2"/>
    <x v="1"/>
    <x v="0"/>
    <n v="84"/>
    <n v="82"/>
    <x v="0"/>
    <x v="2"/>
    <n v="448.8"/>
  </r>
  <r>
    <n v="37256"/>
    <s v="1105-27"/>
    <x v="54"/>
    <n v="33"/>
    <n v="36"/>
    <n v="1188"/>
    <n v="15"/>
    <x v="81"/>
    <n v="2"/>
    <n v="2023"/>
    <x v="2"/>
    <n v="84"/>
    <x v="52"/>
    <x v="2"/>
    <x v="1"/>
    <x v="1"/>
    <n v="29"/>
    <n v="74"/>
    <x v="1"/>
    <x v="2"/>
    <n v="24.06"/>
  </r>
  <r>
    <n v="16125"/>
    <s v="4553-21"/>
    <x v="0"/>
    <n v="10"/>
    <n v="14"/>
    <n v="140"/>
    <n v="70"/>
    <x v="82"/>
    <n v="7"/>
    <n v="2025"/>
    <x v="2"/>
    <n v="28"/>
    <x v="53"/>
    <x v="2"/>
    <x v="2"/>
    <x v="1"/>
    <n v="3"/>
    <n v="16"/>
    <x v="1"/>
    <x v="4"/>
    <n v="37.799999999999997"/>
  </r>
  <r>
    <n v="14370"/>
    <s v="2722-41"/>
    <x v="55"/>
    <n v="41"/>
    <n v="12"/>
    <n v="492"/>
    <n v="62"/>
    <x v="83"/>
    <n v="9"/>
    <n v="2023"/>
    <x v="0"/>
    <n v="79"/>
    <x v="36"/>
    <x v="1"/>
    <x v="2"/>
    <x v="0"/>
    <n v="24"/>
    <n v="38"/>
    <x v="0"/>
    <x v="3"/>
    <n v="182.82"/>
  </r>
  <r>
    <n v="14838"/>
    <s v="2694-31"/>
    <x v="56"/>
    <n v="36"/>
    <n v="99"/>
    <n v="3564"/>
    <n v="67"/>
    <x v="84"/>
    <n v="3"/>
    <n v="2024"/>
    <x v="2"/>
    <n v="60"/>
    <x v="0"/>
    <x v="2"/>
    <x v="2"/>
    <x v="0"/>
    <n v="41"/>
    <n v="63"/>
    <x v="1"/>
    <x v="2"/>
    <n v="1270.8499999999999"/>
  </r>
  <r>
    <n v="67429"/>
    <s v="2733-27"/>
    <x v="57"/>
    <n v="57"/>
    <n v="33"/>
    <n v="1881"/>
    <n v="68"/>
    <x v="85"/>
    <n v="11"/>
    <n v="2023"/>
    <x v="3"/>
    <n v="28"/>
    <x v="9"/>
    <x v="2"/>
    <x v="2"/>
    <x v="1"/>
    <n v="47"/>
    <n v="20"/>
    <x v="0"/>
    <x v="4"/>
    <n v="19.489999999999998"/>
  </r>
  <r>
    <n v="13134"/>
    <s v="1381-37"/>
    <x v="2"/>
    <n v="18"/>
    <n v="92"/>
    <n v="1656"/>
    <n v="64"/>
    <x v="86"/>
    <n v="8"/>
    <n v="2024"/>
    <x v="3"/>
    <n v="11"/>
    <x v="20"/>
    <x v="2"/>
    <x v="1"/>
    <x v="0"/>
    <n v="56"/>
    <n v="76"/>
    <x v="1"/>
    <x v="3"/>
    <n v="223.6"/>
  </r>
  <r>
    <n v="53199"/>
    <s v="3736-66"/>
    <x v="58"/>
    <n v="69"/>
    <n v="30"/>
    <n v="2070"/>
    <n v="27"/>
    <x v="87"/>
    <n v="1"/>
    <n v="2024"/>
    <x v="0"/>
    <n v="45"/>
    <x v="29"/>
    <x v="0"/>
    <x v="2"/>
    <x v="0"/>
    <n v="50"/>
    <n v="6"/>
    <x v="2"/>
    <x v="0"/>
    <n v="62.91"/>
  </r>
  <r>
    <n v="87092"/>
    <s v="1260-54"/>
    <x v="59"/>
    <n v="37"/>
    <n v="42"/>
    <n v="1554"/>
    <n v="77"/>
    <x v="88"/>
    <n v="5"/>
    <n v="2023"/>
    <x v="2"/>
    <n v="18"/>
    <x v="40"/>
    <x v="2"/>
    <x v="2"/>
    <x v="1"/>
    <n v="22"/>
    <n v="68"/>
    <x v="1"/>
    <x v="3"/>
    <n v="489.3"/>
  </r>
  <r>
    <n v="43822"/>
    <s v="2822-9"/>
    <x v="33"/>
    <n v="34"/>
    <n v="86"/>
    <n v="2924"/>
    <n v="51"/>
    <x v="89"/>
    <n v="2"/>
    <n v="2024"/>
    <x v="2"/>
    <n v="42"/>
    <x v="0"/>
    <x v="0"/>
    <x v="0"/>
    <x v="1"/>
    <n v="11"/>
    <n v="68"/>
    <x v="1"/>
    <x v="1"/>
    <n v="476"/>
  </r>
  <r>
    <n v="30113"/>
    <s v="2316-83"/>
    <x v="60"/>
    <n v="99"/>
    <n v="13"/>
    <n v="1287"/>
    <n v="24"/>
    <x v="90"/>
    <n v="7"/>
    <n v="2023"/>
    <x v="0"/>
    <n v="99"/>
    <x v="24"/>
    <x v="2"/>
    <x v="2"/>
    <x v="0"/>
    <n v="28"/>
    <n v="5"/>
    <x v="1"/>
    <x v="4"/>
    <n v="249.09"/>
  </r>
  <r>
    <n v="73594"/>
    <s v="2358-42"/>
    <x v="39"/>
    <n v="91"/>
    <n v="98"/>
    <n v="8918"/>
    <n v="92"/>
    <x v="91"/>
    <n v="4"/>
    <n v="2024"/>
    <x v="1"/>
    <n v="12"/>
    <x v="54"/>
    <x v="0"/>
    <x v="0"/>
    <x v="0"/>
    <n v="41"/>
    <n v="46"/>
    <x v="0"/>
    <x v="0"/>
    <n v="1711.9"/>
  </r>
  <r>
    <n v="12669"/>
    <s v="3702-36"/>
    <x v="12"/>
    <n v="26"/>
    <n v="48"/>
    <n v="1248"/>
    <n v="88"/>
    <x v="92"/>
    <n v="5"/>
    <n v="2025"/>
    <x v="1"/>
    <n v="75"/>
    <x v="12"/>
    <x v="0"/>
    <x v="1"/>
    <x v="1"/>
    <n v="64"/>
    <n v="81"/>
    <x v="0"/>
    <x v="4"/>
    <n v="187.04"/>
  </r>
  <r>
    <n v="59427"/>
    <s v="1819-10"/>
    <x v="36"/>
    <n v="82"/>
    <n v="92"/>
    <n v="7544"/>
    <n v="72"/>
    <x v="93"/>
    <n v="1"/>
    <n v="2024"/>
    <x v="2"/>
    <n v="35"/>
    <x v="41"/>
    <x v="1"/>
    <x v="2"/>
    <x v="0"/>
    <n v="96"/>
    <n v="72"/>
    <x v="2"/>
    <x v="4"/>
    <n v="1066.24"/>
  </r>
  <r>
    <n v="91617"/>
    <s v="1708-59"/>
    <x v="21"/>
    <n v="59"/>
    <n v="69"/>
    <n v="4071"/>
    <n v="93"/>
    <x v="94"/>
    <n v="7"/>
    <n v="2023"/>
    <x v="3"/>
    <n v="80"/>
    <x v="55"/>
    <x v="1"/>
    <x v="0"/>
    <x v="1"/>
    <n v="10"/>
    <n v="42"/>
    <x v="2"/>
    <x v="2"/>
    <n v="1290.8399999999999"/>
  </r>
  <r>
    <n v="22938"/>
    <s v="3523-40"/>
    <x v="4"/>
    <n v="66"/>
    <n v="41"/>
    <n v="2706"/>
    <n v="35"/>
    <x v="95"/>
    <n v="1"/>
    <n v="2023"/>
    <x v="1"/>
    <n v="57"/>
    <x v="45"/>
    <x v="0"/>
    <x v="2"/>
    <x v="1"/>
    <n v="30"/>
    <n v="7"/>
    <x v="2"/>
    <x v="3"/>
    <n v="849.71"/>
  </r>
  <r>
    <n v="15717"/>
    <s v="4296-54"/>
    <x v="61"/>
    <n v="37"/>
    <n v="1"/>
    <n v="37"/>
    <n v="1"/>
    <x v="96"/>
    <n v="6"/>
    <n v="2025"/>
    <x v="2"/>
    <n v="5"/>
    <x v="56"/>
    <x v="0"/>
    <x v="0"/>
    <x v="0"/>
    <n v="23"/>
    <n v="9"/>
    <x v="0"/>
    <x v="4"/>
    <n v="1.1399999999999999"/>
  </r>
  <r>
    <n v="87818"/>
    <s v="1906-39"/>
    <x v="62"/>
    <n v="30"/>
    <n v="95"/>
    <n v="2850"/>
    <n v="45"/>
    <x v="97"/>
    <n v="7"/>
    <n v="2025"/>
    <x v="1"/>
    <n v="14"/>
    <x v="56"/>
    <x v="1"/>
    <x v="2"/>
    <x v="0"/>
    <n v="83"/>
    <n v="16"/>
    <x v="2"/>
    <x v="4"/>
    <n v="810.6"/>
  </r>
  <r>
    <n v="57659"/>
    <s v="3602-7"/>
    <x v="45"/>
    <n v="16"/>
    <n v="60"/>
    <n v="960"/>
    <n v="39"/>
    <x v="98"/>
    <n v="11"/>
    <n v="2024"/>
    <x v="0"/>
    <n v="56"/>
    <x v="57"/>
    <x v="0"/>
    <x v="1"/>
    <x v="0"/>
    <n v="55"/>
    <n v="27"/>
    <x v="2"/>
    <x v="1"/>
    <n v="39.96"/>
  </r>
  <r>
    <n v="74575"/>
    <s v="4525-4"/>
    <x v="63"/>
    <n v="17"/>
    <n v="30"/>
    <n v="510"/>
    <n v="25"/>
    <x v="99"/>
    <n v="9"/>
    <n v="2023"/>
    <x v="1"/>
    <n v="53"/>
    <x v="58"/>
    <x v="1"/>
    <x v="1"/>
    <x v="0"/>
    <n v="23"/>
    <n v="32"/>
    <x v="1"/>
    <x v="1"/>
    <n v="144.44999999999999"/>
  </r>
  <r>
    <n v="89737"/>
    <s v="1662-15"/>
    <x v="64"/>
    <n v="54"/>
    <n v="52"/>
    <n v="2808"/>
    <n v="79"/>
    <x v="100"/>
    <n v="3"/>
    <n v="2024"/>
    <x v="1"/>
    <n v="28"/>
    <x v="59"/>
    <x v="1"/>
    <x v="0"/>
    <x v="0"/>
    <n v="77"/>
    <n v="59"/>
    <x v="2"/>
    <x v="1"/>
    <n v="288.7"/>
  </r>
  <r>
    <n v="26289"/>
    <s v="2319-76"/>
    <x v="9"/>
    <n v="31"/>
    <n v="78"/>
    <n v="2418"/>
    <n v="57"/>
    <x v="101"/>
    <n v="1"/>
    <n v="2025"/>
    <x v="0"/>
    <n v="76"/>
    <x v="20"/>
    <x v="2"/>
    <x v="0"/>
    <x v="1"/>
    <n v="96"/>
    <n v="86"/>
    <x v="1"/>
    <x v="4"/>
    <n v="396"/>
  </r>
  <r>
    <n v="34406"/>
    <s v="3622-48"/>
    <x v="65"/>
    <n v="50"/>
    <n v="8"/>
    <n v="400"/>
    <n v="11"/>
    <x v="102"/>
    <n v="1"/>
    <n v="2025"/>
    <x v="3"/>
    <n v="64"/>
    <x v="10"/>
    <x v="2"/>
    <x v="1"/>
    <x v="0"/>
    <n v="34"/>
    <n v="44"/>
    <x v="0"/>
    <x v="0"/>
    <n v="143.85"/>
  </r>
  <r>
    <n v="22873"/>
    <s v="3689-6"/>
    <x v="66"/>
    <n v="13"/>
    <n v="83"/>
    <n v="1079"/>
    <n v="58"/>
    <x v="103"/>
    <n v="2"/>
    <n v="2024"/>
    <x v="2"/>
    <n v="51"/>
    <x v="9"/>
    <x v="1"/>
    <x v="2"/>
    <x v="1"/>
    <n v="60"/>
    <n v="91"/>
    <x v="0"/>
    <x v="3"/>
    <n v="306.99"/>
  </r>
  <r>
    <n v="92048"/>
    <s v="4838-73"/>
    <x v="17"/>
    <n v="23"/>
    <n v="85"/>
    <n v="1955"/>
    <n v="47"/>
    <x v="104"/>
    <n v="12"/>
    <n v="2023"/>
    <x v="3"/>
    <n v="11"/>
    <x v="60"/>
    <x v="1"/>
    <x v="0"/>
    <x v="0"/>
    <n v="84"/>
    <n v="83"/>
    <x v="1"/>
    <x v="4"/>
    <n v="180.18"/>
  </r>
  <r>
    <n v="33461"/>
    <s v="1462-35"/>
    <x v="59"/>
    <n v="17"/>
    <n v="48"/>
    <n v="816"/>
    <n v="71"/>
    <x v="105"/>
    <n v="8"/>
    <n v="2024"/>
    <x v="3"/>
    <n v="18"/>
    <x v="27"/>
    <x v="0"/>
    <x v="1"/>
    <x v="1"/>
    <n v="2"/>
    <n v="16"/>
    <x v="2"/>
    <x v="2"/>
    <n v="97.57"/>
  </r>
  <r>
    <n v="30710"/>
    <s v="3902-72"/>
    <x v="47"/>
    <n v="54"/>
    <n v="56"/>
    <n v="3024"/>
    <n v="8"/>
    <x v="106"/>
    <n v="5"/>
    <n v="2023"/>
    <x v="1"/>
    <n v="34"/>
    <x v="16"/>
    <x v="1"/>
    <x v="0"/>
    <x v="0"/>
    <n v="28"/>
    <n v="70"/>
    <x v="0"/>
    <x v="0"/>
    <n v="242.56"/>
  </r>
  <r>
    <n v="95488"/>
    <s v="4285-71"/>
    <x v="67"/>
    <n v="54"/>
    <n v="65"/>
    <n v="3510"/>
    <n v="53"/>
    <x v="107"/>
    <n v="4"/>
    <n v="2024"/>
    <x v="2"/>
    <n v="49"/>
    <x v="50"/>
    <x v="1"/>
    <x v="1"/>
    <x v="0"/>
    <n v="46"/>
    <n v="13"/>
    <x v="1"/>
    <x v="0"/>
    <n v="285.04000000000002"/>
  </r>
  <r>
    <n v="23448"/>
    <s v="1584-68"/>
    <x v="46"/>
    <n v="81"/>
    <n v="14"/>
    <n v="1134"/>
    <n v="24"/>
    <x v="108"/>
    <n v="9"/>
    <n v="2023"/>
    <x v="1"/>
    <n v="17"/>
    <x v="61"/>
    <x v="2"/>
    <x v="1"/>
    <x v="1"/>
    <n v="90"/>
    <n v="65"/>
    <x v="0"/>
    <x v="3"/>
    <n v="266.33999999999997"/>
  </r>
  <r>
    <n v="25198"/>
    <s v="1942-58"/>
    <x v="17"/>
    <n v="81"/>
    <n v="92"/>
    <n v="7452"/>
    <n v="94"/>
    <x v="109"/>
    <n v="5"/>
    <n v="2024"/>
    <x v="0"/>
    <n v="42"/>
    <x v="3"/>
    <x v="1"/>
    <x v="0"/>
    <x v="0"/>
    <n v="96"/>
    <n v="96"/>
    <x v="0"/>
    <x v="0"/>
    <n v="150.91999999999999"/>
  </r>
  <r>
    <n v="83158"/>
    <s v="3663-77"/>
    <x v="68"/>
    <n v="7"/>
    <n v="57"/>
    <n v="399"/>
    <n v="73"/>
    <x v="110"/>
    <n v="2"/>
    <n v="2024"/>
    <x v="3"/>
    <n v="77"/>
    <x v="62"/>
    <x v="0"/>
    <x v="0"/>
    <x v="0"/>
    <n v="87"/>
    <n v="89"/>
    <x v="2"/>
    <x v="3"/>
    <n v="108.56"/>
  </r>
  <r>
    <n v="77938"/>
    <s v="1157-19"/>
    <x v="32"/>
    <n v="4"/>
    <n v="67"/>
    <n v="268"/>
    <n v="87"/>
    <x v="111"/>
    <n v="6"/>
    <n v="2023"/>
    <x v="3"/>
    <n v="28"/>
    <x v="31"/>
    <x v="1"/>
    <x v="1"/>
    <x v="1"/>
    <n v="9"/>
    <n v="5"/>
    <x v="0"/>
    <x v="0"/>
    <n v="42.6"/>
  </r>
  <r>
    <n v="60799"/>
    <s v="3319-62"/>
    <x v="58"/>
    <n v="75"/>
    <n v="15"/>
    <n v="1125"/>
    <n v="57"/>
    <x v="112"/>
    <n v="6"/>
    <n v="2025"/>
    <x v="0"/>
    <n v="59"/>
    <x v="36"/>
    <x v="2"/>
    <x v="2"/>
    <x v="1"/>
    <n v="83"/>
    <n v="11"/>
    <x v="1"/>
    <x v="3"/>
    <n v="307.32"/>
  </r>
  <r>
    <n v="44961"/>
    <s v="2850-71"/>
    <x v="15"/>
    <n v="95"/>
    <n v="28"/>
    <n v="2660"/>
    <n v="60"/>
    <x v="113"/>
    <n v="8"/>
    <n v="2023"/>
    <x v="2"/>
    <n v="52"/>
    <x v="63"/>
    <x v="2"/>
    <x v="1"/>
    <x v="1"/>
    <n v="26"/>
    <n v="5"/>
    <x v="2"/>
    <x v="1"/>
    <n v="190.4"/>
  </r>
  <r>
    <n v="53007"/>
    <s v="4309-10"/>
    <x v="67"/>
    <n v="33"/>
    <n v="50"/>
    <n v="1650"/>
    <n v="46"/>
    <x v="114"/>
    <n v="7"/>
    <n v="2025"/>
    <x v="3"/>
    <n v="96"/>
    <x v="64"/>
    <x v="2"/>
    <x v="2"/>
    <x v="0"/>
    <n v="86"/>
    <n v="62"/>
    <x v="1"/>
    <x v="1"/>
    <n v="339.2"/>
  </r>
  <r>
    <n v="75470"/>
    <s v="2326-25"/>
    <x v="44"/>
    <n v="13"/>
    <n v="95"/>
    <n v="1235"/>
    <n v="33"/>
    <x v="115"/>
    <n v="5"/>
    <n v="2023"/>
    <x v="3"/>
    <n v="93"/>
    <x v="48"/>
    <x v="2"/>
    <x v="2"/>
    <x v="1"/>
    <n v="11"/>
    <n v="95"/>
    <x v="1"/>
    <x v="0"/>
    <n v="317"/>
  </r>
  <r>
    <n v="62256"/>
    <s v="4955-44"/>
    <x v="49"/>
    <n v="68"/>
    <n v="99"/>
    <n v="6732"/>
    <n v="11"/>
    <x v="116"/>
    <n v="7"/>
    <n v="2023"/>
    <x v="2"/>
    <n v="90"/>
    <x v="1"/>
    <x v="1"/>
    <x v="2"/>
    <x v="1"/>
    <n v="55"/>
    <n v="82"/>
    <x v="1"/>
    <x v="0"/>
    <n v="1685.75"/>
  </r>
  <r>
    <n v="30739"/>
    <s v="3717-99"/>
    <x v="69"/>
    <n v="59"/>
    <n v="98"/>
    <n v="5782"/>
    <n v="8"/>
    <x v="117"/>
    <n v="5"/>
    <n v="2025"/>
    <x v="1"/>
    <n v="34"/>
    <x v="48"/>
    <x v="0"/>
    <x v="0"/>
    <x v="0"/>
    <n v="43"/>
    <n v="39"/>
    <x v="2"/>
    <x v="3"/>
    <n v="926.4"/>
  </r>
  <r>
    <n v="94054"/>
    <s v="3668-58"/>
    <x v="65"/>
    <n v="86"/>
    <n v="93"/>
    <n v="7998"/>
    <n v="28"/>
    <x v="118"/>
    <n v="10"/>
    <n v="2023"/>
    <x v="0"/>
    <n v="74"/>
    <x v="14"/>
    <x v="0"/>
    <x v="1"/>
    <x v="0"/>
    <n v="42"/>
    <n v="66"/>
    <x v="0"/>
    <x v="3"/>
    <n v="1685.46"/>
  </r>
  <r>
    <n v="68186"/>
    <s v="3568-25"/>
    <x v="36"/>
    <n v="22"/>
    <n v="27"/>
    <n v="594"/>
    <n v="27"/>
    <x v="119"/>
    <n v="6"/>
    <n v="2025"/>
    <x v="2"/>
    <n v="10"/>
    <x v="16"/>
    <x v="0"/>
    <x v="1"/>
    <x v="0"/>
    <n v="93"/>
    <n v="71"/>
    <x v="1"/>
    <x v="4"/>
    <n v="93.15"/>
  </r>
  <r>
    <n v="36547"/>
    <s v="4392-93"/>
    <x v="54"/>
    <n v="35"/>
    <n v="99"/>
    <n v="3465"/>
    <n v="84"/>
    <x v="120"/>
    <n v="12"/>
    <n v="2023"/>
    <x v="0"/>
    <n v="18"/>
    <x v="7"/>
    <x v="1"/>
    <x v="2"/>
    <x v="0"/>
    <n v="65"/>
    <n v="1"/>
    <x v="0"/>
    <x v="1"/>
    <n v="1100.19"/>
  </r>
  <r>
    <n v="95823"/>
    <s v="3106-76"/>
    <x v="6"/>
    <n v="10"/>
    <n v="59"/>
    <n v="590"/>
    <n v="41"/>
    <x v="121"/>
    <n v="5"/>
    <n v="2023"/>
    <x v="0"/>
    <n v="17"/>
    <x v="65"/>
    <x v="1"/>
    <x v="2"/>
    <x v="0"/>
    <n v="56"/>
    <n v="51"/>
    <x v="0"/>
    <x v="4"/>
    <n v="56.79"/>
  </r>
  <r>
    <n v="61431"/>
    <s v="2381-40"/>
    <x v="13"/>
    <n v="19"/>
    <n v="60"/>
    <n v="1140"/>
    <n v="78"/>
    <x v="122"/>
    <n v="5"/>
    <n v="2025"/>
    <x v="3"/>
    <n v="40"/>
    <x v="30"/>
    <x v="1"/>
    <x v="2"/>
    <x v="0"/>
    <n v="93"/>
    <n v="8"/>
    <x v="1"/>
    <x v="4"/>
    <n v="389.76"/>
  </r>
  <r>
    <n v="35476"/>
    <s v="1703-76"/>
    <x v="8"/>
    <n v="91"/>
    <n v="68"/>
    <n v="6188"/>
    <n v="40"/>
    <x v="123"/>
    <n v="7"/>
    <n v="2023"/>
    <x v="2"/>
    <n v="67"/>
    <x v="19"/>
    <x v="0"/>
    <x v="1"/>
    <x v="1"/>
    <n v="93"/>
    <n v="24"/>
    <x v="0"/>
    <x v="2"/>
    <n v="186.84"/>
  </r>
  <r>
    <n v="88411"/>
    <s v="1647-70"/>
    <x v="45"/>
    <n v="57"/>
    <n v="49"/>
    <n v="2793"/>
    <n v="41"/>
    <x v="124"/>
    <n v="3"/>
    <n v="2025"/>
    <x v="0"/>
    <n v="95"/>
    <x v="59"/>
    <x v="1"/>
    <x v="2"/>
    <x v="1"/>
    <n v="57"/>
    <n v="10"/>
    <x v="2"/>
    <x v="3"/>
    <n v="141.69999999999999"/>
  </r>
  <r>
    <n v="20686"/>
    <s v="4322-10"/>
    <x v="70"/>
    <n v="61"/>
    <n v="84"/>
    <n v="5124"/>
    <n v="38"/>
    <x v="125"/>
    <n v="8"/>
    <n v="2023"/>
    <x v="1"/>
    <n v="68"/>
    <x v="66"/>
    <x v="1"/>
    <x v="1"/>
    <x v="0"/>
    <n v="87"/>
    <n v="58"/>
    <x v="2"/>
    <x v="2"/>
    <n v="671.06"/>
  </r>
  <r>
    <n v="27536"/>
    <s v="3938-66"/>
    <x v="61"/>
    <n v="27"/>
    <n v="51"/>
    <n v="1377"/>
    <n v="54"/>
    <x v="126"/>
    <n v="4"/>
    <n v="2023"/>
    <x v="0"/>
    <n v="16"/>
    <x v="65"/>
    <x v="2"/>
    <x v="1"/>
    <x v="1"/>
    <n v="31"/>
    <n v="42"/>
    <x v="0"/>
    <x v="2"/>
    <n v="286.2"/>
  </r>
  <r>
    <n v="44062"/>
    <s v="3483-25"/>
    <x v="45"/>
    <n v="9"/>
    <n v="81"/>
    <n v="729"/>
    <n v="52"/>
    <x v="127"/>
    <n v="12"/>
    <n v="2024"/>
    <x v="3"/>
    <n v="17"/>
    <x v="67"/>
    <x v="2"/>
    <x v="0"/>
    <x v="1"/>
    <n v="89"/>
    <n v="51"/>
    <x v="0"/>
    <x v="4"/>
    <n v="218.68"/>
  </r>
  <r>
    <n v="58216"/>
    <s v="1145-71"/>
    <x v="7"/>
    <n v="15"/>
    <n v="96"/>
    <n v="1440"/>
    <n v="34"/>
    <x v="128"/>
    <n v="4"/>
    <n v="2025"/>
    <x v="1"/>
    <n v="39"/>
    <x v="68"/>
    <x v="0"/>
    <x v="2"/>
    <x v="1"/>
    <n v="70"/>
    <n v="6"/>
    <x v="2"/>
    <x v="2"/>
    <n v="147.4"/>
  </r>
  <r>
    <n v="35041"/>
    <s v="3906-87"/>
    <x v="55"/>
    <n v="63"/>
    <n v="49"/>
    <n v="3087"/>
    <n v="90"/>
    <x v="129"/>
    <n v="8"/>
    <n v="2025"/>
    <x v="1"/>
    <n v="65"/>
    <x v="69"/>
    <x v="2"/>
    <x v="2"/>
    <x v="1"/>
    <n v="18"/>
    <n v="83"/>
    <x v="0"/>
    <x v="3"/>
    <n v="953.1"/>
  </r>
  <r>
    <n v="41653"/>
    <s v="4025-11"/>
    <x v="68"/>
    <n v="33"/>
    <n v="14"/>
    <n v="462"/>
    <n v="6"/>
    <x v="130"/>
    <n v="2"/>
    <n v="2024"/>
    <x v="2"/>
    <n v="59"/>
    <x v="10"/>
    <x v="2"/>
    <x v="2"/>
    <x v="0"/>
    <n v="65"/>
    <n v="69"/>
    <x v="0"/>
    <x v="4"/>
    <n v="121.68"/>
  </r>
  <r>
    <n v="31673"/>
    <s v="2375-36"/>
    <x v="33"/>
    <n v="64"/>
    <n v="62"/>
    <n v="3968"/>
    <n v="20"/>
    <x v="131"/>
    <n v="6"/>
    <n v="2023"/>
    <x v="1"/>
    <n v="43"/>
    <x v="70"/>
    <x v="2"/>
    <x v="0"/>
    <x v="0"/>
    <n v="2"/>
    <n v="22"/>
    <x v="0"/>
    <x v="3"/>
    <n v="837.48"/>
  </r>
  <r>
    <n v="20367"/>
    <s v="4641-49"/>
    <x v="71"/>
    <n v="56"/>
    <n v="67"/>
    <n v="3752"/>
    <n v="12"/>
    <x v="132"/>
    <n v="6"/>
    <n v="2025"/>
    <x v="2"/>
    <n v="80"/>
    <x v="71"/>
    <x v="1"/>
    <x v="2"/>
    <x v="1"/>
    <n v="12"/>
    <n v="17"/>
    <x v="0"/>
    <x v="0"/>
    <n v="451.68"/>
  </r>
  <r>
    <n v="29629"/>
    <s v="4760-48"/>
    <x v="72"/>
    <n v="28"/>
    <n v="78"/>
    <n v="2184"/>
    <n v="69"/>
    <x v="133"/>
    <n v="6"/>
    <n v="2023"/>
    <x v="2"/>
    <n v="50"/>
    <x v="58"/>
    <x v="2"/>
    <x v="1"/>
    <x v="0"/>
    <n v="68"/>
    <n v="33"/>
    <x v="1"/>
    <x v="2"/>
    <n v="135.18"/>
  </r>
  <r>
    <n v="98636"/>
    <s v="2823-87"/>
    <x v="19"/>
    <n v="79"/>
    <n v="87"/>
    <n v="6873"/>
    <n v="24"/>
    <x v="134"/>
    <n v="6"/>
    <n v="2025"/>
    <x v="1"/>
    <n v="93"/>
    <x v="4"/>
    <x v="2"/>
    <x v="2"/>
    <x v="1"/>
    <n v="8"/>
    <n v="90"/>
    <x v="0"/>
    <x v="4"/>
    <n v="1103.52"/>
  </r>
  <r>
    <n v="82190"/>
    <s v="1244-7"/>
    <x v="73"/>
    <n v="66"/>
    <n v="6"/>
    <n v="396"/>
    <n v="90"/>
    <x v="135"/>
    <n v="6"/>
    <n v="2024"/>
    <x v="2"/>
    <n v="41"/>
    <x v="72"/>
    <x v="2"/>
    <x v="1"/>
    <x v="1"/>
    <n v="49"/>
    <n v="76"/>
    <x v="2"/>
    <x v="1"/>
    <n v="14.58"/>
  </r>
  <r>
    <n v="35063"/>
    <s v="2583-91"/>
    <x v="5"/>
    <n v="89"/>
    <n v="35"/>
    <n v="3115"/>
    <n v="43"/>
    <x v="136"/>
    <n v="8"/>
    <n v="2025"/>
    <x v="2"/>
    <n v="38"/>
    <x v="65"/>
    <x v="1"/>
    <x v="1"/>
    <x v="0"/>
    <n v="20"/>
    <n v="91"/>
    <x v="1"/>
    <x v="3"/>
    <n v="189.48"/>
  </r>
  <r>
    <n v="29322"/>
    <s v="3348-77"/>
    <x v="12"/>
    <n v="84"/>
    <n v="99"/>
    <n v="8316"/>
    <n v="79"/>
    <x v="137"/>
    <n v="2"/>
    <n v="2025"/>
    <x v="1"/>
    <n v="22"/>
    <x v="73"/>
    <x v="0"/>
    <x v="1"/>
    <x v="1"/>
    <n v="96"/>
    <n v="48"/>
    <x v="1"/>
    <x v="2"/>
    <n v="2182.6999999999998"/>
  </r>
  <r>
    <n v="94546"/>
    <s v="3485-51"/>
    <x v="74"/>
    <n v="29"/>
    <n v="68"/>
    <n v="1972"/>
    <n v="59"/>
    <x v="138"/>
    <n v="5"/>
    <n v="2025"/>
    <x v="3"/>
    <n v="10"/>
    <x v="59"/>
    <x v="1"/>
    <x v="1"/>
    <x v="0"/>
    <n v="22"/>
    <n v="98"/>
    <x v="2"/>
    <x v="3"/>
    <n v="304.64999999999998"/>
  </r>
  <r>
    <n v="22693"/>
    <s v="1867-17"/>
    <x v="63"/>
    <n v="45"/>
    <n v="68"/>
    <n v="3060"/>
    <n v="36"/>
    <x v="139"/>
    <n v="10"/>
    <n v="2023"/>
    <x v="0"/>
    <n v="83"/>
    <x v="8"/>
    <x v="1"/>
    <x v="2"/>
    <x v="0"/>
    <n v="6"/>
    <n v="48"/>
    <x v="0"/>
    <x v="3"/>
    <n v="897.84"/>
  </r>
  <r>
    <n v="19241"/>
    <s v="3147-32"/>
    <x v="75"/>
    <n v="54"/>
    <n v="50"/>
    <n v="2700"/>
    <n v="73"/>
    <x v="140"/>
    <n v="11"/>
    <n v="2023"/>
    <x v="2"/>
    <n v="15"/>
    <x v="29"/>
    <x v="2"/>
    <x v="0"/>
    <x v="0"/>
    <n v="17"/>
    <n v="43"/>
    <x v="1"/>
    <x v="0"/>
    <n v="942.82"/>
  </r>
  <r>
    <n v="39778"/>
    <s v="3772-26"/>
    <x v="76"/>
    <n v="40"/>
    <n v="39"/>
    <n v="1560"/>
    <n v="43"/>
    <x v="141"/>
    <n v="9"/>
    <n v="2024"/>
    <x v="2"/>
    <n v="63"/>
    <x v="52"/>
    <x v="0"/>
    <x v="0"/>
    <x v="0"/>
    <n v="61"/>
    <n v="50"/>
    <x v="1"/>
    <x v="3"/>
    <n v="80.150000000000006"/>
  </r>
  <r>
    <n v="22651"/>
    <s v="3861-22"/>
    <x v="53"/>
    <n v="75"/>
    <n v="16"/>
    <n v="1200"/>
    <n v="36"/>
    <x v="142"/>
    <n v="6"/>
    <n v="2023"/>
    <x v="1"/>
    <n v="82"/>
    <x v="6"/>
    <x v="2"/>
    <x v="1"/>
    <x v="0"/>
    <n v="3"/>
    <n v="74"/>
    <x v="0"/>
    <x v="0"/>
    <n v="160.68"/>
  </r>
  <r>
    <n v="35966"/>
    <s v="1479-13"/>
    <x v="66"/>
    <n v="81"/>
    <n v="73"/>
    <n v="5913"/>
    <n v="37"/>
    <x v="143"/>
    <n v="3"/>
    <n v="2023"/>
    <x v="0"/>
    <n v="28"/>
    <x v="52"/>
    <x v="2"/>
    <x v="2"/>
    <x v="0"/>
    <n v="85"/>
    <n v="2"/>
    <x v="0"/>
    <x v="0"/>
    <n v="357"/>
  </r>
  <r>
    <n v="19275"/>
    <s v="3462-12"/>
    <x v="77"/>
    <n v="36"/>
    <n v="37"/>
    <n v="1332"/>
    <n v="58"/>
    <x v="144"/>
    <n v="1"/>
    <n v="2023"/>
    <x v="0"/>
    <n v="63"/>
    <x v="65"/>
    <x v="0"/>
    <x v="0"/>
    <x v="0"/>
    <n v="7"/>
    <n v="61"/>
    <x v="2"/>
    <x v="0"/>
    <n v="458.7"/>
  </r>
  <r>
    <n v="55606"/>
    <s v="3212-71"/>
    <x v="31"/>
    <n v="79"/>
    <n v="1"/>
    <n v="79"/>
    <n v="29"/>
    <x v="145"/>
    <n v="5"/>
    <n v="2025"/>
    <x v="2"/>
    <n v="1"/>
    <x v="6"/>
    <x v="0"/>
    <x v="2"/>
    <x v="0"/>
    <n v="71"/>
    <n v="67"/>
    <x v="1"/>
    <x v="2"/>
    <n v="34.56"/>
  </r>
  <r>
    <n v="11658"/>
    <s v="2935-1"/>
    <x v="78"/>
    <n v="68"/>
    <n v="69"/>
    <n v="4692"/>
    <n v="25"/>
    <x v="146"/>
    <n v="1"/>
    <n v="2023"/>
    <x v="1"/>
    <n v="27"/>
    <x v="74"/>
    <x v="1"/>
    <x v="0"/>
    <x v="0"/>
    <n v="88"/>
    <n v="25"/>
    <x v="0"/>
    <x v="3"/>
    <n v="1320.76"/>
  </r>
  <r>
    <n v="82468"/>
    <s v="2965-33"/>
    <x v="52"/>
    <n v="96"/>
    <n v="5"/>
    <n v="480"/>
    <n v="61"/>
    <x v="147"/>
    <n v="10"/>
    <n v="2024"/>
    <x v="3"/>
    <n v="80"/>
    <x v="52"/>
    <x v="0"/>
    <x v="1"/>
    <x v="1"/>
    <n v="22"/>
    <n v="41"/>
    <x v="0"/>
    <x v="3"/>
    <n v="10.82"/>
  </r>
  <r>
    <n v="24248"/>
    <s v="2661-14"/>
    <x v="55"/>
    <n v="76"/>
    <n v="87"/>
    <n v="6612"/>
    <n v="37"/>
    <x v="148"/>
    <n v="7"/>
    <n v="2024"/>
    <x v="0"/>
    <n v="86"/>
    <x v="40"/>
    <x v="1"/>
    <x v="1"/>
    <x v="0"/>
    <n v="23"/>
    <n v="45"/>
    <x v="2"/>
    <x v="0"/>
    <n v="1861.72"/>
  </r>
  <r>
    <n v="34437"/>
    <s v="4373-64"/>
    <x v="79"/>
    <n v="18"/>
    <n v="94"/>
    <n v="1692"/>
    <n v="10"/>
    <x v="149"/>
    <n v="8"/>
    <n v="2024"/>
    <x v="3"/>
    <n v="32"/>
    <x v="15"/>
    <x v="1"/>
    <x v="1"/>
    <x v="1"/>
    <n v="11"/>
    <n v="78"/>
    <x v="1"/>
    <x v="3"/>
    <n v="595.70000000000005"/>
  </r>
  <r>
    <n v="49727"/>
    <s v="4021-43"/>
    <x v="80"/>
    <n v="28"/>
    <n v="24"/>
    <n v="672"/>
    <n v="67"/>
    <x v="150"/>
    <n v="1"/>
    <n v="2025"/>
    <x v="1"/>
    <n v="62"/>
    <x v="52"/>
    <x v="2"/>
    <x v="0"/>
    <x v="0"/>
    <n v="29"/>
    <n v="50"/>
    <x v="0"/>
    <x v="3"/>
    <n v="169.97"/>
  </r>
  <r>
    <n v="28201"/>
    <s v="4192-58"/>
    <x v="45"/>
    <n v="93"/>
    <n v="48"/>
    <n v="4464"/>
    <n v="88"/>
    <x v="151"/>
    <n v="11"/>
    <n v="2024"/>
    <x v="3"/>
    <n v="61"/>
    <x v="10"/>
    <x v="2"/>
    <x v="2"/>
    <x v="1"/>
    <n v="69"/>
    <n v="26"/>
    <x v="2"/>
    <x v="0"/>
    <n v="1411.12"/>
  </r>
  <r>
    <n v="51150"/>
    <s v="1087-41"/>
    <x v="68"/>
    <n v="49"/>
    <n v="53"/>
    <n v="2597"/>
    <n v="29"/>
    <x v="152"/>
    <n v="11"/>
    <n v="2024"/>
    <x v="1"/>
    <n v="25"/>
    <x v="53"/>
    <x v="2"/>
    <x v="1"/>
    <x v="0"/>
    <n v="54"/>
    <n v="28"/>
    <x v="1"/>
    <x v="1"/>
    <n v="630.24"/>
  </r>
  <r>
    <n v="99891"/>
    <s v="2240-81"/>
    <x v="81"/>
    <n v="86"/>
    <n v="80"/>
    <n v="6880"/>
    <n v="66"/>
    <x v="153"/>
    <n v="9"/>
    <n v="2024"/>
    <x v="2"/>
    <n v="29"/>
    <x v="75"/>
    <x v="0"/>
    <x v="2"/>
    <x v="0"/>
    <n v="11"/>
    <n v="53"/>
    <x v="1"/>
    <x v="1"/>
    <n v="1458.66"/>
  </r>
  <r>
    <n v="24999"/>
    <s v="1572-68"/>
    <x v="56"/>
    <n v="51"/>
    <n v="48"/>
    <n v="2448"/>
    <n v="36"/>
    <x v="154"/>
    <n v="10"/>
    <n v="2024"/>
    <x v="3"/>
    <n v="6"/>
    <x v="76"/>
    <x v="0"/>
    <x v="2"/>
    <x v="0"/>
    <n v="45"/>
    <n v="82"/>
    <x v="1"/>
    <x v="0"/>
    <n v="124.2"/>
  </r>
  <r>
    <n v="16376"/>
    <s v="1813-39"/>
    <x v="82"/>
    <n v="20"/>
    <n v="64"/>
    <n v="1280"/>
    <n v="64"/>
    <x v="155"/>
    <n v="5"/>
    <n v="2025"/>
    <x v="2"/>
    <n v="3"/>
    <x v="50"/>
    <x v="1"/>
    <x v="1"/>
    <x v="1"/>
    <n v="4"/>
    <n v="60"/>
    <x v="1"/>
    <x v="2"/>
    <n v="120.96"/>
  </r>
  <r>
    <n v="61673"/>
    <s v="1178-1"/>
    <x v="36"/>
    <n v="30"/>
    <n v="2"/>
    <n v="60"/>
    <n v="79"/>
    <x v="156"/>
    <n v="5"/>
    <n v="2023"/>
    <x v="2"/>
    <n v="31"/>
    <x v="0"/>
    <x v="1"/>
    <x v="0"/>
    <x v="1"/>
    <n v="73"/>
    <n v="58"/>
    <x v="2"/>
    <x v="3"/>
    <n v="2.78"/>
  </r>
  <r>
    <n v="13476"/>
    <s v="2725-41"/>
    <x v="83"/>
    <n v="58"/>
    <n v="81"/>
    <n v="4698"/>
    <n v="92"/>
    <x v="157"/>
    <n v="10"/>
    <n v="2024"/>
    <x v="1"/>
    <n v="29"/>
    <x v="3"/>
    <x v="1"/>
    <x v="1"/>
    <x v="0"/>
    <n v="58"/>
    <n v="17"/>
    <x v="0"/>
    <x v="3"/>
    <n v="766.4"/>
  </r>
  <r>
    <n v="79902"/>
    <s v="1162-45"/>
    <x v="20"/>
    <n v="21"/>
    <n v="64"/>
    <n v="1344"/>
    <n v="61"/>
    <x v="158"/>
    <n v="2"/>
    <n v="2024"/>
    <x v="3"/>
    <n v="42"/>
    <x v="76"/>
    <x v="0"/>
    <x v="1"/>
    <x v="1"/>
    <n v="8"/>
    <n v="59"/>
    <x v="1"/>
    <x v="1"/>
    <n v="224.8"/>
  </r>
  <r>
    <n v="87994"/>
    <s v="3640-88"/>
    <x v="74"/>
    <n v="94"/>
    <n v="94"/>
    <n v="8836"/>
    <n v="90"/>
    <x v="159"/>
    <n v="7"/>
    <n v="2025"/>
    <x v="0"/>
    <n v="79"/>
    <x v="77"/>
    <x v="1"/>
    <x v="0"/>
    <x v="0"/>
    <n v="23"/>
    <n v="18"/>
    <x v="1"/>
    <x v="0"/>
    <n v="2945.58"/>
  </r>
  <r>
    <n v="72878"/>
    <s v="2005-98"/>
    <x v="84"/>
    <n v="67"/>
    <n v="38"/>
    <n v="2546"/>
    <n v="28"/>
    <x v="160"/>
    <n v="7"/>
    <n v="2025"/>
    <x v="3"/>
    <n v="94"/>
    <x v="7"/>
    <x v="1"/>
    <x v="2"/>
    <x v="1"/>
    <n v="22"/>
    <n v="74"/>
    <x v="0"/>
    <x v="2"/>
    <n v="51.48"/>
  </r>
  <r>
    <n v="30615"/>
    <s v="4241-98"/>
    <x v="62"/>
    <n v="96"/>
    <n v="23"/>
    <n v="2208"/>
    <n v="8"/>
    <x v="161"/>
    <n v="2"/>
    <n v="2025"/>
    <x v="0"/>
    <n v="76"/>
    <x v="12"/>
    <x v="0"/>
    <x v="0"/>
    <x v="1"/>
    <n v="70"/>
    <n v="21"/>
    <x v="1"/>
    <x v="0"/>
    <n v="22.16"/>
  </r>
  <r>
    <n v="21164"/>
    <s v="3348-88"/>
    <x v="29"/>
    <n v="60"/>
    <n v="46"/>
    <n v="2760"/>
    <n v="71"/>
    <x v="162"/>
    <n v="4"/>
    <n v="2025"/>
    <x v="2"/>
    <n v="56"/>
    <x v="3"/>
    <x v="2"/>
    <x v="0"/>
    <x v="1"/>
    <n v="75"/>
    <n v="97"/>
    <x v="1"/>
    <x v="1"/>
    <n v="764.37"/>
  </r>
  <r>
    <n v="49316"/>
    <s v="3421-79"/>
    <x v="75"/>
    <n v="20"/>
    <n v="12"/>
    <n v="240"/>
    <n v="67"/>
    <x v="163"/>
    <n v="12"/>
    <n v="2024"/>
    <x v="2"/>
    <n v="96"/>
    <x v="64"/>
    <x v="0"/>
    <x v="1"/>
    <x v="0"/>
    <n v="16"/>
    <n v="13"/>
    <x v="0"/>
    <x v="1"/>
    <n v="89.03"/>
  </r>
  <r>
    <n v="78560"/>
    <s v="3755-81"/>
    <x v="18"/>
    <n v="54"/>
    <n v="75"/>
    <n v="4050"/>
    <n v="24"/>
    <x v="164"/>
    <n v="8"/>
    <n v="2023"/>
    <x v="1"/>
    <n v="38"/>
    <x v="57"/>
    <x v="1"/>
    <x v="0"/>
    <x v="1"/>
    <n v="79"/>
    <n v="58"/>
    <x v="0"/>
    <x v="3"/>
    <n v="611.1"/>
  </r>
  <r>
    <n v="39559"/>
    <s v="1202-13"/>
    <x v="22"/>
    <n v="85"/>
    <n v="10"/>
    <n v="850"/>
    <n v="66"/>
    <x v="165"/>
    <n v="10"/>
    <n v="2024"/>
    <x v="0"/>
    <n v="29"/>
    <x v="58"/>
    <x v="2"/>
    <x v="0"/>
    <x v="1"/>
    <n v="20"/>
    <n v="48"/>
    <x v="1"/>
    <x v="4"/>
    <n v="54.96"/>
  </r>
  <r>
    <n v="72968"/>
    <s v="1046-71"/>
    <x v="85"/>
    <n v="98"/>
    <n v="55"/>
    <n v="5390"/>
    <n v="12"/>
    <x v="166"/>
    <n v="11"/>
    <n v="2023"/>
    <x v="3"/>
    <n v="5"/>
    <x v="78"/>
    <x v="0"/>
    <x v="0"/>
    <x v="0"/>
    <n v="38"/>
    <n v="25"/>
    <x v="0"/>
    <x v="2"/>
    <n v="1404.52"/>
  </r>
  <r>
    <n v="76800"/>
    <s v="1462-9"/>
    <x v="85"/>
    <n v="61"/>
    <n v="18"/>
    <n v="1098"/>
    <n v="44"/>
    <x v="167"/>
    <n v="7"/>
    <n v="2023"/>
    <x v="1"/>
    <n v="87"/>
    <x v="23"/>
    <x v="2"/>
    <x v="2"/>
    <x v="0"/>
    <n v="89"/>
    <n v="54"/>
    <x v="2"/>
    <x v="2"/>
    <n v="239.82"/>
  </r>
  <r>
    <n v="19047"/>
    <s v="4741-63"/>
    <x v="63"/>
    <n v="64"/>
    <n v="71"/>
    <n v="4544"/>
    <n v="81"/>
    <x v="168"/>
    <n v="11"/>
    <n v="2024"/>
    <x v="1"/>
    <n v="22"/>
    <x v="35"/>
    <x v="2"/>
    <x v="2"/>
    <x v="1"/>
    <n v="20"/>
    <n v="50"/>
    <x v="2"/>
    <x v="4"/>
    <n v="1387.5"/>
  </r>
  <r>
    <n v="54985"/>
    <s v="1407-99"/>
    <x v="82"/>
    <n v="12"/>
    <n v="40"/>
    <n v="480"/>
    <n v="94"/>
    <x v="169"/>
    <n v="4"/>
    <n v="2023"/>
    <x v="1"/>
    <n v="28"/>
    <x v="74"/>
    <x v="1"/>
    <x v="1"/>
    <x v="1"/>
    <n v="49"/>
    <n v="66"/>
    <x v="1"/>
    <x v="1"/>
    <n v="160.72"/>
  </r>
  <r>
    <n v="82123"/>
    <s v="2217-23"/>
    <x v="47"/>
    <n v="72"/>
    <n v="40"/>
    <n v="2880"/>
    <n v="30"/>
    <x v="170"/>
    <n v="12"/>
    <n v="2023"/>
    <x v="3"/>
    <n v="29"/>
    <x v="79"/>
    <x v="0"/>
    <x v="1"/>
    <x v="0"/>
    <n v="46"/>
    <n v="62"/>
    <x v="1"/>
    <x v="0"/>
    <n v="261.89999999999998"/>
  </r>
  <r>
    <n v="16577"/>
    <s v="3474-54"/>
    <x v="32"/>
    <n v="56"/>
    <n v="48"/>
    <n v="2688"/>
    <n v="84"/>
    <x v="171"/>
    <n v="3"/>
    <n v="2023"/>
    <x v="1"/>
    <n v="73"/>
    <x v="25"/>
    <x v="1"/>
    <x v="2"/>
    <x v="0"/>
    <n v="8"/>
    <n v="79"/>
    <x v="0"/>
    <x v="2"/>
    <n v="138.6"/>
  </r>
  <r>
    <n v="93171"/>
    <s v="1929-47"/>
    <x v="48"/>
    <n v="12"/>
    <n v="49"/>
    <n v="588"/>
    <n v="98"/>
    <x v="172"/>
    <n v="2"/>
    <n v="2025"/>
    <x v="3"/>
    <n v="29"/>
    <x v="58"/>
    <x v="0"/>
    <x v="0"/>
    <x v="0"/>
    <n v="20"/>
    <n v="50"/>
    <x v="0"/>
    <x v="4"/>
    <n v="13.72"/>
  </r>
  <r>
    <n v="13870"/>
    <s v="4862-39"/>
    <x v="34"/>
    <n v="15"/>
    <n v="84"/>
    <n v="1260"/>
    <n v="11"/>
    <x v="173"/>
    <n v="12"/>
    <n v="2024"/>
    <x v="1"/>
    <n v="40"/>
    <x v="74"/>
    <x v="0"/>
    <x v="1"/>
    <x v="0"/>
    <n v="56"/>
    <n v="60"/>
    <x v="1"/>
    <x v="3"/>
    <n v="152.52000000000001"/>
  </r>
  <r>
    <n v="44094"/>
    <s v="1316-87"/>
    <x v="86"/>
    <n v="36"/>
    <n v="13"/>
    <n v="468"/>
    <n v="64"/>
    <x v="174"/>
    <n v="6"/>
    <n v="2024"/>
    <x v="0"/>
    <n v="4"/>
    <x v="80"/>
    <x v="0"/>
    <x v="1"/>
    <x v="0"/>
    <n v="2"/>
    <n v="31"/>
    <x v="1"/>
    <x v="3"/>
    <n v="138.32"/>
  </r>
  <r>
    <n v="65329"/>
    <s v="2502-26"/>
    <x v="83"/>
    <n v="62"/>
    <n v="69"/>
    <n v="4278"/>
    <n v="62"/>
    <x v="175"/>
    <n v="5"/>
    <n v="2025"/>
    <x v="2"/>
    <n v="99"/>
    <x v="13"/>
    <x v="2"/>
    <x v="0"/>
    <x v="1"/>
    <n v="95"/>
    <n v="57"/>
    <x v="2"/>
    <x v="1"/>
    <n v="1041.5999999999999"/>
  </r>
  <r>
    <n v="19217"/>
    <s v="1420-1"/>
    <x v="5"/>
    <n v="9"/>
    <n v="22"/>
    <n v="198"/>
    <n v="15"/>
    <x v="176"/>
    <n v="8"/>
    <n v="2025"/>
    <x v="0"/>
    <n v="76"/>
    <x v="79"/>
    <x v="2"/>
    <x v="0"/>
    <x v="0"/>
    <n v="13"/>
    <n v="81"/>
    <x v="0"/>
    <x v="2"/>
    <n v="61.77"/>
  </r>
  <r>
    <n v="93138"/>
    <s v="2292-14"/>
    <x v="51"/>
    <n v="90"/>
    <n v="91"/>
    <n v="8190"/>
    <n v="44"/>
    <x v="177"/>
    <n v="11"/>
    <n v="2023"/>
    <x v="0"/>
    <n v="73"/>
    <x v="46"/>
    <x v="1"/>
    <x v="0"/>
    <x v="0"/>
    <n v="99"/>
    <n v="48"/>
    <x v="1"/>
    <x v="0"/>
    <n v="82.34"/>
  </r>
  <r>
    <n v="76141"/>
    <s v="4552-96"/>
    <x v="87"/>
    <n v="68"/>
    <n v="59"/>
    <n v="4012"/>
    <n v="77"/>
    <x v="178"/>
    <n v="1"/>
    <n v="2025"/>
    <x v="1"/>
    <n v="81"/>
    <x v="43"/>
    <x v="0"/>
    <x v="0"/>
    <x v="1"/>
    <n v="54"/>
    <n v="4"/>
    <x v="1"/>
    <x v="2"/>
    <n v="899.58"/>
  </r>
  <r>
    <n v="32343"/>
    <s v="2734-74"/>
    <x v="0"/>
    <n v="32"/>
    <n v="59"/>
    <n v="1888"/>
    <n v="3"/>
    <x v="179"/>
    <n v="12"/>
    <n v="2023"/>
    <x v="0"/>
    <n v="94"/>
    <x v="73"/>
    <x v="0"/>
    <x v="0"/>
    <x v="0"/>
    <n v="38"/>
    <n v="72"/>
    <x v="0"/>
    <x v="3"/>
    <n v="624.03"/>
  </r>
  <r>
    <n v="60822"/>
    <s v="2759-65"/>
    <x v="79"/>
    <n v="78"/>
    <n v="32"/>
    <n v="2496"/>
    <n v="31"/>
    <x v="180"/>
    <n v="2"/>
    <n v="2024"/>
    <x v="0"/>
    <n v="76"/>
    <x v="20"/>
    <x v="2"/>
    <x v="2"/>
    <x v="0"/>
    <n v="89"/>
    <n v="41"/>
    <x v="0"/>
    <x v="2"/>
    <n v="176.89"/>
  </r>
  <r>
    <n v="23003"/>
    <s v="1262-69"/>
    <x v="42"/>
    <n v="4"/>
    <n v="13"/>
    <n v="52"/>
    <n v="36"/>
    <x v="181"/>
    <n v="2"/>
    <n v="2025"/>
    <x v="0"/>
    <n v="77"/>
    <x v="69"/>
    <x v="0"/>
    <x v="0"/>
    <x v="0"/>
    <n v="17"/>
    <n v="24"/>
    <x v="1"/>
    <x v="3"/>
    <n v="17.600000000000001"/>
  </r>
  <r>
    <n v="69538"/>
    <s v="2449-67"/>
    <x v="23"/>
    <n v="46"/>
    <n v="72"/>
    <n v="3312"/>
    <n v="89"/>
    <x v="182"/>
    <n v="6"/>
    <n v="2024"/>
    <x v="1"/>
    <n v="13"/>
    <x v="81"/>
    <x v="1"/>
    <x v="1"/>
    <x v="1"/>
    <n v="17"/>
    <n v="30"/>
    <x v="1"/>
    <x v="4"/>
    <n v="952.28"/>
  </r>
  <r>
    <n v="42089"/>
    <s v="3213-49"/>
    <x v="54"/>
    <n v="82"/>
    <n v="13"/>
    <n v="1066"/>
    <n v="83"/>
    <x v="183"/>
    <n v="3"/>
    <n v="2023"/>
    <x v="3"/>
    <n v="55"/>
    <x v="69"/>
    <x v="0"/>
    <x v="2"/>
    <x v="0"/>
    <n v="95"/>
    <n v="53"/>
    <x v="1"/>
    <x v="4"/>
    <n v="390.66"/>
  </r>
  <r>
    <n v="63595"/>
    <s v="2715-50"/>
    <x v="53"/>
    <n v="57"/>
    <n v="52"/>
    <n v="2964"/>
    <n v="80"/>
    <x v="184"/>
    <n v="12"/>
    <n v="2023"/>
    <x v="2"/>
    <n v="99"/>
    <x v="23"/>
    <x v="0"/>
    <x v="1"/>
    <x v="0"/>
    <n v="97"/>
    <n v="78"/>
    <x v="0"/>
    <x v="3"/>
    <n v="334.84"/>
  </r>
  <r>
    <n v="93197"/>
    <s v="1427-58"/>
    <x v="75"/>
    <n v="62"/>
    <n v="12"/>
    <n v="744"/>
    <n v="97"/>
    <x v="185"/>
    <n v="1"/>
    <n v="2023"/>
    <x v="2"/>
    <n v="43"/>
    <x v="80"/>
    <x v="2"/>
    <x v="0"/>
    <x v="0"/>
    <n v="40"/>
    <n v="23"/>
    <x v="1"/>
    <x v="0"/>
    <n v="294.35000000000002"/>
  </r>
  <r>
    <n v="92318"/>
    <s v="4775-53"/>
    <x v="58"/>
    <n v="37"/>
    <n v="64"/>
    <n v="2368"/>
    <n v="21"/>
    <x v="186"/>
    <n v="2"/>
    <n v="2023"/>
    <x v="3"/>
    <n v="11"/>
    <x v="63"/>
    <x v="0"/>
    <x v="1"/>
    <x v="0"/>
    <n v="17"/>
    <n v="6"/>
    <x v="1"/>
    <x v="0"/>
    <n v="430.02"/>
  </r>
  <r>
    <n v="40029"/>
    <s v="1396-91"/>
    <x v="7"/>
    <n v="38"/>
    <n v="37"/>
    <n v="1406"/>
    <n v="13"/>
    <x v="187"/>
    <n v="9"/>
    <n v="2023"/>
    <x v="3"/>
    <n v="43"/>
    <x v="14"/>
    <x v="1"/>
    <x v="0"/>
    <x v="1"/>
    <n v="60"/>
    <n v="83"/>
    <x v="1"/>
    <x v="2"/>
    <n v="269.61"/>
  </r>
  <r>
    <n v="89023"/>
    <s v="2239-57"/>
    <x v="8"/>
    <n v="1"/>
    <n v="42"/>
    <n v="42"/>
    <n v="88"/>
    <x v="188"/>
    <n v="6"/>
    <n v="2025"/>
    <x v="0"/>
    <n v="63"/>
    <x v="76"/>
    <x v="1"/>
    <x v="1"/>
    <x v="1"/>
    <n v="9"/>
    <n v="16"/>
    <x v="2"/>
    <x v="3"/>
    <n v="1.3"/>
  </r>
  <r>
    <n v="61324"/>
    <s v="1795-86"/>
    <x v="65"/>
    <n v="14"/>
    <n v="25"/>
    <n v="350"/>
    <n v="10"/>
    <x v="189"/>
    <n v="9"/>
    <n v="2024"/>
    <x v="2"/>
    <n v="26"/>
    <x v="4"/>
    <x v="1"/>
    <x v="1"/>
    <x v="0"/>
    <n v="67"/>
    <n v="58"/>
    <x v="2"/>
    <x v="1"/>
    <n v="61.2"/>
  </r>
  <r>
    <n v="61962"/>
    <s v="4935-18"/>
    <x v="78"/>
    <n v="76"/>
    <n v="53"/>
    <n v="4028"/>
    <n v="84"/>
    <x v="190"/>
    <n v="10"/>
    <n v="2024"/>
    <x v="3"/>
    <n v="87"/>
    <x v="80"/>
    <x v="1"/>
    <x v="0"/>
    <x v="0"/>
    <n v="48"/>
    <n v="55"/>
    <x v="0"/>
    <x v="0"/>
    <n v="781.28"/>
  </r>
  <r>
    <n v="49042"/>
    <s v="1106-16"/>
    <x v="35"/>
    <n v="3"/>
    <n v="21"/>
    <n v="63"/>
    <n v="38"/>
    <x v="191"/>
    <n v="6"/>
    <n v="2023"/>
    <x v="0"/>
    <n v="85"/>
    <x v="1"/>
    <x v="2"/>
    <x v="1"/>
    <x v="0"/>
    <n v="25"/>
    <n v="21"/>
    <x v="1"/>
    <x v="0"/>
    <n v="16.16"/>
  </r>
  <r>
    <n v="97601"/>
    <s v="1097-2"/>
    <x v="17"/>
    <n v="87"/>
    <n v="68"/>
    <n v="5916"/>
    <n v="64"/>
    <x v="192"/>
    <n v="6"/>
    <n v="2023"/>
    <x v="2"/>
    <n v="99"/>
    <x v="35"/>
    <x v="0"/>
    <x v="2"/>
    <x v="0"/>
    <n v="52"/>
    <n v="72"/>
    <x v="1"/>
    <x v="4"/>
    <n v="478.4"/>
  </r>
  <r>
    <n v="86380"/>
    <s v="2903-13"/>
    <x v="29"/>
    <n v="53"/>
    <n v="55"/>
    <n v="2915"/>
    <n v="2"/>
    <x v="193"/>
    <n v="5"/>
    <n v="2024"/>
    <x v="1"/>
    <n v="69"/>
    <x v="40"/>
    <x v="2"/>
    <x v="1"/>
    <x v="0"/>
    <n v="11"/>
    <n v="92"/>
    <x v="0"/>
    <x v="0"/>
    <n v="175.02"/>
  </r>
  <r>
    <n v="94859"/>
    <s v="4553-45"/>
    <x v="0"/>
    <n v="72"/>
    <n v="63"/>
    <n v="4536"/>
    <n v="58"/>
    <x v="194"/>
    <n v="3"/>
    <n v="2024"/>
    <x v="1"/>
    <n v="94"/>
    <x v="40"/>
    <x v="1"/>
    <x v="2"/>
    <x v="0"/>
    <n v="52"/>
    <n v="89"/>
    <x v="0"/>
    <x v="0"/>
    <n v="505.34"/>
  </r>
  <r>
    <n v="55957"/>
    <s v="4570-80"/>
    <x v="42"/>
    <n v="40"/>
    <n v="1"/>
    <n v="40"/>
    <n v="22"/>
    <x v="195"/>
    <n v="5"/>
    <n v="2024"/>
    <x v="2"/>
    <n v="21"/>
    <x v="82"/>
    <x v="0"/>
    <x v="2"/>
    <x v="0"/>
    <n v="62"/>
    <n v="47"/>
    <x v="0"/>
    <x v="0"/>
    <n v="3.1"/>
  </r>
  <r>
    <n v="92864"/>
    <s v="4301-72"/>
    <x v="33"/>
    <n v="17"/>
    <n v="38"/>
    <n v="646"/>
    <n v="61"/>
    <x v="196"/>
    <n v="5"/>
    <n v="2025"/>
    <x v="2"/>
    <n v="35"/>
    <x v="38"/>
    <x v="2"/>
    <x v="1"/>
    <x v="1"/>
    <n v="31"/>
    <n v="35"/>
    <x v="1"/>
    <x v="3"/>
    <n v="247.45"/>
  </r>
  <r>
    <n v="53739"/>
    <s v="2280-43"/>
    <x v="46"/>
    <n v="58"/>
    <n v="49"/>
    <n v="2842"/>
    <n v="20"/>
    <x v="197"/>
    <n v="5"/>
    <n v="2024"/>
    <x v="1"/>
    <n v="47"/>
    <x v="30"/>
    <x v="0"/>
    <x v="2"/>
    <x v="0"/>
    <n v="18"/>
    <n v="4"/>
    <x v="2"/>
    <x v="3"/>
    <n v="57.24"/>
  </r>
  <r>
    <n v="48733"/>
    <s v="1042-72"/>
    <x v="33"/>
    <n v="7"/>
    <n v="44"/>
    <n v="308"/>
    <n v="20"/>
    <x v="198"/>
    <n v="4"/>
    <n v="2024"/>
    <x v="1"/>
    <n v="81"/>
    <x v="25"/>
    <x v="1"/>
    <x v="2"/>
    <x v="1"/>
    <n v="24"/>
    <n v="61"/>
    <x v="0"/>
    <x v="4"/>
    <n v="59.04"/>
  </r>
  <r>
    <n v="55389"/>
    <s v="3289-54"/>
    <x v="63"/>
    <n v="99"/>
    <n v="32"/>
    <n v="3168"/>
    <n v="68"/>
    <x v="199"/>
    <n v="8"/>
    <n v="2025"/>
    <x v="2"/>
    <n v="14"/>
    <x v="9"/>
    <x v="1"/>
    <x v="1"/>
    <x v="1"/>
    <n v="16"/>
    <n v="62"/>
    <x v="1"/>
    <x v="2"/>
    <n v="550.12"/>
  </r>
  <r>
    <n v="39715"/>
    <s v="2577-74"/>
    <x v="8"/>
    <n v="96"/>
    <n v="66"/>
    <n v="6336"/>
    <n v="73"/>
    <x v="200"/>
    <n v="8"/>
    <n v="2023"/>
    <x v="0"/>
    <n v="15"/>
    <x v="83"/>
    <x v="0"/>
    <x v="0"/>
    <x v="0"/>
    <n v="57"/>
    <n v="80"/>
    <x v="0"/>
    <x v="0"/>
    <n v="1538.16"/>
  </r>
  <r>
    <n v="49116"/>
    <s v="1094-97"/>
    <x v="56"/>
    <n v="69"/>
    <n v="93"/>
    <n v="6417"/>
    <n v="94"/>
    <x v="201"/>
    <n v="5"/>
    <n v="2025"/>
    <x v="3"/>
    <n v="45"/>
    <x v="84"/>
    <x v="0"/>
    <x v="0"/>
    <x v="1"/>
    <n v="23"/>
    <n v="6"/>
    <x v="1"/>
    <x v="2"/>
    <n v="390.66"/>
  </r>
  <r>
    <n v="66922"/>
    <s v="2969-31"/>
    <x v="77"/>
    <n v="96"/>
    <n v="73"/>
    <n v="7008"/>
    <n v="17"/>
    <x v="202"/>
    <n v="9"/>
    <n v="2023"/>
    <x v="3"/>
    <n v="67"/>
    <x v="85"/>
    <x v="1"/>
    <x v="2"/>
    <x v="1"/>
    <n v="81"/>
    <n v="41"/>
    <x v="0"/>
    <x v="3"/>
    <n v="983.5"/>
  </r>
  <r>
    <n v="66251"/>
    <s v="2789-76"/>
    <x v="46"/>
    <n v="70"/>
    <n v="35"/>
    <n v="2450"/>
    <n v="9"/>
    <x v="203"/>
    <n v="8"/>
    <n v="2025"/>
    <x v="2"/>
    <n v="11"/>
    <x v="31"/>
    <x v="2"/>
    <x v="2"/>
    <x v="1"/>
    <n v="97"/>
    <n v="18"/>
    <x v="1"/>
    <x v="0"/>
    <n v="516.39"/>
  </r>
  <r>
    <n v="71794"/>
    <s v="1187-9"/>
    <x v="88"/>
    <n v="47"/>
    <n v="69"/>
    <n v="3243"/>
    <n v="74"/>
    <x v="204"/>
    <n v="7"/>
    <n v="2025"/>
    <x v="3"/>
    <n v="28"/>
    <x v="0"/>
    <x v="1"/>
    <x v="0"/>
    <x v="0"/>
    <n v="25"/>
    <n v="78"/>
    <x v="0"/>
    <x v="2"/>
    <n v="961.93"/>
  </r>
  <r>
    <n v="27580"/>
    <s v="1384-73"/>
    <x v="89"/>
    <n v="99"/>
    <n v="75"/>
    <n v="7425"/>
    <n v="64"/>
    <x v="205"/>
    <n v="7"/>
    <n v="2025"/>
    <x v="1"/>
    <n v="45"/>
    <x v="62"/>
    <x v="0"/>
    <x v="2"/>
    <x v="1"/>
    <n v="82"/>
    <n v="54"/>
    <x v="2"/>
    <x v="2"/>
    <n v="1722.47"/>
  </r>
  <r>
    <n v="10823"/>
    <s v="1818-48"/>
    <x v="28"/>
    <n v="59"/>
    <n v="90"/>
    <n v="5310"/>
    <n v="60"/>
    <x v="206"/>
    <n v="1"/>
    <n v="2023"/>
    <x v="1"/>
    <n v="48"/>
    <x v="15"/>
    <x v="2"/>
    <x v="0"/>
    <x v="1"/>
    <n v="59"/>
    <n v="27"/>
    <x v="0"/>
    <x v="1"/>
    <n v="1020.3"/>
  </r>
  <r>
    <n v="17084"/>
    <s v="4471-18"/>
    <x v="19"/>
    <n v="63"/>
    <n v="46"/>
    <n v="2898"/>
    <n v="36"/>
    <x v="207"/>
    <n v="9"/>
    <n v="2025"/>
    <x v="3"/>
    <n v="17"/>
    <x v="46"/>
    <x v="1"/>
    <x v="1"/>
    <x v="0"/>
    <n v="80"/>
    <n v="36"/>
    <x v="0"/>
    <x v="3"/>
    <n v="586.79999999999995"/>
  </r>
  <r>
    <n v="87991"/>
    <s v="4577-94"/>
    <x v="4"/>
    <n v="30"/>
    <n v="23"/>
    <n v="690"/>
    <n v="67"/>
    <x v="208"/>
    <n v="11"/>
    <n v="2024"/>
    <x v="2"/>
    <n v="52"/>
    <x v="9"/>
    <x v="0"/>
    <x v="2"/>
    <x v="0"/>
    <n v="19"/>
    <n v="77"/>
    <x v="2"/>
    <x v="4"/>
    <n v="204.39"/>
  </r>
  <r>
    <n v="20607"/>
    <s v="4238-96"/>
    <x v="75"/>
    <n v="55"/>
    <n v="29"/>
    <n v="1595"/>
    <n v="96"/>
    <x v="209"/>
    <n v="7"/>
    <n v="2024"/>
    <x v="1"/>
    <n v="36"/>
    <x v="28"/>
    <x v="0"/>
    <x v="1"/>
    <x v="1"/>
    <n v="30"/>
    <n v="45"/>
    <x v="0"/>
    <x v="4"/>
    <n v="558.03"/>
  </r>
  <r>
    <n v="92455"/>
    <s v="4854-87"/>
    <x v="33"/>
    <n v="43"/>
    <n v="62"/>
    <n v="2666"/>
    <n v="38"/>
    <x v="210"/>
    <n v="1"/>
    <n v="2025"/>
    <x v="0"/>
    <n v="36"/>
    <x v="40"/>
    <x v="0"/>
    <x v="0"/>
    <x v="0"/>
    <n v="9"/>
    <n v="32"/>
    <x v="2"/>
    <x v="1"/>
    <n v="919.36"/>
  </r>
  <r>
    <n v="94930"/>
    <s v="2148-11"/>
    <x v="29"/>
    <n v="20"/>
    <n v="87"/>
    <n v="1740"/>
    <n v="34"/>
    <x v="211"/>
    <n v="8"/>
    <n v="2025"/>
    <x v="0"/>
    <n v="68"/>
    <x v="86"/>
    <x v="2"/>
    <x v="0"/>
    <x v="0"/>
    <n v="7"/>
    <n v="68"/>
    <x v="1"/>
    <x v="2"/>
    <n v="106.44"/>
  </r>
  <r>
    <n v="86355"/>
    <s v="2696-62"/>
    <x v="78"/>
    <n v="57"/>
    <n v="85"/>
    <n v="4845"/>
    <n v="59"/>
    <x v="212"/>
    <n v="11"/>
    <n v="2023"/>
    <x v="1"/>
    <n v="53"/>
    <x v="34"/>
    <x v="2"/>
    <x v="1"/>
    <x v="1"/>
    <n v="88"/>
    <n v="17"/>
    <x v="2"/>
    <x v="1"/>
    <n v="1029.8399999999999"/>
  </r>
  <r>
    <n v="21969"/>
    <s v="3134-84"/>
    <x v="44"/>
    <n v="39"/>
    <n v="31"/>
    <n v="1209"/>
    <n v="50"/>
    <x v="213"/>
    <n v="9"/>
    <n v="2024"/>
    <x v="1"/>
    <n v="4"/>
    <x v="18"/>
    <x v="2"/>
    <x v="2"/>
    <x v="1"/>
    <n v="75"/>
    <n v="92"/>
    <x v="2"/>
    <x v="1"/>
    <n v="365.11"/>
  </r>
  <r>
    <n v="73059"/>
    <s v="4892-19"/>
    <x v="31"/>
    <n v="53"/>
    <n v="71"/>
    <n v="3763"/>
    <n v="50"/>
    <x v="214"/>
    <n v="7"/>
    <n v="2024"/>
    <x v="3"/>
    <n v="26"/>
    <x v="23"/>
    <x v="2"/>
    <x v="1"/>
    <x v="1"/>
    <n v="67"/>
    <n v="27"/>
    <x v="1"/>
    <x v="3"/>
    <n v="114.39"/>
  </r>
  <r>
    <n v="27333"/>
    <s v="3536-90"/>
    <x v="49"/>
    <n v="2"/>
    <n v="60"/>
    <n v="120"/>
    <n v="10"/>
    <x v="215"/>
    <n v="8"/>
    <n v="2024"/>
    <x v="2"/>
    <n v="28"/>
    <x v="2"/>
    <x v="0"/>
    <x v="1"/>
    <x v="0"/>
    <n v="77"/>
    <n v="42"/>
    <x v="2"/>
    <x v="0"/>
    <n v="13"/>
  </r>
  <r>
    <n v="87236"/>
    <s v="1225-74"/>
    <x v="42"/>
    <n v="57"/>
    <n v="84"/>
    <n v="4788"/>
    <n v="66"/>
    <x v="216"/>
    <n v="3"/>
    <n v="2024"/>
    <x v="3"/>
    <n v="32"/>
    <x v="36"/>
    <x v="0"/>
    <x v="2"/>
    <x v="1"/>
    <n v="90"/>
    <n v="73"/>
    <x v="2"/>
    <x v="2"/>
    <n v="1164.96"/>
  </r>
  <r>
    <n v="46668"/>
    <s v="2680-24"/>
    <x v="30"/>
    <n v="20"/>
    <n v="39"/>
    <n v="780"/>
    <n v="2"/>
    <x v="217"/>
    <n v="8"/>
    <n v="2025"/>
    <x v="2"/>
    <n v="36"/>
    <x v="19"/>
    <x v="2"/>
    <x v="0"/>
    <x v="1"/>
    <n v="29"/>
    <n v="15"/>
    <x v="1"/>
    <x v="4"/>
    <n v="172.04"/>
  </r>
  <r>
    <n v="21945"/>
    <s v="3392-13"/>
    <x v="60"/>
    <n v="21"/>
    <n v="10"/>
    <n v="210"/>
    <n v="22"/>
    <x v="218"/>
    <n v="1"/>
    <n v="2025"/>
    <x v="0"/>
    <n v="34"/>
    <x v="5"/>
    <x v="2"/>
    <x v="1"/>
    <x v="0"/>
    <n v="22"/>
    <n v="78"/>
    <x v="0"/>
    <x v="4"/>
    <n v="62.64"/>
  </r>
  <r>
    <n v="56526"/>
    <s v="4831-46"/>
    <x v="90"/>
    <n v="96"/>
    <n v="33"/>
    <n v="3168"/>
    <n v="96"/>
    <x v="219"/>
    <n v="8"/>
    <n v="2023"/>
    <x v="0"/>
    <n v="38"/>
    <x v="73"/>
    <x v="0"/>
    <x v="1"/>
    <x v="0"/>
    <n v="21"/>
    <n v="78"/>
    <x v="0"/>
    <x v="1"/>
    <n v="456.96"/>
  </r>
  <r>
    <n v="57717"/>
    <s v="2897-53"/>
    <x v="9"/>
    <n v="16"/>
    <n v="81"/>
    <n v="1296"/>
    <n v="44"/>
    <x v="220"/>
    <n v="11"/>
    <n v="2024"/>
    <x v="2"/>
    <n v="46"/>
    <x v="34"/>
    <x v="1"/>
    <x v="0"/>
    <x v="0"/>
    <n v="98"/>
    <n v="5"/>
    <x v="2"/>
    <x v="1"/>
    <n v="174.2"/>
  </r>
  <r>
    <n v="69426"/>
    <s v="1517-98"/>
    <x v="82"/>
    <n v="43"/>
    <n v="97"/>
    <n v="4171"/>
    <n v="87"/>
    <x v="221"/>
    <n v="6"/>
    <n v="2024"/>
    <x v="3"/>
    <n v="83"/>
    <x v="50"/>
    <x v="1"/>
    <x v="1"/>
    <x v="0"/>
    <n v="35"/>
    <n v="5"/>
    <x v="0"/>
    <x v="1"/>
    <n v="1192.24"/>
  </r>
  <r>
    <n v="94166"/>
    <s v="4102-29"/>
    <x v="61"/>
    <n v="95"/>
    <n v="22"/>
    <n v="2090"/>
    <n v="84"/>
    <x v="222"/>
    <n v="2"/>
    <n v="2023"/>
    <x v="1"/>
    <n v="89"/>
    <x v="71"/>
    <x v="0"/>
    <x v="0"/>
    <x v="1"/>
    <n v="39"/>
    <n v="54"/>
    <x v="0"/>
    <x v="2"/>
    <n v="413.06"/>
  </r>
  <r>
    <n v="98896"/>
    <s v="2732-36"/>
    <x v="67"/>
    <n v="90"/>
    <n v="16"/>
    <n v="1440"/>
    <n v="1"/>
    <x v="223"/>
    <n v="8"/>
    <n v="2024"/>
    <x v="2"/>
    <n v="65"/>
    <x v="5"/>
    <x v="2"/>
    <x v="2"/>
    <x v="1"/>
    <n v="70"/>
    <n v="8"/>
    <x v="2"/>
    <x v="1"/>
    <n v="288.2"/>
  </r>
  <r>
    <n v="88349"/>
    <s v="4815-71"/>
    <x v="20"/>
    <n v="60"/>
    <n v="35"/>
    <n v="2100"/>
    <n v="4"/>
    <x v="224"/>
    <n v="1"/>
    <n v="2023"/>
    <x v="3"/>
    <n v="20"/>
    <x v="40"/>
    <x v="2"/>
    <x v="0"/>
    <x v="1"/>
    <n v="13"/>
    <n v="13"/>
    <x v="1"/>
    <x v="1"/>
    <n v="715.36"/>
  </r>
  <r>
    <n v="14601"/>
    <s v="1295-94"/>
    <x v="31"/>
    <n v="52"/>
    <n v="53"/>
    <n v="2756"/>
    <n v="26"/>
    <x v="225"/>
    <n v="7"/>
    <n v="2024"/>
    <x v="0"/>
    <n v="72"/>
    <x v="15"/>
    <x v="0"/>
    <x v="0"/>
    <x v="0"/>
    <n v="9"/>
    <n v="20"/>
    <x v="0"/>
    <x v="0"/>
    <n v="83.46"/>
  </r>
  <r>
    <n v="22930"/>
    <s v="1413-17"/>
    <x v="66"/>
    <n v="12"/>
    <n v="79"/>
    <n v="948"/>
    <n v="11"/>
    <x v="226"/>
    <n v="9"/>
    <n v="2024"/>
    <x v="1"/>
    <n v="26"/>
    <x v="15"/>
    <x v="1"/>
    <x v="1"/>
    <x v="1"/>
    <n v="64"/>
    <n v="6"/>
    <x v="2"/>
    <x v="2"/>
    <n v="239.75"/>
  </r>
  <r>
    <n v="14333"/>
    <s v="2860-48"/>
    <x v="63"/>
    <n v="99"/>
    <n v="72"/>
    <n v="7128"/>
    <n v="25"/>
    <x v="227"/>
    <n v="9"/>
    <n v="2024"/>
    <x v="0"/>
    <n v="11"/>
    <x v="64"/>
    <x v="0"/>
    <x v="0"/>
    <x v="0"/>
    <n v="51"/>
    <n v="37"/>
    <x v="1"/>
    <x v="3"/>
    <n v="786.83"/>
  </r>
  <r>
    <n v="80935"/>
    <s v="2995-77"/>
    <x v="40"/>
    <n v="13"/>
    <n v="89"/>
    <n v="1157"/>
    <n v="11"/>
    <x v="228"/>
    <n v="11"/>
    <n v="2023"/>
    <x v="2"/>
    <n v="96"/>
    <x v="20"/>
    <x v="0"/>
    <x v="0"/>
    <x v="0"/>
    <n v="23"/>
    <n v="28"/>
    <x v="0"/>
    <x v="3"/>
    <n v="362.08"/>
  </r>
  <r>
    <n v="27839"/>
    <s v="3182-24"/>
    <x v="67"/>
    <n v="29"/>
    <n v="83"/>
    <n v="2407"/>
    <n v="17"/>
    <x v="229"/>
    <n v="5"/>
    <n v="2023"/>
    <x v="0"/>
    <n v="35"/>
    <x v="21"/>
    <x v="0"/>
    <x v="1"/>
    <x v="0"/>
    <n v="45"/>
    <n v="79"/>
    <x v="1"/>
    <x v="0"/>
    <n v="145.44"/>
  </r>
  <r>
    <n v="61337"/>
    <s v="3028-54"/>
    <x v="48"/>
    <n v="64"/>
    <n v="38"/>
    <n v="2432"/>
    <n v="41"/>
    <x v="230"/>
    <n v="9"/>
    <n v="2024"/>
    <x v="0"/>
    <n v="22"/>
    <x v="69"/>
    <x v="2"/>
    <x v="0"/>
    <x v="1"/>
    <n v="50"/>
    <n v="91"/>
    <x v="2"/>
    <x v="4"/>
    <n v="296.76"/>
  </r>
  <r>
    <n v="50204"/>
    <s v="3572-95"/>
    <x v="48"/>
    <n v="60"/>
    <n v="34"/>
    <n v="2040"/>
    <n v="71"/>
    <x v="231"/>
    <n v="3"/>
    <n v="2023"/>
    <x v="2"/>
    <n v="90"/>
    <x v="29"/>
    <x v="2"/>
    <x v="1"/>
    <x v="0"/>
    <n v="35"/>
    <n v="8"/>
    <x v="1"/>
    <x v="3"/>
    <n v="126.66"/>
  </r>
  <r>
    <n v="30195"/>
    <s v="4056-91"/>
    <x v="58"/>
    <n v="43"/>
    <n v="27"/>
    <n v="1161"/>
    <n v="47"/>
    <x v="232"/>
    <n v="4"/>
    <n v="2024"/>
    <x v="1"/>
    <n v="29"/>
    <x v="87"/>
    <x v="2"/>
    <x v="2"/>
    <x v="1"/>
    <n v="17"/>
    <n v="39"/>
    <x v="1"/>
    <x v="2"/>
    <n v="241.6"/>
  </r>
  <r>
    <n v="37848"/>
    <s v="1003-85"/>
    <x v="30"/>
    <n v="39"/>
    <n v="4"/>
    <n v="156"/>
    <n v="36"/>
    <x v="233"/>
    <n v="1"/>
    <n v="2023"/>
    <x v="2"/>
    <n v="66"/>
    <x v="61"/>
    <x v="1"/>
    <x v="0"/>
    <x v="1"/>
    <n v="1"/>
    <n v="58"/>
    <x v="2"/>
    <x v="4"/>
    <n v="32.64"/>
  </r>
  <r>
    <n v="99229"/>
    <s v="1177-1"/>
    <x v="79"/>
    <n v="70"/>
    <n v="44"/>
    <n v="3080"/>
    <n v="42"/>
    <x v="234"/>
    <n v="11"/>
    <n v="2024"/>
    <x v="3"/>
    <n v="18"/>
    <x v="80"/>
    <x v="0"/>
    <x v="2"/>
    <x v="1"/>
    <n v="27"/>
    <n v="39"/>
    <x v="0"/>
    <x v="1"/>
    <n v="437.08"/>
  </r>
  <r>
    <n v="50854"/>
    <s v="1745-79"/>
    <x v="69"/>
    <n v="33"/>
    <n v="62"/>
    <n v="2046"/>
    <n v="7"/>
    <x v="235"/>
    <n v="8"/>
    <n v="2025"/>
    <x v="2"/>
    <n v="54"/>
    <x v="17"/>
    <x v="0"/>
    <x v="0"/>
    <x v="0"/>
    <n v="58"/>
    <n v="33"/>
    <x v="0"/>
    <x v="2"/>
    <n v="41.06"/>
  </r>
  <r>
    <n v="60998"/>
    <s v="1258-67"/>
    <x v="15"/>
    <n v="82"/>
    <n v="68"/>
    <n v="5576"/>
    <n v="42"/>
    <x v="236"/>
    <n v="6"/>
    <n v="2025"/>
    <x v="2"/>
    <n v="66"/>
    <x v="13"/>
    <x v="1"/>
    <x v="0"/>
    <x v="1"/>
    <n v="16"/>
    <n v="95"/>
    <x v="1"/>
    <x v="4"/>
    <n v="1853.94"/>
  </r>
  <r>
    <n v="77390"/>
    <s v="1651-6"/>
    <x v="83"/>
    <n v="92"/>
    <n v="51"/>
    <n v="4692"/>
    <n v="87"/>
    <x v="237"/>
    <n v="2"/>
    <n v="2023"/>
    <x v="1"/>
    <n v="22"/>
    <x v="34"/>
    <x v="2"/>
    <x v="2"/>
    <x v="1"/>
    <n v="59"/>
    <n v="74"/>
    <x v="1"/>
    <x v="3"/>
    <n v="1146.96"/>
  </r>
  <r>
    <n v="41558"/>
    <s v="4136-78"/>
    <x v="69"/>
    <n v="3"/>
    <n v="83"/>
    <n v="249"/>
    <n v="38"/>
    <x v="238"/>
    <n v="10"/>
    <n v="2023"/>
    <x v="3"/>
    <n v="35"/>
    <x v="43"/>
    <x v="0"/>
    <x v="2"/>
    <x v="0"/>
    <n v="8"/>
    <n v="8"/>
    <x v="1"/>
    <x v="1"/>
    <n v="45.92"/>
  </r>
  <r>
    <n v="12985"/>
    <s v="2818-55"/>
    <x v="66"/>
    <n v="85"/>
    <n v="67"/>
    <n v="5695"/>
    <n v="60"/>
    <x v="239"/>
    <n v="3"/>
    <n v="2024"/>
    <x v="0"/>
    <n v="77"/>
    <x v="73"/>
    <x v="1"/>
    <x v="1"/>
    <x v="1"/>
    <n v="71"/>
    <n v="98"/>
    <x v="1"/>
    <x v="1"/>
    <n v="1784.05"/>
  </r>
  <r>
    <n v="71794"/>
    <s v="2386-38"/>
    <x v="91"/>
    <n v="1"/>
    <n v="10"/>
    <n v="10"/>
    <n v="81"/>
    <x v="240"/>
    <n v="9"/>
    <n v="2023"/>
    <x v="0"/>
    <n v="50"/>
    <x v="61"/>
    <x v="2"/>
    <x v="1"/>
    <x v="0"/>
    <n v="36"/>
    <n v="23"/>
    <x v="0"/>
    <x v="2"/>
    <n v="0.91"/>
  </r>
  <r>
    <n v="53585"/>
    <s v="4889-33"/>
    <x v="25"/>
    <n v="25"/>
    <n v="18"/>
    <n v="450"/>
    <n v="60"/>
    <x v="241"/>
    <n v="6"/>
    <n v="2025"/>
    <x v="0"/>
    <n v="28"/>
    <x v="17"/>
    <x v="2"/>
    <x v="2"/>
    <x v="1"/>
    <n v="56"/>
    <n v="27"/>
    <x v="2"/>
    <x v="1"/>
    <n v="86.7"/>
  </r>
  <r>
    <n v="94814"/>
    <s v="4788-8"/>
    <x v="76"/>
    <n v="92"/>
    <n v="97"/>
    <n v="8924"/>
    <n v="80"/>
    <x v="242"/>
    <n v="4"/>
    <n v="2024"/>
    <x v="0"/>
    <n v="26"/>
    <x v="48"/>
    <x v="0"/>
    <x v="0"/>
    <x v="0"/>
    <n v="13"/>
    <n v="69"/>
    <x v="2"/>
    <x v="4"/>
    <n v="1530.68"/>
  </r>
  <r>
    <n v="50264"/>
    <s v="4088-90"/>
    <x v="3"/>
    <n v="66"/>
    <n v="74"/>
    <n v="4884"/>
    <n v="19"/>
    <x v="243"/>
    <n v="8"/>
    <n v="2025"/>
    <x v="1"/>
    <n v="77"/>
    <x v="44"/>
    <x v="2"/>
    <x v="1"/>
    <x v="0"/>
    <n v="45"/>
    <n v="44"/>
    <x v="2"/>
    <x v="0"/>
    <n v="1667.02"/>
  </r>
  <r>
    <n v="43326"/>
    <s v="4271-79"/>
    <x v="25"/>
    <n v="86"/>
    <n v="23"/>
    <n v="1978"/>
    <n v="60"/>
    <x v="244"/>
    <n v="6"/>
    <n v="2024"/>
    <x v="3"/>
    <n v="55"/>
    <x v="66"/>
    <x v="1"/>
    <x v="0"/>
    <x v="0"/>
    <n v="52"/>
    <n v="49"/>
    <x v="1"/>
    <x v="3"/>
    <n v="570.64"/>
  </r>
  <r>
    <n v="94816"/>
    <s v="3591-78"/>
    <x v="5"/>
    <n v="99"/>
    <n v="40"/>
    <n v="3960"/>
    <n v="28"/>
    <x v="245"/>
    <n v="2"/>
    <n v="2025"/>
    <x v="1"/>
    <n v="54"/>
    <x v="65"/>
    <x v="2"/>
    <x v="1"/>
    <x v="0"/>
    <n v="72"/>
    <n v="55"/>
    <x v="1"/>
    <x v="2"/>
    <n v="1276.1600000000001"/>
  </r>
  <r>
    <n v="69261"/>
    <s v="4283-20"/>
    <x v="70"/>
    <n v="25"/>
    <n v="65"/>
    <n v="1625"/>
    <n v="30"/>
    <x v="246"/>
    <n v="3"/>
    <n v="2024"/>
    <x v="2"/>
    <n v="43"/>
    <x v="84"/>
    <x v="0"/>
    <x v="1"/>
    <x v="0"/>
    <n v="97"/>
    <n v="21"/>
    <x v="2"/>
    <x v="0"/>
    <n v="364.1"/>
  </r>
  <r>
    <n v="44022"/>
    <s v="3482-55"/>
    <x v="10"/>
    <n v="44"/>
    <n v="82"/>
    <n v="3608"/>
    <n v="48"/>
    <x v="247"/>
    <n v="6"/>
    <n v="2023"/>
    <x v="3"/>
    <n v="42"/>
    <x v="62"/>
    <x v="1"/>
    <x v="1"/>
    <x v="1"/>
    <n v="9"/>
    <n v="57"/>
    <x v="0"/>
    <x v="0"/>
    <n v="1169.92"/>
  </r>
  <r>
    <n v="25667"/>
    <s v="2296-48"/>
    <x v="77"/>
    <n v="45"/>
    <n v="77"/>
    <n v="3465"/>
    <n v="66"/>
    <x v="248"/>
    <n v="8"/>
    <n v="2023"/>
    <x v="3"/>
    <n v="17"/>
    <x v="32"/>
    <x v="2"/>
    <x v="2"/>
    <x v="1"/>
    <n v="75"/>
    <n v="38"/>
    <x v="2"/>
    <x v="2"/>
    <n v="1200.54"/>
  </r>
  <r>
    <n v="28065"/>
    <s v="1289-83"/>
    <x v="26"/>
    <n v="66"/>
    <n v="40"/>
    <n v="2640"/>
    <n v="88"/>
    <x v="249"/>
    <n v="8"/>
    <n v="2024"/>
    <x v="0"/>
    <n v="19"/>
    <x v="17"/>
    <x v="2"/>
    <x v="0"/>
    <x v="1"/>
    <n v="45"/>
    <n v="49"/>
    <x v="0"/>
    <x v="4"/>
    <n v="572.88"/>
  </r>
  <r>
    <n v="97191"/>
    <s v="1802-56"/>
    <x v="5"/>
    <n v="93"/>
    <n v="19"/>
    <n v="1767"/>
    <n v="42"/>
    <x v="250"/>
    <n v="7"/>
    <n v="2025"/>
    <x v="0"/>
    <n v="54"/>
    <x v="40"/>
    <x v="2"/>
    <x v="2"/>
    <x v="1"/>
    <n v="55"/>
    <n v="18"/>
    <x v="1"/>
    <x v="3"/>
    <n v="343.71"/>
  </r>
  <r>
    <n v="20006"/>
    <s v="3530-97"/>
    <x v="79"/>
    <n v="21"/>
    <n v="70"/>
    <n v="1470"/>
    <n v="60"/>
    <x v="251"/>
    <n v="11"/>
    <n v="2024"/>
    <x v="0"/>
    <n v="10"/>
    <x v="21"/>
    <x v="1"/>
    <x v="1"/>
    <x v="0"/>
    <n v="4"/>
    <n v="63"/>
    <x v="2"/>
    <x v="2"/>
    <n v="290.7"/>
  </r>
  <r>
    <n v="81819"/>
    <s v="3021-88"/>
    <x v="13"/>
    <n v="4"/>
    <n v="81"/>
    <n v="324"/>
    <n v="79"/>
    <x v="252"/>
    <n v="12"/>
    <n v="2023"/>
    <x v="0"/>
    <n v="69"/>
    <x v="30"/>
    <x v="2"/>
    <x v="2"/>
    <x v="0"/>
    <n v="4"/>
    <n v="42"/>
    <x v="2"/>
    <x v="0"/>
    <n v="40.299999999999997"/>
  </r>
  <r>
    <n v="55076"/>
    <s v="1233-10"/>
    <x v="50"/>
    <n v="67"/>
    <n v="63"/>
    <n v="4221"/>
    <n v="13"/>
    <x v="253"/>
    <n v="1"/>
    <n v="2024"/>
    <x v="2"/>
    <n v="42"/>
    <x v="88"/>
    <x v="0"/>
    <x v="2"/>
    <x v="1"/>
    <n v="52"/>
    <n v="71"/>
    <x v="1"/>
    <x v="0"/>
    <n v="1270.2"/>
  </r>
  <r>
    <n v="78861"/>
    <s v="1407-52"/>
    <x v="23"/>
    <n v="40"/>
    <n v="64"/>
    <n v="2560"/>
    <n v="95"/>
    <x v="254"/>
    <n v="5"/>
    <n v="2025"/>
    <x v="0"/>
    <n v="90"/>
    <x v="78"/>
    <x v="1"/>
    <x v="2"/>
    <x v="0"/>
    <n v="55"/>
    <n v="81"/>
    <x v="0"/>
    <x v="2"/>
    <n v="796.5"/>
  </r>
  <r>
    <n v="60393"/>
    <s v="1693-50"/>
    <x v="31"/>
    <n v="70"/>
    <n v="67"/>
    <n v="4690"/>
    <n v="83"/>
    <x v="255"/>
    <n v="12"/>
    <n v="2023"/>
    <x v="1"/>
    <n v="84"/>
    <x v="47"/>
    <x v="1"/>
    <x v="0"/>
    <x v="1"/>
    <n v="62"/>
    <n v="16"/>
    <x v="2"/>
    <x v="0"/>
    <n v="143.19"/>
  </r>
  <r>
    <n v="13143"/>
    <s v="2169-34"/>
    <x v="90"/>
    <n v="55"/>
    <n v="35"/>
    <n v="1925"/>
    <n v="49"/>
    <x v="256"/>
    <n v="6"/>
    <n v="2025"/>
    <x v="3"/>
    <n v="7"/>
    <x v="21"/>
    <x v="2"/>
    <x v="2"/>
    <x v="0"/>
    <n v="82"/>
    <n v="92"/>
    <x v="2"/>
    <x v="2"/>
    <n v="552.72"/>
  </r>
  <r>
    <n v="67505"/>
    <s v="1561-36"/>
    <x v="73"/>
    <n v="63"/>
    <n v="45"/>
    <n v="2835"/>
    <n v="6"/>
    <x v="257"/>
    <n v="3"/>
    <n v="2023"/>
    <x v="2"/>
    <n v="34"/>
    <x v="14"/>
    <x v="1"/>
    <x v="2"/>
    <x v="0"/>
    <n v="29"/>
    <n v="25"/>
    <x v="0"/>
    <x v="2"/>
    <n v="909.12"/>
  </r>
  <r>
    <n v="22417"/>
    <s v="3477-61"/>
    <x v="60"/>
    <n v="75"/>
    <n v="26"/>
    <n v="1950"/>
    <n v="51"/>
    <x v="258"/>
    <n v="2"/>
    <n v="2024"/>
    <x v="2"/>
    <n v="38"/>
    <x v="64"/>
    <x v="0"/>
    <x v="2"/>
    <x v="1"/>
    <n v="56"/>
    <n v="94"/>
    <x v="2"/>
    <x v="3"/>
    <n v="100.05"/>
  </r>
  <r>
    <n v="41300"/>
    <s v="1431-16"/>
    <x v="51"/>
    <n v="96"/>
    <n v="86"/>
    <n v="8256"/>
    <n v="56"/>
    <x v="259"/>
    <n v="3"/>
    <n v="2025"/>
    <x v="3"/>
    <n v="29"/>
    <x v="46"/>
    <x v="1"/>
    <x v="2"/>
    <x v="1"/>
    <n v="27"/>
    <n v="1"/>
    <x v="2"/>
    <x v="2"/>
    <n v="748.08"/>
  </r>
  <r>
    <n v="38896"/>
    <s v="4686-79"/>
    <x v="91"/>
    <n v="87"/>
    <n v="41"/>
    <n v="3567"/>
    <n v="81"/>
    <x v="260"/>
    <n v="2"/>
    <n v="2024"/>
    <x v="3"/>
    <n v="63"/>
    <x v="9"/>
    <x v="0"/>
    <x v="2"/>
    <x v="0"/>
    <n v="96"/>
    <n v="3"/>
    <x v="1"/>
    <x v="0"/>
    <n v="729.6"/>
  </r>
  <r>
    <n v="60629"/>
    <s v="2568-18"/>
    <x v="26"/>
    <n v="63"/>
    <n v="61"/>
    <n v="3843"/>
    <n v="78"/>
    <x v="261"/>
    <n v="4"/>
    <n v="2024"/>
    <x v="3"/>
    <n v="23"/>
    <x v="24"/>
    <x v="2"/>
    <x v="2"/>
    <x v="1"/>
    <n v="15"/>
    <n v="50"/>
    <x v="0"/>
    <x v="1"/>
    <n v="274.47000000000003"/>
  </r>
  <r>
    <n v="37606"/>
    <s v="3544-71"/>
    <x v="20"/>
    <n v="62"/>
    <n v="47"/>
    <n v="2914"/>
    <n v="13"/>
    <x v="262"/>
    <n v="7"/>
    <n v="2024"/>
    <x v="2"/>
    <n v="61"/>
    <x v="34"/>
    <x v="1"/>
    <x v="2"/>
    <x v="1"/>
    <n v="78"/>
    <n v="93"/>
    <x v="2"/>
    <x v="3"/>
    <n v="439.05"/>
  </r>
  <r>
    <n v="49916"/>
    <s v="1982-47"/>
    <x v="81"/>
    <n v="31"/>
    <n v="64"/>
    <n v="1984"/>
    <n v="81"/>
    <x v="263"/>
    <n v="5"/>
    <n v="2025"/>
    <x v="1"/>
    <n v="91"/>
    <x v="50"/>
    <x v="0"/>
    <x v="1"/>
    <x v="1"/>
    <n v="93"/>
    <n v="84"/>
    <x v="2"/>
    <x v="0"/>
    <n v="392.35"/>
  </r>
  <r>
    <n v="71330"/>
    <s v="4160-86"/>
    <x v="78"/>
    <n v="16"/>
    <n v="50"/>
    <n v="800"/>
    <n v="39"/>
    <x v="264"/>
    <n v="11"/>
    <n v="2023"/>
    <x v="1"/>
    <n v="2"/>
    <x v="29"/>
    <x v="2"/>
    <x v="2"/>
    <x v="1"/>
    <n v="89"/>
    <n v="69"/>
    <x v="1"/>
    <x v="0"/>
    <n v="83.9"/>
  </r>
  <r>
    <n v="17551"/>
    <s v="4044-32"/>
    <x v="49"/>
    <n v="51"/>
    <n v="37"/>
    <n v="1887"/>
    <n v="64"/>
    <x v="265"/>
    <n v="8"/>
    <n v="2024"/>
    <x v="3"/>
    <n v="66"/>
    <x v="16"/>
    <x v="0"/>
    <x v="2"/>
    <x v="0"/>
    <n v="29"/>
    <n v="38"/>
    <x v="2"/>
    <x v="3"/>
    <n v="409.71"/>
  </r>
  <r>
    <n v="66422"/>
    <s v="2434-43"/>
    <x v="63"/>
    <n v="97"/>
    <n v="1"/>
    <n v="97"/>
    <n v="32"/>
    <x v="266"/>
    <n v="8"/>
    <n v="2025"/>
    <x v="2"/>
    <n v="27"/>
    <x v="83"/>
    <x v="1"/>
    <x v="0"/>
    <x v="0"/>
    <n v="70"/>
    <n v="62"/>
    <x v="1"/>
    <x v="3"/>
    <n v="18.059999999999999"/>
  </r>
  <r>
    <n v="77782"/>
    <s v="1896-83"/>
    <x v="65"/>
    <n v="56"/>
    <n v="13"/>
    <n v="728"/>
    <n v="42"/>
    <x v="267"/>
    <n v="7"/>
    <n v="2024"/>
    <x v="0"/>
    <n v="43"/>
    <x v="81"/>
    <x v="1"/>
    <x v="1"/>
    <x v="0"/>
    <n v="54"/>
    <n v="30"/>
    <x v="2"/>
    <x v="0"/>
    <n v="38.5"/>
  </r>
  <r>
    <n v="75391"/>
    <s v="4924-40"/>
    <x v="21"/>
    <n v="71"/>
    <n v="18"/>
    <n v="1278"/>
    <n v="52"/>
    <x v="268"/>
    <n v="6"/>
    <n v="2024"/>
    <x v="2"/>
    <n v="65"/>
    <x v="67"/>
    <x v="0"/>
    <x v="2"/>
    <x v="0"/>
    <n v="9"/>
    <n v="47"/>
    <x v="1"/>
    <x v="1"/>
    <n v="292.60000000000002"/>
  </r>
  <r>
    <n v="73411"/>
    <s v="3874-65"/>
    <x v="92"/>
    <n v="51"/>
    <n v="70"/>
    <n v="3570"/>
    <n v="24"/>
    <x v="269"/>
    <n v="1"/>
    <n v="2025"/>
    <x v="3"/>
    <n v="72"/>
    <x v="89"/>
    <x v="2"/>
    <x v="0"/>
    <x v="1"/>
    <n v="63"/>
    <n v="57"/>
    <x v="0"/>
    <x v="4"/>
    <n v="862.56"/>
  </r>
  <r>
    <n v="83185"/>
    <s v="4312-35"/>
    <x v="93"/>
    <n v="30"/>
    <n v="93"/>
    <n v="2790"/>
    <n v="65"/>
    <x v="270"/>
    <n v="10"/>
    <n v="2024"/>
    <x v="2"/>
    <n v="41"/>
    <x v="15"/>
    <x v="2"/>
    <x v="2"/>
    <x v="1"/>
    <n v="38"/>
    <n v="14"/>
    <x v="0"/>
    <x v="0"/>
    <n v="85.65"/>
  </r>
  <r>
    <n v="10888"/>
    <s v="1777-69"/>
    <x v="92"/>
    <n v="22"/>
    <n v="67"/>
    <n v="1474"/>
    <n v="52"/>
    <x v="271"/>
    <n v="3"/>
    <n v="2023"/>
    <x v="2"/>
    <n v="98"/>
    <x v="25"/>
    <x v="2"/>
    <x v="2"/>
    <x v="1"/>
    <n v="65"/>
    <n v="51"/>
    <x v="2"/>
    <x v="3"/>
    <n v="198.38"/>
  </r>
  <r>
    <n v="67135"/>
    <s v="1222-50"/>
    <x v="48"/>
    <n v="16"/>
    <n v="61"/>
    <n v="976"/>
    <n v="64"/>
    <x v="272"/>
    <n v="11"/>
    <n v="2023"/>
    <x v="2"/>
    <n v="92"/>
    <x v="89"/>
    <x v="2"/>
    <x v="2"/>
    <x v="0"/>
    <n v="7"/>
    <n v="44"/>
    <x v="2"/>
    <x v="2"/>
    <n v="239.2"/>
  </r>
  <r>
    <n v="39424"/>
    <s v="2771-12"/>
    <x v="45"/>
    <n v="46"/>
    <n v="68"/>
    <n v="3128"/>
    <n v="10"/>
    <x v="273"/>
    <n v="4"/>
    <n v="2024"/>
    <x v="0"/>
    <n v="96"/>
    <x v="58"/>
    <x v="0"/>
    <x v="2"/>
    <x v="0"/>
    <n v="22"/>
    <n v="32"/>
    <x v="1"/>
    <x v="2"/>
    <n v="721.74"/>
  </r>
  <r>
    <n v="51559"/>
    <s v="2688-76"/>
    <x v="68"/>
    <n v="70"/>
    <n v="83"/>
    <n v="5810"/>
    <n v="77"/>
    <x v="274"/>
    <n v="9"/>
    <n v="2024"/>
    <x v="3"/>
    <n v="23"/>
    <x v="84"/>
    <x v="1"/>
    <x v="2"/>
    <x v="0"/>
    <n v="26"/>
    <n v="97"/>
    <x v="1"/>
    <x v="3"/>
    <n v="1589.49"/>
  </r>
  <r>
    <n v="21075"/>
    <s v="1467-85"/>
    <x v="39"/>
    <n v="91"/>
    <n v="57"/>
    <n v="5187"/>
    <n v="38"/>
    <x v="275"/>
    <n v="9"/>
    <n v="2023"/>
    <x v="3"/>
    <n v="97"/>
    <x v="77"/>
    <x v="0"/>
    <x v="0"/>
    <x v="0"/>
    <n v="35"/>
    <n v="79"/>
    <x v="0"/>
    <x v="3"/>
    <n v="1672"/>
  </r>
  <r>
    <n v="32699"/>
    <s v="3616-58"/>
    <x v="45"/>
    <n v="97"/>
    <n v="41"/>
    <n v="3977"/>
    <n v="82"/>
    <x v="276"/>
    <n v="5"/>
    <n v="2023"/>
    <x v="3"/>
    <n v="58"/>
    <x v="34"/>
    <x v="1"/>
    <x v="2"/>
    <x v="1"/>
    <n v="14"/>
    <n v="52"/>
    <x v="2"/>
    <x v="4"/>
    <n v="446.49"/>
  </r>
  <r>
    <n v="57972"/>
    <s v="2345-83"/>
    <x v="94"/>
    <n v="90"/>
    <n v="98"/>
    <n v="8820"/>
    <n v="42"/>
    <x v="277"/>
    <n v="4"/>
    <n v="2024"/>
    <x v="1"/>
    <n v="97"/>
    <x v="70"/>
    <x v="1"/>
    <x v="0"/>
    <x v="1"/>
    <n v="80"/>
    <n v="41"/>
    <x v="1"/>
    <x v="3"/>
    <n v="1417.92"/>
  </r>
  <r>
    <n v="19950"/>
    <s v="3422-63"/>
    <x v="75"/>
    <n v="28"/>
    <n v="81"/>
    <n v="2268"/>
    <n v="15"/>
    <x v="278"/>
    <n v="4"/>
    <n v="2025"/>
    <x v="1"/>
    <n v="36"/>
    <x v="18"/>
    <x v="0"/>
    <x v="2"/>
    <x v="1"/>
    <n v="63"/>
    <n v="90"/>
    <x v="0"/>
    <x v="2"/>
    <n v="616.41"/>
  </r>
  <r>
    <n v="15413"/>
    <s v="4183-73"/>
    <x v="61"/>
    <n v="48"/>
    <n v="43"/>
    <n v="2064"/>
    <n v="88"/>
    <x v="279"/>
    <n v="9"/>
    <n v="2024"/>
    <x v="3"/>
    <n v="40"/>
    <x v="52"/>
    <x v="0"/>
    <x v="0"/>
    <x v="0"/>
    <n v="88"/>
    <n v="9"/>
    <x v="0"/>
    <x v="1"/>
    <n v="430.4"/>
  </r>
  <r>
    <n v="49305"/>
    <s v="3574-49"/>
    <x v="58"/>
    <n v="94"/>
    <n v="40"/>
    <n v="3760"/>
    <n v="24"/>
    <x v="280"/>
    <n v="5"/>
    <n v="2023"/>
    <x v="2"/>
    <n v="18"/>
    <x v="44"/>
    <x v="2"/>
    <x v="1"/>
    <x v="0"/>
    <n v="84"/>
    <n v="45"/>
    <x v="1"/>
    <x v="3"/>
    <n v="718.96"/>
  </r>
  <r>
    <n v="13569"/>
    <s v="1411-36"/>
    <x v="26"/>
    <n v="49"/>
    <n v="29"/>
    <n v="1421"/>
    <n v="79"/>
    <x v="281"/>
    <n v="9"/>
    <n v="2023"/>
    <x v="2"/>
    <n v="47"/>
    <x v="16"/>
    <x v="1"/>
    <x v="2"/>
    <x v="0"/>
    <n v="90"/>
    <n v="52"/>
    <x v="2"/>
    <x v="4"/>
    <n v="165"/>
  </r>
  <r>
    <n v="76778"/>
    <s v="3316-54"/>
    <x v="13"/>
    <n v="46"/>
    <n v="92"/>
    <n v="4232"/>
    <n v="42"/>
    <x v="282"/>
    <n v="3"/>
    <n v="2023"/>
    <x v="3"/>
    <n v="3"/>
    <x v="90"/>
    <x v="2"/>
    <x v="1"/>
    <x v="0"/>
    <n v="49"/>
    <n v="56"/>
    <x v="0"/>
    <x v="1"/>
    <n v="427.4"/>
  </r>
  <r>
    <n v="40085"/>
    <s v="1625-47"/>
    <x v="52"/>
    <n v="26"/>
    <n v="99"/>
    <n v="2574"/>
    <n v="61"/>
    <x v="283"/>
    <n v="3"/>
    <n v="2023"/>
    <x v="0"/>
    <n v="46"/>
    <x v="87"/>
    <x v="2"/>
    <x v="1"/>
    <x v="0"/>
    <n v="25"/>
    <n v="10"/>
    <x v="1"/>
    <x v="4"/>
    <n v="527"/>
  </r>
  <r>
    <n v="86023"/>
    <s v="2275-32"/>
    <x v="64"/>
    <n v="29"/>
    <n v="92"/>
    <n v="2668"/>
    <n v="26"/>
    <x v="284"/>
    <n v="8"/>
    <n v="2024"/>
    <x v="0"/>
    <n v="71"/>
    <x v="27"/>
    <x v="0"/>
    <x v="1"/>
    <x v="0"/>
    <n v="26"/>
    <n v="45"/>
    <x v="0"/>
    <x v="1"/>
    <n v="80.819999999999993"/>
  </r>
  <r>
    <n v="93845"/>
    <s v="2011-99"/>
    <x v="34"/>
    <n v="68"/>
    <n v="26"/>
    <n v="1768"/>
    <n v="44"/>
    <x v="285"/>
    <n v="8"/>
    <n v="2025"/>
    <x v="2"/>
    <n v="49"/>
    <x v="61"/>
    <x v="2"/>
    <x v="2"/>
    <x v="1"/>
    <n v="98"/>
    <n v="26"/>
    <x v="2"/>
    <x v="3"/>
    <n v="398.64"/>
  </r>
  <r>
    <n v="46163"/>
    <s v="4445-95"/>
    <x v="77"/>
    <n v="66"/>
    <n v="73"/>
    <n v="4818"/>
    <n v="84"/>
    <x v="286"/>
    <n v="10"/>
    <n v="2023"/>
    <x v="2"/>
    <n v="81"/>
    <x v="41"/>
    <x v="2"/>
    <x v="1"/>
    <x v="0"/>
    <n v="55"/>
    <n v="12"/>
    <x v="1"/>
    <x v="2"/>
    <n v="882.36"/>
  </r>
  <r>
    <n v="59592"/>
    <s v="2677-53"/>
    <x v="49"/>
    <n v="83"/>
    <n v="34"/>
    <n v="2822"/>
    <n v="52"/>
    <x v="287"/>
    <n v="3"/>
    <n v="2025"/>
    <x v="1"/>
    <n v="22"/>
    <x v="17"/>
    <x v="2"/>
    <x v="0"/>
    <x v="0"/>
    <n v="48"/>
    <n v="19"/>
    <x v="2"/>
    <x v="1"/>
    <n v="114.96"/>
  </r>
  <r>
    <n v="97151"/>
    <s v="4697-32"/>
    <x v="48"/>
    <n v="48"/>
    <n v="7"/>
    <n v="336"/>
    <n v="23"/>
    <x v="288"/>
    <n v="1"/>
    <n v="2023"/>
    <x v="0"/>
    <n v="64"/>
    <x v="53"/>
    <x v="0"/>
    <x v="2"/>
    <x v="0"/>
    <n v="3"/>
    <n v="93"/>
    <x v="2"/>
    <x v="0"/>
    <n v="21.54"/>
  </r>
  <r>
    <n v="67333"/>
    <s v="3497-62"/>
    <x v="18"/>
    <n v="72"/>
    <n v="21"/>
    <n v="1512"/>
    <n v="10"/>
    <x v="289"/>
    <n v="6"/>
    <n v="2024"/>
    <x v="2"/>
    <n v="35"/>
    <x v="38"/>
    <x v="2"/>
    <x v="1"/>
    <x v="1"/>
    <n v="10"/>
    <n v="17"/>
    <x v="0"/>
    <x v="4"/>
    <n v="456.6"/>
  </r>
  <r>
    <n v="18039"/>
    <s v="1801-37"/>
    <x v="16"/>
    <n v="1"/>
    <n v="12"/>
    <n v="12"/>
    <n v="82"/>
    <x v="290"/>
    <n v="12"/>
    <n v="2024"/>
    <x v="2"/>
    <n v="85"/>
    <x v="35"/>
    <x v="2"/>
    <x v="2"/>
    <x v="1"/>
    <n v="81"/>
    <n v="74"/>
    <x v="2"/>
    <x v="1"/>
    <n v="28.2"/>
  </r>
  <r>
    <n v="18198"/>
    <s v="2892-96"/>
    <x v="66"/>
    <n v="11"/>
    <n v="63"/>
    <n v="693"/>
    <n v="10"/>
    <x v="291"/>
    <n v="10"/>
    <n v="2023"/>
    <x v="3"/>
    <n v="8"/>
    <x v="85"/>
    <x v="0"/>
    <x v="1"/>
    <x v="0"/>
    <n v="93"/>
    <n v="76"/>
    <x v="0"/>
    <x v="4"/>
    <n v="231.99"/>
  </r>
  <r>
    <n v="44354"/>
    <s v="2560-38"/>
    <x v="46"/>
    <n v="21"/>
    <n v="50"/>
    <n v="1050"/>
    <n v="1"/>
    <x v="292"/>
    <n v="8"/>
    <n v="2023"/>
    <x v="1"/>
    <n v="87"/>
    <x v="62"/>
    <x v="0"/>
    <x v="0"/>
    <x v="1"/>
    <n v="44"/>
    <n v="86"/>
    <x v="1"/>
    <x v="2"/>
    <n v="52.55"/>
  </r>
  <r>
    <n v="13824"/>
    <s v="2391-30"/>
    <x v="79"/>
    <n v="17"/>
    <n v="51"/>
    <n v="867"/>
    <n v="85"/>
    <x v="293"/>
    <n v="7"/>
    <n v="2024"/>
    <x v="0"/>
    <n v="72"/>
    <x v="54"/>
    <x v="0"/>
    <x v="2"/>
    <x v="1"/>
    <n v="59"/>
    <n v="18"/>
    <x v="1"/>
    <x v="4"/>
    <n v="9.52"/>
  </r>
  <r>
    <n v="60420"/>
    <s v="3869-58"/>
    <x v="83"/>
    <n v="76"/>
    <n v="48"/>
    <n v="3648"/>
    <n v="25"/>
    <x v="294"/>
    <n v="1"/>
    <n v="2024"/>
    <x v="0"/>
    <n v="42"/>
    <x v="34"/>
    <x v="1"/>
    <x v="2"/>
    <x v="1"/>
    <n v="52"/>
    <n v="87"/>
    <x v="0"/>
    <x v="4"/>
    <n v="367.3"/>
  </r>
  <r>
    <n v="99535"/>
    <s v="1254-32"/>
    <x v="94"/>
    <n v="33"/>
    <n v="85"/>
    <n v="2805"/>
    <n v="51"/>
    <x v="295"/>
    <n v="3"/>
    <n v="2024"/>
    <x v="1"/>
    <n v="98"/>
    <x v="91"/>
    <x v="0"/>
    <x v="1"/>
    <x v="0"/>
    <n v="44"/>
    <n v="53"/>
    <x v="0"/>
    <x v="0"/>
    <n v="828.24"/>
  </r>
  <r>
    <n v="13436"/>
    <s v="2486-66"/>
    <x v="86"/>
    <n v="11"/>
    <n v="66"/>
    <n v="726"/>
    <n v="89"/>
    <x v="296"/>
    <n v="9"/>
    <n v="2025"/>
    <x v="2"/>
    <n v="47"/>
    <x v="88"/>
    <x v="1"/>
    <x v="0"/>
    <x v="1"/>
    <n v="94"/>
    <n v="19"/>
    <x v="0"/>
    <x v="4"/>
    <n v="105.95"/>
  </r>
  <r>
    <n v="50857"/>
    <s v="4339-51"/>
    <x v="40"/>
    <n v="65"/>
    <n v="12"/>
    <n v="780"/>
    <n v="26"/>
    <x v="297"/>
    <n v="7"/>
    <n v="2023"/>
    <x v="0"/>
    <n v="18"/>
    <x v="68"/>
    <x v="0"/>
    <x v="2"/>
    <x v="1"/>
    <n v="29"/>
    <n v="3"/>
    <x v="2"/>
    <x v="1"/>
    <n v="274.04000000000002"/>
  </r>
  <r>
    <n v="26057"/>
    <s v="3173-11"/>
    <x v="74"/>
    <n v="75"/>
    <n v="28"/>
    <n v="2100"/>
    <n v="90"/>
    <x v="298"/>
    <n v="7"/>
    <n v="2023"/>
    <x v="0"/>
    <n v="2"/>
    <x v="62"/>
    <x v="0"/>
    <x v="1"/>
    <x v="1"/>
    <n v="40"/>
    <n v="60"/>
    <x v="1"/>
    <x v="4"/>
    <n v="416.1"/>
  </r>
  <r>
    <n v="11310"/>
    <s v="2416-59"/>
    <x v="33"/>
    <n v="5"/>
    <n v="75"/>
    <n v="375"/>
    <n v="7"/>
    <x v="299"/>
    <n v="9"/>
    <n v="2023"/>
    <x v="0"/>
    <n v="53"/>
    <x v="33"/>
    <x v="0"/>
    <x v="0"/>
    <x v="0"/>
    <n v="15"/>
    <n v="85"/>
    <x v="1"/>
    <x v="3"/>
    <n v="42.02"/>
  </r>
  <r>
    <n v="85355"/>
    <s v="1761-20"/>
    <x v="85"/>
    <n v="26"/>
    <n v="61"/>
    <n v="1586"/>
    <n v="23"/>
    <x v="300"/>
    <n v="11"/>
    <n v="2024"/>
    <x v="3"/>
    <n v="91"/>
    <x v="79"/>
    <x v="1"/>
    <x v="0"/>
    <x v="1"/>
    <n v="80"/>
    <n v="31"/>
    <x v="2"/>
    <x v="4"/>
    <n v="418.34"/>
  </r>
  <r>
    <n v="88993"/>
    <s v="3846-37"/>
    <x v="9"/>
    <n v="90"/>
    <n v="97"/>
    <n v="8730"/>
    <n v="56"/>
    <x v="301"/>
    <n v="5"/>
    <n v="2025"/>
    <x v="1"/>
    <n v="54"/>
    <x v="50"/>
    <x v="2"/>
    <x v="0"/>
    <x v="0"/>
    <n v="77"/>
    <n v="58"/>
    <x v="0"/>
    <x v="3"/>
    <n v="615.02"/>
  </r>
  <r>
    <n v="76013"/>
    <s v="2357-73"/>
    <x v="84"/>
    <n v="68"/>
    <n v="53"/>
    <n v="3604"/>
    <n v="15"/>
    <x v="302"/>
    <n v="5"/>
    <n v="2023"/>
    <x v="0"/>
    <n v="51"/>
    <x v="70"/>
    <x v="0"/>
    <x v="0"/>
    <x v="1"/>
    <n v="83"/>
    <n v="54"/>
    <x v="1"/>
    <x v="4"/>
    <n v="434.28"/>
  </r>
  <r>
    <n v="70022"/>
    <s v="1564-49"/>
    <x v="62"/>
    <n v="95"/>
    <n v="18"/>
    <n v="1710"/>
    <n v="67"/>
    <x v="303"/>
    <n v="10"/>
    <n v="2024"/>
    <x v="1"/>
    <n v="76"/>
    <x v="0"/>
    <x v="1"/>
    <x v="2"/>
    <x v="0"/>
    <n v="43"/>
    <n v="35"/>
    <x v="2"/>
    <x v="4"/>
    <n v="213.24"/>
  </r>
  <r>
    <n v="18906"/>
    <s v="2391-19"/>
    <x v="62"/>
    <n v="93"/>
    <n v="41"/>
    <n v="3813"/>
    <n v="69"/>
    <x v="304"/>
    <n v="2"/>
    <n v="2023"/>
    <x v="2"/>
    <n v="42"/>
    <x v="77"/>
    <x v="0"/>
    <x v="2"/>
    <x v="0"/>
    <n v="90"/>
    <n v="17"/>
    <x v="0"/>
    <x v="1"/>
    <n v="582.29999999999995"/>
  </r>
  <r>
    <n v="19868"/>
    <s v="2578-55"/>
    <x v="44"/>
    <n v="42"/>
    <n v="39"/>
    <n v="1638"/>
    <n v="49"/>
    <x v="305"/>
    <n v="12"/>
    <n v="2024"/>
    <x v="1"/>
    <n v="23"/>
    <x v="65"/>
    <x v="2"/>
    <x v="0"/>
    <x v="0"/>
    <n v="87"/>
    <n v="2"/>
    <x v="1"/>
    <x v="3"/>
    <n v="337.4"/>
  </r>
  <r>
    <n v="28546"/>
    <s v="4749-40"/>
    <x v="37"/>
    <n v="40"/>
    <n v="48"/>
    <n v="1920"/>
    <n v="80"/>
    <x v="306"/>
    <n v="8"/>
    <n v="2024"/>
    <x v="3"/>
    <n v="88"/>
    <x v="20"/>
    <x v="1"/>
    <x v="1"/>
    <x v="0"/>
    <n v="68"/>
    <n v="80"/>
    <x v="0"/>
    <x v="3"/>
    <n v="40"/>
  </r>
  <r>
    <n v="82855"/>
    <s v="4625-7"/>
    <x v="95"/>
    <n v="67"/>
    <n v="86"/>
    <n v="5762"/>
    <n v="95"/>
    <x v="307"/>
    <n v="12"/>
    <n v="2024"/>
    <x v="3"/>
    <n v="85"/>
    <x v="74"/>
    <x v="0"/>
    <x v="1"/>
    <x v="0"/>
    <n v="53"/>
    <n v="84"/>
    <x v="2"/>
    <x v="0"/>
    <n v="1405.68"/>
  </r>
  <r>
    <n v="43149"/>
    <s v="4963-5"/>
    <x v="49"/>
    <n v="37"/>
    <n v="21"/>
    <n v="777"/>
    <n v="18"/>
    <x v="308"/>
    <n v="1"/>
    <n v="2024"/>
    <x v="1"/>
    <n v="19"/>
    <x v="21"/>
    <x v="0"/>
    <x v="0"/>
    <x v="1"/>
    <n v="52"/>
    <n v="19"/>
    <x v="1"/>
    <x v="4"/>
    <n v="95.4"/>
  </r>
  <r>
    <n v="77381"/>
    <s v="3503-42"/>
    <x v="15"/>
    <n v="34"/>
    <n v="66"/>
    <n v="2244"/>
    <n v="69"/>
    <x v="309"/>
    <n v="8"/>
    <n v="2025"/>
    <x v="3"/>
    <n v="42"/>
    <x v="26"/>
    <x v="0"/>
    <x v="0"/>
    <x v="1"/>
    <n v="51"/>
    <n v="21"/>
    <x v="0"/>
    <x v="4"/>
    <n v="740.16"/>
  </r>
  <r>
    <n v="33684"/>
    <s v="4759-88"/>
    <x v="71"/>
    <n v="85"/>
    <n v="30"/>
    <n v="2550"/>
    <n v="62"/>
    <x v="310"/>
    <n v="3"/>
    <n v="2024"/>
    <x v="0"/>
    <n v="69"/>
    <x v="5"/>
    <x v="2"/>
    <x v="1"/>
    <x v="1"/>
    <n v="38"/>
    <n v="43"/>
    <x v="0"/>
    <x v="1"/>
    <n v="679.12"/>
  </r>
  <r>
    <n v="39858"/>
    <s v="2090-48"/>
    <x v="53"/>
    <n v="13"/>
    <n v="78"/>
    <n v="1014"/>
    <n v="95"/>
    <x v="311"/>
    <n v="10"/>
    <n v="2023"/>
    <x v="3"/>
    <n v="49"/>
    <x v="14"/>
    <x v="1"/>
    <x v="0"/>
    <x v="0"/>
    <n v="58"/>
    <n v="91"/>
    <x v="0"/>
    <x v="0"/>
    <n v="332.7"/>
  </r>
  <r>
    <n v="55330"/>
    <s v="4137-7"/>
    <x v="92"/>
    <n v="87"/>
    <n v="20"/>
    <n v="1740"/>
    <n v="70"/>
    <x v="312"/>
    <n v="2"/>
    <n v="2023"/>
    <x v="2"/>
    <n v="21"/>
    <x v="17"/>
    <x v="0"/>
    <x v="0"/>
    <x v="0"/>
    <n v="65"/>
    <n v="3"/>
    <x v="2"/>
    <x v="0"/>
    <n v="343.9"/>
  </r>
  <r>
    <n v="69204"/>
    <s v="3959-11"/>
    <x v="77"/>
    <n v="67"/>
    <n v="25"/>
    <n v="1675"/>
    <n v="55"/>
    <x v="313"/>
    <n v="3"/>
    <n v="2023"/>
    <x v="1"/>
    <n v="98"/>
    <x v="39"/>
    <x v="0"/>
    <x v="2"/>
    <x v="0"/>
    <n v="73"/>
    <n v="81"/>
    <x v="0"/>
    <x v="1"/>
    <n v="207.6"/>
  </r>
  <r>
    <n v="35293"/>
    <s v="2618-73"/>
    <x v="19"/>
    <n v="63"/>
    <n v="42"/>
    <n v="2646"/>
    <n v="2"/>
    <x v="314"/>
    <n v="7"/>
    <n v="2025"/>
    <x v="1"/>
    <n v="17"/>
    <x v="92"/>
    <x v="1"/>
    <x v="2"/>
    <x v="1"/>
    <n v="69"/>
    <n v="39"/>
    <x v="1"/>
    <x v="3"/>
    <n v="476.64"/>
  </r>
  <r>
    <n v="66869"/>
    <s v="3909-49"/>
    <x v="87"/>
    <n v="36"/>
    <n v="40"/>
    <n v="1440"/>
    <n v="88"/>
    <x v="315"/>
    <n v="1"/>
    <n v="2025"/>
    <x v="2"/>
    <n v="30"/>
    <x v="76"/>
    <x v="2"/>
    <x v="0"/>
    <x v="0"/>
    <n v="24"/>
    <n v="14"/>
    <x v="1"/>
    <x v="2"/>
    <n v="229.2"/>
  </r>
  <r>
    <n v="14629"/>
    <s v="3664-30"/>
    <x v="72"/>
    <n v="83"/>
    <n v="12"/>
    <n v="996"/>
    <n v="81"/>
    <x v="316"/>
    <n v="2"/>
    <n v="2024"/>
    <x v="2"/>
    <n v="75"/>
    <x v="93"/>
    <x v="2"/>
    <x v="0"/>
    <x v="0"/>
    <n v="15"/>
    <n v="28"/>
    <x v="0"/>
    <x v="1"/>
    <n v="64.62"/>
  </r>
  <r>
    <n v="15704"/>
    <s v="1399-41"/>
    <x v="46"/>
    <n v="27"/>
    <n v="83"/>
    <n v="2241"/>
    <n v="47"/>
    <x v="317"/>
    <n v="12"/>
    <n v="2023"/>
    <x v="2"/>
    <n v="49"/>
    <x v="8"/>
    <x v="2"/>
    <x v="2"/>
    <x v="0"/>
    <n v="18"/>
    <n v="46"/>
    <x v="2"/>
    <x v="3"/>
    <n v="594.88"/>
  </r>
  <r>
    <n v="11776"/>
    <s v="1286-3"/>
    <x v="56"/>
    <n v="39"/>
    <n v="49"/>
    <n v="1911"/>
    <n v="71"/>
    <x v="318"/>
    <n v="5"/>
    <n v="2025"/>
    <x v="2"/>
    <n v="54"/>
    <x v="80"/>
    <x v="2"/>
    <x v="0"/>
    <x v="0"/>
    <n v="9"/>
    <n v="73"/>
    <x v="1"/>
    <x v="0"/>
    <n v="19.82"/>
  </r>
  <r>
    <n v="67255"/>
    <s v="4957-86"/>
    <x v="3"/>
    <n v="5"/>
    <n v="14"/>
    <n v="70"/>
    <n v="28"/>
    <x v="319"/>
    <n v="2"/>
    <n v="2023"/>
    <x v="0"/>
    <n v="84"/>
    <x v="47"/>
    <x v="2"/>
    <x v="2"/>
    <x v="1"/>
    <n v="31"/>
    <n v="23"/>
    <x v="1"/>
    <x v="1"/>
    <n v="3.92"/>
  </r>
  <r>
    <n v="58281"/>
    <s v="3233-40"/>
    <x v="52"/>
    <n v="68"/>
    <n v="79"/>
    <n v="5372"/>
    <n v="5"/>
    <x v="320"/>
    <n v="12"/>
    <n v="2023"/>
    <x v="3"/>
    <n v="57"/>
    <x v="80"/>
    <x v="0"/>
    <x v="2"/>
    <x v="0"/>
    <n v="66"/>
    <n v="74"/>
    <x v="1"/>
    <x v="2"/>
    <n v="1344.25"/>
  </r>
  <r>
    <n v="41236"/>
    <s v="3331-51"/>
    <x v="15"/>
    <n v="71"/>
    <n v="62"/>
    <n v="4402"/>
    <n v="34"/>
    <x v="321"/>
    <n v="4"/>
    <n v="2024"/>
    <x v="3"/>
    <n v="45"/>
    <x v="5"/>
    <x v="0"/>
    <x v="1"/>
    <x v="0"/>
    <n v="50"/>
    <n v="32"/>
    <x v="0"/>
    <x v="4"/>
    <n v="975.92"/>
  </r>
  <r>
    <n v="76780"/>
    <s v="2539-84"/>
    <x v="46"/>
    <n v="74"/>
    <n v="51"/>
    <n v="3774"/>
    <n v="66"/>
    <x v="322"/>
    <n v="6"/>
    <n v="2025"/>
    <x v="0"/>
    <n v="17"/>
    <x v="62"/>
    <x v="0"/>
    <x v="2"/>
    <x v="0"/>
    <n v="52"/>
    <n v="6"/>
    <x v="1"/>
    <x v="1"/>
    <n v="1305.5999999999999"/>
  </r>
  <r>
    <n v="11333"/>
    <s v="3697-32"/>
    <x v="43"/>
    <n v="9"/>
    <n v="91"/>
    <n v="819"/>
    <n v="99"/>
    <x v="323"/>
    <n v="10"/>
    <n v="2024"/>
    <x v="2"/>
    <n v="4"/>
    <x v="19"/>
    <x v="1"/>
    <x v="1"/>
    <x v="0"/>
    <n v="54"/>
    <n v="35"/>
    <x v="0"/>
    <x v="2"/>
    <n v="9.18"/>
  </r>
  <r>
    <n v="79205"/>
    <s v="3738-48"/>
    <x v="77"/>
    <n v="77"/>
    <n v="68"/>
    <n v="5236"/>
    <n v="99"/>
    <x v="324"/>
    <n v="6"/>
    <n v="2023"/>
    <x v="1"/>
    <n v="6"/>
    <x v="60"/>
    <x v="2"/>
    <x v="1"/>
    <x v="1"/>
    <n v="66"/>
    <n v="52"/>
    <x v="0"/>
    <x v="2"/>
    <n v="106.7"/>
  </r>
  <r>
    <n v="93120"/>
    <s v="1236-71"/>
    <x v="42"/>
    <n v="55"/>
    <n v="67"/>
    <n v="3685"/>
    <n v="39"/>
    <x v="325"/>
    <n v="12"/>
    <n v="2023"/>
    <x v="1"/>
    <n v="88"/>
    <x v="72"/>
    <x v="1"/>
    <x v="2"/>
    <x v="0"/>
    <n v="12"/>
    <n v="13"/>
    <x v="0"/>
    <x v="1"/>
    <n v="968.24"/>
  </r>
  <r>
    <n v="60946"/>
    <s v="4089-71"/>
    <x v="77"/>
    <n v="80"/>
    <n v="45"/>
    <n v="3600"/>
    <n v="10"/>
    <x v="326"/>
    <n v="7"/>
    <n v="2025"/>
    <x v="1"/>
    <n v="11"/>
    <x v="18"/>
    <x v="2"/>
    <x v="0"/>
    <x v="1"/>
    <n v="75"/>
    <n v="71"/>
    <x v="0"/>
    <x v="3"/>
    <n v="72.2"/>
  </r>
  <r>
    <n v="65333"/>
    <s v="1814-20"/>
    <x v="96"/>
    <n v="32"/>
    <n v="20"/>
    <n v="640"/>
    <n v="39"/>
    <x v="327"/>
    <n v="4"/>
    <n v="2025"/>
    <x v="2"/>
    <n v="25"/>
    <x v="61"/>
    <x v="2"/>
    <x v="2"/>
    <x v="1"/>
    <n v="23"/>
    <n v="91"/>
    <x v="0"/>
    <x v="1"/>
    <n v="6.79"/>
  </r>
  <r>
    <n v="37277"/>
    <s v="1927-89"/>
    <x v="46"/>
    <n v="84"/>
    <n v="89"/>
    <n v="7476"/>
    <n v="22"/>
    <x v="328"/>
    <n v="11"/>
    <n v="2024"/>
    <x v="0"/>
    <n v="49"/>
    <x v="94"/>
    <x v="1"/>
    <x v="1"/>
    <x v="0"/>
    <n v="94"/>
    <n v="95"/>
    <x v="1"/>
    <x v="0"/>
    <n v="1199.68"/>
  </r>
  <r>
    <n v="60606"/>
    <s v="1413-35"/>
    <x v="59"/>
    <n v="48"/>
    <n v="44"/>
    <n v="2112"/>
    <n v="28"/>
    <x v="329"/>
    <n v="4"/>
    <n v="2024"/>
    <x v="0"/>
    <n v="54"/>
    <x v="25"/>
    <x v="0"/>
    <x v="2"/>
    <x v="0"/>
    <n v="80"/>
    <n v="59"/>
    <x v="0"/>
    <x v="2"/>
    <n v="577.79999999999995"/>
  </r>
  <r>
    <n v="11933"/>
    <s v="2955-24"/>
    <x v="10"/>
    <n v="20"/>
    <n v="24"/>
    <n v="480"/>
    <n v="42"/>
    <x v="330"/>
    <n v="11"/>
    <n v="2024"/>
    <x v="0"/>
    <n v="27"/>
    <x v="95"/>
    <x v="1"/>
    <x v="2"/>
    <x v="1"/>
    <n v="69"/>
    <n v="87"/>
    <x v="0"/>
    <x v="2"/>
    <n v="15.66"/>
  </r>
  <r>
    <n v="43514"/>
    <s v="3056-40"/>
    <x v="80"/>
    <n v="96"/>
    <n v="26"/>
    <n v="2496"/>
    <n v="51"/>
    <x v="331"/>
    <n v="6"/>
    <n v="2025"/>
    <x v="3"/>
    <n v="64"/>
    <x v="86"/>
    <x v="0"/>
    <x v="1"/>
    <x v="0"/>
    <n v="29"/>
    <n v="11"/>
    <x v="0"/>
    <x v="4"/>
    <n v="865.98"/>
  </r>
  <r>
    <n v="99893"/>
    <s v="1419-77"/>
    <x v="75"/>
    <n v="97"/>
    <n v="21"/>
    <n v="2037"/>
    <n v="82"/>
    <x v="332"/>
    <n v="1"/>
    <n v="2024"/>
    <x v="3"/>
    <n v="91"/>
    <x v="14"/>
    <x v="2"/>
    <x v="2"/>
    <x v="0"/>
    <n v="31"/>
    <n v="28"/>
    <x v="0"/>
    <x v="2"/>
    <n v="614.51"/>
  </r>
  <r>
    <n v="72958"/>
    <s v="1028-52"/>
    <x v="76"/>
    <n v="67"/>
    <n v="63"/>
    <n v="4221"/>
    <n v="2"/>
    <x v="333"/>
    <n v="1"/>
    <n v="2025"/>
    <x v="3"/>
    <n v="74"/>
    <x v="72"/>
    <x v="0"/>
    <x v="2"/>
    <x v="1"/>
    <n v="10"/>
    <n v="76"/>
    <x v="0"/>
    <x v="4"/>
    <n v="1013.52"/>
  </r>
  <r>
    <n v="16827"/>
    <s v="4727-39"/>
    <x v="14"/>
    <n v="49"/>
    <n v="3"/>
    <n v="147"/>
    <n v="72"/>
    <x v="334"/>
    <n v="3"/>
    <n v="2024"/>
    <x v="3"/>
    <n v="85"/>
    <x v="36"/>
    <x v="2"/>
    <x v="1"/>
    <x v="1"/>
    <n v="16"/>
    <n v="37"/>
    <x v="0"/>
    <x v="2"/>
    <n v="13.14"/>
  </r>
  <r>
    <n v="40844"/>
    <s v="3395-68"/>
    <x v="16"/>
    <n v="13"/>
    <n v="80"/>
    <n v="1040"/>
    <n v="58"/>
    <x v="335"/>
    <n v="10"/>
    <n v="2023"/>
    <x v="1"/>
    <n v="27"/>
    <x v="6"/>
    <x v="2"/>
    <x v="0"/>
    <x v="1"/>
    <n v="72"/>
    <n v="8"/>
    <x v="1"/>
    <x v="2"/>
    <n v="175.68"/>
  </r>
  <r>
    <n v="10792"/>
    <s v="1660-61"/>
    <x v="18"/>
    <n v="72"/>
    <n v="63"/>
    <n v="4536"/>
    <n v="93"/>
    <x v="336"/>
    <n v="6"/>
    <n v="2025"/>
    <x v="1"/>
    <n v="58"/>
    <x v="51"/>
    <x v="0"/>
    <x v="1"/>
    <x v="1"/>
    <n v="10"/>
    <n v="29"/>
    <x v="0"/>
    <x v="1"/>
    <n v="925.8"/>
  </r>
  <r>
    <n v="49695"/>
    <s v="3623-76"/>
    <x v="97"/>
    <n v="86"/>
    <n v="71"/>
    <n v="6106"/>
    <n v="31"/>
    <x v="337"/>
    <n v="9"/>
    <n v="2023"/>
    <x v="0"/>
    <n v="28"/>
    <x v="41"/>
    <x v="2"/>
    <x v="1"/>
    <x v="1"/>
    <n v="88"/>
    <n v="77"/>
    <x v="0"/>
    <x v="1"/>
    <n v="306.85000000000002"/>
  </r>
  <r>
    <n v="93187"/>
    <s v="4950-81"/>
    <x v="86"/>
    <n v="43"/>
    <n v="92"/>
    <n v="3956"/>
    <n v="42"/>
    <x v="338"/>
    <n v="6"/>
    <n v="2023"/>
    <x v="3"/>
    <n v="5"/>
    <x v="15"/>
    <x v="0"/>
    <x v="2"/>
    <x v="1"/>
    <n v="66"/>
    <n v="25"/>
    <x v="1"/>
    <x v="0"/>
    <n v="1279.3599999999999"/>
  </r>
  <r>
    <n v="52510"/>
    <s v="1449-65"/>
    <x v="6"/>
    <n v="74"/>
    <n v="42"/>
    <n v="3108"/>
    <n v="53"/>
    <x v="339"/>
    <n v="2"/>
    <n v="2025"/>
    <x v="0"/>
    <n v="6"/>
    <x v="5"/>
    <x v="1"/>
    <x v="1"/>
    <x v="0"/>
    <n v="2"/>
    <n v="76"/>
    <x v="1"/>
    <x v="3"/>
    <n v="1011.52"/>
  </r>
  <r>
    <n v="49137"/>
    <s v="1379-62"/>
    <x v="60"/>
    <n v="84"/>
    <n v="65"/>
    <n v="5460"/>
    <n v="75"/>
    <x v="340"/>
    <n v="11"/>
    <n v="2024"/>
    <x v="2"/>
    <n v="3"/>
    <x v="51"/>
    <x v="2"/>
    <x v="2"/>
    <x v="0"/>
    <n v="26"/>
    <n v="77"/>
    <x v="2"/>
    <x v="0"/>
    <n v="719.55"/>
  </r>
  <r>
    <n v="94610"/>
    <s v="3746-81"/>
    <x v="78"/>
    <n v="24"/>
    <n v="28"/>
    <n v="672"/>
    <n v="15"/>
    <x v="341"/>
    <n v="3"/>
    <n v="2023"/>
    <x v="3"/>
    <n v="54"/>
    <x v="82"/>
    <x v="2"/>
    <x v="2"/>
    <x v="0"/>
    <n v="90"/>
    <n v="68"/>
    <x v="1"/>
    <x v="2"/>
    <n v="27.48"/>
  </r>
  <r>
    <n v="83410"/>
    <s v="3413-2"/>
    <x v="33"/>
    <n v="10"/>
    <n v="75"/>
    <n v="750"/>
    <n v="39"/>
    <x v="342"/>
    <n v="2"/>
    <n v="2023"/>
    <x v="3"/>
    <n v="87"/>
    <x v="18"/>
    <x v="1"/>
    <x v="2"/>
    <x v="0"/>
    <n v="26"/>
    <n v="33"/>
    <x v="1"/>
    <x v="0"/>
    <n v="71.010000000000005"/>
  </r>
  <r>
    <n v="92212"/>
    <s v="2250-6"/>
    <x v="94"/>
    <n v="32"/>
    <n v="4"/>
    <n v="128"/>
    <n v="56"/>
    <x v="343"/>
    <n v="4"/>
    <n v="2025"/>
    <x v="0"/>
    <n v="77"/>
    <x v="8"/>
    <x v="2"/>
    <x v="1"/>
    <x v="0"/>
    <n v="55"/>
    <n v="89"/>
    <x v="0"/>
    <x v="1"/>
    <n v="53.36"/>
  </r>
  <r>
    <n v="49632"/>
    <s v="4189-75"/>
    <x v="63"/>
    <n v="69"/>
    <n v="51"/>
    <n v="3519"/>
    <n v="53"/>
    <x v="344"/>
    <n v="7"/>
    <n v="2025"/>
    <x v="0"/>
    <n v="68"/>
    <x v="14"/>
    <x v="1"/>
    <x v="1"/>
    <x v="0"/>
    <n v="18"/>
    <n v="22"/>
    <x v="2"/>
    <x v="2"/>
    <n v="1071.5999999999999"/>
  </r>
  <r>
    <n v="46790"/>
    <s v="3459-43"/>
    <x v="17"/>
    <n v="39"/>
    <n v="29"/>
    <n v="1131"/>
    <n v="73"/>
    <x v="51"/>
    <n v="6"/>
    <n v="2023"/>
    <x v="2"/>
    <n v="80"/>
    <x v="56"/>
    <x v="1"/>
    <x v="2"/>
    <x v="0"/>
    <n v="48"/>
    <n v="14"/>
    <x v="0"/>
    <x v="2"/>
    <n v="180.6"/>
  </r>
  <r>
    <n v="93568"/>
    <s v="3998-82"/>
    <x v="68"/>
    <n v="58"/>
    <n v="51"/>
    <n v="2958"/>
    <n v="12"/>
    <x v="345"/>
    <n v="1"/>
    <n v="2023"/>
    <x v="0"/>
    <n v="82"/>
    <x v="87"/>
    <x v="2"/>
    <x v="0"/>
    <x v="0"/>
    <n v="99"/>
    <n v="5"/>
    <x v="2"/>
    <x v="0"/>
    <n v="534.6"/>
  </r>
  <r>
    <n v="40885"/>
    <s v="1355-40"/>
    <x v="25"/>
    <n v="81"/>
    <n v="69"/>
    <n v="5589"/>
    <n v="57"/>
    <x v="346"/>
    <n v="9"/>
    <n v="2025"/>
    <x v="3"/>
    <n v="18"/>
    <x v="16"/>
    <x v="1"/>
    <x v="0"/>
    <x v="0"/>
    <n v="6"/>
    <n v="42"/>
    <x v="0"/>
    <x v="4"/>
    <n v="1467.96"/>
  </r>
  <r>
    <n v="75214"/>
    <s v="3301-89"/>
    <x v="62"/>
    <n v="82"/>
    <n v="57"/>
    <n v="4674"/>
    <n v="64"/>
    <x v="347"/>
    <n v="7"/>
    <n v="2023"/>
    <x v="1"/>
    <n v="14"/>
    <x v="53"/>
    <x v="1"/>
    <x v="1"/>
    <x v="1"/>
    <n v="58"/>
    <n v="89"/>
    <x v="1"/>
    <x v="3"/>
    <n v="1231.8800000000001"/>
  </r>
  <r>
    <n v="86544"/>
    <s v="4614-39"/>
    <x v="71"/>
    <n v="97"/>
    <n v="92"/>
    <n v="8924"/>
    <n v="31"/>
    <x v="348"/>
    <n v="2"/>
    <n v="2025"/>
    <x v="2"/>
    <n v="98"/>
    <x v="30"/>
    <x v="1"/>
    <x v="2"/>
    <x v="1"/>
    <n v="67"/>
    <n v="30"/>
    <x v="1"/>
    <x v="0"/>
    <n v="1432.8"/>
  </r>
  <r>
    <n v="54870"/>
    <s v="2696-28"/>
    <x v="11"/>
    <n v="57"/>
    <n v="30"/>
    <n v="1710"/>
    <n v="25"/>
    <x v="349"/>
    <n v="4"/>
    <n v="2023"/>
    <x v="2"/>
    <n v="3"/>
    <x v="51"/>
    <x v="2"/>
    <x v="2"/>
    <x v="0"/>
    <n v="55"/>
    <n v="87"/>
    <x v="2"/>
    <x v="0"/>
    <n v="589.9"/>
  </r>
  <r>
    <n v="58110"/>
    <s v="1726-80"/>
    <x v="1"/>
    <n v="44"/>
    <n v="64"/>
    <n v="2816"/>
    <n v="58"/>
    <x v="350"/>
    <n v="10"/>
    <n v="2023"/>
    <x v="3"/>
    <n v="82"/>
    <x v="31"/>
    <x v="1"/>
    <x v="1"/>
    <x v="0"/>
    <n v="89"/>
    <n v="34"/>
    <x v="0"/>
    <x v="3"/>
    <n v="229.92"/>
  </r>
  <r>
    <n v="15171"/>
    <s v="2467-63"/>
    <x v="52"/>
    <n v="67"/>
    <n v="13"/>
    <n v="871"/>
    <n v="60"/>
    <x v="351"/>
    <n v="3"/>
    <n v="2025"/>
    <x v="1"/>
    <n v="53"/>
    <x v="22"/>
    <x v="0"/>
    <x v="0"/>
    <x v="1"/>
    <n v="66"/>
    <n v="11"/>
    <x v="0"/>
    <x v="2"/>
    <n v="37.24"/>
  </r>
  <r>
    <n v="19589"/>
    <s v="3728-64"/>
    <x v="70"/>
    <n v="52"/>
    <n v="46"/>
    <n v="2392"/>
    <n v="98"/>
    <x v="352"/>
    <n v="2"/>
    <n v="2025"/>
    <x v="0"/>
    <n v="94"/>
    <x v="21"/>
    <x v="0"/>
    <x v="1"/>
    <x v="1"/>
    <n v="19"/>
    <n v="5"/>
    <x v="1"/>
    <x v="2"/>
    <n v="647.4"/>
  </r>
  <r>
    <n v="28077"/>
    <s v="4152-12"/>
    <x v="88"/>
    <n v="87"/>
    <n v="27"/>
    <n v="2349"/>
    <n v="42"/>
    <x v="353"/>
    <n v="8"/>
    <n v="2024"/>
    <x v="0"/>
    <n v="62"/>
    <x v="75"/>
    <x v="1"/>
    <x v="1"/>
    <x v="1"/>
    <n v="33"/>
    <n v="83"/>
    <x v="1"/>
    <x v="4"/>
    <n v="167.37"/>
  </r>
  <r>
    <n v="74874"/>
    <s v="4117-41"/>
    <x v="23"/>
    <n v="7"/>
    <n v="26"/>
    <n v="182"/>
    <n v="26"/>
    <x v="354"/>
    <n v="4"/>
    <n v="2025"/>
    <x v="1"/>
    <n v="92"/>
    <x v="72"/>
    <x v="0"/>
    <x v="2"/>
    <x v="0"/>
    <n v="28"/>
    <n v="33"/>
    <x v="2"/>
    <x v="0"/>
    <n v="68.64"/>
  </r>
  <r>
    <n v="82246"/>
    <s v="4120-29"/>
    <x v="35"/>
    <n v="26"/>
    <n v="16"/>
    <n v="416"/>
    <n v="2"/>
    <x v="355"/>
    <n v="7"/>
    <n v="2023"/>
    <x v="1"/>
    <n v="48"/>
    <x v="89"/>
    <x v="2"/>
    <x v="1"/>
    <x v="1"/>
    <n v="88"/>
    <n v="18"/>
    <x v="1"/>
    <x v="3"/>
    <n v="16.72"/>
  </r>
  <r>
    <n v="95772"/>
    <s v="4520-23"/>
    <x v="31"/>
    <n v="74"/>
    <n v="17"/>
    <n v="1258"/>
    <n v="26"/>
    <x v="356"/>
    <n v="9"/>
    <n v="2023"/>
    <x v="3"/>
    <n v="78"/>
    <x v="65"/>
    <x v="1"/>
    <x v="0"/>
    <x v="1"/>
    <n v="22"/>
    <n v="51"/>
    <x v="2"/>
    <x v="0"/>
    <n v="102.72"/>
  </r>
  <r>
    <n v="48227"/>
    <s v="1809-85"/>
    <x v="58"/>
    <n v="89"/>
    <n v="13"/>
    <n v="1157"/>
    <n v="25"/>
    <x v="357"/>
    <n v="1"/>
    <n v="2023"/>
    <x v="0"/>
    <n v="79"/>
    <x v="94"/>
    <x v="2"/>
    <x v="1"/>
    <x v="1"/>
    <n v="34"/>
    <n v="35"/>
    <x v="2"/>
    <x v="1"/>
    <n v="106.38"/>
  </r>
  <r>
    <n v="24937"/>
    <s v="4478-80"/>
    <x v="30"/>
    <n v="64"/>
    <n v="19"/>
    <n v="1216"/>
    <n v="94"/>
    <x v="358"/>
    <n v="9"/>
    <n v="2024"/>
    <x v="3"/>
    <n v="5"/>
    <x v="73"/>
    <x v="0"/>
    <x v="2"/>
    <x v="0"/>
    <n v="92"/>
    <n v="63"/>
    <x v="2"/>
    <x v="0"/>
    <n v="39.299999999999997"/>
  </r>
  <r>
    <n v="19754"/>
    <s v="2903-51"/>
    <x v="0"/>
    <n v="41"/>
    <n v="2"/>
    <n v="82"/>
    <n v="11"/>
    <x v="359"/>
    <n v="8"/>
    <n v="2023"/>
    <x v="0"/>
    <n v="24"/>
    <x v="93"/>
    <x v="0"/>
    <x v="0"/>
    <x v="1"/>
    <n v="15"/>
    <n v="60"/>
    <x v="2"/>
    <x v="0"/>
    <n v="6.51"/>
  </r>
  <r>
    <n v="35688"/>
    <s v="4354-45"/>
    <x v="40"/>
    <n v="74"/>
    <n v="49"/>
    <n v="3626"/>
    <n v="38"/>
    <x v="360"/>
    <n v="11"/>
    <n v="2024"/>
    <x v="0"/>
    <n v="24"/>
    <x v="49"/>
    <x v="0"/>
    <x v="2"/>
    <x v="0"/>
    <n v="78"/>
    <n v="25"/>
    <x v="1"/>
    <x v="1"/>
    <n v="73.28"/>
  </r>
  <r>
    <n v="17048"/>
    <s v="3520-90"/>
    <x v="21"/>
    <n v="90"/>
    <n v="18"/>
    <n v="1620"/>
    <n v="70"/>
    <x v="361"/>
    <n v="12"/>
    <n v="2024"/>
    <x v="1"/>
    <n v="65"/>
    <x v="54"/>
    <x v="0"/>
    <x v="1"/>
    <x v="1"/>
    <n v="40"/>
    <n v="3"/>
    <x v="2"/>
    <x v="1"/>
    <n v="270.39999999999998"/>
  </r>
  <r>
    <n v="32568"/>
    <s v="1415-22"/>
    <x v="44"/>
    <n v="86"/>
    <n v="87"/>
    <n v="7482"/>
    <n v="91"/>
    <x v="362"/>
    <n v="5"/>
    <n v="2024"/>
    <x v="3"/>
    <n v="11"/>
    <x v="72"/>
    <x v="2"/>
    <x v="1"/>
    <x v="1"/>
    <n v="39"/>
    <n v="94"/>
    <x v="1"/>
    <x v="3"/>
    <n v="151.46"/>
  </r>
  <r>
    <n v="85019"/>
    <s v="4026-10"/>
    <x v="2"/>
    <n v="31"/>
    <n v="11"/>
    <n v="341"/>
    <n v="5"/>
    <x v="363"/>
    <n v="9"/>
    <n v="2025"/>
    <x v="1"/>
    <n v="2"/>
    <x v="54"/>
    <x v="1"/>
    <x v="1"/>
    <x v="0"/>
    <n v="20"/>
    <n v="61"/>
    <x v="2"/>
    <x v="2"/>
    <n v="72.66"/>
  </r>
  <r>
    <n v="27545"/>
    <s v="1599-7"/>
    <x v="74"/>
    <n v="32"/>
    <n v="26"/>
    <n v="832"/>
    <n v="13"/>
    <x v="364"/>
    <n v="3"/>
    <n v="2023"/>
    <x v="3"/>
    <n v="1"/>
    <x v="78"/>
    <x v="2"/>
    <x v="2"/>
    <x v="1"/>
    <n v="57"/>
    <n v="35"/>
    <x v="1"/>
    <x v="4"/>
    <n v="8.4499999999999993"/>
  </r>
  <r>
    <n v="92949"/>
    <s v="4192-73"/>
    <x v="5"/>
    <n v="22"/>
    <n v="77"/>
    <n v="1694"/>
    <n v="69"/>
    <x v="365"/>
    <n v="4"/>
    <n v="2023"/>
    <x v="0"/>
    <n v="53"/>
    <x v="91"/>
    <x v="1"/>
    <x v="1"/>
    <x v="1"/>
    <n v="50"/>
    <n v="84"/>
    <x v="2"/>
    <x v="1"/>
    <n v="423.12"/>
  </r>
  <r>
    <n v="55217"/>
    <s v="4074-89"/>
    <x v="87"/>
    <n v="89"/>
    <n v="46"/>
    <n v="4094"/>
    <n v="77"/>
    <x v="366"/>
    <n v="8"/>
    <n v="2023"/>
    <x v="2"/>
    <n v="9"/>
    <x v="49"/>
    <x v="0"/>
    <x v="0"/>
    <x v="1"/>
    <n v="63"/>
    <n v="69"/>
    <x v="1"/>
    <x v="2"/>
    <n v="1293.01"/>
  </r>
  <r>
    <n v="58122"/>
    <s v="2339-15"/>
    <x v="43"/>
    <n v="24"/>
    <n v="82"/>
    <n v="1968"/>
    <n v="55"/>
    <x v="367"/>
    <n v="1"/>
    <n v="2024"/>
    <x v="2"/>
    <n v="90"/>
    <x v="72"/>
    <x v="0"/>
    <x v="0"/>
    <x v="0"/>
    <n v="29"/>
    <n v="23"/>
    <x v="0"/>
    <x v="3"/>
    <n v="424.83"/>
  </r>
  <r>
    <n v="43746"/>
    <s v="3507-77"/>
    <x v="53"/>
    <n v="25"/>
    <n v="21"/>
    <n v="525"/>
    <n v="20"/>
    <x v="368"/>
    <n v="8"/>
    <n v="2023"/>
    <x v="3"/>
    <n v="58"/>
    <x v="38"/>
    <x v="0"/>
    <x v="2"/>
    <x v="0"/>
    <n v="77"/>
    <n v="82"/>
    <x v="2"/>
    <x v="0"/>
    <n v="185.3"/>
  </r>
  <r>
    <n v="18709"/>
    <s v="4298-46"/>
    <x v="56"/>
    <n v="73"/>
    <n v="33"/>
    <n v="2409"/>
    <n v="99"/>
    <x v="369"/>
    <n v="2"/>
    <n v="2024"/>
    <x v="3"/>
    <n v="19"/>
    <x v="96"/>
    <x v="0"/>
    <x v="2"/>
    <x v="0"/>
    <n v="74"/>
    <n v="74"/>
    <x v="2"/>
    <x v="3"/>
    <n v="752.4"/>
  </r>
  <r>
    <n v="35358"/>
    <s v="1078-90"/>
    <x v="36"/>
    <n v="16"/>
    <n v="90"/>
    <n v="1440"/>
    <n v="40"/>
    <x v="370"/>
    <n v="5"/>
    <n v="2024"/>
    <x v="1"/>
    <n v="16"/>
    <x v="93"/>
    <x v="2"/>
    <x v="2"/>
    <x v="1"/>
    <n v="43"/>
    <n v="17"/>
    <x v="0"/>
    <x v="3"/>
    <n v="414.4"/>
  </r>
  <r>
    <n v="21023"/>
    <s v="4728-85"/>
    <x v="65"/>
    <n v="27"/>
    <n v="20"/>
    <n v="540"/>
    <n v="3"/>
    <x v="371"/>
    <n v="5"/>
    <n v="2023"/>
    <x v="0"/>
    <n v="53"/>
    <x v="64"/>
    <x v="1"/>
    <x v="1"/>
    <x v="0"/>
    <n v="1"/>
    <n v="70"/>
    <x v="0"/>
    <x v="1"/>
    <n v="173.76"/>
  </r>
  <r>
    <n v="38756"/>
    <s v="4825-87"/>
    <x v="82"/>
    <n v="26"/>
    <n v="14"/>
    <n v="364"/>
    <n v="29"/>
    <x v="372"/>
    <n v="12"/>
    <n v="2023"/>
    <x v="2"/>
    <n v="88"/>
    <x v="3"/>
    <x v="1"/>
    <x v="0"/>
    <x v="1"/>
    <n v="58"/>
    <n v="24"/>
    <x v="2"/>
    <x v="4"/>
    <n v="31.44"/>
  </r>
  <r>
    <n v="73175"/>
    <s v="2567-61"/>
    <x v="32"/>
    <n v="32"/>
    <n v="82"/>
    <n v="2624"/>
    <n v="20"/>
    <x v="373"/>
    <n v="7"/>
    <n v="2023"/>
    <x v="1"/>
    <n v="99"/>
    <x v="47"/>
    <x v="0"/>
    <x v="0"/>
    <x v="1"/>
    <n v="53"/>
    <n v="92"/>
    <x v="1"/>
    <x v="1"/>
    <n v="872.52"/>
  </r>
  <r>
    <n v="64281"/>
    <s v="3822-92"/>
    <x v="37"/>
    <n v="49"/>
    <n v="94"/>
    <n v="4606"/>
    <n v="79"/>
    <x v="374"/>
    <n v="7"/>
    <n v="2024"/>
    <x v="3"/>
    <n v="31"/>
    <x v="83"/>
    <x v="2"/>
    <x v="0"/>
    <x v="1"/>
    <n v="15"/>
    <n v="4"/>
    <x v="2"/>
    <x v="0"/>
    <n v="187.4"/>
  </r>
  <r>
    <n v="59289"/>
    <s v="4794-61"/>
    <x v="23"/>
    <n v="59"/>
    <n v="90"/>
    <n v="5310"/>
    <n v="55"/>
    <x v="375"/>
    <n v="7"/>
    <n v="2023"/>
    <x v="0"/>
    <n v="29"/>
    <x v="85"/>
    <x v="0"/>
    <x v="2"/>
    <x v="1"/>
    <n v="9"/>
    <n v="99"/>
    <x v="1"/>
    <x v="1"/>
    <n v="1341.25"/>
  </r>
  <r>
    <n v="68097"/>
    <s v="2094-51"/>
    <x v="21"/>
    <n v="53"/>
    <n v="39"/>
    <n v="2067"/>
    <n v="10"/>
    <x v="376"/>
    <n v="8"/>
    <n v="2024"/>
    <x v="1"/>
    <n v="39"/>
    <x v="2"/>
    <x v="1"/>
    <x v="2"/>
    <x v="1"/>
    <n v="86"/>
    <n v="21"/>
    <x v="0"/>
    <x v="0"/>
    <n v="726.95"/>
  </r>
  <r>
    <n v="86681"/>
    <s v="3943-38"/>
    <x v="23"/>
    <n v="13"/>
    <n v="69"/>
    <n v="897"/>
    <n v="58"/>
    <x v="377"/>
    <n v="4"/>
    <n v="2023"/>
    <x v="1"/>
    <n v="9"/>
    <x v="25"/>
    <x v="1"/>
    <x v="1"/>
    <x v="1"/>
    <n v="43"/>
    <n v="95"/>
    <x v="1"/>
    <x v="1"/>
    <n v="47.75"/>
  </r>
  <r>
    <n v="96728"/>
    <s v="2220-12"/>
    <x v="71"/>
    <n v="67"/>
    <n v="12"/>
    <n v="804"/>
    <n v="96"/>
    <x v="378"/>
    <n v="7"/>
    <n v="2024"/>
    <x v="3"/>
    <n v="23"/>
    <x v="10"/>
    <x v="2"/>
    <x v="2"/>
    <x v="1"/>
    <n v="44"/>
    <n v="30"/>
    <x v="2"/>
    <x v="4"/>
    <n v="108"/>
  </r>
  <r>
    <n v="57259"/>
    <s v="1057-88"/>
    <x v="65"/>
    <n v="6"/>
    <n v="27"/>
    <n v="162"/>
    <n v="75"/>
    <x v="379"/>
    <n v="8"/>
    <n v="2025"/>
    <x v="0"/>
    <n v="40"/>
    <x v="97"/>
    <x v="1"/>
    <x v="0"/>
    <x v="1"/>
    <n v="44"/>
    <n v="76"/>
    <x v="0"/>
    <x v="2"/>
    <n v="26.07"/>
  </r>
  <r>
    <n v="28839"/>
    <s v="2447-77"/>
    <x v="23"/>
    <n v="85"/>
    <n v="34"/>
    <n v="2890"/>
    <n v="78"/>
    <x v="380"/>
    <n v="12"/>
    <n v="2023"/>
    <x v="2"/>
    <n v="42"/>
    <x v="32"/>
    <x v="2"/>
    <x v="1"/>
    <x v="0"/>
    <n v="53"/>
    <n v="72"/>
    <x v="0"/>
    <x v="4"/>
    <n v="237.44"/>
  </r>
  <r>
    <n v="37410"/>
    <s v="2492-66"/>
    <x v="24"/>
    <n v="49"/>
    <n v="98"/>
    <n v="4802"/>
    <n v="98"/>
    <x v="381"/>
    <n v="9"/>
    <n v="2024"/>
    <x v="1"/>
    <n v="26"/>
    <x v="68"/>
    <x v="0"/>
    <x v="2"/>
    <x v="0"/>
    <n v="62"/>
    <n v="92"/>
    <x v="2"/>
    <x v="1"/>
    <n v="196"/>
  </r>
  <r>
    <n v="21447"/>
    <s v="3671-54"/>
    <x v="3"/>
    <n v="25"/>
    <n v="7"/>
    <n v="175"/>
    <n v="67"/>
    <x v="382"/>
    <n v="6"/>
    <n v="2023"/>
    <x v="3"/>
    <n v="20"/>
    <x v="75"/>
    <x v="0"/>
    <x v="2"/>
    <x v="1"/>
    <n v="71"/>
    <n v="34"/>
    <x v="2"/>
    <x v="3"/>
    <n v="79.86"/>
  </r>
  <r>
    <n v="96569"/>
    <s v="3095-39"/>
    <x v="30"/>
    <n v="82"/>
    <n v="41"/>
    <n v="3362"/>
    <n v="79"/>
    <x v="383"/>
    <n v="1"/>
    <n v="2024"/>
    <x v="1"/>
    <n v="25"/>
    <x v="58"/>
    <x v="2"/>
    <x v="0"/>
    <x v="0"/>
    <n v="68"/>
    <n v="19"/>
    <x v="0"/>
    <x v="2"/>
    <n v="206.46"/>
  </r>
  <r>
    <n v="85665"/>
    <s v="2458-76"/>
    <x v="53"/>
    <n v="10"/>
    <n v="83"/>
    <n v="830"/>
    <n v="76"/>
    <x v="384"/>
    <n v="8"/>
    <n v="2023"/>
    <x v="3"/>
    <n v="75"/>
    <x v="41"/>
    <x v="0"/>
    <x v="1"/>
    <x v="0"/>
    <n v="94"/>
    <n v="2"/>
    <x v="1"/>
    <x v="3"/>
    <n v="126.84"/>
  </r>
  <r>
    <n v="23907"/>
    <s v="2208-39"/>
    <x v="24"/>
    <n v="74"/>
    <n v="98"/>
    <n v="7252"/>
    <n v="27"/>
    <x v="385"/>
    <n v="6"/>
    <n v="2024"/>
    <x v="3"/>
    <n v="6"/>
    <x v="58"/>
    <x v="2"/>
    <x v="2"/>
    <x v="0"/>
    <n v="69"/>
    <n v="17"/>
    <x v="1"/>
    <x v="4"/>
    <n v="1455.8"/>
  </r>
  <r>
    <n v="31637"/>
    <s v="4950-78"/>
    <x v="5"/>
    <n v="9"/>
    <n v="87"/>
    <n v="783"/>
    <n v="67"/>
    <x v="386"/>
    <n v="2"/>
    <n v="2023"/>
    <x v="3"/>
    <n v="54"/>
    <x v="91"/>
    <x v="0"/>
    <x v="2"/>
    <x v="1"/>
    <n v="98"/>
    <n v="46"/>
    <x v="1"/>
    <x v="2"/>
    <n v="263.5"/>
  </r>
  <r>
    <n v="48196"/>
    <s v="1838-30"/>
    <x v="50"/>
    <n v="39"/>
    <n v="35"/>
    <n v="1365"/>
    <n v="92"/>
    <x v="387"/>
    <n v="7"/>
    <n v="2024"/>
    <x v="0"/>
    <n v="54"/>
    <x v="9"/>
    <x v="0"/>
    <x v="1"/>
    <x v="0"/>
    <n v="17"/>
    <n v="33"/>
    <x v="2"/>
    <x v="1"/>
    <n v="509.95"/>
  </r>
  <r>
    <n v="32369"/>
    <s v="3212-48"/>
    <x v="81"/>
    <n v="9"/>
    <n v="33"/>
    <n v="297"/>
    <n v="10"/>
    <x v="388"/>
    <n v="10"/>
    <n v="2024"/>
    <x v="2"/>
    <n v="58"/>
    <x v="39"/>
    <x v="1"/>
    <x v="1"/>
    <x v="1"/>
    <n v="57"/>
    <n v="46"/>
    <x v="0"/>
    <x v="3"/>
    <n v="42.98"/>
  </r>
  <r>
    <n v="12589"/>
    <s v="2750-83"/>
    <x v="21"/>
    <n v="11"/>
    <n v="12"/>
    <n v="132"/>
    <n v="36"/>
    <x v="389"/>
    <n v="7"/>
    <n v="2024"/>
    <x v="0"/>
    <n v="89"/>
    <x v="85"/>
    <x v="1"/>
    <x v="2"/>
    <x v="0"/>
    <n v="56"/>
    <n v="1"/>
    <x v="1"/>
    <x v="1"/>
    <n v="48.72"/>
  </r>
  <r>
    <n v="33560"/>
    <s v="2354-31"/>
    <x v="9"/>
    <n v="35"/>
    <n v="77"/>
    <n v="2695"/>
    <n v="22"/>
    <x v="390"/>
    <n v="8"/>
    <n v="2024"/>
    <x v="2"/>
    <n v="52"/>
    <x v="77"/>
    <x v="2"/>
    <x v="2"/>
    <x v="0"/>
    <n v="58"/>
    <n v="93"/>
    <x v="0"/>
    <x v="0"/>
    <n v="217.36"/>
  </r>
  <r>
    <n v="13034"/>
    <s v="3377-25"/>
    <x v="52"/>
    <n v="62"/>
    <n v="90"/>
    <n v="5580"/>
    <n v="44"/>
    <x v="391"/>
    <n v="8"/>
    <n v="2025"/>
    <x v="3"/>
    <n v="36"/>
    <x v="11"/>
    <x v="0"/>
    <x v="0"/>
    <x v="0"/>
    <n v="93"/>
    <n v="28"/>
    <x v="1"/>
    <x v="2"/>
    <n v="618.64"/>
  </r>
  <r>
    <n v="10169"/>
    <s v="2144-68"/>
    <x v="16"/>
    <n v="79"/>
    <n v="33"/>
    <n v="2607"/>
    <n v="14"/>
    <x v="392"/>
    <n v="8"/>
    <n v="2023"/>
    <x v="2"/>
    <n v="23"/>
    <x v="71"/>
    <x v="0"/>
    <x v="1"/>
    <x v="1"/>
    <n v="31"/>
    <n v="54"/>
    <x v="0"/>
    <x v="3"/>
    <n v="550.41"/>
  </r>
  <r>
    <n v="13239"/>
    <s v="1212-51"/>
    <x v="25"/>
    <n v="89"/>
    <n v="99"/>
    <n v="8811"/>
    <n v="37"/>
    <x v="393"/>
    <n v="12"/>
    <n v="2024"/>
    <x v="0"/>
    <n v="67"/>
    <x v="1"/>
    <x v="0"/>
    <x v="2"/>
    <x v="1"/>
    <n v="91"/>
    <n v="33"/>
    <x v="2"/>
    <x v="4"/>
    <n v="973.28"/>
  </r>
  <r>
    <n v="13415"/>
    <s v="4894-13"/>
    <x v="75"/>
    <n v="8"/>
    <n v="23"/>
    <n v="184"/>
    <n v="8"/>
    <x v="394"/>
    <n v="8"/>
    <n v="2024"/>
    <x v="1"/>
    <n v="17"/>
    <x v="77"/>
    <x v="1"/>
    <x v="2"/>
    <x v="1"/>
    <n v="90"/>
    <n v="31"/>
    <x v="2"/>
    <x v="4"/>
    <n v="59.52"/>
  </r>
  <r>
    <n v="95488"/>
    <s v="1506-63"/>
    <x v="73"/>
    <n v="79"/>
    <n v="73"/>
    <n v="5767"/>
    <n v="79"/>
    <x v="395"/>
    <n v="1"/>
    <n v="2024"/>
    <x v="0"/>
    <n v="96"/>
    <x v="11"/>
    <x v="2"/>
    <x v="2"/>
    <x v="1"/>
    <n v="98"/>
    <n v="54"/>
    <x v="2"/>
    <x v="4"/>
    <n v="1987.64"/>
  </r>
  <r>
    <n v="86944"/>
    <s v="4624-42"/>
    <x v="49"/>
    <n v="8"/>
    <n v="89"/>
    <n v="712"/>
    <n v="92"/>
    <x v="396"/>
    <n v="9"/>
    <n v="2024"/>
    <x v="0"/>
    <n v="10"/>
    <x v="74"/>
    <x v="2"/>
    <x v="2"/>
    <x v="1"/>
    <n v="9"/>
    <n v="58"/>
    <x v="1"/>
    <x v="4"/>
    <n v="265.32"/>
  </r>
  <r>
    <n v="13484"/>
    <s v="4936-54"/>
    <x v="67"/>
    <n v="46"/>
    <n v="22"/>
    <n v="1012"/>
    <n v="50"/>
    <x v="397"/>
    <n v="7"/>
    <n v="2024"/>
    <x v="0"/>
    <n v="78"/>
    <x v="81"/>
    <x v="2"/>
    <x v="0"/>
    <x v="1"/>
    <n v="54"/>
    <n v="44"/>
    <x v="2"/>
    <x v="3"/>
    <n v="361.08"/>
  </r>
  <r>
    <n v="63987"/>
    <s v="3963-67"/>
    <x v="23"/>
    <n v="46"/>
    <n v="56"/>
    <n v="2576"/>
    <n v="44"/>
    <x v="398"/>
    <n v="11"/>
    <n v="2023"/>
    <x v="0"/>
    <n v="38"/>
    <x v="91"/>
    <x v="0"/>
    <x v="1"/>
    <x v="1"/>
    <n v="99"/>
    <n v="84"/>
    <x v="2"/>
    <x v="0"/>
    <n v="628.79999999999995"/>
  </r>
  <r>
    <n v="28225"/>
    <s v="3848-80"/>
    <x v="32"/>
    <n v="62"/>
    <n v="59"/>
    <n v="3658"/>
    <n v="62"/>
    <x v="399"/>
    <n v="2"/>
    <n v="2025"/>
    <x v="0"/>
    <n v="10"/>
    <x v="85"/>
    <x v="2"/>
    <x v="2"/>
    <x v="1"/>
    <n v="76"/>
    <n v="85"/>
    <x v="2"/>
    <x v="4"/>
    <n v="483.6"/>
  </r>
  <r>
    <n v="90459"/>
    <s v="3215-90"/>
    <x v="3"/>
    <n v="53"/>
    <n v="64"/>
    <n v="3392"/>
    <n v="48"/>
    <x v="400"/>
    <n v="4"/>
    <n v="2025"/>
    <x v="2"/>
    <n v="72"/>
    <x v="17"/>
    <x v="1"/>
    <x v="1"/>
    <x v="1"/>
    <n v="10"/>
    <n v="71"/>
    <x v="0"/>
    <x v="4"/>
    <n v="1066.4000000000001"/>
  </r>
  <r>
    <n v="71104"/>
    <s v="4042-56"/>
    <x v="95"/>
    <n v="21"/>
    <n v="37"/>
    <n v="777"/>
    <n v="71"/>
    <x v="401"/>
    <n v="2"/>
    <n v="2025"/>
    <x v="2"/>
    <n v="81"/>
    <x v="86"/>
    <x v="1"/>
    <x v="1"/>
    <x v="0"/>
    <n v="73"/>
    <n v="12"/>
    <x v="0"/>
    <x v="4"/>
    <n v="144.16"/>
  </r>
  <r>
    <n v="30936"/>
    <s v="2569-19"/>
    <x v="31"/>
    <n v="57"/>
    <n v="13"/>
    <n v="741"/>
    <n v="34"/>
    <x v="402"/>
    <n v="1"/>
    <n v="2025"/>
    <x v="1"/>
    <n v="80"/>
    <x v="52"/>
    <x v="2"/>
    <x v="2"/>
    <x v="0"/>
    <n v="62"/>
    <n v="13"/>
    <x v="0"/>
    <x v="0"/>
    <n v="38.75"/>
  </r>
  <r>
    <n v="49612"/>
    <s v="3877-46"/>
    <x v="72"/>
    <n v="75"/>
    <n v="34"/>
    <n v="2550"/>
    <n v="37"/>
    <x v="403"/>
    <n v="6"/>
    <n v="2025"/>
    <x v="0"/>
    <n v="16"/>
    <x v="81"/>
    <x v="0"/>
    <x v="2"/>
    <x v="1"/>
    <n v="71"/>
    <n v="8"/>
    <x v="0"/>
    <x v="2"/>
    <n v="569.14"/>
  </r>
  <r>
    <n v="94946"/>
    <s v="4043-15"/>
    <x v="47"/>
    <n v="88"/>
    <n v="70"/>
    <n v="6160"/>
    <n v="19"/>
    <x v="404"/>
    <n v="9"/>
    <n v="2024"/>
    <x v="0"/>
    <n v="70"/>
    <x v="10"/>
    <x v="1"/>
    <x v="2"/>
    <x v="0"/>
    <n v="37"/>
    <n v="61"/>
    <x v="0"/>
    <x v="4"/>
    <n v="679.69"/>
  </r>
  <r>
    <n v="49952"/>
    <s v="4034-32"/>
    <x v="27"/>
    <n v="25"/>
    <n v="97"/>
    <n v="2425"/>
    <n v="65"/>
    <x v="405"/>
    <n v="9"/>
    <n v="2025"/>
    <x v="1"/>
    <n v="92"/>
    <x v="85"/>
    <x v="1"/>
    <x v="0"/>
    <x v="0"/>
    <n v="67"/>
    <n v="82"/>
    <x v="0"/>
    <x v="4"/>
    <n v="697.2"/>
  </r>
  <r>
    <n v="68945"/>
    <s v="3834-49"/>
    <x v="73"/>
    <n v="55"/>
    <n v="93"/>
    <n v="5115"/>
    <n v="86"/>
    <x v="406"/>
    <n v="1"/>
    <n v="2025"/>
    <x v="1"/>
    <n v="86"/>
    <x v="2"/>
    <x v="0"/>
    <x v="2"/>
    <x v="1"/>
    <n v="21"/>
    <n v="77"/>
    <x v="0"/>
    <x v="4"/>
    <n v="728.14"/>
  </r>
  <r>
    <n v="97399"/>
    <s v="3474-21"/>
    <x v="87"/>
    <n v="84"/>
    <n v="33"/>
    <n v="2772"/>
    <n v="84"/>
    <x v="407"/>
    <n v="11"/>
    <n v="2023"/>
    <x v="3"/>
    <n v="46"/>
    <x v="87"/>
    <x v="0"/>
    <x v="1"/>
    <x v="1"/>
    <n v="3"/>
    <n v="89"/>
    <x v="2"/>
    <x v="2"/>
    <n v="428.4"/>
  </r>
  <r>
    <n v="15380"/>
    <s v="2732-65"/>
    <x v="82"/>
    <n v="86"/>
    <n v="74"/>
    <n v="6364"/>
    <n v="90"/>
    <x v="408"/>
    <n v="9"/>
    <n v="2025"/>
    <x v="1"/>
    <n v="13"/>
    <x v="12"/>
    <x v="2"/>
    <x v="1"/>
    <x v="0"/>
    <n v="67"/>
    <n v="63"/>
    <x v="2"/>
    <x v="4"/>
    <n v="1097.18"/>
  </r>
  <r>
    <n v="60298"/>
    <s v="4774-70"/>
    <x v="96"/>
    <n v="78"/>
    <n v="12"/>
    <n v="936"/>
    <n v="85"/>
    <x v="409"/>
    <n v="1"/>
    <n v="2025"/>
    <x v="1"/>
    <n v="17"/>
    <x v="79"/>
    <x v="1"/>
    <x v="0"/>
    <x v="1"/>
    <n v="75"/>
    <n v="57"/>
    <x v="1"/>
    <x v="2"/>
    <n v="71.47"/>
  </r>
  <r>
    <n v="96246"/>
    <s v="2244-27"/>
    <x v="14"/>
    <n v="88"/>
    <n v="76"/>
    <n v="6688"/>
    <n v="6"/>
    <x v="410"/>
    <n v="9"/>
    <n v="2025"/>
    <x v="1"/>
    <n v="37"/>
    <x v="43"/>
    <x v="1"/>
    <x v="2"/>
    <x v="0"/>
    <n v="79"/>
    <n v="90"/>
    <x v="2"/>
    <x v="2"/>
    <n v="2075.14"/>
  </r>
  <r>
    <n v="90821"/>
    <s v="2015-23"/>
    <x v="30"/>
    <n v="70"/>
    <n v="99"/>
    <n v="6930"/>
    <n v="11"/>
    <x v="411"/>
    <n v="2"/>
    <n v="2024"/>
    <x v="3"/>
    <n v="58"/>
    <x v="76"/>
    <x v="2"/>
    <x v="2"/>
    <x v="1"/>
    <n v="11"/>
    <n v="36"/>
    <x v="0"/>
    <x v="1"/>
    <n v="2221.12"/>
  </r>
  <r>
    <n v="37260"/>
    <s v="4081-47"/>
    <x v="33"/>
    <n v="18"/>
    <n v="41"/>
    <n v="738"/>
    <n v="60"/>
    <x v="412"/>
    <n v="4"/>
    <n v="2023"/>
    <x v="2"/>
    <n v="31"/>
    <x v="44"/>
    <x v="2"/>
    <x v="0"/>
    <x v="0"/>
    <n v="31"/>
    <n v="70"/>
    <x v="0"/>
    <x v="1"/>
    <n v="255.36"/>
  </r>
  <r>
    <n v="42879"/>
    <s v="2143-95"/>
    <x v="47"/>
    <n v="15"/>
    <n v="92"/>
    <n v="1380"/>
    <n v="18"/>
    <x v="413"/>
    <n v="9"/>
    <n v="2024"/>
    <x v="3"/>
    <n v="50"/>
    <x v="18"/>
    <x v="1"/>
    <x v="0"/>
    <x v="1"/>
    <n v="98"/>
    <n v="43"/>
    <x v="1"/>
    <x v="4"/>
    <n v="69.900000000000006"/>
  </r>
  <r>
    <n v="26143"/>
    <s v="4706-12"/>
    <x v="54"/>
    <n v="42"/>
    <n v="5"/>
    <n v="210"/>
    <n v="20"/>
    <x v="414"/>
    <n v="4"/>
    <n v="2024"/>
    <x v="2"/>
    <n v="83"/>
    <x v="28"/>
    <x v="1"/>
    <x v="2"/>
    <x v="0"/>
    <n v="68"/>
    <n v="12"/>
    <x v="2"/>
    <x v="3"/>
    <n v="16.100000000000001"/>
  </r>
  <r>
    <n v="59744"/>
    <s v="2270-85"/>
    <x v="98"/>
    <n v="30"/>
    <n v="97"/>
    <n v="2910"/>
    <n v="95"/>
    <x v="415"/>
    <n v="7"/>
    <n v="2025"/>
    <x v="1"/>
    <n v="75"/>
    <x v="19"/>
    <x v="0"/>
    <x v="2"/>
    <x v="0"/>
    <n v="77"/>
    <n v="24"/>
    <x v="2"/>
    <x v="1"/>
    <n v="661.1"/>
  </r>
  <r>
    <n v="82949"/>
    <s v="4431-66"/>
    <x v="40"/>
    <n v="38"/>
    <n v="65"/>
    <n v="2470"/>
    <n v="58"/>
    <x v="416"/>
    <n v="1"/>
    <n v="2025"/>
    <x v="3"/>
    <n v="29"/>
    <x v="9"/>
    <x v="0"/>
    <x v="1"/>
    <x v="0"/>
    <n v="29"/>
    <n v="43"/>
    <x v="1"/>
    <x v="1"/>
    <n v="884.8"/>
  </r>
  <r>
    <n v="41578"/>
    <s v="2932-5"/>
    <x v="26"/>
    <n v="76"/>
    <n v="47"/>
    <n v="3572"/>
    <n v="1"/>
    <x v="417"/>
    <n v="6"/>
    <n v="2025"/>
    <x v="3"/>
    <n v="42"/>
    <x v="34"/>
    <x v="1"/>
    <x v="2"/>
    <x v="0"/>
    <n v="71"/>
    <n v="52"/>
    <x v="0"/>
    <x v="3"/>
    <n v="1107.6300000000001"/>
  </r>
  <r>
    <n v="90262"/>
    <s v="4292-9"/>
    <x v="45"/>
    <n v="49"/>
    <n v="1"/>
    <n v="49"/>
    <n v="9"/>
    <x v="418"/>
    <n v="4"/>
    <n v="2025"/>
    <x v="2"/>
    <n v="40"/>
    <x v="7"/>
    <x v="1"/>
    <x v="2"/>
    <x v="1"/>
    <n v="39"/>
    <n v="73"/>
    <x v="0"/>
    <x v="0"/>
    <n v="15.66"/>
  </r>
  <r>
    <n v="67331"/>
    <s v="1772-20"/>
    <x v="19"/>
    <n v="80"/>
    <n v="69"/>
    <n v="5520"/>
    <n v="90"/>
    <x v="419"/>
    <n v="1"/>
    <n v="2024"/>
    <x v="3"/>
    <n v="37"/>
    <x v="69"/>
    <x v="0"/>
    <x v="1"/>
    <x v="0"/>
    <n v="33"/>
    <n v="66"/>
    <x v="0"/>
    <x v="4"/>
    <n v="673.2"/>
  </r>
  <r>
    <n v="73815"/>
    <s v="2529-82"/>
    <x v="3"/>
    <n v="74"/>
    <n v="24"/>
    <n v="1776"/>
    <n v="88"/>
    <x v="420"/>
    <n v="12"/>
    <n v="2024"/>
    <x v="3"/>
    <n v="89"/>
    <x v="31"/>
    <x v="2"/>
    <x v="1"/>
    <x v="1"/>
    <n v="83"/>
    <n v="73"/>
    <x v="0"/>
    <x v="0"/>
    <n v="18.64"/>
  </r>
  <r>
    <n v="81519"/>
    <s v="2081-63"/>
    <x v="63"/>
    <n v="42"/>
    <n v="85"/>
    <n v="3570"/>
    <n v="64"/>
    <x v="421"/>
    <n v="1"/>
    <n v="2023"/>
    <x v="0"/>
    <n v="57"/>
    <x v="72"/>
    <x v="2"/>
    <x v="1"/>
    <x v="0"/>
    <n v="23"/>
    <n v="25"/>
    <x v="1"/>
    <x v="0"/>
    <n v="1162.8800000000001"/>
  </r>
  <r>
    <n v="29178"/>
    <s v="4898-86"/>
    <x v="96"/>
    <n v="9"/>
    <n v="60"/>
    <n v="540"/>
    <n v="98"/>
    <x v="422"/>
    <n v="10"/>
    <n v="2023"/>
    <x v="2"/>
    <n v="70"/>
    <x v="9"/>
    <x v="1"/>
    <x v="1"/>
    <x v="1"/>
    <n v="14"/>
    <n v="36"/>
    <x v="2"/>
    <x v="2"/>
    <n v="76.56"/>
  </r>
  <r>
    <n v="85857"/>
    <s v="4531-72"/>
    <x v="13"/>
    <n v="36"/>
    <n v="48"/>
    <n v="1728"/>
    <n v="80"/>
    <x v="423"/>
    <n v="5"/>
    <n v="2025"/>
    <x v="3"/>
    <n v="80"/>
    <x v="35"/>
    <x v="1"/>
    <x v="0"/>
    <x v="0"/>
    <n v="10"/>
    <n v="39"/>
    <x v="0"/>
    <x v="2"/>
    <n v="72.319999999999993"/>
  </r>
  <r>
    <n v="70197"/>
    <s v="2151-98"/>
    <x v="18"/>
    <n v="65"/>
    <n v="15"/>
    <n v="975"/>
    <n v="48"/>
    <x v="424"/>
    <n v="12"/>
    <n v="2023"/>
    <x v="3"/>
    <n v="10"/>
    <x v="49"/>
    <x v="0"/>
    <x v="1"/>
    <x v="1"/>
    <n v="54"/>
    <n v="84"/>
    <x v="2"/>
    <x v="4"/>
    <n v="276.20999999999998"/>
  </r>
  <r>
    <n v="46366"/>
    <s v="2722-73"/>
    <x v="29"/>
    <n v="80"/>
    <n v="15"/>
    <n v="1200"/>
    <n v="11"/>
    <x v="425"/>
    <n v="9"/>
    <n v="2023"/>
    <x v="1"/>
    <n v="98"/>
    <x v="88"/>
    <x v="1"/>
    <x v="0"/>
    <x v="0"/>
    <n v="61"/>
    <n v="64"/>
    <x v="2"/>
    <x v="3"/>
    <n v="242.2"/>
  </r>
  <r>
    <n v="62955"/>
    <s v="1716-71"/>
    <x v="89"/>
    <n v="8"/>
    <n v="21"/>
    <n v="168"/>
    <n v="17"/>
    <x v="426"/>
    <n v="7"/>
    <n v="2024"/>
    <x v="0"/>
    <n v="70"/>
    <x v="21"/>
    <x v="2"/>
    <x v="1"/>
    <x v="0"/>
    <n v="2"/>
    <n v="37"/>
    <x v="0"/>
    <x v="2"/>
    <n v="46.25"/>
  </r>
  <r>
    <n v="51911"/>
    <s v="3133-30"/>
    <x v="61"/>
    <n v="3"/>
    <n v="9"/>
    <n v="27"/>
    <n v="94"/>
    <x v="427"/>
    <n v="5"/>
    <n v="2025"/>
    <x v="0"/>
    <n v="34"/>
    <x v="83"/>
    <x v="0"/>
    <x v="1"/>
    <x v="1"/>
    <n v="66"/>
    <n v="32"/>
    <x v="0"/>
    <x v="1"/>
    <n v="18.149999999999999"/>
  </r>
  <r>
    <n v="93422"/>
    <s v="1103-82"/>
    <x v="64"/>
    <n v="48"/>
    <n v="50"/>
    <n v="2400"/>
    <n v="69"/>
    <x v="428"/>
    <n v="3"/>
    <n v="2025"/>
    <x v="1"/>
    <n v="8"/>
    <x v="70"/>
    <x v="0"/>
    <x v="1"/>
    <x v="0"/>
    <n v="20"/>
    <n v="20"/>
    <x v="0"/>
    <x v="4"/>
    <n v="469.11"/>
  </r>
  <r>
    <n v="63619"/>
    <s v="3190-91"/>
    <x v="58"/>
    <n v="74"/>
    <n v="98"/>
    <n v="7252"/>
    <n v="61"/>
    <x v="429"/>
    <n v="12"/>
    <n v="2023"/>
    <x v="1"/>
    <n v="42"/>
    <x v="67"/>
    <x v="2"/>
    <x v="2"/>
    <x v="0"/>
    <n v="17"/>
    <n v="19"/>
    <x v="2"/>
    <x v="0"/>
    <n v="511.91"/>
  </r>
  <r>
    <n v="54296"/>
    <s v="1204-16"/>
    <x v="81"/>
    <n v="75"/>
    <n v="80"/>
    <n v="6000"/>
    <n v="89"/>
    <x v="430"/>
    <n v="9"/>
    <n v="2025"/>
    <x v="1"/>
    <n v="26"/>
    <x v="74"/>
    <x v="2"/>
    <x v="0"/>
    <x v="0"/>
    <n v="41"/>
    <n v="23"/>
    <x v="1"/>
    <x v="4"/>
    <n v="730.68"/>
  </r>
  <r>
    <n v="32791"/>
    <s v="3688-85"/>
    <x v="7"/>
    <n v="66"/>
    <n v="16"/>
    <n v="1056"/>
    <n v="85"/>
    <x v="431"/>
    <n v="2"/>
    <n v="2023"/>
    <x v="1"/>
    <n v="41"/>
    <x v="31"/>
    <x v="0"/>
    <x v="1"/>
    <x v="0"/>
    <n v="59"/>
    <n v="41"/>
    <x v="0"/>
    <x v="2"/>
    <n v="193.97"/>
  </r>
  <r>
    <n v="18301"/>
    <s v="4829-5"/>
    <x v="77"/>
    <n v="28"/>
    <n v="37"/>
    <n v="1036"/>
    <n v="75"/>
    <x v="432"/>
    <n v="1"/>
    <n v="2023"/>
    <x v="0"/>
    <n v="99"/>
    <x v="37"/>
    <x v="1"/>
    <x v="2"/>
    <x v="1"/>
    <n v="17"/>
    <n v="80"/>
    <x v="2"/>
    <x v="3"/>
    <n v="99.99"/>
  </r>
  <r>
    <n v="45779"/>
    <s v="4109-29"/>
    <x v="1"/>
    <n v="67"/>
    <n v="29"/>
    <n v="1943"/>
    <n v="58"/>
    <x v="433"/>
    <n v="5"/>
    <n v="2024"/>
    <x v="3"/>
    <n v="49"/>
    <x v="50"/>
    <x v="2"/>
    <x v="0"/>
    <x v="0"/>
    <n v="25"/>
    <n v="63"/>
    <x v="2"/>
    <x v="0"/>
    <n v="140.07"/>
  </r>
  <r>
    <n v="46894"/>
    <s v="2386-47"/>
    <x v="50"/>
    <n v="95"/>
    <n v="3"/>
    <n v="285"/>
    <n v="94"/>
    <x v="434"/>
    <n v="1"/>
    <n v="2024"/>
    <x v="3"/>
    <n v="14"/>
    <x v="16"/>
    <x v="0"/>
    <x v="0"/>
    <x v="1"/>
    <n v="11"/>
    <n v="20"/>
    <x v="0"/>
    <x v="3"/>
    <n v="121.28"/>
  </r>
  <r>
    <n v="89618"/>
    <s v="2644-22"/>
    <x v="47"/>
    <n v="52"/>
    <n v="8"/>
    <n v="416"/>
    <n v="48"/>
    <x v="435"/>
    <n v="6"/>
    <n v="2023"/>
    <x v="1"/>
    <n v="47"/>
    <x v="45"/>
    <x v="1"/>
    <x v="2"/>
    <x v="1"/>
    <n v="68"/>
    <n v="11"/>
    <x v="1"/>
    <x v="4"/>
    <n v="143.84"/>
  </r>
  <r>
    <n v="59250"/>
    <s v="2332-78"/>
    <x v="4"/>
    <n v="73"/>
    <n v="77"/>
    <n v="5621"/>
    <n v="88"/>
    <x v="436"/>
    <n v="2"/>
    <n v="2024"/>
    <x v="2"/>
    <n v="92"/>
    <x v="5"/>
    <x v="1"/>
    <x v="0"/>
    <x v="1"/>
    <n v="28"/>
    <n v="66"/>
    <x v="0"/>
    <x v="3"/>
    <n v="1255.98"/>
  </r>
  <r>
    <n v="80994"/>
    <s v="4123-57"/>
    <x v="68"/>
    <n v="73"/>
    <n v="97"/>
    <n v="7081"/>
    <n v="30"/>
    <x v="437"/>
    <n v="5"/>
    <n v="2024"/>
    <x v="1"/>
    <n v="33"/>
    <x v="60"/>
    <x v="0"/>
    <x v="2"/>
    <x v="1"/>
    <n v="16"/>
    <n v="66"/>
    <x v="0"/>
    <x v="3"/>
    <n v="1635.53"/>
  </r>
  <r>
    <n v="51770"/>
    <s v="3048-83"/>
    <x v="50"/>
    <n v="3"/>
    <n v="12"/>
    <n v="36"/>
    <n v="62"/>
    <x v="438"/>
    <n v="8"/>
    <n v="2025"/>
    <x v="3"/>
    <n v="59"/>
    <x v="20"/>
    <x v="2"/>
    <x v="1"/>
    <x v="0"/>
    <n v="59"/>
    <n v="76"/>
    <x v="1"/>
    <x v="4"/>
    <n v="22.54"/>
  </r>
  <r>
    <n v="32300"/>
    <s v="3058-35"/>
    <x v="23"/>
    <n v="78"/>
    <n v="94"/>
    <n v="7332"/>
    <n v="64"/>
    <x v="439"/>
    <n v="4"/>
    <n v="2024"/>
    <x v="2"/>
    <n v="71"/>
    <x v="42"/>
    <x v="1"/>
    <x v="2"/>
    <x v="0"/>
    <n v="29"/>
    <n v="95"/>
    <x v="0"/>
    <x v="0"/>
    <n v="813.56"/>
  </r>
  <r>
    <n v="78235"/>
    <s v="2849-88"/>
    <x v="67"/>
    <n v="88"/>
    <n v="57"/>
    <n v="5016"/>
    <n v="46"/>
    <x v="440"/>
    <n v="1"/>
    <n v="2023"/>
    <x v="1"/>
    <n v="33"/>
    <x v="71"/>
    <x v="2"/>
    <x v="0"/>
    <x v="1"/>
    <n v="5"/>
    <n v="55"/>
    <x v="0"/>
    <x v="3"/>
    <n v="1164.26"/>
  </r>
  <r>
    <n v="39485"/>
    <s v="1746-60"/>
    <x v="49"/>
    <n v="48"/>
    <n v="61"/>
    <n v="2928"/>
    <n v="82"/>
    <x v="441"/>
    <n v="5"/>
    <n v="2023"/>
    <x v="2"/>
    <n v="54"/>
    <x v="38"/>
    <x v="0"/>
    <x v="0"/>
    <x v="0"/>
    <n v="65"/>
    <n v="91"/>
    <x v="1"/>
    <x v="3"/>
    <n v="993.3"/>
  </r>
  <r>
    <n v="50285"/>
    <s v="2663-70"/>
    <x v="29"/>
    <n v="71"/>
    <n v="83"/>
    <n v="5893"/>
    <n v="37"/>
    <x v="442"/>
    <n v="2"/>
    <n v="2024"/>
    <x v="1"/>
    <n v="76"/>
    <x v="21"/>
    <x v="2"/>
    <x v="1"/>
    <x v="0"/>
    <n v="26"/>
    <n v="2"/>
    <x v="2"/>
    <x v="4"/>
    <n v="533.70000000000005"/>
  </r>
  <r>
    <n v="76555"/>
    <s v="2237-60"/>
    <x v="49"/>
    <n v="9"/>
    <n v="13"/>
    <n v="117"/>
    <n v="65"/>
    <x v="443"/>
    <n v="9"/>
    <n v="2024"/>
    <x v="0"/>
    <n v="52"/>
    <x v="69"/>
    <x v="1"/>
    <x v="2"/>
    <x v="1"/>
    <n v="13"/>
    <n v="40"/>
    <x v="2"/>
    <x v="1"/>
    <n v="10.92"/>
  </r>
  <r>
    <n v="42471"/>
    <s v="3018-58"/>
    <x v="91"/>
    <n v="68"/>
    <n v="33"/>
    <n v="2244"/>
    <n v="18"/>
    <x v="444"/>
    <n v="3"/>
    <n v="2023"/>
    <x v="3"/>
    <n v="75"/>
    <x v="61"/>
    <x v="0"/>
    <x v="1"/>
    <x v="1"/>
    <n v="12"/>
    <n v="21"/>
    <x v="2"/>
    <x v="3"/>
    <n v="294.06"/>
  </r>
  <r>
    <n v="58671"/>
    <s v="1955-3"/>
    <x v="27"/>
    <n v="50"/>
    <n v="62"/>
    <n v="3100"/>
    <n v="25"/>
    <x v="445"/>
    <n v="2"/>
    <n v="2025"/>
    <x v="1"/>
    <n v="14"/>
    <x v="8"/>
    <x v="1"/>
    <x v="2"/>
    <x v="1"/>
    <n v="99"/>
    <n v="19"/>
    <x v="2"/>
    <x v="2"/>
    <n v="250"/>
  </r>
  <r>
    <n v="30270"/>
    <s v="3802-34"/>
    <x v="58"/>
    <n v="16"/>
    <n v="33"/>
    <n v="528"/>
    <n v="79"/>
    <x v="446"/>
    <n v="2"/>
    <n v="2023"/>
    <x v="2"/>
    <n v="58"/>
    <x v="11"/>
    <x v="1"/>
    <x v="2"/>
    <x v="0"/>
    <n v="14"/>
    <n v="93"/>
    <x v="2"/>
    <x v="0"/>
    <n v="30.35"/>
  </r>
  <r>
    <n v="98151"/>
    <s v="4627-45"/>
    <x v="88"/>
    <n v="72"/>
    <n v="34"/>
    <n v="2448"/>
    <n v="23"/>
    <x v="447"/>
    <n v="12"/>
    <n v="2023"/>
    <x v="3"/>
    <n v="87"/>
    <x v="71"/>
    <x v="0"/>
    <x v="2"/>
    <x v="1"/>
    <n v="65"/>
    <n v="68"/>
    <x v="0"/>
    <x v="3"/>
    <n v="123.55"/>
  </r>
  <r>
    <n v="23698"/>
    <s v="1517-50"/>
    <x v="11"/>
    <n v="81"/>
    <n v="87"/>
    <n v="7047"/>
    <n v="88"/>
    <x v="448"/>
    <n v="3"/>
    <n v="2024"/>
    <x v="1"/>
    <n v="66"/>
    <x v="58"/>
    <x v="0"/>
    <x v="1"/>
    <x v="1"/>
    <n v="10"/>
    <n v="41"/>
    <x v="1"/>
    <x v="4"/>
    <n v="927.55"/>
  </r>
  <r>
    <n v="82265"/>
    <s v="4739-2"/>
    <x v="34"/>
    <n v="28"/>
    <n v="65"/>
    <n v="1820"/>
    <n v="47"/>
    <x v="449"/>
    <n v="5"/>
    <n v="2024"/>
    <x v="1"/>
    <n v="63"/>
    <x v="86"/>
    <x v="2"/>
    <x v="1"/>
    <x v="0"/>
    <n v="78"/>
    <n v="44"/>
    <x v="2"/>
    <x v="2"/>
    <n v="37.340000000000003"/>
  </r>
  <r>
    <n v="49729"/>
    <s v="2438-15"/>
    <x v="82"/>
    <n v="31"/>
    <n v="7"/>
    <n v="217"/>
    <n v="67"/>
    <x v="450"/>
    <n v="1"/>
    <n v="2025"/>
    <x v="1"/>
    <n v="28"/>
    <x v="21"/>
    <x v="0"/>
    <x v="0"/>
    <x v="0"/>
    <n v="56"/>
    <n v="76"/>
    <x v="1"/>
    <x v="4"/>
    <n v="31.24"/>
  </r>
  <r>
    <n v="21171"/>
    <s v="2031-37"/>
    <x v="23"/>
    <n v="63"/>
    <n v="61"/>
    <n v="3843"/>
    <n v="94"/>
    <x v="451"/>
    <n v="11"/>
    <n v="2024"/>
    <x v="1"/>
    <n v="51"/>
    <x v="5"/>
    <x v="2"/>
    <x v="1"/>
    <x v="0"/>
    <n v="62"/>
    <n v="82"/>
    <x v="2"/>
    <x v="3"/>
    <n v="1102.3599999999999"/>
  </r>
  <r>
    <n v="89483"/>
    <s v="3052-15"/>
    <x v="14"/>
    <n v="30"/>
    <n v="23"/>
    <n v="690"/>
    <n v="13"/>
    <x v="452"/>
    <n v="3"/>
    <n v="2024"/>
    <x v="0"/>
    <n v="31"/>
    <x v="18"/>
    <x v="0"/>
    <x v="2"/>
    <x v="0"/>
    <n v="21"/>
    <n v="64"/>
    <x v="0"/>
    <x v="2"/>
    <n v="140.6"/>
  </r>
  <r>
    <n v="70684"/>
    <s v="4433-60"/>
    <x v="83"/>
    <n v="35"/>
    <n v="15"/>
    <n v="525"/>
    <n v="97"/>
    <x v="453"/>
    <n v="4"/>
    <n v="2025"/>
    <x v="3"/>
    <n v="32"/>
    <x v="94"/>
    <x v="1"/>
    <x v="2"/>
    <x v="0"/>
    <n v="64"/>
    <n v="79"/>
    <x v="2"/>
    <x v="0"/>
    <n v="199.04"/>
  </r>
  <r>
    <n v="65165"/>
    <s v="3741-96"/>
    <x v="79"/>
    <n v="73"/>
    <n v="84"/>
    <n v="6132"/>
    <n v="96"/>
    <x v="454"/>
    <n v="9"/>
    <n v="2024"/>
    <x v="0"/>
    <n v="92"/>
    <x v="78"/>
    <x v="2"/>
    <x v="2"/>
    <x v="0"/>
    <n v="78"/>
    <n v="92"/>
    <x v="2"/>
    <x v="0"/>
    <n v="1619.28"/>
  </r>
  <r>
    <n v="59948"/>
    <s v="3159-85"/>
    <x v="25"/>
    <n v="76"/>
    <n v="51"/>
    <n v="3876"/>
    <n v="28"/>
    <x v="455"/>
    <n v="12"/>
    <n v="2024"/>
    <x v="3"/>
    <n v="24"/>
    <x v="95"/>
    <x v="0"/>
    <x v="1"/>
    <x v="0"/>
    <n v="44"/>
    <n v="61"/>
    <x v="1"/>
    <x v="0"/>
    <n v="39.04"/>
  </r>
  <r>
    <n v="44725"/>
    <s v="4051-64"/>
    <x v="61"/>
    <n v="95"/>
    <n v="67"/>
    <n v="6365"/>
    <n v="27"/>
    <x v="456"/>
    <n v="9"/>
    <n v="2024"/>
    <x v="1"/>
    <n v="26"/>
    <x v="71"/>
    <x v="2"/>
    <x v="0"/>
    <x v="0"/>
    <n v="61"/>
    <n v="3"/>
    <x v="1"/>
    <x v="1"/>
    <n v="191.76"/>
  </r>
  <r>
    <n v="29450"/>
    <s v="1272-81"/>
    <x v="66"/>
    <n v="15"/>
    <n v="8"/>
    <n v="120"/>
    <n v="49"/>
    <x v="457"/>
    <n v="6"/>
    <n v="2023"/>
    <x v="3"/>
    <n v="90"/>
    <x v="37"/>
    <x v="2"/>
    <x v="1"/>
    <x v="1"/>
    <n v="95"/>
    <n v="71"/>
    <x v="0"/>
    <x v="4"/>
    <n v="33.799999999999997"/>
  </r>
  <r>
    <n v="23300"/>
    <s v="1421-98"/>
    <x v="65"/>
    <n v="98"/>
    <n v="23"/>
    <n v="2254"/>
    <n v="69"/>
    <x v="458"/>
    <n v="3"/>
    <n v="2025"/>
    <x v="2"/>
    <n v="41"/>
    <x v="92"/>
    <x v="2"/>
    <x v="0"/>
    <x v="0"/>
    <n v="47"/>
    <n v="79"/>
    <x v="1"/>
    <x v="3"/>
    <n v="116.15"/>
  </r>
  <r>
    <n v="94600"/>
    <s v="3312-96"/>
    <x v="46"/>
    <n v="92"/>
    <n v="24"/>
    <n v="2208"/>
    <n v="33"/>
    <x v="459"/>
    <n v="10"/>
    <n v="2023"/>
    <x v="3"/>
    <n v="18"/>
    <x v="83"/>
    <x v="1"/>
    <x v="1"/>
    <x v="1"/>
    <n v="31"/>
    <n v="28"/>
    <x v="1"/>
    <x v="2"/>
    <n v="739.53"/>
  </r>
  <r>
    <n v="14441"/>
    <s v="2481-52"/>
    <x v="26"/>
    <n v="58"/>
    <n v="89"/>
    <n v="5162"/>
    <n v="27"/>
    <x v="460"/>
    <n v="12"/>
    <n v="2024"/>
    <x v="2"/>
    <n v="64"/>
    <x v="18"/>
    <x v="0"/>
    <x v="2"/>
    <x v="0"/>
    <n v="63"/>
    <n v="79"/>
    <x v="1"/>
    <x v="4"/>
    <n v="934.02"/>
  </r>
  <r>
    <n v="29332"/>
    <s v="3259-23"/>
    <x v="69"/>
    <n v="1"/>
    <n v="50"/>
    <n v="50"/>
    <n v="56"/>
    <x v="461"/>
    <n v="9"/>
    <n v="2024"/>
    <x v="2"/>
    <n v="62"/>
    <x v="69"/>
    <x v="0"/>
    <x v="0"/>
    <x v="0"/>
    <n v="11"/>
    <n v="75"/>
    <x v="0"/>
    <x v="3"/>
    <n v="33.92"/>
  </r>
  <r>
    <n v="30115"/>
    <s v="4149-99"/>
    <x v="0"/>
    <n v="86"/>
    <n v="56"/>
    <n v="4816"/>
    <n v="69"/>
    <x v="462"/>
    <n v="2"/>
    <n v="2025"/>
    <x v="0"/>
    <n v="91"/>
    <x v="27"/>
    <x v="2"/>
    <x v="1"/>
    <x v="1"/>
    <n v="64"/>
    <n v="71"/>
    <x v="0"/>
    <x v="1"/>
    <n v="97.7"/>
  </r>
  <r>
    <n v="97404"/>
    <s v="1781-37"/>
    <x v="55"/>
    <n v="30"/>
    <n v="21"/>
    <n v="630"/>
    <n v="26"/>
    <x v="463"/>
    <n v="10"/>
    <n v="2024"/>
    <x v="3"/>
    <n v="33"/>
    <x v="6"/>
    <x v="0"/>
    <x v="2"/>
    <x v="0"/>
    <n v="41"/>
    <n v="30"/>
    <x v="0"/>
    <x v="3"/>
    <n v="209.92"/>
  </r>
  <r>
    <n v="51997"/>
    <s v="3713-41"/>
    <x v="64"/>
    <n v="49"/>
    <n v="47"/>
    <n v="2303"/>
    <n v="65"/>
    <x v="464"/>
    <n v="8"/>
    <n v="2025"/>
    <x v="1"/>
    <n v="88"/>
    <x v="43"/>
    <x v="1"/>
    <x v="0"/>
    <x v="1"/>
    <n v="49"/>
    <n v="19"/>
    <x v="1"/>
    <x v="4"/>
    <n v="828.8"/>
  </r>
  <r>
    <n v="96151"/>
    <s v="2244-57"/>
    <x v="74"/>
    <n v="73"/>
    <n v="56"/>
    <n v="4088"/>
    <n v="60"/>
    <x v="465"/>
    <n v="6"/>
    <n v="2025"/>
    <x v="3"/>
    <n v="17"/>
    <x v="20"/>
    <x v="2"/>
    <x v="0"/>
    <x v="0"/>
    <n v="57"/>
    <n v="50"/>
    <x v="1"/>
    <x v="3"/>
    <n v="1244.4000000000001"/>
  </r>
  <r>
    <n v="23615"/>
    <s v="3416-97"/>
    <x v="97"/>
    <n v="46"/>
    <n v="42"/>
    <n v="1932"/>
    <n v="80"/>
    <x v="466"/>
    <n v="3"/>
    <n v="2025"/>
    <x v="0"/>
    <n v="20"/>
    <x v="19"/>
    <x v="1"/>
    <x v="2"/>
    <x v="1"/>
    <n v="88"/>
    <n v="73"/>
    <x v="0"/>
    <x v="2"/>
    <n v="241.44"/>
  </r>
  <r>
    <n v="24732"/>
    <s v="4005-25"/>
    <x v="90"/>
    <n v="92"/>
    <n v="61"/>
    <n v="5612"/>
    <n v="58"/>
    <x v="467"/>
    <n v="7"/>
    <n v="2023"/>
    <x v="2"/>
    <n v="86"/>
    <x v="70"/>
    <x v="1"/>
    <x v="2"/>
    <x v="1"/>
    <n v="31"/>
    <n v="32"/>
    <x v="1"/>
    <x v="1"/>
    <n v="1304.0999999999999"/>
  </r>
  <r>
    <n v="35367"/>
    <s v="3394-37"/>
    <x v="41"/>
    <n v="46"/>
    <n v="85"/>
    <n v="3910"/>
    <n v="31"/>
    <x v="468"/>
    <n v="4"/>
    <n v="2025"/>
    <x v="2"/>
    <n v="91"/>
    <x v="94"/>
    <x v="0"/>
    <x v="1"/>
    <x v="0"/>
    <n v="54"/>
    <n v="17"/>
    <x v="1"/>
    <x v="2"/>
    <n v="551.74"/>
  </r>
  <r>
    <n v="52738"/>
    <s v="3072-40"/>
    <x v="42"/>
    <n v="43"/>
    <n v="27"/>
    <n v="1161"/>
    <n v="26"/>
    <x v="469"/>
    <n v="4"/>
    <n v="2023"/>
    <x v="0"/>
    <n v="80"/>
    <x v="77"/>
    <x v="0"/>
    <x v="1"/>
    <x v="1"/>
    <n v="22"/>
    <n v="58"/>
    <x v="2"/>
    <x v="1"/>
    <n v="344.23"/>
  </r>
  <r>
    <n v="10981"/>
    <s v="1975-85"/>
    <x v="91"/>
    <n v="43"/>
    <n v="37"/>
    <n v="1591"/>
    <n v="77"/>
    <x v="470"/>
    <n v="12"/>
    <n v="2024"/>
    <x v="0"/>
    <n v="85"/>
    <x v="64"/>
    <x v="2"/>
    <x v="2"/>
    <x v="1"/>
    <n v="2"/>
    <n v="72"/>
    <x v="0"/>
    <x v="1"/>
    <n v="366.96"/>
  </r>
  <r>
    <n v="72881"/>
    <s v="4491-46"/>
    <x v="72"/>
    <n v="81"/>
    <n v="88"/>
    <n v="7128"/>
    <n v="54"/>
    <x v="471"/>
    <n v="9"/>
    <n v="2025"/>
    <x v="3"/>
    <n v="7"/>
    <x v="16"/>
    <x v="1"/>
    <x v="1"/>
    <x v="0"/>
    <n v="2"/>
    <n v="50"/>
    <x v="0"/>
    <x v="3"/>
    <n v="2010.96"/>
  </r>
  <r>
    <n v="68609"/>
    <s v="4425-60"/>
    <x v="71"/>
    <n v="80"/>
    <n v="11"/>
    <n v="880"/>
    <n v="53"/>
    <x v="472"/>
    <n v="3"/>
    <n v="2024"/>
    <x v="2"/>
    <n v="47"/>
    <x v="27"/>
    <x v="0"/>
    <x v="2"/>
    <x v="0"/>
    <n v="6"/>
    <n v="49"/>
    <x v="1"/>
    <x v="2"/>
    <n v="242.58"/>
  </r>
  <r>
    <n v="97090"/>
    <s v="2743-98"/>
    <x v="16"/>
    <n v="12"/>
    <n v="23"/>
    <n v="276"/>
    <n v="55"/>
    <x v="473"/>
    <n v="11"/>
    <n v="2023"/>
    <x v="0"/>
    <n v="3"/>
    <x v="5"/>
    <x v="2"/>
    <x v="2"/>
    <x v="1"/>
    <n v="68"/>
    <n v="55"/>
    <x v="1"/>
    <x v="1"/>
    <n v="49.65"/>
  </r>
  <r>
    <n v="91666"/>
    <s v="1416-19"/>
    <x v="18"/>
    <n v="83"/>
    <n v="21"/>
    <n v="1743"/>
    <n v="10"/>
    <x v="474"/>
    <n v="8"/>
    <n v="2025"/>
    <x v="3"/>
    <n v="67"/>
    <x v="13"/>
    <x v="2"/>
    <x v="1"/>
    <x v="0"/>
    <n v="28"/>
    <n v="53"/>
    <x v="2"/>
    <x v="1"/>
    <n v="70.12"/>
  </r>
  <r>
    <n v="94351"/>
    <s v="3562-91"/>
    <x v="82"/>
    <n v="17"/>
    <n v="67"/>
    <n v="1139"/>
    <n v="64"/>
    <x v="475"/>
    <n v="9"/>
    <n v="2023"/>
    <x v="3"/>
    <n v="18"/>
    <x v="8"/>
    <x v="0"/>
    <x v="1"/>
    <x v="1"/>
    <n v="3"/>
    <n v="67"/>
    <x v="0"/>
    <x v="3"/>
    <n v="228.57"/>
  </r>
  <r>
    <n v="18566"/>
    <s v="1214-9"/>
    <x v="90"/>
    <n v="33"/>
    <n v="61"/>
    <n v="2013"/>
    <n v="48"/>
    <x v="476"/>
    <n v="7"/>
    <n v="2024"/>
    <x v="1"/>
    <n v="91"/>
    <x v="12"/>
    <x v="1"/>
    <x v="0"/>
    <x v="1"/>
    <n v="68"/>
    <n v="21"/>
    <x v="0"/>
    <x v="4"/>
    <n v="577.08000000000004"/>
  </r>
  <r>
    <n v="81885"/>
    <s v="4978-69"/>
    <x v="13"/>
    <n v="41"/>
    <n v="99"/>
    <n v="4059"/>
    <n v="61"/>
    <x v="477"/>
    <n v="1"/>
    <n v="2024"/>
    <x v="2"/>
    <n v="60"/>
    <x v="73"/>
    <x v="2"/>
    <x v="0"/>
    <x v="1"/>
    <n v="78"/>
    <n v="57"/>
    <x v="1"/>
    <x v="4"/>
    <n v="535.6"/>
  </r>
  <r>
    <n v="20728"/>
    <s v="2135-5"/>
    <x v="24"/>
    <n v="77"/>
    <n v="12"/>
    <n v="924"/>
    <n v="70"/>
    <x v="478"/>
    <n v="11"/>
    <n v="2024"/>
    <x v="3"/>
    <n v="33"/>
    <x v="10"/>
    <x v="0"/>
    <x v="1"/>
    <x v="0"/>
    <n v="46"/>
    <n v="97"/>
    <x v="0"/>
    <x v="0"/>
    <n v="9.94"/>
  </r>
  <r>
    <n v="93911"/>
    <s v="4001-89"/>
    <x v="65"/>
    <n v="74"/>
    <n v="41"/>
    <n v="3034"/>
    <n v="28"/>
    <x v="479"/>
    <n v="2"/>
    <n v="2024"/>
    <x v="0"/>
    <n v="52"/>
    <x v="98"/>
    <x v="2"/>
    <x v="1"/>
    <x v="0"/>
    <n v="97"/>
    <n v="98"/>
    <x v="1"/>
    <x v="0"/>
    <n v="765.5"/>
  </r>
  <r>
    <n v="97350"/>
    <s v="4775-26"/>
    <x v="41"/>
    <n v="60"/>
    <n v="71"/>
    <n v="4260"/>
    <n v="18"/>
    <x v="480"/>
    <n v="7"/>
    <n v="2024"/>
    <x v="2"/>
    <n v="23"/>
    <x v="21"/>
    <x v="0"/>
    <x v="1"/>
    <x v="1"/>
    <n v="97"/>
    <n v="69"/>
    <x v="2"/>
    <x v="1"/>
    <n v="171.12"/>
  </r>
  <r>
    <n v="46214"/>
    <s v="1913-19"/>
    <x v="34"/>
    <n v="4"/>
    <n v="34"/>
    <n v="136"/>
    <n v="4"/>
    <x v="481"/>
    <n v="5"/>
    <n v="2025"/>
    <x v="0"/>
    <n v="98"/>
    <x v="95"/>
    <x v="2"/>
    <x v="0"/>
    <x v="1"/>
    <n v="33"/>
    <n v="72"/>
    <x v="1"/>
    <x v="4"/>
    <n v="40.6"/>
  </r>
  <r>
    <n v="67935"/>
    <s v="2582-30"/>
    <x v="10"/>
    <n v="90"/>
    <n v="87"/>
    <n v="7830"/>
    <n v="3"/>
    <x v="482"/>
    <n v="3"/>
    <n v="2025"/>
    <x v="0"/>
    <n v="12"/>
    <x v="89"/>
    <x v="1"/>
    <x v="1"/>
    <x v="1"/>
    <n v="88"/>
    <n v="78"/>
    <x v="2"/>
    <x v="1"/>
    <n v="1879.92"/>
  </r>
  <r>
    <n v="97081"/>
    <s v="3024-48"/>
    <x v="60"/>
    <n v="73"/>
    <n v="13"/>
    <n v="949"/>
    <n v="75"/>
    <x v="483"/>
    <n v="10"/>
    <n v="2024"/>
    <x v="3"/>
    <n v="89"/>
    <x v="97"/>
    <x v="2"/>
    <x v="0"/>
    <x v="0"/>
    <n v="39"/>
    <n v="84"/>
    <x v="1"/>
    <x v="2"/>
    <n v="276.48"/>
  </r>
  <r>
    <n v="55588"/>
    <s v="1427-16"/>
    <x v="61"/>
    <n v="89"/>
    <n v="97"/>
    <n v="8633"/>
    <n v="68"/>
    <x v="484"/>
    <n v="4"/>
    <n v="2025"/>
    <x v="3"/>
    <n v="70"/>
    <x v="60"/>
    <x v="0"/>
    <x v="0"/>
    <x v="1"/>
    <n v="51"/>
    <n v="82"/>
    <x v="2"/>
    <x v="4"/>
    <n v="261.02999999999997"/>
  </r>
  <r>
    <n v="28953"/>
    <s v="1732-71"/>
    <x v="50"/>
    <n v="81"/>
    <n v="95"/>
    <n v="7695"/>
    <n v="96"/>
    <x v="485"/>
    <n v="7"/>
    <n v="2025"/>
    <x v="1"/>
    <n v="4"/>
    <x v="35"/>
    <x v="0"/>
    <x v="0"/>
    <x v="0"/>
    <n v="71"/>
    <n v="33"/>
    <x v="2"/>
    <x v="4"/>
    <n v="1168.6500000000001"/>
  </r>
  <r>
    <n v="78408"/>
    <s v="3746-18"/>
    <x v="85"/>
    <n v="88"/>
    <n v="72"/>
    <n v="6336"/>
    <n v="84"/>
    <x v="486"/>
    <n v="8"/>
    <n v="2023"/>
    <x v="0"/>
    <n v="86"/>
    <x v="0"/>
    <x v="0"/>
    <x v="0"/>
    <x v="1"/>
    <n v="80"/>
    <n v="64"/>
    <x v="0"/>
    <x v="4"/>
    <n v="1476.6"/>
  </r>
  <r>
    <n v="84904"/>
    <s v="4633-56"/>
    <x v="36"/>
    <n v="92"/>
    <n v="43"/>
    <n v="3956"/>
    <n v="9"/>
    <x v="487"/>
    <n v="12"/>
    <n v="2024"/>
    <x v="3"/>
    <n v="19"/>
    <x v="54"/>
    <x v="1"/>
    <x v="2"/>
    <x v="1"/>
    <n v="44"/>
    <n v="45"/>
    <x v="1"/>
    <x v="0"/>
    <n v="991.25"/>
  </r>
  <r>
    <n v="44103"/>
    <s v="4780-21"/>
    <x v="53"/>
    <n v="1"/>
    <n v="76"/>
    <n v="76"/>
    <n v="49"/>
    <x v="488"/>
    <n v="5"/>
    <n v="2024"/>
    <x v="1"/>
    <n v="59"/>
    <x v="77"/>
    <x v="0"/>
    <x v="1"/>
    <x v="1"/>
    <n v="61"/>
    <n v="8"/>
    <x v="0"/>
    <x v="3"/>
    <n v="32.5"/>
  </r>
  <r>
    <n v="80949"/>
    <s v="3263-31"/>
    <x v="52"/>
    <n v="40"/>
    <n v="83"/>
    <n v="3320"/>
    <n v="80"/>
    <x v="489"/>
    <n v="8"/>
    <n v="2023"/>
    <x v="2"/>
    <n v="18"/>
    <x v="68"/>
    <x v="0"/>
    <x v="1"/>
    <x v="1"/>
    <n v="53"/>
    <n v="63"/>
    <x v="0"/>
    <x v="3"/>
    <n v="1054"/>
  </r>
  <r>
    <n v="59264"/>
    <s v="1412-1"/>
    <x v="42"/>
    <n v="16"/>
    <n v="52"/>
    <n v="832"/>
    <n v="13"/>
    <x v="490"/>
    <n v="11"/>
    <n v="2024"/>
    <x v="1"/>
    <n v="64"/>
    <x v="96"/>
    <x v="1"/>
    <x v="2"/>
    <x v="0"/>
    <n v="41"/>
    <n v="3"/>
    <x v="1"/>
    <x v="0"/>
    <n v="135.19999999999999"/>
  </r>
  <r>
    <n v="30156"/>
    <s v="4804-3"/>
    <x v="58"/>
    <n v="56"/>
    <n v="9"/>
    <n v="504"/>
    <n v="56"/>
    <x v="491"/>
    <n v="9"/>
    <n v="2023"/>
    <x v="1"/>
    <n v="91"/>
    <x v="7"/>
    <x v="0"/>
    <x v="1"/>
    <x v="0"/>
    <n v="14"/>
    <n v="67"/>
    <x v="0"/>
    <x v="0"/>
    <n v="61.6"/>
  </r>
  <r>
    <n v="23423"/>
    <s v="3427-95"/>
    <x v="23"/>
    <n v="27"/>
    <n v="54"/>
    <n v="1458"/>
    <n v="61"/>
    <x v="492"/>
    <n v="4"/>
    <n v="2023"/>
    <x v="0"/>
    <n v="41"/>
    <x v="0"/>
    <x v="0"/>
    <x v="0"/>
    <x v="0"/>
    <n v="73"/>
    <n v="52"/>
    <x v="0"/>
    <x v="0"/>
    <n v="410.13"/>
  </r>
  <r>
    <n v="48062"/>
    <s v="2625-25"/>
    <x v="46"/>
    <n v="43"/>
    <n v="77"/>
    <n v="3311"/>
    <n v="95"/>
    <x v="493"/>
    <n v="10"/>
    <n v="2024"/>
    <x v="2"/>
    <n v="12"/>
    <x v="29"/>
    <x v="1"/>
    <x v="2"/>
    <x v="0"/>
    <n v="69"/>
    <n v="69"/>
    <x v="0"/>
    <x v="3"/>
    <n v="919.62"/>
  </r>
  <r>
    <n v="52805"/>
    <s v="1231-8"/>
    <x v="79"/>
    <n v="89"/>
    <n v="19"/>
    <n v="1691"/>
    <n v="77"/>
    <x v="494"/>
    <n v="3"/>
    <n v="2023"/>
    <x v="0"/>
    <n v="16"/>
    <x v="9"/>
    <x v="2"/>
    <x v="0"/>
    <x v="0"/>
    <n v="43"/>
    <n v="82"/>
    <x v="1"/>
    <x v="1"/>
    <n v="70.72"/>
  </r>
  <r>
    <n v="11987"/>
    <s v="1834-65"/>
    <x v="37"/>
    <n v="97"/>
    <n v="29"/>
    <n v="2813"/>
    <n v="35"/>
    <x v="495"/>
    <n v="7"/>
    <n v="2023"/>
    <x v="0"/>
    <n v="3"/>
    <x v="73"/>
    <x v="0"/>
    <x v="2"/>
    <x v="1"/>
    <n v="82"/>
    <n v="75"/>
    <x v="0"/>
    <x v="0"/>
    <n v="199.36"/>
  </r>
  <r>
    <n v="72979"/>
    <s v="1257-62"/>
    <x v="63"/>
    <n v="29"/>
    <n v="74"/>
    <n v="2146"/>
    <n v="97"/>
    <x v="496"/>
    <n v="5"/>
    <n v="2023"/>
    <x v="1"/>
    <n v="36"/>
    <x v="83"/>
    <x v="2"/>
    <x v="0"/>
    <x v="0"/>
    <n v="97"/>
    <n v="84"/>
    <x v="0"/>
    <x v="1"/>
    <n v="201.87"/>
  </r>
  <r>
    <n v="47597"/>
    <s v="4736-7"/>
    <x v="71"/>
    <n v="91"/>
    <n v="87"/>
    <n v="7917"/>
    <n v="83"/>
    <x v="497"/>
    <n v="3"/>
    <n v="2024"/>
    <x v="1"/>
    <n v="54"/>
    <x v="29"/>
    <x v="1"/>
    <x v="1"/>
    <x v="0"/>
    <n v="77"/>
    <n v="78"/>
    <x v="0"/>
    <x v="1"/>
    <n v="2320"/>
  </r>
  <r>
    <n v="93905"/>
    <s v="2279-7"/>
    <x v="43"/>
    <n v="95"/>
    <n v="37"/>
    <n v="3515"/>
    <n v="51"/>
    <x v="498"/>
    <n v="12"/>
    <n v="2024"/>
    <x v="3"/>
    <n v="66"/>
    <x v="64"/>
    <x v="0"/>
    <x v="1"/>
    <x v="0"/>
    <n v="32"/>
    <n v="22"/>
    <x v="1"/>
    <x v="2"/>
    <n v="1248.0999999999999"/>
  </r>
  <r>
    <n v="37868"/>
    <s v="1402-8"/>
    <x v="84"/>
    <n v="48"/>
    <n v="55"/>
    <n v="2640"/>
    <n v="68"/>
    <x v="499"/>
    <n v="8"/>
    <n v="2025"/>
    <x v="1"/>
    <n v="60"/>
    <x v="48"/>
    <x v="0"/>
    <x v="1"/>
    <x v="0"/>
    <n v="2"/>
    <n v="80"/>
    <x v="2"/>
    <x v="3"/>
    <n v="54.16"/>
  </r>
  <r>
    <n v="86970"/>
    <s v="3471-19"/>
    <x v="11"/>
    <n v="59"/>
    <n v="19"/>
    <n v="1121"/>
    <n v="95"/>
    <x v="500"/>
    <n v="4"/>
    <n v="2025"/>
    <x v="3"/>
    <n v="44"/>
    <x v="74"/>
    <x v="1"/>
    <x v="2"/>
    <x v="1"/>
    <n v="66"/>
    <n v="25"/>
    <x v="2"/>
    <x v="1"/>
    <n v="316.16000000000003"/>
  </r>
  <r>
    <n v="73805"/>
    <s v="1769-17"/>
    <x v="63"/>
    <n v="36"/>
    <n v="76"/>
    <n v="2736"/>
    <n v="46"/>
    <x v="501"/>
    <n v="2"/>
    <n v="2023"/>
    <x v="0"/>
    <n v="33"/>
    <x v="15"/>
    <x v="0"/>
    <x v="1"/>
    <x v="1"/>
    <n v="70"/>
    <n v="82"/>
    <x v="2"/>
    <x v="3"/>
    <n v="584.22"/>
  </r>
  <r>
    <n v="90084"/>
    <s v="1064-11"/>
    <x v="64"/>
    <n v="13"/>
    <n v="43"/>
    <n v="559"/>
    <n v="55"/>
    <x v="502"/>
    <n v="10"/>
    <n v="2024"/>
    <x v="1"/>
    <n v="50"/>
    <x v="34"/>
    <x v="2"/>
    <x v="2"/>
    <x v="1"/>
    <n v="62"/>
    <n v="54"/>
    <x v="2"/>
    <x v="3"/>
    <n v="104.38"/>
  </r>
  <r>
    <n v="26636"/>
    <s v="3237-49"/>
    <x v="69"/>
    <n v="48"/>
    <n v="5"/>
    <n v="240"/>
    <n v="13"/>
    <x v="503"/>
    <n v="7"/>
    <n v="2024"/>
    <x v="2"/>
    <n v="46"/>
    <x v="25"/>
    <x v="2"/>
    <x v="0"/>
    <x v="0"/>
    <n v="25"/>
    <n v="44"/>
    <x v="0"/>
    <x v="2"/>
    <n v="53.13"/>
  </r>
  <r>
    <n v="67467"/>
    <s v="4674-11"/>
    <x v="19"/>
    <n v="46"/>
    <n v="23"/>
    <n v="1058"/>
    <n v="60"/>
    <x v="504"/>
    <n v="9"/>
    <n v="2025"/>
    <x v="2"/>
    <n v="21"/>
    <x v="8"/>
    <x v="1"/>
    <x v="1"/>
    <x v="1"/>
    <n v="52"/>
    <n v="99"/>
    <x v="1"/>
    <x v="3"/>
    <n v="357.76"/>
  </r>
  <r>
    <n v="27007"/>
    <s v="1949-41"/>
    <x v="52"/>
    <n v="57"/>
    <n v="87"/>
    <n v="4959"/>
    <n v="76"/>
    <x v="505"/>
    <n v="9"/>
    <n v="2024"/>
    <x v="0"/>
    <n v="41"/>
    <x v="31"/>
    <x v="0"/>
    <x v="0"/>
    <x v="1"/>
    <n v="30"/>
    <n v="18"/>
    <x v="0"/>
    <x v="1"/>
    <n v="1007"/>
  </r>
  <r>
    <n v="86864"/>
    <s v="1172-62"/>
    <x v="13"/>
    <n v="60"/>
    <n v="18"/>
    <n v="1080"/>
    <n v="39"/>
    <x v="506"/>
    <n v="2"/>
    <n v="2024"/>
    <x v="0"/>
    <n v="59"/>
    <x v="28"/>
    <x v="0"/>
    <x v="1"/>
    <x v="0"/>
    <n v="17"/>
    <n v="98"/>
    <x v="1"/>
    <x v="4"/>
    <n v="380.46"/>
  </r>
  <r>
    <n v="13389"/>
    <s v="3806-52"/>
    <x v="28"/>
    <n v="94"/>
    <n v="76"/>
    <n v="7144"/>
    <n v="32"/>
    <x v="507"/>
    <n v="2"/>
    <n v="2024"/>
    <x v="1"/>
    <n v="68"/>
    <x v="2"/>
    <x v="1"/>
    <x v="0"/>
    <x v="0"/>
    <n v="63"/>
    <n v="47"/>
    <x v="0"/>
    <x v="1"/>
    <n v="2511.6"/>
  </r>
  <r>
    <n v="19458"/>
    <s v="4839-66"/>
    <x v="93"/>
    <n v="64"/>
    <n v="17"/>
    <n v="1088"/>
    <n v="56"/>
    <x v="508"/>
    <n v="7"/>
    <n v="2024"/>
    <x v="3"/>
    <n v="35"/>
    <x v="83"/>
    <x v="2"/>
    <x v="2"/>
    <x v="0"/>
    <n v="18"/>
    <n v="7"/>
    <x v="2"/>
    <x v="1"/>
    <n v="80.08"/>
  </r>
  <r>
    <n v="78481"/>
    <s v="3675-68"/>
    <x v="54"/>
    <n v="42"/>
    <n v="7"/>
    <n v="294"/>
    <n v="77"/>
    <x v="509"/>
    <n v="5"/>
    <n v="2025"/>
    <x v="1"/>
    <n v="37"/>
    <x v="90"/>
    <x v="2"/>
    <x v="1"/>
    <x v="1"/>
    <n v="57"/>
    <n v="6"/>
    <x v="2"/>
    <x v="3"/>
    <n v="74.2"/>
  </r>
  <r>
    <n v="84888"/>
    <s v="3608-92"/>
    <x v="56"/>
    <n v="68"/>
    <n v="73"/>
    <n v="4964"/>
    <n v="17"/>
    <x v="510"/>
    <n v="8"/>
    <n v="2025"/>
    <x v="3"/>
    <n v="41"/>
    <x v="79"/>
    <x v="1"/>
    <x v="2"/>
    <x v="0"/>
    <n v="22"/>
    <n v="4"/>
    <x v="1"/>
    <x v="1"/>
    <n v="1593.92"/>
  </r>
  <r>
    <n v="86022"/>
    <s v="2250-97"/>
    <x v="85"/>
    <n v="90"/>
    <n v="17"/>
    <n v="1530"/>
    <n v="79"/>
    <x v="511"/>
    <n v="1"/>
    <n v="2025"/>
    <x v="1"/>
    <n v="77"/>
    <x v="25"/>
    <x v="0"/>
    <x v="2"/>
    <x v="1"/>
    <n v="45"/>
    <n v="35"/>
    <x v="0"/>
    <x v="4"/>
    <n v="530.97"/>
  </r>
  <r>
    <n v="51400"/>
    <s v="4048-75"/>
    <x v="80"/>
    <n v="21"/>
    <n v="52"/>
    <n v="1092"/>
    <n v="44"/>
    <x v="512"/>
    <n v="6"/>
    <n v="2024"/>
    <x v="2"/>
    <n v="55"/>
    <x v="49"/>
    <x v="2"/>
    <x v="0"/>
    <x v="1"/>
    <n v="25"/>
    <n v="87"/>
    <x v="2"/>
    <x v="3"/>
    <n v="374.88"/>
  </r>
  <r>
    <n v="77628"/>
    <s v="4652-67"/>
    <x v="92"/>
    <n v="38"/>
    <n v="11"/>
    <n v="418"/>
    <n v="73"/>
    <x v="513"/>
    <n v="9"/>
    <n v="2025"/>
    <x v="2"/>
    <n v="1"/>
    <x v="20"/>
    <x v="0"/>
    <x v="1"/>
    <x v="1"/>
    <n v="93"/>
    <n v="97"/>
    <x v="1"/>
    <x v="0"/>
    <n v="54.01"/>
  </r>
  <r>
    <n v="61857"/>
    <s v="2411-40"/>
    <x v="57"/>
    <n v="20"/>
    <n v="51"/>
    <n v="1020"/>
    <n v="84"/>
    <x v="514"/>
    <n v="1"/>
    <n v="2025"/>
    <x v="3"/>
    <n v="27"/>
    <x v="79"/>
    <x v="2"/>
    <x v="2"/>
    <x v="1"/>
    <n v="6"/>
    <n v="33"/>
    <x v="0"/>
    <x v="1"/>
    <n v="88.32"/>
  </r>
  <r>
    <n v="74367"/>
    <s v="3448-5"/>
    <x v="69"/>
    <n v="61"/>
    <n v="70"/>
    <n v="4270"/>
    <n v="49"/>
    <x v="515"/>
    <n v="11"/>
    <n v="2024"/>
    <x v="1"/>
    <n v="10"/>
    <x v="50"/>
    <x v="0"/>
    <x v="0"/>
    <x v="1"/>
    <n v="44"/>
    <n v="74"/>
    <x v="1"/>
    <x v="1"/>
    <n v="1036.56"/>
  </r>
  <r>
    <n v="46527"/>
    <s v="1637-85"/>
    <x v="74"/>
    <n v="36"/>
    <n v="19"/>
    <n v="684"/>
    <n v="95"/>
    <x v="516"/>
    <n v="12"/>
    <n v="2024"/>
    <x v="0"/>
    <n v="3"/>
    <x v="77"/>
    <x v="2"/>
    <x v="0"/>
    <x v="0"/>
    <n v="62"/>
    <n v="71"/>
    <x v="0"/>
    <x v="2"/>
    <n v="249.28"/>
  </r>
  <r>
    <n v="80648"/>
    <s v="1948-22"/>
    <x v="15"/>
    <n v="93"/>
    <n v="44"/>
    <n v="4092"/>
    <n v="26"/>
    <x v="517"/>
    <n v="2"/>
    <n v="2024"/>
    <x v="3"/>
    <n v="29"/>
    <x v="95"/>
    <x v="0"/>
    <x v="0"/>
    <x v="1"/>
    <n v="30"/>
    <n v="3"/>
    <x v="0"/>
    <x v="0"/>
    <n v="741.24"/>
  </r>
  <r>
    <n v="26937"/>
    <s v="3260-37"/>
    <x v="27"/>
    <n v="41"/>
    <n v="77"/>
    <n v="3157"/>
    <n v="8"/>
    <x v="518"/>
    <n v="4"/>
    <n v="2023"/>
    <x v="2"/>
    <n v="99"/>
    <x v="96"/>
    <x v="1"/>
    <x v="1"/>
    <x v="1"/>
    <n v="13"/>
    <n v="63"/>
    <x v="0"/>
    <x v="0"/>
    <n v="664.65"/>
  </r>
  <r>
    <n v="47672"/>
    <s v="3100-11"/>
    <x v="67"/>
    <n v="8"/>
    <n v="29"/>
    <n v="232"/>
    <n v="2"/>
    <x v="519"/>
    <n v="6"/>
    <n v="2024"/>
    <x v="3"/>
    <n v="21"/>
    <x v="76"/>
    <x v="2"/>
    <x v="1"/>
    <x v="1"/>
    <n v="3"/>
    <n v="80"/>
    <x v="1"/>
    <x v="4"/>
    <n v="18.72"/>
  </r>
  <r>
    <n v="11112"/>
    <s v="3671-44"/>
    <x v="76"/>
    <n v="25"/>
    <n v="30"/>
    <n v="750"/>
    <n v="52"/>
    <x v="520"/>
    <n v="3"/>
    <n v="2024"/>
    <x v="1"/>
    <n v="26"/>
    <x v="84"/>
    <x v="1"/>
    <x v="0"/>
    <x v="1"/>
    <n v="31"/>
    <n v="27"/>
    <x v="1"/>
    <x v="0"/>
    <n v="32.08"/>
  </r>
  <r>
    <n v="45545"/>
    <s v="2694-86"/>
    <x v="33"/>
    <n v="35"/>
    <n v="72"/>
    <n v="2520"/>
    <n v="3"/>
    <x v="521"/>
    <n v="12"/>
    <n v="2024"/>
    <x v="0"/>
    <n v="21"/>
    <x v="70"/>
    <x v="2"/>
    <x v="1"/>
    <x v="1"/>
    <n v="52"/>
    <n v="46"/>
    <x v="0"/>
    <x v="2"/>
    <n v="75.69"/>
  </r>
  <r>
    <n v="99017"/>
    <s v="1751-53"/>
    <x v="64"/>
    <n v="71"/>
    <n v="70"/>
    <n v="4970"/>
    <n v="82"/>
    <x v="522"/>
    <n v="1"/>
    <n v="2025"/>
    <x v="0"/>
    <n v="63"/>
    <x v="54"/>
    <x v="2"/>
    <x v="0"/>
    <x v="0"/>
    <n v="7"/>
    <n v="17"/>
    <x v="2"/>
    <x v="4"/>
    <n v="404.16"/>
  </r>
  <r>
    <n v="58355"/>
    <s v="1661-77"/>
    <x v="80"/>
    <n v="33"/>
    <n v="62"/>
    <n v="2046"/>
    <n v="25"/>
    <x v="523"/>
    <n v="3"/>
    <n v="2023"/>
    <x v="3"/>
    <n v="72"/>
    <x v="76"/>
    <x v="2"/>
    <x v="1"/>
    <x v="1"/>
    <n v="63"/>
    <n v="77"/>
    <x v="0"/>
    <x v="0"/>
    <n v="642.01"/>
  </r>
  <r>
    <n v="85561"/>
    <s v="3186-61"/>
    <x v="14"/>
    <n v="8"/>
    <n v="68"/>
    <n v="544"/>
    <n v="52"/>
    <x v="524"/>
    <n v="11"/>
    <n v="2024"/>
    <x v="1"/>
    <n v="39"/>
    <x v="84"/>
    <x v="0"/>
    <x v="1"/>
    <x v="1"/>
    <n v="66"/>
    <n v="59"/>
    <x v="1"/>
    <x v="4"/>
    <n v="190.72"/>
  </r>
  <r>
    <n v="44082"/>
    <s v="3465-67"/>
    <x v="73"/>
    <n v="84"/>
    <n v="87"/>
    <n v="7308"/>
    <n v="87"/>
    <x v="525"/>
    <n v="8"/>
    <n v="2024"/>
    <x v="1"/>
    <n v="26"/>
    <x v="90"/>
    <x v="2"/>
    <x v="0"/>
    <x v="1"/>
    <n v="79"/>
    <n v="10"/>
    <x v="0"/>
    <x v="0"/>
    <n v="1405.05"/>
  </r>
  <r>
    <n v="70482"/>
    <s v="4696-13"/>
    <x v="72"/>
    <n v="87"/>
    <n v="17"/>
    <n v="1479"/>
    <n v="51"/>
    <x v="526"/>
    <n v="9"/>
    <n v="2024"/>
    <x v="0"/>
    <n v="80"/>
    <x v="14"/>
    <x v="1"/>
    <x v="0"/>
    <x v="1"/>
    <n v="80"/>
    <n v="68"/>
    <x v="1"/>
    <x v="0"/>
    <n v="107.1"/>
  </r>
  <r>
    <n v="89098"/>
    <s v="1142-92"/>
    <x v="81"/>
    <n v="6"/>
    <n v="26"/>
    <n v="156"/>
    <n v="63"/>
    <x v="527"/>
    <n v="2"/>
    <n v="2025"/>
    <x v="2"/>
    <n v="52"/>
    <x v="70"/>
    <x v="0"/>
    <x v="1"/>
    <x v="0"/>
    <n v="14"/>
    <n v="89"/>
    <x v="0"/>
    <x v="0"/>
    <n v="30.66"/>
  </r>
  <r>
    <n v="21304"/>
    <s v="2905-11"/>
    <x v="94"/>
    <n v="10"/>
    <n v="57"/>
    <n v="570"/>
    <n v="42"/>
    <x v="528"/>
    <n v="3"/>
    <n v="2025"/>
    <x v="1"/>
    <n v="16"/>
    <x v="50"/>
    <x v="0"/>
    <x v="0"/>
    <x v="1"/>
    <n v="66"/>
    <n v="39"/>
    <x v="0"/>
    <x v="1"/>
    <n v="214.2"/>
  </r>
  <r>
    <n v="66625"/>
    <s v="3556-11"/>
    <x v="67"/>
    <n v="25"/>
    <n v="18"/>
    <n v="450"/>
    <n v="96"/>
    <x v="529"/>
    <n v="5"/>
    <n v="2025"/>
    <x v="0"/>
    <n v="68"/>
    <x v="2"/>
    <x v="2"/>
    <x v="0"/>
    <x v="1"/>
    <n v="51"/>
    <n v="98"/>
    <x v="2"/>
    <x v="0"/>
    <n v="174.72"/>
  </r>
  <r>
    <n v="82551"/>
    <s v="3697-85"/>
    <x v="29"/>
    <n v="62"/>
    <n v="69"/>
    <n v="4278"/>
    <n v="22"/>
    <x v="530"/>
    <n v="4"/>
    <n v="2025"/>
    <x v="0"/>
    <n v="68"/>
    <x v="16"/>
    <x v="0"/>
    <x v="0"/>
    <x v="1"/>
    <n v="51"/>
    <n v="10"/>
    <x v="2"/>
    <x v="1"/>
    <n v="817"/>
  </r>
  <r>
    <n v="54885"/>
    <s v="1485-85"/>
    <x v="14"/>
    <n v="63"/>
    <n v="56"/>
    <n v="3528"/>
    <n v="48"/>
    <x v="531"/>
    <n v="3"/>
    <n v="2025"/>
    <x v="1"/>
    <n v="51"/>
    <x v="33"/>
    <x v="2"/>
    <x v="0"/>
    <x v="1"/>
    <n v="74"/>
    <n v="34"/>
    <x v="1"/>
    <x v="3"/>
    <n v="858.24"/>
  </r>
  <r>
    <n v="81246"/>
    <s v="1991-7"/>
    <x v="49"/>
    <n v="59"/>
    <n v="53"/>
    <n v="3127"/>
    <n v="94"/>
    <x v="532"/>
    <n v="4"/>
    <n v="2024"/>
    <x v="1"/>
    <n v="41"/>
    <x v="69"/>
    <x v="1"/>
    <x v="1"/>
    <x v="0"/>
    <n v="62"/>
    <n v="99"/>
    <x v="0"/>
    <x v="2"/>
    <n v="805.25"/>
  </r>
  <r>
    <n v="22588"/>
    <s v="2460-17"/>
    <x v="15"/>
    <n v="28"/>
    <n v="18"/>
    <n v="504"/>
    <n v="97"/>
    <x v="533"/>
    <n v="7"/>
    <n v="2024"/>
    <x v="3"/>
    <n v="6"/>
    <x v="8"/>
    <x v="0"/>
    <x v="2"/>
    <x v="0"/>
    <n v="47"/>
    <n v="55"/>
    <x v="1"/>
    <x v="4"/>
    <n v="60.1"/>
  </r>
  <r>
    <n v="30967"/>
    <s v="4887-48"/>
    <x v="89"/>
    <n v="56"/>
    <n v="12"/>
    <n v="672"/>
    <n v="70"/>
    <x v="534"/>
    <n v="1"/>
    <n v="2025"/>
    <x v="2"/>
    <n v="10"/>
    <x v="57"/>
    <x v="0"/>
    <x v="1"/>
    <x v="0"/>
    <n v="62"/>
    <n v="90"/>
    <x v="0"/>
    <x v="4"/>
    <n v="111.3"/>
  </r>
  <r>
    <n v="97440"/>
    <s v="3590-14"/>
    <x v="0"/>
    <n v="29"/>
    <n v="32"/>
    <n v="928"/>
    <n v="18"/>
    <x v="535"/>
    <n v="7"/>
    <n v="2023"/>
    <x v="3"/>
    <n v="6"/>
    <x v="25"/>
    <x v="1"/>
    <x v="0"/>
    <x v="1"/>
    <n v="81"/>
    <n v="64"/>
    <x v="0"/>
    <x v="3"/>
    <n v="75.680000000000007"/>
  </r>
  <r>
    <n v="34256"/>
    <s v="1292-63"/>
    <x v="45"/>
    <n v="10"/>
    <n v="84"/>
    <n v="840"/>
    <n v="48"/>
    <x v="536"/>
    <n v="4"/>
    <n v="2024"/>
    <x v="3"/>
    <n v="29"/>
    <x v="61"/>
    <x v="1"/>
    <x v="0"/>
    <x v="0"/>
    <n v="21"/>
    <n v="42"/>
    <x v="0"/>
    <x v="0"/>
    <n v="204.24"/>
  </r>
  <r>
    <n v="68348"/>
    <s v="2643-64"/>
    <x v="45"/>
    <n v="7"/>
    <n v="35"/>
    <n v="245"/>
    <n v="86"/>
    <x v="537"/>
    <n v="10"/>
    <n v="2023"/>
    <x v="0"/>
    <n v="25"/>
    <x v="3"/>
    <x v="2"/>
    <x v="1"/>
    <x v="0"/>
    <n v="21"/>
    <n v="71"/>
    <x v="2"/>
    <x v="2"/>
    <n v="92.68"/>
  </r>
  <r>
    <n v="35052"/>
    <s v="4355-97"/>
    <x v="48"/>
    <n v="59"/>
    <n v="69"/>
    <n v="4071"/>
    <n v="24"/>
    <x v="538"/>
    <n v="9"/>
    <n v="2024"/>
    <x v="0"/>
    <n v="99"/>
    <x v="69"/>
    <x v="0"/>
    <x v="0"/>
    <x v="0"/>
    <n v="15"/>
    <n v="69"/>
    <x v="1"/>
    <x v="3"/>
    <n v="1269.45"/>
  </r>
  <r>
    <n v="90972"/>
    <s v="3718-75"/>
    <x v="20"/>
    <n v="63"/>
    <n v="35"/>
    <n v="2205"/>
    <n v="64"/>
    <x v="539"/>
    <n v="8"/>
    <n v="2023"/>
    <x v="2"/>
    <n v="18"/>
    <x v="14"/>
    <x v="1"/>
    <x v="1"/>
    <x v="0"/>
    <n v="40"/>
    <n v="7"/>
    <x v="0"/>
    <x v="3"/>
    <n v="385.73"/>
  </r>
  <r>
    <n v="97351"/>
    <s v="1837-77"/>
    <x v="37"/>
    <n v="59"/>
    <n v="58"/>
    <n v="3422"/>
    <n v="76"/>
    <x v="540"/>
    <n v="3"/>
    <n v="2025"/>
    <x v="3"/>
    <n v="63"/>
    <x v="70"/>
    <x v="0"/>
    <x v="2"/>
    <x v="0"/>
    <n v="78"/>
    <n v="75"/>
    <x v="0"/>
    <x v="4"/>
    <n v="209.88"/>
  </r>
  <r>
    <n v="68479"/>
    <s v="2037-65"/>
    <x v="81"/>
    <n v="73"/>
    <n v="48"/>
    <n v="3504"/>
    <n v="34"/>
    <x v="541"/>
    <n v="2"/>
    <n v="2025"/>
    <x v="3"/>
    <n v="17"/>
    <x v="16"/>
    <x v="1"/>
    <x v="0"/>
    <x v="1"/>
    <n v="16"/>
    <n v="19"/>
    <x v="1"/>
    <x v="1"/>
    <n v="353.8"/>
  </r>
  <r>
    <n v="90732"/>
    <s v="3681-34"/>
    <x v="41"/>
    <n v="42"/>
    <n v="13"/>
    <n v="546"/>
    <n v="88"/>
    <x v="542"/>
    <n v="2"/>
    <n v="2023"/>
    <x v="0"/>
    <n v="50"/>
    <x v="14"/>
    <x v="0"/>
    <x v="2"/>
    <x v="0"/>
    <n v="40"/>
    <n v="54"/>
    <x v="1"/>
    <x v="1"/>
    <n v="196.54"/>
  </r>
  <r>
    <n v="70200"/>
    <s v="2750-9"/>
    <x v="10"/>
    <n v="9"/>
    <n v="62"/>
    <n v="558"/>
    <n v="38"/>
    <x v="543"/>
    <n v="1"/>
    <n v="2025"/>
    <x v="0"/>
    <n v="1"/>
    <x v="13"/>
    <x v="1"/>
    <x v="2"/>
    <x v="0"/>
    <n v="87"/>
    <n v="42"/>
    <x v="0"/>
    <x v="0"/>
    <n v="101.32"/>
  </r>
  <r>
    <n v="93625"/>
    <s v="1271-77"/>
    <x v="68"/>
    <n v="18"/>
    <n v="67"/>
    <n v="1206"/>
    <n v="91"/>
    <x v="544"/>
    <n v="4"/>
    <n v="2025"/>
    <x v="1"/>
    <n v="91"/>
    <x v="5"/>
    <x v="0"/>
    <x v="0"/>
    <x v="0"/>
    <n v="9"/>
    <n v="37"/>
    <x v="2"/>
    <x v="0"/>
    <n v="25.94"/>
  </r>
  <r>
    <n v="93140"/>
    <s v="2048-37"/>
    <x v="40"/>
    <n v="24"/>
    <n v="21"/>
    <n v="504"/>
    <n v="61"/>
    <x v="545"/>
    <n v="12"/>
    <n v="2023"/>
    <x v="3"/>
    <n v="14"/>
    <x v="15"/>
    <x v="2"/>
    <x v="0"/>
    <x v="1"/>
    <n v="17"/>
    <n v="85"/>
    <x v="2"/>
    <x v="3"/>
    <n v="39.549999999999997"/>
  </r>
  <r>
    <n v="12506"/>
    <s v="2958-30"/>
    <x v="91"/>
    <n v="45"/>
    <n v="91"/>
    <n v="4095"/>
    <n v="71"/>
    <x v="546"/>
    <n v="10"/>
    <n v="2024"/>
    <x v="2"/>
    <n v="47"/>
    <x v="43"/>
    <x v="0"/>
    <x v="1"/>
    <x v="1"/>
    <n v="43"/>
    <n v="73"/>
    <x v="0"/>
    <x v="0"/>
    <n v="1208.1400000000001"/>
  </r>
  <r>
    <n v="30709"/>
    <s v="3369-41"/>
    <x v="14"/>
    <n v="19"/>
    <n v="41"/>
    <n v="779"/>
    <n v="89"/>
    <x v="547"/>
    <n v="4"/>
    <n v="2024"/>
    <x v="3"/>
    <n v="89"/>
    <x v="47"/>
    <x v="2"/>
    <x v="1"/>
    <x v="0"/>
    <n v="37"/>
    <n v="85"/>
    <x v="2"/>
    <x v="1"/>
    <n v="243.04"/>
  </r>
  <r>
    <n v="68535"/>
    <s v="1805-45"/>
    <x v="84"/>
    <n v="41"/>
    <n v="92"/>
    <n v="3772"/>
    <n v="52"/>
    <x v="548"/>
    <n v="5"/>
    <n v="2025"/>
    <x v="0"/>
    <n v="51"/>
    <x v="89"/>
    <x v="2"/>
    <x v="0"/>
    <x v="1"/>
    <n v="82"/>
    <n v="99"/>
    <x v="1"/>
    <x v="2"/>
    <n v="229.44"/>
  </r>
  <r>
    <n v="54840"/>
    <s v="2704-47"/>
    <x v="85"/>
    <n v="27"/>
    <n v="24"/>
    <n v="648"/>
    <n v="87"/>
    <x v="549"/>
    <n v="3"/>
    <n v="2023"/>
    <x v="1"/>
    <n v="77"/>
    <x v="7"/>
    <x v="2"/>
    <x v="1"/>
    <x v="1"/>
    <n v="92"/>
    <n v="22"/>
    <x v="2"/>
    <x v="4"/>
    <n v="117.6"/>
  </r>
  <r>
    <n v="70587"/>
    <s v="4174-7"/>
    <x v="0"/>
    <n v="25"/>
    <n v="51"/>
    <n v="1275"/>
    <n v="40"/>
    <x v="550"/>
    <n v="6"/>
    <n v="2023"/>
    <x v="3"/>
    <n v="83"/>
    <x v="16"/>
    <x v="0"/>
    <x v="2"/>
    <x v="0"/>
    <n v="69"/>
    <n v="53"/>
    <x v="1"/>
    <x v="1"/>
    <n v="447.1"/>
  </r>
  <r>
    <n v="69321"/>
    <s v="2889-14"/>
    <x v="11"/>
    <n v="14"/>
    <n v="29"/>
    <n v="406"/>
    <n v="59"/>
    <x v="551"/>
    <n v="12"/>
    <n v="2024"/>
    <x v="2"/>
    <n v="18"/>
    <x v="49"/>
    <x v="0"/>
    <x v="2"/>
    <x v="1"/>
    <n v="35"/>
    <n v="87"/>
    <x v="1"/>
    <x v="0"/>
    <n v="158.1"/>
  </r>
  <r>
    <n v="53202"/>
    <s v="1882-48"/>
    <x v="34"/>
    <n v="8"/>
    <n v="80"/>
    <n v="640"/>
    <n v="26"/>
    <x v="552"/>
    <n v="7"/>
    <n v="2023"/>
    <x v="0"/>
    <n v="84"/>
    <x v="38"/>
    <x v="2"/>
    <x v="0"/>
    <x v="0"/>
    <n v="5"/>
    <n v="77"/>
    <x v="1"/>
    <x v="4"/>
    <n v="13.32"/>
  </r>
  <r>
    <n v="66588"/>
    <s v="4111-6"/>
    <x v="0"/>
    <n v="54"/>
    <n v="11"/>
    <n v="594"/>
    <n v="78"/>
    <x v="553"/>
    <n v="2"/>
    <n v="2024"/>
    <x v="1"/>
    <n v="32"/>
    <x v="63"/>
    <x v="1"/>
    <x v="1"/>
    <x v="0"/>
    <n v="62"/>
    <n v="27"/>
    <x v="1"/>
    <x v="4"/>
    <n v="100.8"/>
  </r>
  <r>
    <n v="13090"/>
    <s v="3282-34"/>
    <x v="41"/>
    <n v="44"/>
    <n v="97"/>
    <n v="4268"/>
    <n v="82"/>
    <x v="554"/>
    <n v="11"/>
    <n v="2023"/>
    <x v="3"/>
    <n v="14"/>
    <x v="89"/>
    <x v="0"/>
    <x v="0"/>
    <x v="0"/>
    <n v="55"/>
    <n v="13"/>
    <x v="2"/>
    <x v="3"/>
    <n v="826.5"/>
  </r>
  <r>
    <n v="69231"/>
    <s v="1831-80"/>
    <x v="80"/>
    <n v="57"/>
    <n v="58"/>
    <n v="3306"/>
    <n v="45"/>
    <x v="555"/>
    <n v="3"/>
    <n v="2025"/>
    <x v="2"/>
    <n v="8"/>
    <x v="86"/>
    <x v="0"/>
    <x v="2"/>
    <x v="1"/>
    <n v="59"/>
    <n v="94"/>
    <x v="1"/>
    <x v="0"/>
    <n v="268.08"/>
  </r>
  <r>
    <n v="31552"/>
    <s v="2112-46"/>
    <x v="40"/>
    <n v="6"/>
    <n v="55"/>
    <n v="330"/>
    <n v="64"/>
    <x v="556"/>
    <n v="8"/>
    <n v="2025"/>
    <x v="0"/>
    <n v="12"/>
    <x v="4"/>
    <x v="0"/>
    <x v="0"/>
    <x v="0"/>
    <n v="22"/>
    <n v="97"/>
    <x v="0"/>
    <x v="3"/>
    <n v="82.74"/>
  </r>
  <r>
    <n v="90227"/>
    <s v="4171-59"/>
    <x v="10"/>
    <n v="77"/>
    <n v="9"/>
    <n v="693"/>
    <n v="72"/>
    <x v="557"/>
    <n v="2"/>
    <n v="2025"/>
    <x v="2"/>
    <n v="91"/>
    <x v="13"/>
    <x v="0"/>
    <x v="0"/>
    <x v="0"/>
    <n v="81"/>
    <n v="40"/>
    <x v="1"/>
    <x v="4"/>
    <n v="107.1"/>
  </r>
  <r>
    <n v="43741"/>
    <s v="3191-70"/>
    <x v="45"/>
    <n v="68"/>
    <n v="88"/>
    <n v="5984"/>
    <n v="95"/>
    <x v="558"/>
    <n v="11"/>
    <n v="2023"/>
    <x v="3"/>
    <n v="3"/>
    <x v="78"/>
    <x v="2"/>
    <x v="0"/>
    <x v="1"/>
    <n v="59"/>
    <n v="6"/>
    <x v="0"/>
    <x v="3"/>
    <n v="60.79"/>
  </r>
  <r>
    <n v="31661"/>
    <s v="3040-8"/>
    <x v="42"/>
    <n v="24"/>
    <n v="81"/>
    <n v="1944"/>
    <n v="39"/>
    <x v="559"/>
    <n v="11"/>
    <n v="2024"/>
    <x v="0"/>
    <n v="56"/>
    <x v="18"/>
    <x v="1"/>
    <x v="0"/>
    <x v="0"/>
    <n v="82"/>
    <n v="99"/>
    <x v="1"/>
    <x v="0"/>
    <n v="436.26"/>
  </r>
  <r>
    <n v="51025"/>
    <s v="2105-24"/>
    <x v="0"/>
    <n v="51"/>
    <n v="76"/>
    <n v="3876"/>
    <n v="73"/>
    <x v="560"/>
    <n v="7"/>
    <n v="2025"/>
    <x v="3"/>
    <n v="71"/>
    <x v="95"/>
    <x v="1"/>
    <x v="2"/>
    <x v="1"/>
    <n v="21"/>
    <n v="25"/>
    <x v="1"/>
    <x v="1"/>
    <n v="1026.74"/>
  </r>
  <r>
    <n v="16092"/>
    <s v="3636-67"/>
    <x v="25"/>
    <n v="41"/>
    <n v="37"/>
    <n v="1517"/>
    <n v="53"/>
    <x v="561"/>
    <n v="7"/>
    <n v="2023"/>
    <x v="1"/>
    <n v="61"/>
    <x v="38"/>
    <x v="1"/>
    <x v="0"/>
    <x v="1"/>
    <n v="24"/>
    <n v="20"/>
    <x v="2"/>
    <x v="2"/>
    <n v="78.5"/>
  </r>
  <r>
    <n v="45674"/>
    <s v="2594-4"/>
    <x v="19"/>
    <n v="36"/>
    <n v="38"/>
    <n v="1368"/>
    <n v="44"/>
    <x v="562"/>
    <n v="12"/>
    <n v="2024"/>
    <x v="3"/>
    <n v="23"/>
    <x v="61"/>
    <x v="1"/>
    <x v="0"/>
    <x v="0"/>
    <n v="15"/>
    <n v="14"/>
    <x v="1"/>
    <x v="1"/>
    <n v="437.72"/>
  </r>
  <r>
    <n v="10570"/>
    <s v="3276-96"/>
    <x v="96"/>
    <n v="68"/>
    <n v="27"/>
    <n v="1836"/>
    <n v="57"/>
    <x v="563"/>
    <n v="3"/>
    <n v="2025"/>
    <x v="1"/>
    <n v="63"/>
    <x v="40"/>
    <x v="2"/>
    <x v="1"/>
    <x v="1"/>
    <n v="4"/>
    <n v="69"/>
    <x v="1"/>
    <x v="4"/>
    <n v="586.83000000000004"/>
  </r>
  <r>
    <n v="22084"/>
    <s v="2626-1"/>
    <x v="40"/>
    <n v="41"/>
    <n v="94"/>
    <n v="3854"/>
    <n v="69"/>
    <x v="564"/>
    <n v="1"/>
    <n v="2023"/>
    <x v="3"/>
    <n v="70"/>
    <x v="83"/>
    <x v="0"/>
    <x v="0"/>
    <x v="0"/>
    <n v="82"/>
    <n v="83"/>
    <x v="2"/>
    <x v="1"/>
    <n v="470.76"/>
  </r>
  <r>
    <n v="75843"/>
    <s v="2889-34"/>
    <x v="86"/>
    <n v="17"/>
    <n v="63"/>
    <n v="1071"/>
    <n v="83"/>
    <x v="565"/>
    <n v="4"/>
    <n v="2024"/>
    <x v="2"/>
    <n v="15"/>
    <x v="97"/>
    <x v="0"/>
    <x v="1"/>
    <x v="1"/>
    <n v="31"/>
    <n v="45"/>
    <x v="2"/>
    <x v="3"/>
    <n v="126.94"/>
  </r>
  <r>
    <n v="70752"/>
    <s v="4466-9"/>
    <x v="97"/>
    <n v="65"/>
    <n v="9"/>
    <n v="585"/>
    <n v="23"/>
    <x v="566"/>
    <n v="4"/>
    <n v="2024"/>
    <x v="2"/>
    <n v="53"/>
    <x v="57"/>
    <x v="2"/>
    <x v="0"/>
    <x v="1"/>
    <n v="64"/>
    <n v="22"/>
    <x v="0"/>
    <x v="0"/>
    <n v="121.6"/>
  </r>
  <r>
    <n v="79278"/>
    <s v="4584-63"/>
    <x v="51"/>
    <n v="47"/>
    <n v="87"/>
    <n v="4089"/>
    <n v="78"/>
    <x v="567"/>
    <n v="6"/>
    <n v="2025"/>
    <x v="0"/>
    <n v="58"/>
    <x v="58"/>
    <x v="0"/>
    <x v="1"/>
    <x v="1"/>
    <n v="29"/>
    <n v="15"/>
    <x v="2"/>
    <x v="1"/>
    <n v="875.07"/>
  </r>
  <r>
    <n v="10765"/>
    <s v="2804-76"/>
    <x v="31"/>
    <n v="57"/>
    <n v="3"/>
    <n v="171"/>
    <n v="60"/>
    <x v="568"/>
    <n v="9"/>
    <n v="2024"/>
    <x v="2"/>
    <n v="96"/>
    <x v="86"/>
    <x v="2"/>
    <x v="0"/>
    <x v="1"/>
    <n v="93"/>
    <n v="33"/>
    <x v="0"/>
    <x v="1"/>
    <n v="55.44"/>
  </r>
  <r>
    <n v="34198"/>
    <s v="4869-10"/>
    <x v="88"/>
    <n v="10"/>
    <n v="91"/>
    <n v="910"/>
    <n v="13"/>
    <x v="569"/>
    <n v="3"/>
    <n v="2023"/>
    <x v="2"/>
    <n v="77"/>
    <x v="55"/>
    <x v="1"/>
    <x v="1"/>
    <x v="0"/>
    <n v="48"/>
    <n v="71"/>
    <x v="1"/>
    <x v="0"/>
    <n v="295.36"/>
  </r>
  <r>
    <n v="71201"/>
    <s v="2220-10"/>
    <x v="18"/>
    <n v="11"/>
    <n v="44"/>
    <n v="484"/>
    <n v="64"/>
    <x v="570"/>
    <n v="8"/>
    <n v="2023"/>
    <x v="1"/>
    <n v="34"/>
    <x v="2"/>
    <x v="2"/>
    <x v="0"/>
    <x v="0"/>
    <n v="35"/>
    <n v="83"/>
    <x v="0"/>
    <x v="3"/>
    <n v="5.48"/>
  </r>
  <r>
    <n v="83271"/>
    <s v="1273-50"/>
    <x v="48"/>
    <n v="8"/>
    <n v="78"/>
    <n v="624"/>
    <n v="82"/>
    <x v="571"/>
    <n v="7"/>
    <n v="2025"/>
    <x v="2"/>
    <n v="15"/>
    <x v="49"/>
    <x v="0"/>
    <x v="0"/>
    <x v="1"/>
    <n v="10"/>
    <n v="47"/>
    <x v="2"/>
    <x v="2"/>
    <n v="127.08"/>
  </r>
  <r>
    <n v="91738"/>
    <s v="1589-44"/>
    <x v="21"/>
    <n v="7"/>
    <n v="55"/>
    <n v="385"/>
    <n v="19"/>
    <x v="572"/>
    <n v="9"/>
    <n v="2025"/>
    <x v="1"/>
    <n v="28"/>
    <x v="69"/>
    <x v="0"/>
    <x v="1"/>
    <x v="0"/>
    <n v="43"/>
    <n v="11"/>
    <x v="1"/>
    <x v="1"/>
    <n v="121.2"/>
  </r>
  <r>
    <n v="57199"/>
    <s v="3700-48"/>
    <x v="67"/>
    <n v="50"/>
    <n v="28"/>
    <n v="1400"/>
    <n v="44"/>
    <x v="573"/>
    <n v="5"/>
    <n v="2023"/>
    <x v="1"/>
    <n v="39"/>
    <x v="98"/>
    <x v="0"/>
    <x v="0"/>
    <x v="0"/>
    <n v="2"/>
    <n v="28"/>
    <x v="0"/>
    <x v="4"/>
    <n v="317.68"/>
  </r>
  <r>
    <n v="21377"/>
    <s v="4871-87"/>
    <x v="11"/>
    <n v="67"/>
    <n v="71"/>
    <n v="4757"/>
    <n v="86"/>
    <x v="574"/>
    <n v="5"/>
    <n v="2023"/>
    <x v="1"/>
    <n v="81"/>
    <x v="66"/>
    <x v="1"/>
    <x v="0"/>
    <x v="0"/>
    <n v="77"/>
    <n v="91"/>
    <x v="0"/>
    <x v="3"/>
    <n v="435.87"/>
  </r>
  <r>
    <n v="89833"/>
    <s v="1582-6"/>
    <x v="54"/>
    <n v="40"/>
    <n v="98"/>
    <n v="3920"/>
    <n v="44"/>
    <x v="575"/>
    <n v="3"/>
    <n v="2024"/>
    <x v="3"/>
    <n v="19"/>
    <x v="71"/>
    <x v="2"/>
    <x v="0"/>
    <x v="0"/>
    <n v="81"/>
    <n v="88"/>
    <x v="0"/>
    <x v="3"/>
    <n v="1189.2"/>
  </r>
  <r>
    <n v="18036"/>
    <s v="1967-88"/>
    <x v="24"/>
    <n v="30"/>
    <n v="76"/>
    <n v="2280"/>
    <n v="11"/>
    <x v="576"/>
    <n v="6"/>
    <n v="2023"/>
    <x v="1"/>
    <n v="24"/>
    <x v="19"/>
    <x v="2"/>
    <x v="0"/>
    <x v="0"/>
    <n v="72"/>
    <n v="64"/>
    <x v="1"/>
    <x v="1"/>
    <n v="206.19"/>
  </r>
  <r>
    <n v="50364"/>
    <s v="4633-24"/>
    <x v="94"/>
    <n v="78"/>
    <n v="28"/>
    <n v="2184"/>
    <n v="23"/>
    <x v="577"/>
    <n v="8"/>
    <n v="2023"/>
    <x v="3"/>
    <n v="85"/>
    <x v="66"/>
    <x v="0"/>
    <x v="2"/>
    <x v="0"/>
    <n v="76"/>
    <n v="64"/>
    <x v="0"/>
    <x v="0"/>
    <n v="198.63"/>
  </r>
  <r>
    <n v="99905"/>
    <s v="2990-85"/>
    <x v="22"/>
    <n v="67"/>
    <n v="47"/>
    <n v="3149"/>
    <n v="91"/>
    <x v="578"/>
    <n v="8"/>
    <n v="2024"/>
    <x v="1"/>
    <n v="81"/>
    <x v="27"/>
    <x v="2"/>
    <x v="0"/>
    <x v="0"/>
    <n v="63"/>
    <n v="25"/>
    <x v="0"/>
    <x v="1"/>
    <n v="486"/>
  </r>
  <r>
    <n v="47443"/>
    <s v="3419-95"/>
    <x v="17"/>
    <n v="94"/>
    <n v="21"/>
    <n v="1974"/>
    <n v="37"/>
    <x v="579"/>
    <n v="9"/>
    <n v="2023"/>
    <x v="3"/>
    <n v="22"/>
    <x v="54"/>
    <x v="0"/>
    <x v="2"/>
    <x v="1"/>
    <n v="17"/>
    <n v="47"/>
    <x v="2"/>
    <x v="1"/>
    <n v="522.86"/>
  </r>
  <r>
    <n v="11663"/>
    <s v="4952-58"/>
    <x v="67"/>
    <n v="86"/>
    <n v="12"/>
    <n v="1032"/>
    <n v="46"/>
    <x v="580"/>
    <n v="6"/>
    <n v="2023"/>
    <x v="0"/>
    <n v="90"/>
    <x v="30"/>
    <x v="2"/>
    <x v="2"/>
    <x v="0"/>
    <n v="52"/>
    <n v="26"/>
    <x v="0"/>
    <x v="0"/>
    <n v="32.340000000000003"/>
  </r>
  <r>
    <n v="49244"/>
    <s v="4151-64"/>
    <x v="17"/>
    <n v="8"/>
    <n v="23"/>
    <n v="184"/>
    <n v="16"/>
    <x v="581"/>
    <n v="7"/>
    <n v="2025"/>
    <x v="0"/>
    <n v="96"/>
    <x v="5"/>
    <x v="1"/>
    <x v="0"/>
    <x v="1"/>
    <n v="20"/>
    <n v="66"/>
    <x v="1"/>
    <x v="4"/>
    <n v="18"/>
  </r>
  <r>
    <n v="68391"/>
    <s v="2258-94"/>
    <x v="68"/>
    <n v="93"/>
    <n v="93"/>
    <n v="8649"/>
    <n v="14"/>
    <x v="582"/>
    <n v="3"/>
    <n v="2025"/>
    <x v="3"/>
    <n v="72"/>
    <x v="63"/>
    <x v="1"/>
    <x v="1"/>
    <x v="1"/>
    <n v="80"/>
    <n v="45"/>
    <x v="2"/>
    <x v="0"/>
    <n v="1645.97"/>
  </r>
  <r>
    <n v="87564"/>
    <s v="2310-56"/>
    <x v="75"/>
    <n v="78"/>
    <n v="78"/>
    <n v="6084"/>
    <n v="32"/>
    <x v="583"/>
    <n v="3"/>
    <n v="2025"/>
    <x v="0"/>
    <n v="20"/>
    <x v="14"/>
    <x v="2"/>
    <x v="1"/>
    <x v="1"/>
    <n v="86"/>
    <n v="70"/>
    <x v="1"/>
    <x v="1"/>
    <n v="61.16"/>
  </r>
  <r>
    <n v="95359"/>
    <s v="3866-98"/>
    <x v="84"/>
    <n v="74"/>
    <n v="80"/>
    <n v="5920"/>
    <n v="53"/>
    <x v="584"/>
    <n v="7"/>
    <n v="2025"/>
    <x v="2"/>
    <n v="70"/>
    <x v="63"/>
    <x v="1"/>
    <x v="0"/>
    <x v="0"/>
    <n v="38"/>
    <n v="62"/>
    <x v="2"/>
    <x v="2"/>
    <n v="776.49"/>
  </r>
  <r>
    <n v="25077"/>
    <s v="4738-82"/>
    <x v="35"/>
    <n v="49"/>
    <n v="41"/>
    <n v="2009"/>
    <n v="19"/>
    <x v="585"/>
    <n v="1"/>
    <n v="2024"/>
    <x v="1"/>
    <n v="66"/>
    <x v="17"/>
    <x v="1"/>
    <x v="2"/>
    <x v="0"/>
    <n v="10"/>
    <n v="37"/>
    <x v="2"/>
    <x v="0"/>
    <n v="669.24"/>
  </r>
  <r>
    <n v="67849"/>
    <s v="1571-12"/>
    <x v="52"/>
    <n v="17"/>
    <n v="9"/>
    <n v="153"/>
    <n v="63"/>
    <x v="586"/>
    <n v="3"/>
    <n v="2024"/>
    <x v="3"/>
    <n v="8"/>
    <x v="9"/>
    <x v="1"/>
    <x v="1"/>
    <x v="1"/>
    <n v="26"/>
    <n v="46"/>
    <x v="0"/>
    <x v="4"/>
    <n v="19.440000000000001"/>
  </r>
  <r>
    <n v="29631"/>
    <s v="1544-35"/>
    <x v="70"/>
    <n v="63"/>
    <n v="72"/>
    <n v="4536"/>
    <n v="76"/>
    <x v="587"/>
    <n v="3"/>
    <n v="2023"/>
    <x v="0"/>
    <n v="18"/>
    <x v="25"/>
    <x v="0"/>
    <x v="0"/>
    <x v="1"/>
    <n v="75"/>
    <n v="59"/>
    <x v="1"/>
    <x v="0"/>
    <n v="784.04"/>
  </r>
  <r>
    <n v="62652"/>
    <s v="2460-71"/>
    <x v="33"/>
    <n v="78"/>
    <n v="89"/>
    <n v="6942"/>
    <n v="6"/>
    <x v="588"/>
    <n v="4"/>
    <n v="2024"/>
    <x v="0"/>
    <n v="16"/>
    <x v="13"/>
    <x v="2"/>
    <x v="0"/>
    <x v="0"/>
    <n v="64"/>
    <n v="68"/>
    <x v="0"/>
    <x v="0"/>
    <n v="69.48"/>
  </r>
  <r>
    <n v="77446"/>
    <s v="1126-89"/>
    <x v="16"/>
    <n v="56"/>
    <n v="32"/>
    <n v="1792"/>
    <n v="55"/>
    <x v="589"/>
    <n v="12"/>
    <n v="2024"/>
    <x v="2"/>
    <n v="33"/>
    <x v="49"/>
    <x v="2"/>
    <x v="2"/>
    <x v="0"/>
    <n v="4"/>
    <n v="84"/>
    <x v="2"/>
    <x v="3"/>
    <n v="147.76"/>
  </r>
  <r>
    <n v="43500"/>
    <s v="1732-6"/>
    <x v="35"/>
    <n v="29"/>
    <n v="8"/>
    <n v="232"/>
    <n v="14"/>
    <x v="590"/>
    <n v="4"/>
    <n v="2023"/>
    <x v="1"/>
    <n v="2"/>
    <x v="44"/>
    <x v="0"/>
    <x v="1"/>
    <x v="0"/>
    <n v="61"/>
    <n v="96"/>
    <x v="0"/>
    <x v="3"/>
    <n v="51.66"/>
  </r>
  <r>
    <n v="29897"/>
    <s v="4783-65"/>
    <x v="91"/>
    <n v="89"/>
    <n v="95"/>
    <n v="8455"/>
    <n v="14"/>
    <x v="591"/>
    <n v="6"/>
    <n v="2024"/>
    <x v="2"/>
    <n v="38"/>
    <x v="83"/>
    <x v="0"/>
    <x v="0"/>
    <x v="1"/>
    <n v="12"/>
    <n v="13"/>
    <x v="2"/>
    <x v="1"/>
    <n v="1185.6600000000001"/>
  </r>
  <r>
    <n v="68915"/>
    <s v="1416-80"/>
    <x v="84"/>
    <n v="50"/>
    <n v="52"/>
    <n v="2600"/>
    <n v="60"/>
    <x v="592"/>
    <n v="1"/>
    <n v="2024"/>
    <x v="3"/>
    <n v="97"/>
    <x v="98"/>
    <x v="1"/>
    <x v="1"/>
    <x v="1"/>
    <n v="87"/>
    <n v="40"/>
    <x v="2"/>
    <x v="1"/>
    <n v="665"/>
  </r>
  <r>
    <n v="47377"/>
    <s v="1637-60"/>
    <x v="46"/>
    <n v="5"/>
    <n v="95"/>
    <n v="475"/>
    <n v="87"/>
    <x v="593"/>
    <n v="8"/>
    <n v="2024"/>
    <x v="0"/>
    <n v="80"/>
    <x v="1"/>
    <x v="2"/>
    <x v="0"/>
    <x v="0"/>
    <n v="37"/>
    <n v="68"/>
    <x v="1"/>
    <x v="0"/>
    <n v="95.54"/>
  </r>
  <r>
    <n v="86670"/>
    <s v="1040-68"/>
    <x v="29"/>
    <n v="64"/>
    <n v="50"/>
    <n v="3200"/>
    <n v="85"/>
    <x v="594"/>
    <n v="5"/>
    <n v="2024"/>
    <x v="0"/>
    <n v="53"/>
    <x v="2"/>
    <x v="0"/>
    <x v="0"/>
    <x v="0"/>
    <n v="49"/>
    <n v="68"/>
    <x v="1"/>
    <x v="2"/>
    <n v="755.55"/>
  </r>
  <r>
    <n v="36897"/>
    <s v="1786-29"/>
    <x v="67"/>
    <n v="30"/>
    <n v="93"/>
    <n v="2790"/>
    <n v="45"/>
    <x v="595"/>
    <n v="4"/>
    <n v="2025"/>
    <x v="0"/>
    <n v="7"/>
    <x v="48"/>
    <x v="1"/>
    <x v="0"/>
    <x v="1"/>
    <n v="11"/>
    <n v="31"/>
    <x v="1"/>
    <x v="1"/>
    <n v="510.3"/>
  </r>
  <r>
    <n v="57280"/>
    <s v="4540-38"/>
    <x v="66"/>
    <n v="44"/>
    <n v="96"/>
    <n v="4224"/>
    <n v="4"/>
    <x v="596"/>
    <n v="3"/>
    <n v="2023"/>
    <x v="2"/>
    <n v="29"/>
    <x v="78"/>
    <x v="2"/>
    <x v="2"/>
    <x v="0"/>
    <n v="76"/>
    <n v="53"/>
    <x v="1"/>
    <x v="0"/>
    <n v="1268.4000000000001"/>
  </r>
  <r>
    <n v="67320"/>
    <s v="1296-92"/>
    <x v="33"/>
    <n v="52"/>
    <n v="58"/>
    <n v="3016"/>
    <n v="70"/>
    <x v="597"/>
    <n v="9"/>
    <n v="2023"/>
    <x v="2"/>
    <n v="61"/>
    <x v="82"/>
    <x v="1"/>
    <x v="2"/>
    <x v="0"/>
    <n v="69"/>
    <n v="87"/>
    <x v="0"/>
    <x v="0"/>
    <n v="740.64"/>
  </r>
  <r>
    <n v="82592"/>
    <s v="2620-22"/>
    <x v="72"/>
    <n v="83"/>
    <n v="97"/>
    <n v="8051"/>
    <n v="94"/>
    <x v="598"/>
    <n v="5"/>
    <n v="2025"/>
    <x v="1"/>
    <n v="59"/>
    <x v="43"/>
    <x v="2"/>
    <x v="2"/>
    <x v="1"/>
    <n v="19"/>
    <n v="51"/>
    <x v="1"/>
    <x v="0"/>
    <n v="1384.65"/>
  </r>
  <r>
    <n v="78289"/>
    <s v="4672-8"/>
    <x v="76"/>
    <n v="83"/>
    <n v="42"/>
    <n v="3486"/>
    <n v="71"/>
    <x v="599"/>
    <n v="7"/>
    <n v="2025"/>
    <x v="3"/>
    <n v="38"/>
    <x v="1"/>
    <x v="1"/>
    <x v="1"/>
    <x v="1"/>
    <n v="19"/>
    <n v="9"/>
    <x v="1"/>
    <x v="0"/>
    <n v="604.69000000000005"/>
  </r>
  <r>
    <n v="41941"/>
    <s v="1041-63"/>
    <x v="40"/>
    <n v="81"/>
    <n v="22"/>
    <n v="1782"/>
    <n v="21"/>
    <x v="600"/>
    <n v="5"/>
    <n v="2024"/>
    <x v="1"/>
    <n v="96"/>
    <x v="21"/>
    <x v="2"/>
    <x v="2"/>
    <x v="1"/>
    <n v="44"/>
    <n v="9"/>
    <x v="1"/>
    <x v="0"/>
    <n v="342.57"/>
  </r>
  <r>
    <n v="24234"/>
    <s v="3679-96"/>
    <x v="70"/>
    <n v="94"/>
    <n v="92"/>
    <n v="8648"/>
    <n v="78"/>
    <x v="601"/>
    <n v="11"/>
    <n v="2024"/>
    <x v="1"/>
    <n v="48"/>
    <x v="44"/>
    <x v="2"/>
    <x v="2"/>
    <x v="1"/>
    <n v="96"/>
    <n v="23"/>
    <x v="2"/>
    <x v="3"/>
    <n v="3054.1"/>
  </r>
  <r>
    <n v="85172"/>
    <s v="4350-97"/>
    <x v="28"/>
    <n v="39"/>
    <n v="15"/>
    <n v="585"/>
    <n v="70"/>
    <x v="602"/>
    <n v="11"/>
    <n v="2024"/>
    <x v="0"/>
    <n v="92"/>
    <x v="77"/>
    <x v="2"/>
    <x v="1"/>
    <x v="0"/>
    <n v="63"/>
    <n v="34"/>
    <x v="2"/>
    <x v="4"/>
    <n v="6.55"/>
  </r>
  <r>
    <n v="13376"/>
    <s v="4530-13"/>
    <x v="97"/>
    <n v="43"/>
    <n v="86"/>
    <n v="3698"/>
    <n v="79"/>
    <x v="603"/>
    <n v="6"/>
    <n v="2025"/>
    <x v="2"/>
    <n v="48"/>
    <x v="61"/>
    <x v="2"/>
    <x v="1"/>
    <x v="1"/>
    <n v="45"/>
    <n v="99"/>
    <x v="1"/>
    <x v="4"/>
    <n v="377.7"/>
  </r>
  <r>
    <n v="40783"/>
    <s v="1032-27"/>
    <x v="29"/>
    <n v="77"/>
    <n v="5"/>
    <n v="385"/>
    <n v="10"/>
    <x v="604"/>
    <n v="1"/>
    <n v="2024"/>
    <x v="3"/>
    <n v="18"/>
    <x v="54"/>
    <x v="1"/>
    <x v="1"/>
    <x v="0"/>
    <n v="57"/>
    <n v="23"/>
    <x v="2"/>
    <x v="0"/>
    <n v="98.75"/>
  </r>
  <r>
    <n v="51249"/>
    <s v="2299-18"/>
    <x v="14"/>
    <n v="28"/>
    <n v="95"/>
    <n v="2660"/>
    <n v="24"/>
    <x v="605"/>
    <n v="7"/>
    <n v="2023"/>
    <x v="1"/>
    <n v="70"/>
    <x v="77"/>
    <x v="0"/>
    <x v="1"/>
    <x v="0"/>
    <n v="60"/>
    <n v="50"/>
    <x v="2"/>
    <x v="1"/>
    <n v="805.2"/>
  </r>
  <r>
    <n v="53025"/>
    <s v="3712-18"/>
    <x v="21"/>
    <n v="65"/>
    <n v="27"/>
    <n v="1755"/>
    <n v="55"/>
    <x v="606"/>
    <n v="8"/>
    <n v="2024"/>
    <x v="3"/>
    <n v="19"/>
    <x v="3"/>
    <x v="2"/>
    <x v="2"/>
    <x v="0"/>
    <n v="39"/>
    <n v="45"/>
    <x v="0"/>
    <x v="2"/>
    <n v="199.1"/>
  </r>
  <r>
    <n v="26447"/>
    <s v="4161-77"/>
    <x v="0"/>
    <n v="11"/>
    <n v="10"/>
    <n v="110"/>
    <n v="5"/>
    <x v="607"/>
    <n v="10"/>
    <n v="2023"/>
    <x v="0"/>
    <n v="81"/>
    <x v="60"/>
    <x v="2"/>
    <x v="2"/>
    <x v="1"/>
    <n v="10"/>
    <n v="46"/>
    <x v="2"/>
    <x v="0"/>
    <n v="16.100000000000001"/>
  </r>
  <r>
    <n v="95865"/>
    <s v="1615-86"/>
    <x v="13"/>
    <n v="55"/>
    <n v="48"/>
    <n v="2640"/>
    <n v="21"/>
    <x v="608"/>
    <n v="12"/>
    <n v="2024"/>
    <x v="1"/>
    <n v="74"/>
    <x v="72"/>
    <x v="2"/>
    <x v="1"/>
    <x v="1"/>
    <n v="2"/>
    <n v="66"/>
    <x v="0"/>
    <x v="2"/>
    <n v="53.22"/>
  </r>
  <r>
    <n v="26713"/>
    <s v="1947-62"/>
    <x v="51"/>
    <n v="97"/>
    <n v="68"/>
    <n v="6596"/>
    <n v="37"/>
    <x v="609"/>
    <n v="1"/>
    <n v="2023"/>
    <x v="2"/>
    <n v="5"/>
    <x v="11"/>
    <x v="2"/>
    <x v="2"/>
    <x v="0"/>
    <n v="78"/>
    <n v="19"/>
    <x v="2"/>
    <x v="3"/>
    <n v="1989.9"/>
  </r>
  <r>
    <n v="14858"/>
    <s v="2547-14"/>
    <x v="2"/>
    <n v="99"/>
    <n v="93"/>
    <n v="9207"/>
    <n v="24"/>
    <x v="610"/>
    <n v="1"/>
    <n v="2024"/>
    <x v="1"/>
    <n v="53"/>
    <x v="62"/>
    <x v="1"/>
    <x v="0"/>
    <x v="0"/>
    <n v="3"/>
    <n v="37"/>
    <x v="1"/>
    <x v="4"/>
    <n v="923.1"/>
  </r>
  <r>
    <n v="61115"/>
    <s v="1159-11"/>
    <x v="30"/>
    <n v="8"/>
    <n v="13"/>
    <n v="104"/>
    <n v="56"/>
    <x v="611"/>
    <n v="5"/>
    <n v="2023"/>
    <x v="0"/>
    <n v="31"/>
    <x v="95"/>
    <x v="0"/>
    <x v="2"/>
    <x v="1"/>
    <n v="69"/>
    <n v="41"/>
    <x v="2"/>
    <x v="3"/>
    <n v="25.6"/>
  </r>
  <r>
    <n v="95008"/>
    <s v="2952-86"/>
    <x v="17"/>
    <n v="4"/>
    <n v="63"/>
    <n v="252"/>
    <n v="52"/>
    <x v="612"/>
    <n v="4"/>
    <n v="2025"/>
    <x v="1"/>
    <n v="27"/>
    <x v="61"/>
    <x v="0"/>
    <x v="0"/>
    <x v="0"/>
    <n v="74"/>
    <n v="95"/>
    <x v="2"/>
    <x v="1"/>
    <n v="42.56"/>
  </r>
  <r>
    <n v="69834"/>
    <s v="3505-17"/>
    <x v="26"/>
    <n v="78"/>
    <n v="3"/>
    <n v="234"/>
    <n v="10"/>
    <x v="613"/>
    <n v="4"/>
    <n v="2023"/>
    <x v="0"/>
    <n v="76"/>
    <x v="50"/>
    <x v="0"/>
    <x v="1"/>
    <x v="0"/>
    <n v="32"/>
    <n v="75"/>
    <x v="0"/>
    <x v="1"/>
    <n v="9.76"/>
  </r>
  <r>
    <n v="92060"/>
    <s v="2731-51"/>
    <x v="14"/>
    <n v="40"/>
    <n v="54"/>
    <n v="2160"/>
    <n v="36"/>
    <x v="614"/>
    <n v="3"/>
    <n v="2024"/>
    <x v="1"/>
    <n v="33"/>
    <x v="31"/>
    <x v="1"/>
    <x v="1"/>
    <x v="0"/>
    <n v="11"/>
    <n v="70"/>
    <x v="1"/>
    <x v="0"/>
    <n v="351.36"/>
  </r>
  <r>
    <n v="14539"/>
    <s v="3446-96"/>
    <x v="61"/>
    <n v="3"/>
    <n v="3"/>
    <n v="9"/>
    <n v="40"/>
    <x v="615"/>
    <n v="7"/>
    <n v="2024"/>
    <x v="3"/>
    <n v="67"/>
    <x v="15"/>
    <x v="0"/>
    <x v="2"/>
    <x v="0"/>
    <n v="27"/>
    <n v="21"/>
    <x v="0"/>
    <x v="1"/>
    <n v="17.149999999999999"/>
  </r>
  <r>
    <n v="73983"/>
    <s v="2842-14"/>
    <x v="17"/>
    <n v="86"/>
    <n v="28"/>
    <n v="2408"/>
    <n v="89"/>
    <x v="616"/>
    <n v="9"/>
    <n v="2023"/>
    <x v="2"/>
    <n v="37"/>
    <x v="54"/>
    <x v="1"/>
    <x v="1"/>
    <x v="0"/>
    <n v="29"/>
    <n v="47"/>
    <x v="1"/>
    <x v="1"/>
    <n v="824.01"/>
  </r>
  <r>
    <n v="28857"/>
    <s v="2797-57"/>
    <x v="84"/>
    <n v="83"/>
    <n v="27"/>
    <n v="2241"/>
    <n v="79"/>
    <x v="617"/>
    <n v="2"/>
    <n v="2025"/>
    <x v="0"/>
    <n v="59"/>
    <x v="53"/>
    <x v="1"/>
    <x v="2"/>
    <x v="0"/>
    <n v="48"/>
    <n v="5"/>
    <x v="1"/>
    <x v="3"/>
    <n v="696"/>
  </r>
  <r>
    <n v="15364"/>
    <s v="4162-93"/>
    <x v="58"/>
    <n v="26"/>
    <n v="72"/>
    <n v="1872"/>
    <n v="48"/>
    <x v="618"/>
    <n v="5"/>
    <n v="2025"/>
    <x v="3"/>
    <n v="78"/>
    <x v="74"/>
    <x v="2"/>
    <x v="2"/>
    <x v="0"/>
    <n v="93"/>
    <n v="38"/>
    <x v="0"/>
    <x v="2"/>
    <n v="460.8"/>
  </r>
  <r>
    <n v="75985"/>
    <s v="2732-6"/>
    <x v="95"/>
    <n v="29"/>
    <n v="78"/>
    <n v="2262"/>
    <n v="33"/>
    <x v="619"/>
    <n v="3"/>
    <n v="2025"/>
    <x v="0"/>
    <n v="13"/>
    <x v="51"/>
    <x v="1"/>
    <x v="2"/>
    <x v="0"/>
    <n v="69"/>
    <n v="70"/>
    <x v="2"/>
    <x v="4"/>
    <n v="344.25"/>
  </r>
  <r>
    <n v="69169"/>
    <s v="1580-57"/>
    <x v="53"/>
    <n v="36"/>
    <n v="33"/>
    <n v="1188"/>
    <n v="26"/>
    <x v="620"/>
    <n v="10"/>
    <n v="2024"/>
    <x v="1"/>
    <n v="72"/>
    <x v="1"/>
    <x v="0"/>
    <x v="2"/>
    <x v="1"/>
    <n v="7"/>
    <n v="68"/>
    <x v="1"/>
    <x v="1"/>
    <n v="157.82"/>
  </r>
  <r>
    <n v="96366"/>
    <s v="4537-4"/>
    <x v="85"/>
    <n v="1"/>
    <n v="25"/>
    <n v="25"/>
    <n v="8"/>
    <x v="621"/>
    <n v="3"/>
    <n v="2025"/>
    <x v="0"/>
    <n v="56"/>
    <x v="46"/>
    <x v="0"/>
    <x v="0"/>
    <x v="1"/>
    <n v="18"/>
    <n v="91"/>
    <x v="2"/>
    <x v="1"/>
    <n v="9.9"/>
  </r>
  <r>
    <n v="31078"/>
    <s v="1219-11"/>
    <x v="29"/>
    <n v="82"/>
    <n v="3"/>
    <n v="246"/>
    <n v="38"/>
    <x v="622"/>
    <n v="8"/>
    <n v="2024"/>
    <x v="0"/>
    <n v="7"/>
    <x v="33"/>
    <x v="0"/>
    <x v="0"/>
    <x v="0"/>
    <n v="91"/>
    <n v="29"/>
    <x v="0"/>
    <x v="3"/>
    <n v="90.88"/>
  </r>
  <r>
    <n v="47574"/>
    <s v="4490-74"/>
    <x v="83"/>
    <n v="60"/>
    <n v="70"/>
    <n v="4200"/>
    <n v="89"/>
    <x v="623"/>
    <n v="1"/>
    <n v="2025"/>
    <x v="2"/>
    <n v="56"/>
    <x v="86"/>
    <x v="2"/>
    <x v="1"/>
    <x v="0"/>
    <n v="43"/>
    <n v="91"/>
    <x v="0"/>
    <x v="4"/>
    <n v="557.57000000000005"/>
  </r>
  <r>
    <n v="10869"/>
    <s v="1378-92"/>
    <x v="48"/>
    <n v="16"/>
    <n v="51"/>
    <n v="816"/>
    <n v="58"/>
    <x v="624"/>
    <n v="12"/>
    <n v="2023"/>
    <x v="3"/>
    <n v="90"/>
    <x v="32"/>
    <x v="2"/>
    <x v="0"/>
    <x v="1"/>
    <n v="8"/>
    <n v="49"/>
    <x v="0"/>
    <x v="3"/>
    <n v="279.68"/>
  </r>
  <r>
    <n v="72624"/>
    <s v="2749-11"/>
    <x v="88"/>
    <n v="25"/>
    <n v="38"/>
    <n v="950"/>
    <n v="14"/>
    <x v="625"/>
    <n v="2"/>
    <n v="2023"/>
    <x v="1"/>
    <n v="83"/>
    <x v="33"/>
    <x v="2"/>
    <x v="1"/>
    <x v="1"/>
    <n v="48"/>
    <n v="39"/>
    <x v="0"/>
    <x v="2"/>
    <n v="134.96"/>
  </r>
  <r>
    <n v="50075"/>
    <s v="3977-99"/>
    <x v="4"/>
    <n v="8"/>
    <n v="79"/>
    <n v="632"/>
    <n v="49"/>
    <x v="626"/>
    <n v="8"/>
    <n v="2025"/>
    <x v="2"/>
    <n v="91"/>
    <x v="24"/>
    <x v="1"/>
    <x v="1"/>
    <x v="1"/>
    <n v="71"/>
    <n v="90"/>
    <x v="1"/>
    <x v="3"/>
    <n v="136.19999999999999"/>
  </r>
  <r>
    <n v="13659"/>
    <s v="2470-79"/>
    <x v="40"/>
    <n v="67"/>
    <n v="10"/>
    <n v="670"/>
    <n v="86"/>
    <x v="627"/>
    <n v="10"/>
    <n v="2024"/>
    <x v="0"/>
    <n v="87"/>
    <x v="68"/>
    <x v="0"/>
    <x v="2"/>
    <x v="0"/>
    <n v="23"/>
    <n v="48"/>
    <x v="0"/>
    <x v="4"/>
    <n v="98.28"/>
  </r>
  <r>
    <n v="46370"/>
    <s v="1963-8"/>
    <x v="36"/>
    <n v="3"/>
    <n v="28"/>
    <n v="84"/>
    <n v="21"/>
    <x v="628"/>
    <n v="12"/>
    <n v="2024"/>
    <x v="2"/>
    <n v="49"/>
    <x v="35"/>
    <x v="1"/>
    <x v="2"/>
    <x v="1"/>
    <n v="54"/>
    <n v="57"/>
    <x v="2"/>
    <x v="4"/>
    <n v="7.35"/>
  </r>
  <r>
    <n v="68185"/>
    <s v="2169-84"/>
    <x v="69"/>
    <n v="48"/>
    <n v="93"/>
    <n v="4464"/>
    <n v="71"/>
    <x v="629"/>
    <n v="9"/>
    <n v="2025"/>
    <x v="0"/>
    <n v="94"/>
    <x v="43"/>
    <x v="1"/>
    <x v="2"/>
    <x v="1"/>
    <n v="32"/>
    <n v="49"/>
    <x v="2"/>
    <x v="1"/>
    <n v="1541.9"/>
  </r>
  <r>
    <n v="89921"/>
    <s v="1232-59"/>
    <x v="70"/>
    <n v="60"/>
    <n v="59"/>
    <n v="3540"/>
    <n v="60"/>
    <x v="630"/>
    <n v="11"/>
    <n v="2024"/>
    <x v="1"/>
    <n v="34"/>
    <x v="30"/>
    <x v="0"/>
    <x v="2"/>
    <x v="0"/>
    <n v="54"/>
    <n v="81"/>
    <x v="1"/>
    <x v="2"/>
    <n v="180"/>
  </r>
  <r>
    <n v="53751"/>
    <s v="2394-21"/>
    <x v="76"/>
    <n v="48"/>
    <n v="54"/>
    <n v="2592"/>
    <n v="84"/>
    <x v="631"/>
    <n v="11"/>
    <n v="2023"/>
    <x v="0"/>
    <n v="78"/>
    <x v="41"/>
    <x v="2"/>
    <x v="2"/>
    <x v="1"/>
    <n v="26"/>
    <n v="53"/>
    <x v="0"/>
    <x v="0"/>
    <n v="454.92"/>
  </r>
  <r>
    <n v="72758"/>
    <s v="1921-65"/>
    <x v="50"/>
    <n v="40"/>
    <n v="86"/>
    <n v="3440"/>
    <n v="31"/>
    <x v="632"/>
    <n v="1"/>
    <n v="2025"/>
    <x v="2"/>
    <n v="60"/>
    <x v="37"/>
    <x v="0"/>
    <x v="2"/>
    <x v="0"/>
    <n v="31"/>
    <n v="90"/>
    <x v="1"/>
    <x v="1"/>
    <n v="520.65"/>
  </r>
  <r>
    <n v="94873"/>
    <s v="3281-93"/>
    <x v="62"/>
    <n v="68"/>
    <n v="90"/>
    <n v="6120"/>
    <n v="16"/>
    <x v="633"/>
    <n v="5"/>
    <n v="2023"/>
    <x v="2"/>
    <n v="4"/>
    <x v="72"/>
    <x v="1"/>
    <x v="0"/>
    <x v="1"/>
    <n v="97"/>
    <n v="60"/>
    <x v="1"/>
    <x v="3"/>
    <n v="797.68"/>
  </r>
  <r>
    <n v="15131"/>
    <s v="3773-24"/>
    <x v="19"/>
    <n v="51"/>
    <n v="65"/>
    <n v="3315"/>
    <n v="10"/>
    <x v="634"/>
    <n v="10"/>
    <n v="2024"/>
    <x v="0"/>
    <n v="67"/>
    <x v="19"/>
    <x v="1"/>
    <x v="1"/>
    <x v="1"/>
    <n v="54"/>
    <n v="87"/>
    <x v="1"/>
    <x v="3"/>
    <n v="365.75"/>
  </r>
  <r>
    <n v="11358"/>
    <s v="1366-30"/>
    <x v="48"/>
    <n v="40"/>
    <n v="20"/>
    <n v="800"/>
    <n v="39"/>
    <x v="635"/>
    <n v="10"/>
    <n v="2024"/>
    <x v="3"/>
    <n v="92"/>
    <x v="72"/>
    <x v="2"/>
    <x v="1"/>
    <x v="1"/>
    <n v="82"/>
    <n v="54"/>
    <x v="0"/>
    <x v="4"/>
    <n v="134.24"/>
  </r>
  <r>
    <n v="67371"/>
    <s v="1480-99"/>
    <x v="84"/>
    <n v="15"/>
    <n v="7"/>
    <n v="105"/>
    <n v="77"/>
    <x v="636"/>
    <n v="3"/>
    <n v="2023"/>
    <x v="2"/>
    <n v="44"/>
    <x v="57"/>
    <x v="1"/>
    <x v="2"/>
    <x v="1"/>
    <n v="61"/>
    <n v="75"/>
    <x v="2"/>
    <x v="4"/>
    <n v="1.82"/>
  </r>
  <r>
    <n v="92307"/>
    <s v="2596-97"/>
    <x v="30"/>
    <n v="98"/>
    <n v="81"/>
    <n v="7938"/>
    <n v="90"/>
    <x v="637"/>
    <n v="5"/>
    <n v="2024"/>
    <x v="3"/>
    <n v="64"/>
    <x v="96"/>
    <x v="1"/>
    <x v="0"/>
    <x v="1"/>
    <n v="28"/>
    <n v="2"/>
    <x v="2"/>
    <x v="4"/>
    <n v="2568.96"/>
  </r>
  <r>
    <n v="89139"/>
    <s v="4434-84"/>
    <x v="6"/>
    <n v="58"/>
    <n v="52"/>
    <n v="3016"/>
    <n v="78"/>
    <x v="638"/>
    <n v="9"/>
    <n v="2025"/>
    <x v="3"/>
    <n v="33"/>
    <x v="23"/>
    <x v="0"/>
    <x v="2"/>
    <x v="0"/>
    <n v="83"/>
    <n v="36"/>
    <x v="1"/>
    <x v="0"/>
    <n v="711.62"/>
  </r>
  <r>
    <n v="26246"/>
    <s v="3637-57"/>
    <x v="91"/>
    <n v="82"/>
    <n v="60"/>
    <n v="4920"/>
    <n v="19"/>
    <x v="639"/>
    <n v="8"/>
    <n v="2024"/>
    <x v="3"/>
    <n v="90"/>
    <x v="76"/>
    <x v="2"/>
    <x v="0"/>
    <x v="0"/>
    <n v="18"/>
    <n v="50"/>
    <x v="1"/>
    <x v="0"/>
    <n v="1037.19"/>
  </r>
  <r>
    <n v="27216"/>
    <s v="4582-80"/>
    <x v="81"/>
    <n v="97"/>
    <n v="42"/>
    <n v="4074"/>
    <n v="84"/>
    <x v="640"/>
    <n v="8"/>
    <n v="2023"/>
    <x v="3"/>
    <n v="85"/>
    <x v="5"/>
    <x v="0"/>
    <x v="0"/>
    <x v="1"/>
    <n v="94"/>
    <n v="62"/>
    <x v="2"/>
    <x v="1"/>
    <n v="166.32"/>
  </r>
  <r>
    <n v="51209"/>
    <s v="2118-73"/>
    <x v="13"/>
    <n v="90"/>
    <n v="40"/>
    <n v="3600"/>
    <n v="65"/>
    <x v="641"/>
    <n v="2"/>
    <n v="2025"/>
    <x v="2"/>
    <n v="11"/>
    <x v="44"/>
    <x v="0"/>
    <x v="1"/>
    <x v="0"/>
    <n v="18"/>
    <n v="47"/>
    <x v="2"/>
    <x v="0"/>
    <n v="183.25"/>
  </r>
  <r>
    <n v="52987"/>
    <s v="2865-95"/>
    <x v="28"/>
    <n v="58"/>
    <n v="62"/>
    <n v="3596"/>
    <n v="77"/>
    <x v="642"/>
    <n v="10"/>
    <n v="2023"/>
    <x v="2"/>
    <n v="41"/>
    <x v="83"/>
    <x v="0"/>
    <x v="1"/>
    <x v="1"/>
    <n v="27"/>
    <n v="68"/>
    <x v="0"/>
    <x v="4"/>
    <n v="771.33"/>
  </r>
  <r>
    <n v="30577"/>
    <s v="3034-17"/>
    <x v="43"/>
    <n v="66"/>
    <n v="40"/>
    <n v="2640"/>
    <n v="10"/>
    <x v="643"/>
    <n v="9"/>
    <n v="2025"/>
    <x v="3"/>
    <n v="30"/>
    <x v="54"/>
    <x v="1"/>
    <x v="0"/>
    <x v="1"/>
    <n v="39"/>
    <n v="24"/>
    <x v="1"/>
    <x v="1"/>
    <n v="26.5"/>
  </r>
  <r>
    <n v="52320"/>
    <s v="1215-59"/>
    <x v="29"/>
    <n v="79"/>
    <n v="50"/>
    <n v="3950"/>
    <n v="28"/>
    <x v="644"/>
    <n v="6"/>
    <n v="2024"/>
    <x v="2"/>
    <n v="8"/>
    <x v="7"/>
    <x v="1"/>
    <x v="1"/>
    <x v="1"/>
    <n v="62"/>
    <n v="62"/>
    <x v="0"/>
    <x v="1"/>
    <n v="437.58"/>
  </r>
  <r>
    <n v="21301"/>
    <s v="1724-31"/>
    <x v="87"/>
    <n v="21"/>
    <n v="94"/>
    <n v="1974"/>
    <n v="14"/>
    <x v="645"/>
    <n v="1"/>
    <n v="2024"/>
    <x v="3"/>
    <n v="32"/>
    <x v="25"/>
    <x v="2"/>
    <x v="0"/>
    <x v="1"/>
    <n v="45"/>
    <n v="19"/>
    <x v="2"/>
    <x v="2"/>
    <n v="536.76"/>
  </r>
  <r>
    <n v="85051"/>
    <s v="2839-64"/>
    <x v="7"/>
    <n v="75"/>
    <n v="45"/>
    <n v="3375"/>
    <n v="42"/>
    <x v="646"/>
    <n v="8"/>
    <n v="2023"/>
    <x v="3"/>
    <n v="3"/>
    <x v="6"/>
    <x v="1"/>
    <x v="0"/>
    <x v="1"/>
    <n v="24"/>
    <n v="88"/>
    <x v="2"/>
    <x v="0"/>
    <n v="478.38"/>
  </r>
  <r>
    <n v="10891"/>
    <s v="1711-48"/>
    <x v="7"/>
    <n v="44"/>
    <n v="23"/>
    <n v="1012"/>
    <n v="53"/>
    <x v="647"/>
    <n v="9"/>
    <n v="2023"/>
    <x v="3"/>
    <n v="29"/>
    <x v="62"/>
    <x v="2"/>
    <x v="0"/>
    <x v="0"/>
    <n v="76"/>
    <n v="48"/>
    <x v="2"/>
    <x v="3"/>
    <n v="159.75"/>
  </r>
  <r>
    <n v="31972"/>
    <s v="2887-23"/>
    <x v="11"/>
    <n v="47"/>
    <n v="53"/>
    <n v="2491"/>
    <n v="36"/>
    <x v="648"/>
    <n v="8"/>
    <n v="2023"/>
    <x v="0"/>
    <n v="21"/>
    <x v="40"/>
    <x v="0"/>
    <x v="1"/>
    <x v="0"/>
    <n v="42"/>
    <n v="45"/>
    <x v="2"/>
    <x v="3"/>
    <n v="884.45"/>
  </r>
  <r>
    <n v="60457"/>
    <s v="4614-70"/>
    <x v="2"/>
    <n v="86"/>
    <n v="93"/>
    <n v="7998"/>
    <n v="21"/>
    <x v="649"/>
    <n v="12"/>
    <n v="2023"/>
    <x v="1"/>
    <n v="77"/>
    <x v="95"/>
    <x v="0"/>
    <x v="2"/>
    <x v="0"/>
    <n v="71"/>
    <n v="20"/>
    <x v="0"/>
    <x v="2"/>
    <n v="2004.75"/>
  </r>
  <r>
    <n v="64435"/>
    <s v="2825-30"/>
    <x v="33"/>
    <n v="81"/>
    <n v="4"/>
    <n v="324"/>
    <n v="96"/>
    <x v="650"/>
    <n v="7"/>
    <n v="2023"/>
    <x v="2"/>
    <n v="90"/>
    <x v="36"/>
    <x v="1"/>
    <x v="1"/>
    <x v="0"/>
    <n v="90"/>
    <n v="24"/>
    <x v="2"/>
    <x v="4"/>
    <n v="67.2"/>
  </r>
  <r>
    <n v="30932"/>
    <s v="4926-55"/>
    <x v="33"/>
    <n v="47"/>
    <n v="50"/>
    <n v="2350"/>
    <n v="36"/>
    <x v="651"/>
    <n v="7"/>
    <n v="2023"/>
    <x v="2"/>
    <n v="51"/>
    <x v="79"/>
    <x v="1"/>
    <x v="2"/>
    <x v="1"/>
    <n v="52"/>
    <n v="11"/>
    <x v="1"/>
    <x v="2"/>
    <n v="787.38"/>
  </r>
  <r>
    <n v="14192"/>
    <s v="1984-7"/>
    <x v="40"/>
    <n v="46"/>
    <n v="76"/>
    <n v="3496"/>
    <n v="58"/>
    <x v="652"/>
    <n v="11"/>
    <n v="2023"/>
    <x v="3"/>
    <n v="86"/>
    <x v="16"/>
    <x v="2"/>
    <x v="1"/>
    <x v="0"/>
    <n v="51"/>
    <n v="36"/>
    <x v="2"/>
    <x v="4"/>
    <n v="710.8"/>
  </r>
  <r>
    <n v="26128"/>
    <s v="2158-75"/>
    <x v="91"/>
    <n v="14"/>
    <n v="29"/>
    <n v="406"/>
    <n v="26"/>
    <x v="653"/>
    <n v="7"/>
    <n v="2023"/>
    <x v="0"/>
    <n v="69"/>
    <x v="63"/>
    <x v="1"/>
    <x v="1"/>
    <x v="1"/>
    <n v="75"/>
    <n v="3"/>
    <x v="1"/>
    <x v="0"/>
    <n v="34.56"/>
  </r>
  <r>
    <n v="32836"/>
    <s v="2106-98"/>
    <x v="79"/>
    <n v="19"/>
    <n v="18"/>
    <n v="342"/>
    <n v="68"/>
    <x v="654"/>
    <n v="11"/>
    <n v="2023"/>
    <x v="0"/>
    <n v="3"/>
    <x v="71"/>
    <x v="1"/>
    <x v="2"/>
    <x v="1"/>
    <n v="80"/>
    <n v="63"/>
    <x v="2"/>
    <x v="0"/>
    <n v="77.900000000000006"/>
  </r>
  <r>
    <n v="34837"/>
    <s v="1390-12"/>
    <x v="71"/>
    <n v="77"/>
    <n v="71"/>
    <n v="5467"/>
    <n v="68"/>
    <x v="655"/>
    <n v="2"/>
    <n v="2024"/>
    <x v="2"/>
    <n v="99"/>
    <x v="13"/>
    <x v="1"/>
    <x v="0"/>
    <x v="0"/>
    <n v="1"/>
    <n v="17"/>
    <x v="0"/>
    <x v="1"/>
    <n v="553.5"/>
  </r>
  <r>
    <n v="32778"/>
    <s v="2070-60"/>
    <x v="27"/>
    <n v="59"/>
    <n v="9"/>
    <n v="531"/>
    <n v="55"/>
    <x v="656"/>
    <n v="9"/>
    <n v="2025"/>
    <x v="3"/>
    <n v="75"/>
    <x v="85"/>
    <x v="0"/>
    <x v="2"/>
    <x v="0"/>
    <n v="39"/>
    <n v="99"/>
    <x v="1"/>
    <x v="1"/>
    <n v="5.86"/>
  </r>
  <r>
    <n v="53130"/>
    <s v="1391-52"/>
    <x v="12"/>
    <n v="71"/>
    <n v="31"/>
    <n v="2201"/>
    <n v="58"/>
    <x v="657"/>
    <n v="9"/>
    <n v="2025"/>
    <x v="2"/>
    <n v="37"/>
    <x v="13"/>
    <x v="1"/>
    <x v="0"/>
    <x v="1"/>
    <n v="36"/>
    <n v="27"/>
    <x v="0"/>
    <x v="1"/>
    <n v="632.52"/>
  </r>
  <r>
    <n v="26708"/>
    <s v="3765-27"/>
    <x v="73"/>
    <n v="9"/>
    <n v="84"/>
    <n v="756"/>
    <n v="84"/>
    <x v="658"/>
    <n v="4"/>
    <n v="2025"/>
    <x v="3"/>
    <n v="45"/>
    <x v="16"/>
    <x v="1"/>
    <x v="0"/>
    <x v="1"/>
    <n v="63"/>
    <n v="99"/>
    <x v="2"/>
    <x v="1"/>
    <n v="235.2"/>
  </r>
  <r>
    <n v="34232"/>
    <s v="1384-12"/>
    <x v="27"/>
    <n v="94"/>
    <n v="24"/>
    <n v="2256"/>
    <n v="7"/>
    <x v="659"/>
    <n v="4"/>
    <n v="2024"/>
    <x v="3"/>
    <n v="25"/>
    <x v="70"/>
    <x v="0"/>
    <x v="1"/>
    <x v="1"/>
    <n v="36"/>
    <n v="14"/>
    <x v="0"/>
    <x v="3"/>
    <n v="656.27"/>
  </r>
  <r>
    <n v="67266"/>
    <s v="3428-13"/>
    <x v="75"/>
    <n v="37"/>
    <n v="87"/>
    <n v="3219"/>
    <n v="96"/>
    <x v="660"/>
    <n v="2"/>
    <n v="2024"/>
    <x v="1"/>
    <n v="90"/>
    <x v="29"/>
    <x v="0"/>
    <x v="1"/>
    <x v="0"/>
    <n v="19"/>
    <n v="29"/>
    <x v="2"/>
    <x v="1"/>
    <n v="629.85"/>
  </r>
  <r>
    <n v="49412"/>
    <s v="4148-72"/>
    <x v="91"/>
    <n v="16"/>
    <n v="65"/>
    <n v="1040"/>
    <n v="13"/>
    <x v="661"/>
    <n v="4"/>
    <n v="2023"/>
    <x v="3"/>
    <n v="65"/>
    <x v="30"/>
    <x v="0"/>
    <x v="1"/>
    <x v="1"/>
    <n v="32"/>
    <n v="80"/>
    <x v="0"/>
    <x v="1"/>
    <n v="326.43"/>
  </r>
  <r>
    <n v="14782"/>
    <s v="2282-80"/>
    <x v="44"/>
    <n v="52"/>
    <n v="63"/>
    <n v="3276"/>
    <n v="71"/>
    <x v="662"/>
    <n v="11"/>
    <n v="2023"/>
    <x v="1"/>
    <n v="55"/>
    <x v="68"/>
    <x v="0"/>
    <x v="1"/>
    <x v="1"/>
    <n v="71"/>
    <n v="46"/>
    <x v="0"/>
    <x v="1"/>
    <n v="1171.45"/>
  </r>
  <r>
    <n v="71196"/>
    <s v="3651-62"/>
    <x v="18"/>
    <n v="14"/>
    <n v="2"/>
    <n v="28"/>
    <n v="37"/>
    <x v="663"/>
    <n v="4"/>
    <n v="2025"/>
    <x v="2"/>
    <n v="90"/>
    <x v="9"/>
    <x v="1"/>
    <x v="1"/>
    <x v="1"/>
    <n v="92"/>
    <n v="58"/>
    <x v="1"/>
    <x v="4"/>
    <n v="13"/>
  </r>
  <r>
    <n v="36315"/>
    <s v="1933-29"/>
    <x v="84"/>
    <n v="32"/>
    <n v="86"/>
    <n v="2752"/>
    <n v="33"/>
    <x v="664"/>
    <n v="12"/>
    <n v="2023"/>
    <x v="2"/>
    <n v="92"/>
    <x v="5"/>
    <x v="1"/>
    <x v="2"/>
    <x v="1"/>
    <n v="34"/>
    <n v="86"/>
    <x v="2"/>
    <x v="1"/>
    <n v="835.5"/>
  </r>
  <r>
    <n v="20052"/>
    <s v="2970-35"/>
    <x v="66"/>
    <n v="80"/>
    <n v="13"/>
    <n v="1040"/>
    <n v="61"/>
    <x v="665"/>
    <n v="6"/>
    <n v="2025"/>
    <x v="0"/>
    <n v="48"/>
    <x v="49"/>
    <x v="1"/>
    <x v="2"/>
    <x v="0"/>
    <n v="27"/>
    <n v="28"/>
    <x v="0"/>
    <x v="2"/>
    <n v="363.33"/>
  </r>
  <r>
    <n v="29521"/>
    <s v="1398-60"/>
    <x v="49"/>
    <n v="77"/>
    <n v="58"/>
    <n v="4466"/>
    <n v="47"/>
    <x v="666"/>
    <n v="1"/>
    <n v="2024"/>
    <x v="1"/>
    <n v="77"/>
    <x v="14"/>
    <x v="2"/>
    <x v="2"/>
    <x v="0"/>
    <n v="32"/>
    <n v="67"/>
    <x v="2"/>
    <x v="1"/>
    <n v="722.08"/>
  </r>
  <r>
    <n v="79434"/>
    <s v="3147-29"/>
    <x v="93"/>
    <n v="84"/>
    <n v="96"/>
    <n v="8064"/>
    <n v="30"/>
    <x v="667"/>
    <n v="5"/>
    <n v="2024"/>
    <x v="2"/>
    <n v="38"/>
    <x v="71"/>
    <x v="0"/>
    <x v="2"/>
    <x v="1"/>
    <n v="17"/>
    <n v="15"/>
    <x v="1"/>
    <x v="1"/>
    <n v="2104.44"/>
  </r>
  <r>
    <n v="92755"/>
    <s v="4572-31"/>
    <x v="70"/>
    <n v="40"/>
    <n v="97"/>
    <n v="3880"/>
    <n v="1"/>
    <x v="668"/>
    <n v="1"/>
    <n v="2025"/>
    <x v="1"/>
    <n v="16"/>
    <x v="32"/>
    <x v="1"/>
    <x v="1"/>
    <x v="0"/>
    <n v="33"/>
    <n v="33"/>
    <x v="0"/>
    <x v="3"/>
    <n v="1241.92"/>
  </r>
  <r>
    <n v="79690"/>
    <s v="1382-77"/>
    <x v="6"/>
    <n v="79"/>
    <n v="90"/>
    <n v="7110"/>
    <n v="81"/>
    <x v="669"/>
    <n v="4"/>
    <n v="2025"/>
    <x v="2"/>
    <n v="39"/>
    <x v="7"/>
    <x v="1"/>
    <x v="2"/>
    <x v="1"/>
    <n v="24"/>
    <n v="13"/>
    <x v="2"/>
    <x v="1"/>
    <n v="1510.11"/>
  </r>
  <r>
    <n v="45546"/>
    <s v="3754-76"/>
    <x v="48"/>
    <n v="68"/>
    <n v="54"/>
    <n v="3672"/>
    <n v="47"/>
    <x v="670"/>
    <n v="12"/>
    <n v="2024"/>
    <x v="1"/>
    <n v="94"/>
    <x v="95"/>
    <x v="1"/>
    <x v="2"/>
    <x v="0"/>
    <n v="75"/>
    <n v="74"/>
    <x v="0"/>
    <x v="4"/>
    <n v="334.71"/>
  </r>
  <r>
    <n v="89345"/>
    <s v="4263-61"/>
    <x v="1"/>
    <n v="52"/>
    <n v="83"/>
    <n v="4316"/>
    <n v="38"/>
    <x v="671"/>
    <n v="4"/>
    <n v="2025"/>
    <x v="1"/>
    <n v="74"/>
    <x v="90"/>
    <x v="0"/>
    <x v="0"/>
    <x v="0"/>
    <n v="46"/>
    <n v="69"/>
    <x v="0"/>
    <x v="0"/>
    <n v="914.34"/>
  </r>
  <r>
    <n v="35972"/>
    <s v="4651-2"/>
    <x v="32"/>
    <n v="2"/>
    <n v="15"/>
    <n v="30"/>
    <n v="31"/>
    <x v="672"/>
    <n v="9"/>
    <n v="2025"/>
    <x v="3"/>
    <n v="35"/>
    <x v="98"/>
    <x v="0"/>
    <x v="1"/>
    <x v="0"/>
    <n v="84"/>
    <n v="39"/>
    <x v="0"/>
    <x v="1"/>
    <n v="19.52"/>
  </r>
  <r>
    <n v="88059"/>
    <s v="4972-33"/>
    <x v="73"/>
    <n v="19"/>
    <n v="48"/>
    <n v="912"/>
    <n v="94"/>
    <x v="673"/>
    <n v="2"/>
    <n v="2025"/>
    <x v="2"/>
    <n v="64"/>
    <x v="51"/>
    <x v="0"/>
    <x v="2"/>
    <x v="0"/>
    <n v="17"/>
    <n v="81"/>
    <x v="0"/>
    <x v="1"/>
    <n v="301.8"/>
  </r>
  <r>
    <n v="74385"/>
    <s v="4825-72"/>
    <x v="58"/>
    <n v="57"/>
    <n v="61"/>
    <n v="3477"/>
    <n v="83"/>
    <x v="674"/>
    <n v="2"/>
    <n v="2023"/>
    <x v="0"/>
    <n v="37"/>
    <x v="38"/>
    <x v="1"/>
    <x v="2"/>
    <x v="1"/>
    <n v="44"/>
    <n v="68"/>
    <x v="1"/>
    <x v="1"/>
    <n v="1068"/>
  </r>
  <r>
    <n v="32030"/>
    <s v="4673-62"/>
    <x v="42"/>
    <n v="4"/>
    <n v="81"/>
    <n v="324"/>
    <n v="56"/>
    <x v="675"/>
    <n v="7"/>
    <n v="2023"/>
    <x v="3"/>
    <n v="11"/>
    <x v="57"/>
    <x v="0"/>
    <x v="2"/>
    <x v="1"/>
    <n v="26"/>
    <n v="91"/>
    <x v="1"/>
    <x v="3"/>
    <n v="34.200000000000003"/>
  </r>
  <r>
    <n v="50376"/>
    <s v="4416-59"/>
    <x v="64"/>
    <n v="34"/>
    <n v="16"/>
    <n v="544"/>
    <n v="64"/>
    <x v="676"/>
    <n v="6"/>
    <n v="2023"/>
    <x v="0"/>
    <n v="22"/>
    <x v="55"/>
    <x v="1"/>
    <x v="1"/>
    <x v="1"/>
    <n v="83"/>
    <n v="69"/>
    <x v="2"/>
    <x v="0"/>
    <n v="24.32"/>
  </r>
  <r>
    <n v="95641"/>
    <s v="3057-40"/>
    <x v="50"/>
    <n v="38"/>
    <n v="61"/>
    <n v="2318"/>
    <n v="43"/>
    <x v="677"/>
    <n v="11"/>
    <n v="2023"/>
    <x v="1"/>
    <n v="90"/>
    <x v="80"/>
    <x v="2"/>
    <x v="2"/>
    <x v="0"/>
    <n v="39"/>
    <n v="92"/>
    <x v="2"/>
    <x v="3"/>
    <n v="94.44"/>
  </r>
  <r>
    <n v="99831"/>
    <s v="3311-49"/>
    <x v="0"/>
    <n v="84"/>
    <n v="51"/>
    <n v="4284"/>
    <n v="34"/>
    <x v="678"/>
    <n v="7"/>
    <n v="2024"/>
    <x v="3"/>
    <n v="36"/>
    <x v="98"/>
    <x v="0"/>
    <x v="0"/>
    <x v="0"/>
    <n v="18"/>
    <n v="55"/>
    <x v="0"/>
    <x v="3"/>
    <n v="172.72"/>
  </r>
  <r>
    <n v="87400"/>
    <s v="4339-32"/>
    <x v="36"/>
    <n v="79"/>
    <n v="45"/>
    <n v="3555"/>
    <n v="99"/>
    <x v="679"/>
    <n v="1"/>
    <n v="2023"/>
    <x v="1"/>
    <n v="13"/>
    <x v="4"/>
    <x v="0"/>
    <x v="1"/>
    <x v="1"/>
    <n v="54"/>
    <n v="6"/>
    <x v="0"/>
    <x v="3"/>
    <n v="986.58"/>
  </r>
  <r>
    <n v="88412"/>
    <s v="3879-38"/>
    <x v="52"/>
    <n v="34"/>
    <n v="27"/>
    <n v="918"/>
    <n v="60"/>
    <x v="680"/>
    <n v="9"/>
    <n v="2024"/>
    <x v="2"/>
    <n v="2"/>
    <x v="77"/>
    <x v="1"/>
    <x v="0"/>
    <x v="0"/>
    <n v="14"/>
    <n v="54"/>
    <x v="0"/>
    <x v="4"/>
    <n v="97.8"/>
  </r>
  <r>
    <n v="28055"/>
    <s v="3677-92"/>
    <x v="55"/>
    <n v="18"/>
    <n v="20"/>
    <n v="360"/>
    <n v="73"/>
    <x v="681"/>
    <n v="12"/>
    <n v="2024"/>
    <x v="2"/>
    <n v="39"/>
    <x v="94"/>
    <x v="0"/>
    <x v="1"/>
    <x v="0"/>
    <n v="74"/>
    <n v="63"/>
    <x v="1"/>
    <x v="0"/>
    <n v="8.66"/>
  </r>
  <r>
    <n v="97508"/>
    <s v="3809-79"/>
    <x v="3"/>
    <n v="23"/>
    <n v="98"/>
    <n v="2254"/>
    <n v="86"/>
    <x v="682"/>
    <n v="4"/>
    <n v="2024"/>
    <x v="0"/>
    <n v="62"/>
    <x v="50"/>
    <x v="0"/>
    <x v="2"/>
    <x v="1"/>
    <n v="34"/>
    <n v="33"/>
    <x v="0"/>
    <x v="4"/>
    <n v="351"/>
  </r>
  <r>
    <n v="35493"/>
    <s v="4642-87"/>
    <x v="12"/>
    <n v="94"/>
    <n v="87"/>
    <n v="8178"/>
    <n v="32"/>
    <x v="683"/>
    <n v="3"/>
    <n v="2023"/>
    <x v="2"/>
    <n v="18"/>
    <x v="22"/>
    <x v="1"/>
    <x v="1"/>
    <x v="0"/>
    <n v="2"/>
    <n v="97"/>
    <x v="2"/>
    <x v="4"/>
    <n v="2298.8000000000002"/>
  </r>
  <r>
    <n v="84861"/>
    <s v="3242-88"/>
    <x v="92"/>
    <n v="13"/>
    <n v="56"/>
    <n v="728"/>
    <n v="64"/>
    <x v="684"/>
    <n v="3"/>
    <n v="2025"/>
    <x v="0"/>
    <n v="64"/>
    <x v="18"/>
    <x v="1"/>
    <x v="1"/>
    <x v="1"/>
    <n v="57"/>
    <n v="30"/>
    <x v="0"/>
    <x v="0"/>
    <n v="269.27999999999997"/>
  </r>
  <r>
    <n v="46775"/>
    <s v="3609-13"/>
    <x v="92"/>
    <n v="31"/>
    <n v="88"/>
    <n v="2728"/>
    <n v="44"/>
    <x v="685"/>
    <n v="12"/>
    <n v="2023"/>
    <x v="1"/>
    <n v="8"/>
    <x v="44"/>
    <x v="1"/>
    <x v="1"/>
    <x v="0"/>
    <n v="32"/>
    <n v="60"/>
    <x v="1"/>
    <x v="4"/>
    <n v="83.16"/>
  </r>
  <r>
    <n v="61057"/>
    <s v="2430-85"/>
    <x v="34"/>
    <n v="68"/>
    <n v="21"/>
    <n v="1428"/>
    <n v="88"/>
    <x v="686"/>
    <n v="4"/>
    <n v="2023"/>
    <x v="3"/>
    <n v="38"/>
    <x v="41"/>
    <x v="2"/>
    <x v="0"/>
    <x v="1"/>
    <n v="16"/>
    <n v="35"/>
    <x v="0"/>
    <x v="0"/>
    <n v="379"/>
  </r>
  <r>
    <n v="95909"/>
    <s v="4367-54"/>
    <x v="34"/>
    <n v="93"/>
    <n v="82"/>
    <n v="7626"/>
    <n v="1"/>
    <x v="687"/>
    <n v="6"/>
    <n v="2024"/>
    <x v="2"/>
    <n v="49"/>
    <x v="94"/>
    <x v="1"/>
    <x v="1"/>
    <x v="0"/>
    <n v="25"/>
    <n v="66"/>
    <x v="1"/>
    <x v="1"/>
    <n v="533.89"/>
  </r>
  <r>
    <n v="46253"/>
    <s v="2913-76"/>
    <x v="14"/>
    <n v="94"/>
    <n v="79"/>
    <n v="7426"/>
    <n v="40"/>
    <x v="688"/>
    <n v="7"/>
    <n v="2023"/>
    <x v="1"/>
    <n v="71"/>
    <x v="23"/>
    <x v="0"/>
    <x v="2"/>
    <x v="0"/>
    <n v="7"/>
    <n v="39"/>
    <x v="1"/>
    <x v="3"/>
    <n v="1418.54"/>
  </r>
  <r>
    <n v="96717"/>
    <s v="3144-13"/>
    <x v="17"/>
    <n v="36"/>
    <n v="64"/>
    <n v="2304"/>
    <n v="48"/>
    <x v="689"/>
    <n v="3"/>
    <n v="2025"/>
    <x v="3"/>
    <n v="21"/>
    <x v="89"/>
    <x v="2"/>
    <x v="1"/>
    <x v="0"/>
    <n v="27"/>
    <n v="19"/>
    <x v="1"/>
    <x v="4"/>
    <n v="188.16"/>
  </r>
  <r>
    <n v="61884"/>
    <s v="3509-39"/>
    <x v="25"/>
    <n v="99"/>
    <n v="51"/>
    <n v="5049"/>
    <n v="52"/>
    <x v="690"/>
    <n v="2"/>
    <n v="2024"/>
    <x v="1"/>
    <n v="80"/>
    <x v="63"/>
    <x v="1"/>
    <x v="1"/>
    <x v="0"/>
    <n v="72"/>
    <n v="7"/>
    <x v="1"/>
    <x v="0"/>
    <n v="969.19"/>
  </r>
  <r>
    <n v="86497"/>
    <s v="4710-23"/>
    <x v="93"/>
    <n v="87"/>
    <n v="29"/>
    <n v="2523"/>
    <n v="93"/>
    <x v="691"/>
    <n v="12"/>
    <n v="2023"/>
    <x v="0"/>
    <n v="79"/>
    <x v="84"/>
    <x v="2"/>
    <x v="2"/>
    <x v="0"/>
    <n v="2"/>
    <n v="50"/>
    <x v="2"/>
    <x v="2"/>
    <n v="444.72"/>
  </r>
  <r>
    <n v="27705"/>
    <s v="1757-92"/>
    <x v="70"/>
    <n v="37"/>
    <n v="72"/>
    <n v="2664"/>
    <n v="83"/>
    <x v="692"/>
    <n v="12"/>
    <n v="2023"/>
    <x v="1"/>
    <n v="60"/>
    <x v="7"/>
    <x v="2"/>
    <x v="2"/>
    <x v="1"/>
    <n v="7"/>
    <n v="44"/>
    <x v="1"/>
    <x v="4"/>
    <n v="247.23"/>
  </r>
  <r>
    <n v="54676"/>
    <s v="3134-14"/>
    <x v="95"/>
    <n v="19"/>
    <n v="6"/>
    <n v="114"/>
    <n v="13"/>
    <x v="693"/>
    <n v="3"/>
    <n v="2024"/>
    <x v="0"/>
    <n v="74"/>
    <x v="9"/>
    <x v="0"/>
    <x v="0"/>
    <x v="0"/>
    <n v="24"/>
    <n v="44"/>
    <x v="2"/>
    <x v="4"/>
    <n v="39.369999999999997"/>
  </r>
  <r>
    <n v="89045"/>
    <s v="1990-17"/>
    <x v="74"/>
    <n v="56"/>
    <n v="30"/>
    <n v="1680"/>
    <n v="45"/>
    <x v="694"/>
    <n v="6"/>
    <n v="2024"/>
    <x v="0"/>
    <n v="71"/>
    <x v="87"/>
    <x v="2"/>
    <x v="2"/>
    <x v="1"/>
    <n v="99"/>
    <n v="63"/>
    <x v="2"/>
    <x v="0"/>
    <n v="603.75"/>
  </r>
  <r>
    <n v="17101"/>
    <s v="3124-24"/>
    <x v="54"/>
    <n v="92"/>
    <n v="91"/>
    <n v="8372"/>
    <n v="26"/>
    <x v="695"/>
    <n v="11"/>
    <n v="2023"/>
    <x v="2"/>
    <n v="5"/>
    <x v="92"/>
    <x v="1"/>
    <x v="2"/>
    <x v="1"/>
    <n v="92"/>
    <n v="58"/>
    <x v="0"/>
    <x v="2"/>
    <n v="83.98"/>
  </r>
  <r>
    <n v="72495"/>
    <s v="2912-58"/>
    <x v="13"/>
    <n v="84"/>
    <n v="25"/>
    <n v="2100"/>
    <n v="30"/>
    <x v="696"/>
    <n v="2"/>
    <n v="2025"/>
    <x v="0"/>
    <n v="69"/>
    <x v="43"/>
    <x v="2"/>
    <x v="2"/>
    <x v="1"/>
    <n v="31"/>
    <n v="6"/>
    <x v="0"/>
    <x v="2"/>
    <n v="617.70000000000005"/>
  </r>
  <r>
    <n v="14743"/>
    <s v="2739-63"/>
    <x v="7"/>
    <n v="53"/>
    <n v="99"/>
    <n v="5247"/>
    <n v="96"/>
    <x v="697"/>
    <n v="2"/>
    <n v="2023"/>
    <x v="0"/>
    <n v="22"/>
    <x v="62"/>
    <x v="2"/>
    <x v="1"/>
    <x v="0"/>
    <n v="70"/>
    <n v="66"/>
    <x v="1"/>
    <x v="1"/>
    <n v="427.44"/>
  </r>
  <r>
    <n v="18951"/>
    <s v="2506-34"/>
    <x v="3"/>
    <n v="51"/>
    <n v="44"/>
    <n v="2244"/>
    <n v="48"/>
    <x v="698"/>
    <n v="9"/>
    <n v="2024"/>
    <x v="1"/>
    <n v="82"/>
    <x v="16"/>
    <x v="0"/>
    <x v="0"/>
    <x v="1"/>
    <n v="24"/>
    <n v="98"/>
    <x v="0"/>
    <x v="4"/>
    <n v="252.12"/>
  </r>
  <r>
    <n v="17014"/>
    <s v="4217-51"/>
    <x v="0"/>
    <n v="54"/>
    <n v="53"/>
    <n v="2862"/>
    <n v="90"/>
    <x v="699"/>
    <n v="11"/>
    <n v="2024"/>
    <x v="0"/>
    <n v="49"/>
    <x v="56"/>
    <x v="0"/>
    <x v="2"/>
    <x v="0"/>
    <n v="18"/>
    <n v="94"/>
    <x v="1"/>
    <x v="3"/>
    <n v="147.6"/>
  </r>
  <r>
    <n v="46180"/>
    <s v="1660-86"/>
    <x v="35"/>
    <n v="2"/>
    <n v="83"/>
    <n v="166"/>
    <n v="30"/>
    <x v="700"/>
    <n v="9"/>
    <n v="2024"/>
    <x v="0"/>
    <n v="76"/>
    <x v="91"/>
    <x v="1"/>
    <x v="2"/>
    <x v="0"/>
    <n v="41"/>
    <n v="94"/>
    <x v="0"/>
    <x v="4"/>
    <n v="29.4"/>
  </r>
  <r>
    <n v="66977"/>
    <s v="3028-10"/>
    <x v="5"/>
    <n v="16"/>
    <n v="88"/>
    <n v="1408"/>
    <n v="65"/>
    <x v="701"/>
    <n v="3"/>
    <n v="2023"/>
    <x v="1"/>
    <n v="31"/>
    <x v="90"/>
    <x v="0"/>
    <x v="2"/>
    <x v="0"/>
    <n v="25"/>
    <n v="25"/>
    <x v="1"/>
    <x v="3"/>
    <n v="456.63"/>
  </r>
  <r>
    <n v="69534"/>
    <s v="2134-72"/>
    <x v="77"/>
    <n v="38"/>
    <n v="38"/>
    <n v="1444"/>
    <n v="33"/>
    <x v="702"/>
    <n v="6"/>
    <n v="2023"/>
    <x v="3"/>
    <n v="19"/>
    <x v="25"/>
    <x v="1"/>
    <x v="1"/>
    <x v="1"/>
    <n v="28"/>
    <n v="78"/>
    <x v="0"/>
    <x v="3"/>
    <n v="177.24"/>
  </r>
  <r>
    <n v="73209"/>
    <s v="3025-21"/>
    <x v="31"/>
    <n v="97"/>
    <n v="6"/>
    <n v="582"/>
    <n v="66"/>
    <x v="703"/>
    <n v="8"/>
    <n v="2023"/>
    <x v="2"/>
    <n v="47"/>
    <x v="93"/>
    <x v="1"/>
    <x v="1"/>
    <x v="0"/>
    <n v="2"/>
    <n v="17"/>
    <x v="0"/>
    <x v="0"/>
    <n v="51.84"/>
  </r>
  <r>
    <n v="51908"/>
    <s v="4712-37"/>
    <x v="25"/>
    <n v="21"/>
    <n v="15"/>
    <n v="315"/>
    <n v="5"/>
    <x v="704"/>
    <n v="3"/>
    <n v="2025"/>
    <x v="1"/>
    <n v="60"/>
    <x v="13"/>
    <x v="0"/>
    <x v="0"/>
    <x v="0"/>
    <n v="98"/>
    <n v="74"/>
    <x v="2"/>
    <x v="4"/>
    <n v="102.4"/>
  </r>
  <r>
    <n v="60918"/>
    <s v="1764-7"/>
    <x v="60"/>
    <n v="96"/>
    <n v="97"/>
    <n v="9312"/>
    <n v="82"/>
    <x v="705"/>
    <n v="5"/>
    <n v="2024"/>
    <x v="0"/>
    <n v="34"/>
    <x v="23"/>
    <x v="2"/>
    <x v="0"/>
    <x v="0"/>
    <n v="40"/>
    <n v="47"/>
    <x v="0"/>
    <x v="0"/>
    <n v="1127.28"/>
  </r>
  <r>
    <n v="18219"/>
    <s v="3725-90"/>
    <x v="0"/>
    <n v="65"/>
    <n v="68"/>
    <n v="4420"/>
    <n v="79"/>
    <x v="706"/>
    <n v="5"/>
    <n v="2023"/>
    <x v="1"/>
    <n v="28"/>
    <x v="95"/>
    <x v="0"/>
    <x v="1"/>
    <x v="1"/>
    <n v="38"/>
    <n v="35"/>
    <x v="0"/>
    <x v="1"/>
    <n v="269.94"/>
  </r>
  <r>
    <n v="17163"/>
    <s v="4368-13"/>
    <x v="84"/>
    <n v="93"/>
    <n v="59"/>
    <n v="5487"/>
    <n v="78"/>
    <x v="707"/>
    <n v="1"/>
    <n v="2024"/>
    <x v="3"/>
    <n v="45"/>
    <x v="77"/>
    <x v="2"/>
    <x v="2"/>
    <x v="1"/>
    <n v="14"/>
    <n v="24"/>
    <x v="1"/>
    <x v="3"/>
    <n v="1502.55"/>
  </r>
  <r>
    <n v="12470"/>
    <s v="4497-80"/>
    <x v="25"/>
    <n v="36"/>
    <n v="39"/>
    <n v="1404"/>
    <n v="8"/>
    <x v="708"/>
    <n v="5"/>
    <n v="2024"/>
    <x v="1"/>
    <n v="6"/>
    <x v="0"/>
    <x v="2"/>
    <x v="2"/>
    <x v="1"/>
    <n v="89"/>
    <n v="46"/>
    <x v="2"/>
    <x v="2"/>
    <n v="155.32"/>
  </r>
  <r>
    <n v="26543"/>
    <s v="2672-30"/>
    <x v="46"/>
    <n v="18"/>
    <n v="12"/>
    <n v="216"/>
    <n v="98"/>
    <x v="709"/>
    <n v="2"/>
    <n v="2025"/>
    <x v="1"/>
    <n v="10"/>
    <x v="45"/>
    <x v="1"/>
    <x v="0"/>
    <x v="1"/>
    <n v="9"/>
    <n v="63"/>
    <x v="1"/>
    <x v="3"/>
    <n v="97.34"/>
  </r>
  <r>
    <n v="29276"/>
    <s v="3838-31"/>
    <x v="27"/>
    <n v="72"/>
    <n v="39"/>
    <n v="2808"/>
    <n v="19"/>
    <x v="710"/>
    <n v="9"/>
    <n v="2023"/>
    <x v="1"/>
    <n v="33"/>
    <x v="55"/>
    <x v="1"/>
    <x v="2"/>
    <x v="0"/>
    <n v="46"/>
    <n v="56"/>
    <x v="0"/>
    <x v="1"/>
    <n v="819.83"/>
  </r>
  <r>
    <n v="46881"/>
    <s v="4405-5"/>
    <x v="67"/>
    <n v="90"/>
    <n v="81"/>
    <n v="7290"/>
    <n v="7"/>
    <x v="711"/>
    <n v="6"/>
    <n v="2023"/>
    <x v="1"/>
    <n v="19"/>
    <x v="52"/>
    <x v="0"/>
    <x v="1"/>
    <x v="1"/>
    <n v="58"/>
    <n v="8"/>
    <x v="1"/>
    <x v="3"/>
    <n v="1897.22"/>
  </r>
  <r>
    <n v="88950"/>
    <s v="2546-32"/>
    <x v="33"/>
    <n v="26"/>
    <n v="18"/>
    <n v="468"/>
    <n v="98"/>
    <x v="712"/>
    <n v="6"/>
    <n v="2024"/>
    <x v="0"/>
    <n v="3"/>
    <x v="96"/>
    <x v="2"/>
    <x v="0"/>
    <x v="0"/>
    <n v="62"/>
    <n v="68"/>
    <x v="2"/>
    <x v="0"/>
    <n v="169.8"/>
  </r>
  <r>
    <n v="17749"/>
    <s v="1582-16"/>
    <x v="2"/>
    <n v="73"/>
    <n v="88"/>
    <n v="6424"/>
    <n v="26"/>
    <x v="713"/>
    <n v="4"/>
    <n v="2025"/>
    <x v="1"/>
    <n v="56"/>
    <x v="44"/>
    <x v="0"/>
    <x v="1"/>
    <x v="1"/>
    <n v="79"/>
    <n v="39"/>
    <x v="1"/>
    <x v="4"/>
    <n v="1806"/>
  </r>
  <r>
    <n v="34182"/>
    <s v="1670-73"/>
    <x v="92"/>
    <n v="9"/>
    <n v="70"/>
    <n v="630"/>
    <n v="27"/>
    <x v="714"/>
    <n v="4"/>
    <n v="2023"/>
    <x v="3"/>
    <n v="40"/>
    <x v="42"/>
    <x v="1"/>
    <x v="1"/>
    <x v="0"/>
    <n v="64"/>
    <n v="30"/>
    <x v="0"/>
    <x v="2"/>
    <n v="131.4"/>
  </r>
  <r>
    <n v="87450"/>
    <s v="2751-22"/>
    <x v="93"/>
    <n v="12"/>
    <n v="91"/>
    <n v="1092"/>
    <n v="18"/>
    <x v="715"/>
    <n v="4"/>
    <n v="2023"/>
    <x v="1"/>
    <n v="60"/>
    <x v="6"/>
    <x v="2"/>
    <x v="2"/>
    <x v="1"/>
    <n v="17"/>
    <n v="18"/>
    <x v="1"/>
    <x v="0"/>
    <n v="388.5"/>
  </r>
  <r>
    <n v="90543"/>
    <s v="1537-64"/>
    <x v="84"/>
    <n v="12"/>
    <n v="75"/>
    <n v="900"/>
    <n v="23"/>
    <x v="716"/>
    <n v="1"/>
    <n v="2024"/>
    <x v="1"/>
    <n v="3"/>
    <x v="46"/>
    <x v="0"/>
    <x v="1"/>
    <x v="1"/>
    <n v="62"/>
    <n v="87"/>
    <x v="0"/>
    <x v="4"/>
    <n v="83.07"/>
  </r>
  <r>
    <n v="31383"/>
    <s v="2821-44"/>
    <x v="4"/>
    <n v="27"/>
    <n v="46"/>
    <n v="1242"/>
    <n v="40"/>
    <x v="717"/>
    <n v="5"/>
    <n v="2024"/>
    <x v="0"/>
    <n v="96"/>
    <x v="33"/>
    <x v="0"/>
    <x v="1"/>
    <x v="1"/>
    <n v="38"/>
    <n v="86"/>
    <x v="2"/>
    <x v="2"/>
    <n v="448.7"/>
  </r>
  <r>
    <n v="88578"/>
    <s v="2185-40"/>
    <x v="38"/>
    <n v="63"/>
    <n v="79"/>
    <n v="4977"/>
    <n v="38"/>
    <x v="718"/>
    <n v="7"/>
    <n v="2025"/>
    <x v="0"/>
    <n v="66"/>
    <x v="36"/>
    <x v="1"/>
    <x v="2"/>
    <x v="0"/>
    <n v="46"/>
    <n v="43"/>
    <x v="2"/>
    <x v="1"/>
    <n v="651.95000000000005"/>
  </r>
  <r>
    <n v="35412"/>
    <s v="1429-37"/>
    <x v="14"/>
    <n v="84"/>
    <n v="31"/>
    <n v="2604"/>
    <n v="52"/>
    <x v="719"/>
    <n v="6"/>
    <n v="2024"/>
    <x v="1"/>
    <n v="73"/>
    <x v="28"/>
    <x v="1"/>
    <x v="1"/>
    <x v="0"/>
    <n v="81"/>
    <n v="38"/>
    <x v="1"/>
    <x v="3"/>
    <n v="929.6"/>
  </r>
  <r>
    <n v="23181"/>
    <s v="2637-78"/>
    <x v="15"/>
    <n v="51"/>
    <n v="35"/>
    <n v="1785"/>
    <n v="92"/>
    <x v="720"/>
    <n v="10"/>
    <n v="2023"/>
    <x v="0"/>
    <n v="13"/>
    <x v="3"/>
    <x v="1"/>
    <x v="2"/>
    <x v="1"/>
    <n v="72"/>
    <n v="45"/>
    <x v="2"/>
    <x v="2"/>
    <n v="150.16"/>
  </r>
  <r>
    <n v="54898"/>
    <s v="4140-16"/>
    <x v="58"/>
    <n v="79"/>
    <n v="32"/>
    <n v="2528"/>
    <n v="48"/>
    <x v="721"/>
    <n v="12"/>
    <n v="2024"/>
    <x v="0"/>
    <n v="54"/>
    <x v="97"/>
    <x v="1"/>
    <x v="1"/>
    <x v="1"/>
    <n v="19"/>
    <n v="91"/>
    <x v="1"/>
    <x v="1"/>
    <n v="772.8"/>
  </r>
  <r>
    <n v="69630"/>
    <s v="3180-43"/>
    <x v="34"/>
    <n v="57"/>
    <n v="88"/>
    <n v="5016"/>
    <n v="78"/>
    <x v="722"/>
    <n v="3"/>
    <n v="2025"/>
    <x v="1"/>
    <n v="89"/>
    <x v="25"/>
    <x v="0"/>
    <x v="2"/>
    <x v="1"/>
    <n v="80"/>
    <n v="84"/>
    <x v="0"/>
    <x v="4"/>
    <n v="1069.74"/>
  </r>
  <r>
    <n v="13405"/>
    <s v="1188-84"/>
    <x v="46"/>
    <n v="86"/>
    <n v="64"/>
    <n v="5504"/>
    <n v="69"/>
    <x v="723"/>
    <n v="2"/>
    <n v="2024"/>
    <x v="0"/>
    <n v="47"/>
    <x v="82"/>
    <x v="1"/>
    <x v="2"/>
    <x v="1"/>
    <n v="31"/>
    <n v="41"/>
    <x v="1"/>
    <x v="2"/>
    <n v="1114.5999999999999"/>
  </r>
  <r>
    <n v="20862"/>
    <s v="2746-63"/>
    <x v="63"/>
    <n v="50"/>
    <n v="93"/>
    <n v="4650"/>
    <n v="22"/>
    <x v="724"/>
    <n v="6"/>
    <n v="2024"/>
    <x v="2"/>
    <n v="28"/>
    <x v="35"/>
    <x v="1"/>
    <x v="0"/>
    <x v="1"/>
    <n v="50"/>
    <n v="59"/>
    <x v="0"/>
    <x v="1"/>
    <n v="373.76"/>
  </r>
  <r>
    <n v="64679"/>
    <s v="4826-15"/>
    <x v="43"/>
    <n v="7"/>
    <n v="52"/>
    <n v="364"/>
    <n v="10"/>
    <x v="725"/>
    <n v="1"/>
    <n v="2025"/>
    <x v="2"/>
    <n v="26"/>
    <x v="36"/>
    <x v="0"/>
    <x v="1"/>
    <x v="1"/>
    <n v="27"/>
    <n v="73"/>
    <x v="2"/>
    <x v="4"/>
    <n v="82.28"/>
  </r>
  <r>
    <n v="38688"/>
    <s v="2701-44"/>
    <x v="38"/>
    <n v="86"/>
    <n v="23"/>
    <n v="1978"/>
    <n v="71"/>
    <x v="726"/>
    <n v="10"/>
    <n v="2023"/>
    <x v="2"/>
    <n v="93"/>
    <x v="69"/>
    <x v="0"/>
    <x v="1"/>
    <x v="0"/>
    <n v="63"/>
    <n v="84"/>
    <x v="0"/>
    <x v="0"/>
    <n v="655.68"/>
  </r>
  <r>
    <n v="58017"/>
    <s v="4995-90"/>
    <x v="19"/>
    <n v="70"/>
    <n v="25"/>
    <n v="1750"/>
    <n v="8"/>
    <x v="727"/>
    <n v="1"/>
    <n v="2023"/>
    <x v="0"/>
    <n v="86"/>
    <x v="0"/>
    <x v="2"/>
    <x v="0"/>
    <x v="0"/>
    <n v="60"/>
    <n v="2"/>
    <x v="0"/>
    <x v="3"/>
    <n v="386.76"/>
  </r>
  <r>
    <n v="22939"/>
    <s v="4993-9"/>
    <x v="30"/>
    <n v="56"/>
    <n v="12"/>
    <n v="672"/>
    <n v="36"/>
    <x v="728"/>
    <n v="12"/>
    <n v="2024"/>
    <x v="2"/>
    <n v="89"/>
    <x v="29"/>
    <x v="0"/>
    <x v="2"/>
    <x v="0"/>
    <n v="71"/>
    <n v="62"/>
    <x v="0"/>
    <x v="1"/>
    <n v="113.28"/>
  </r>
  <r>
    <n v="49585"/>
    <s v="3620-65"/>
    <x v="12"/>
    <n v="34"/>
    <n v="99"/>
    <n v="3366"/>
    <n v="56"/>
    <x v="729"/>
    <n v="12"/>
    <n v="2024"/>
    <x v="3"/>
    <n v="50"/>
    <x v="11"/>
    <x v="2"/>
    <x v="2"/>
    <x v="0"/>
    <n v="4"/>
    <n v="79"/>
    <x v="0"/>
    <x v="0"/>
    <n v="889.72"/>
  </r>
  <r>
    <n v="32942"/>
    <s v="4945-99"/>
    <x v="63"/>
    <n v="61"/>
    <n v="20"/>
    <n v="1220"/>
    <n v="40"/>
    <x v="730"/>
    <n v="2"/>
    <n v="2023"/>
    <x v="2"/>
    <n v="61"/>
    <x v="66"/>
    <x v="1"/>
    <x v="0"/>
    <x v="0"/>
    <n v="9"/>
    <n v="16"/>
    <x v="0"/>
    <x v="4"/>
    <n v="113.4"/>
  </r>
  <r>
    <n v="15272"/>
    <s v="3326-44"/>
    <x v="25"/>
    <n v="89"/>
    <n v="57"/>
    <n v="5073"/>
    <n v="13"/>
    <x v="731"/>
    <n v="1"/>
    <n v="2023"/>
    <x v="3"/>
    <n v="52"/>
    <x v="60"/>
    <x v="2"/>
    <x v="0"/>
    <x v="0"/>
    <n v="96"/>
    <n v="8"/>
    <x v="1"/>
    <x v="2"/>
    <n v="356.02"/>
  </r>
  <r>
    <n v="54134"/>
    <s v="4501-20"/>
    <x v="14"/>
    <n v="44"/>
    <n v="60"/>
    <n v="2640"/>
    <n v="80"/>
    <x v="732"/>
    <n v="6"/>
    <n v="2023"/>
    <x v="0"/>
    <n v="74"/>
    <x v="70"/>
    <x v="2"/>
    <x v="2"/>
    <x v="1"/>
    <n v="53"/>
    <n v="19"/>
    <x v="0"/>
    <x v="3"/>
    <n v="54.4"/>
  </r>
  <r>
    <n v="34265"/>
    <s v="2648-70"/>
    <x v="44"/>
    <n v="85"/>
    <n v="53"/>
    <n v="4505"/>
    <n v="37"/>
    <x v="733"/>
    <n v="8"/>
    <n v="2024"/>
    <x v="2"/>
    <n v="71"/>
    <x v="69"/>
    <x v="1"/>
    <x v="2"/>
    <x v="1"/>
    <n v="96"/>
    <n v="5"/>
    <x v="0"/>
    <x v="4"/>
    <n v="1180.92"/>
  </r>
  <r>
    <n v="58192"/>
    <s v="3589-74"/>
    <x v="28"/>
    <n v="94"/>
    <n v="48"/>
    <n v="4512"/>
    <n v="44"/>
    <x v="734"/>
    <n v="3"/>
    <n v="2025"/>
    <x v="3"/>
    <n v="16"/>
    <x v="4"/>
    <x v="1"/>
    <x v="0"/>
    <x v="1"/>
    <n v="64"/>
    <n v="29"/>
    <x v="0"/>
    <x v="1"/>
    <n v="1457.92"/>
  </r>
  <r>
    <n v="38668"/>
    <s v="4906-33"/>
    <x v="47"/>
    <n v="25"/>
    <n v="86"/>
    <n v="2150"/>
    <n v="22"/>
    <x v="735"/>
    <n v="1"/>
    <n v="2025"/>
    <x v="0"/>
    <n v="59"/>
    <x v="54"/>
    <x v="1"/>
    <x v="1"/>
    <x v="1"/>
    <n v="64"/>
    <n v="69"/>
    <x v="0"/>
    <x v="3"/>
    <n v="217.2"/>
  </r>
  <r>
    <n v="91560"/>
    <s v="3011-80"/>
    <x v="63"/>
    <n v="62"/>
    <n v="54"/>
    <n v="3348"/>
    <n v="32"/>
    <x v="736"/>
    <n v="4"/>
    <n v="2024"/>
    <x v="2"/>
    <n v="90"/>
    <x v="59"/>
    <x v="2"/>
    <x v="2"/>
    <x v="1"/>
    <n v="31"/>
    <n v="12"/>
    <x v="0"/>
    <x v="0"/>
    <n v="878.8"/>
  </r>
  <r>
    <n v="79283"/>
    <s v="2184-6"/>
    <x v="7"/>
    <n v="52"/>
    <n v="5"/>
    <n v="260"/>
    <n v="55"/>
    <x v="737"/>
    <n v="1"/>
    <n v="2025"/>
    <x v="1"/>
    <n v="22"/>
    <x v="9"/>
    <x v="0"/>
    <x v="0"/>
    <x v="0"/>
    <n v="72"/>
    <n v="64"/>
    <x v="0"/>
    <x v="3"/>
    <n v="110.25"/>
  </r>
  <r>
    <n v="19297"/>
    <s v="3793-83"/>
    <x v="56"/>
    <n v="51"/>
    <n v="68"/>
    <n v="3468"/>
    <n v="59"/>
    <x v="738"/>
    <n v="1"/>
    <n v="2025"/>
    <x v="2"/>
    <n v="25"/>
    <x v="67"/>
    <x v="0"/>
    <x v="1"/>
    <x v="0"/>
    <n v="14"/>
    <n v="21"/>
    <x v="2"/>
    <x v="0"/>
    <n v="952.29"/>
  </r>
  <r>
    <n v="74005"/>
    <s v="3946-31"/>
    <x v="44"/>
    <n v="16"/>
    <n v="14"/>
    <n v="224"/>
    <n v="72"/>
    <x v="739"/>
    <n v="10"/>
    <n v="2024"/>
    <x v="2"/>
    <n v="85"/>
    <x v="42"/>
    <x v="0"/>
    <x v="1"/>
    <x v="0"/>
    <n v="94"/>
    <n v="86"/>
    <x v="1"/>
    <x v="4"/>
    <n v="82.88"/>
  </r>
  <r>
    <n v="68434"/>
    <s v="3500-66"/>
    <x v="19"/>
    <n v="50"/>
    <n v="2"/>
    <n v="100"/>
    <n v="5"/>
    <x v="740"/>
    <n v="1"/>
    <n v="2023"/>
    <x v="2"/>
    <n v="61"/>
    <x v="26"/>
    <x v="1"/>
    <x v="1"/>
    <x v="0"/>
    <n v="75"/>
    <n v="5"/>
    <x v="0"/>
    <x v="2"/>
    <n v="24.15"/>
  </r>
  <r>
    <n v="74749"/>
    <s v="3936-18"/>
    <x v="12"/>
    <n v="64"/>
    <n v="22"/>
    <n v="1408"/>
    <n v="74"/>
    <x v="741"/>
    <n v="2"/>
    <n v="2023"/>
    <x v="1"/>
    <n v="89"/>
    <x v="74"/>
    <x v="1"/>
    <x v="1"/>
    <x v="0"/>
    <n v="96"/>
    <n v="78"/>
    <x v="1"/>
    <x v="3"/>
    <n v="163.02000000000001"/>
  </r>
  <r>
    <n v="11607"/>
    <s v="1850-28"/>
    <x v="68"/>
    <n v="18"/>
    <n v="80"/>
    <n v="1440"/>
    <n v="3"/>
    <x v="742"/>
    <n v="11"/>
    <n v="2024"/>
    <x v="3"/>
    <n v="10"/>
    <x v="72"/>
    <x v="0"/>
    <x v="0"/>
    <x v="1"/>
    <n v="14"/>
    <n v="4"/>
    <x v="2"/>
    <x v="2"/>
    <n v="317.45999999999998"/>
  </r>
  <r>
    <n v="69183"/>
    <s v="1169-68"/>
    <x v="34"/>
    <n v="38"/>
    <n v="80"/>
    <n v="3040"/>
    <n v="97"/>
    <x v="743"/>
    <n v="1"/>
    <n v="2025"/>
    <x v="3"/>
    <n v="51"/>
    <x v="58"/>
    <x v="1"/>
    <x v="2"/>
    <x v="0"/>
    <n v="30"/>
    <n v="98"/>
    <x v="2"/>
    <x v="2"/>
    <n v="470.55"/>
  </r>
  <r>
    <n v="96994"/>
    <s v="1829-65"/>
    <x v="30"/>
    <n v="33"/>
    <n v="74"/>
    <n v="2442"/>
    <n v="41"/>
    <x v="744"/>
    <n v="10"/>
    <n v="2023"/>
    <x v="1"/>
    <n v="19"/>
    <x v="63"/>
    <x v="2"/>
    <x v="1"/>
    <x v="0"/>
    <n v="4"/>
    <n v="5"/>
    <x v="0"/>
    <x v="3"/>
    <n v="819.39"/>
  </r>
  <r>
    <n v="66305"/>
    <s v="3745-80"/>
    <x v="47"/>
    <n v="55"/>
    <n v="75"/>
    <n v="4125"/>
    <n v="82"/>
    <x v="745"/>
    <n v="11"/>
    <n v="2024"/>
    <x v="2"/>
    <n v="25"/>
    <x v="24"/>
    <x v="2"/>
    <x v="1"/>
    <x v="0"/>
    <n v="14"/>
    <n v="15"/>
    <x v="1"/>
    <x v="3"/>
    <n v="841.4"/>
  </r>
  <r>
    <n v="37973"/>
    <s v="2080-45"/>
    <x v="35"/>
    <n v="82"/>
    <n v="31"/>
    <n v="2542"/>
    <n v="61"/>
    <x v="746"/>
    <n v="11"/>
    <n v="2024"/>
    <x v="2"/>
    <n v="23"/>
    <x v="52"/>
    <x v="1"/>
    <x v="0"/>
    <x v="1"/>
    <n v="40"/>
    <n v="59"/>
    <x v="0"/>
    <x v="2"/>
    <n v="494.57"/>
  </r>
  <r>
    <n v="33117"/>
    <s v="2263-58"/>
    <x v="74"/>
    <n v="85"/>
    <n v="6"/>
    <n v="510"/>
    <n v="75"/>
    <x v="747"/>
    <n v="7"/>
    <n v="2023"/>
    <x v="2"/>
    <n v="42"/>
    <x v="59"/>
    <x v="0"/>
    <x v="1"/>
    <x v="1"/>
    <n v="67"/>
    <n v="11"/>
    <x v="2"/>
    <x v="1"/>
    <n v="128.69999999999999"/>
  </r>
  <r>
    <n v="91986"/>
    <s v="1768-47"/>
    <x v="47"/>
    <n v="31"/>
    <n v="92"/>
    <n v="2852"/>
    <n v="75"/>
    <x v="748"/>
    <n v="4"/>
    <n v="2024"/>
    <x v="3"/>
    <n v="84"/>
    <x v="66"/>
    <x v="0"/>
    <x v="0"/>
    <x v="1"/>
    <n v="69"/>
    <n v="74"/>
    <x v="2"/>
    <x v="1"/>
    <n v="351.24"/>
  </r>
  <r>
    <n v="91071"/>
    <s v="1357-66"/>
    <x v="56"/>
    <n v="77"/>
    <n v="5"/>
    <n v="385"/>
    <n v="58"/>
    <x v="749"/>
    <n v="7"/>
    <n v="2025"/>
    <x v="3"/>
    <n v="94"/>
    <x v="55"/>
    <x v="2"/>
    <x v="0"/>
    <x v="1"/>
    <n v="74"/>
    <n v="86"/>
    <x v="1"/>
    <x v="3"/>
    <n v="62.02"/>
  </r>
  <r>
    <n v="17645"/>
    <s v="3248-52"/>
    <x v="88"/>
    <n v="81"/>
    <n v="88"/>
    <n v="7128"/>
    <n v="36"/>
    <x v="750"/>
    <n v="3"/>
    <n v="2025"/>
    <x v="1"/>
    <n v="28"/>
    <x v="27"/>
    <x v="1"/>
    <x v="2"/>
    <x v="1"/>
    <n v="76"/>
    <n v="61"/>
    <x v="0"/>
    <x v="2"/>
    <n v="2435.7600000000002"/>
  </r>
  <r>
    <n v="52238"/>
    <s v="3491-36"/>
    <x v="92"/>
    <n v="4"/>
    <n v="31"/>
    <n v="124"/>
    <n v="8"/>
    <x v="751"/>
    <n v="8"/>
    <n v="2023"/>
    <x v="0"/>
    <n v="70"/>
    <x v="30"/>
    <x v="0"/>
    <x v="1"/>
    <x v="1"/>
    <n v="72"/>
    <n v="15"/>
    <x v="1"/>
    <x v="2"/>
    <n v="21.12"/>
  </r>
  <r>
    <n v="79694"/>
    <s v="4908-1"/>
    <x v="79"/>
    <n v="83"/>
    <n v="57"/>
    <n v="4731"/>
    <n v="10"/>
    <x v="752"/>
    <n v="8"/>
    <n v="2024"/>
    <x v="1"/>
    <n v="31"/>
    <x v="23"/>
    <x v="0"/>
    <x v="2"/>
    <x v="0"/>
    <n v="18"/>
    <n v="25"/>
    <x v="1"/>
    <x v="4"/>
    <n v="948.2"/>
  </r>
  <r>
    <n v="51773"/>
    <s v="3874-39"/>
    <x v="46"/>
    <n v="50"/>
    <n v="79"/>
    <n v="3950"/>
    <n v="23"/>
    <x v="753"/>
    <n v="10"/>
    <n v="2024"/>
    <x v="3"/>
    <n v="10"/>
    <x v="88"/>
    <x v="1"/>
    <x v="0"/>
    <x v="0"/>
    <n v="67"/>
    <n v="85"/>
    <x v="2"/>
    <x v="2"/>
    <n v="357.57"/>
  </r>
  <r>
    <n v="26786"/>
    <s v="2325-87"/>
    <x v="63"/>
    <n v="79"/>
    <n v="57"/>
    <n v="4503"/>
    <n v="39"/>
    <x v="754"/>
    <n v="5"/>
    <n v="2024"/>
    <x v="2"/>
    <n v="44"/>
    <x v="46"/>
    <x v="1"/>
    <x v="1"/>
    <x v="0"/>
    <n v="22"/>
    <n v="77"/>
    <x v="1"/>
    <x v="1"/>
    <n v="454.2"/>
  </r>
  <r>
    <n v="50693"/>
    <s v="4177-90"/>
    <x v="35"/>
    <n v="44"/>
    <n v="84"/>
    <n v="3696"/>
    <n v="34"/>
    <x v="755"/>
    <n v="7"/>
    <n v="2023"/>
    <x v="2"/>
    <n v="52"/>
    <x v="46"/>
    <x v="0"/>
    <x v="0"/>
    <x v="1"/>
    <n v="79"/>
    <n v="32"/>
    <x v="2"/>
    <x v="4"/>
    <n v="708.7"/>
  </r>
  <r>
    <n v="36578"/>
    <s v="4873-75"/>
    <x v="10"/>
    <n v="93"/>
    <n v="96"/>
    <n v="8928"/>
    <n v="40"/>
    <x v="756"/>
    <n v="9"/>
    <n v="2025"/>
    <x v="2"/>
    <n v="36"/>
    <x v="52"/>
    <x v="1"/>
    <x v="0"/>
    <x v="1"/>
    <n v="95"/>
    <n v="71"/>
    <x v="0"/>
    <x v="1"/>
    <n v="1793.6"/>
  </r>
  <r>
    <n v="56408"/>
    <s v="3148-1"/>
    <x v="80"/>
    <n v="15"/>
    <n v="25"/>
    <n v="375"/>
    <n v="44"/>
    <x v="757"/>
    <n v="6"/>
    <n v="2024"/>
    <x v="2"/>
    <n v="32"/>
    <x v="54"/>
    <x v="1"/>
    <x v="0"/>
    <x v="1"/>
    <n v="14"/>
    <n v="15"/>
    <x v="1"/>
    <x v="0"/>
    <n v="46.09"/>
  </r>
  <r>
    <n v="79702"/>
    <s v="2120-75"/>
    <x v="88"/>
    <n v="9"/>
    <n v="71"/>
    <n v="639"/>
    <n v="46"/>
    <x v="758"/>
    <n v="3"/>
    <n v="2024"/>
    <x v="0"/>
    <n v="35"/>
    <x v="88"/>
    <x v="1"/>
    <x v="1"/>
    <x v="1"/>
    <n v="3"/>
    <n v="98"/>
    <x v="1"/>
    <x v="3"/>
    <n v="232.9"/>
  </r>
  <r>
    <n v="94845"/>
    <s v="2688-88"/>
    <x v="19"/>
    <n v="76"/>
    <n v="14"/>
    <n v="1064"/>
    <n v="69"/>
    <x v="759"/>
    <n v="2"/>
    <n v="2023"/>
    <x v="1"/>
    <n v="51"/>
    <x v="63"/>
    <x v="0"/>
    <x v="0"/>
    <x v="0"/>
    <n v="78"/>
    <n v="16"/>
    <x v="0"/>
    <x v="0"/>
    <n v="226.6"/>
  </r>
  <r>
    <n v="25076"/>
    <s v="3985-74"/>
    <x v="72"/>
    <n v="31"/>
    <n v="6"/>
    <n v="186"/>
    <n v="74"/>
    <x v="760"/>
    <n v="4"/>
    <n v="2024"/>
    <x v="1"/>
    <n v="75"/>
    <x v="53"/>
    <x v="2"/>
    <x v="0"/>
    <x v="1"/>
    <n v="33"/>
    <n v="67"/>
    <x v="1"/>
    <x v="3"/>
    <n v="10.4"/>
  </r>
  <r>
    <n v="29377"/>
    <s v="3076-14"/>
    <x v="91"/>
    <n v="13"/>
    <n v="24"/>
    <n v="312"/>
    <n v="51"/>
    <x v="761"/>
    <n v="7"/>
    <n v="2025"/>
    <x v="3"/>
    <n v="96"/>
    <x v="54"/>
    <x v="1"/>
    <x v="1"/>
    <x v="1"/>
    <n v="6"/>
    <n v="73"/>
    <x v="0"/>
    <x v="1"/>
    <n v="116.16"/>
  </r>
  <r>
    <n v="19278"/>
    <s v="2529-78"/>
    <x v="71"/>
    <n v="6"/>
    <n v="65"/>
    <n v="390"/>
    <n v="6"/>
    <x v="762"/>
    <n v="4"/>
    <n v="2025"/>
    <x v="1"/>
    <n v="3"/>
    <x v="15"/>
    <x v="0"/>
    <x v="2"/>
    <x v="1"/>
    <n v="2"/>
    <n v="90"/>
    <x v="2"/>
    <x v="1"/>
    <n v="7.92"/>
  </r>
  <r>
    <n v="74808"/>
    <s v="3712-71"/>
    <x v="83"/>
    <n v="10"/>
    <n v="87"/>
    <n v="870"/>
    <n v="96"/>
    <x v="763"/>
    <n v="5"/>
    <n v="2024"/>
    <x v="0"/>
    <n v="78"/>
    <x v="9"/>
    <x v="2"/>
    <x v="0"/>
    <x v="1"/>
    <n v="31"/>
    <n v="7"/>
    <x v="2"/>
    <x v="0"/>
    <n v="106.26"/>
  </r>
  <r>
    <n v="43539"/>
    <s v="2461-23"/>
    <x v="25"/>
    <n v="44"/>
    <n v="47"/>
    <n v="2068"/>
    <n v="29"/>
    <x v="764"/>
    <n v="7"/>
    <n v="2025"/>
    <x v="0"/>
    <n v="69"/>
    <x v="85"/>
    <x v="0"/>
    <x v="2"/>
    <x v="1"/>
    <n v="87"/>
    <n v="15"/>
    <x v="1"/>
    <x v="3"/>
    <n v="230.67"/>
  </r>
  <r>
    <n v="21440"/>
    <s v="2402-43"/>
    <x v="43"/>
    <n v="40"/>
    <n v="86"/>
    <n v="3440"/>
    <n v="15"/>
    <x v="765"/>
    <n v="1"/>
    <n v="2025"/>
    <x v="0"/>
    <n v="51"/>
    <x v="82"/>
    <x v="0"/>
    <x v="2"/>
    <x v="0"/>
    <n v="10"/>
    <n v="42"/>
    <x v="2"/>
    <x v="3"/>
    <n v="449.15"/>
  </r>
  <r>
    <n v="36245"/>
    <s v="1072-22"/>
    <x v="27"/>
    <n v="78"/>
    <n v="19"/>
    <n v="1482"/>
    <n v="83"/>
    <x v="766"/>
    <n v="2"/>
    <n v="2023"/>
    <x v="2"/>
    <n v="8"/>
    <x v="19"/>
    <x v="0"/>
    <x v="2"/>
    <x v="1"/>
    <n v="55"/>
    <n v="73"/>
    <x v="2"/>
    <x v="4"/>
    <n v="328.65"/>
  </r>
  <r>
    <n v="32097"/>
    <s v="1253-60"/>
    <x v="97"/>
    <n v="8"/>
    <n v="1"/>
    <n v="8"/>
    <n v="47"/>
    <x v="767"/>
    <n v="10"/>
    <n v="2023"/>
    <x v="3"/>
    <n v="5"/>
    <x v="33"/>
    <x v="2"/>
    <x v="2"/>
    <x v="1"/>
    <n v="5"/>
    <n v="30"/>
    <x v="0"/>
    <x v="2"/>
    <n v="1.1000000000000001"/>
  </r>
  <r>
    <n v="83703"/>
    <s v="2934-27"/>
    <x v="44"/>
    <n v="69"/>
    <n v="31"/>
    <n v="2139"/>
    <n v="54"/>
    <x v="768"/>
    <n v="3"/>
    <n v="2024"/>
    <x v="0"/>
    <n v="93"/>
    <x v="32"/>
    <x v="0"/>
    <x v="2"/>
    <x v="0"/>
    <n v="34"/>
    <n v="53"/>
    <x v="2"/>
    <x v="4"/>
    <n v="285.08999999999997"/>
  </r>
  <r>
    <n v="77092"/>
    <s v="1515-56"/>
    <x v="73"/>
    <n v="48"/>
    <n v="21"/>
    <n v="1008"/>
    <n v="90"/>
    <x v="769"/>
    <n v="2"/>
    <n v="2025"/>
    <x v="1"/>
    <n v="17"/>
    <x v="64"/>
    <x v="2"/>
    <x v="2"/>
    <x v="1"/>
    <n v="55"/>
    <n v="58"/>
    <x v="2"/>
    <x v="1"/>
    <n v="230.58"/>
  </r>
  <r>
    <n v="11151"/>
    <s v="3796-2"/>
    <x v="69"/>
    <n v="23"/>
    <n v="32"/>
    <n v="736"/>
    <n v="67"/>
    <x v="770"/>
    <n v="6"/>
    <n v="2025"/>
    <x v="1"/>
    <n v="29"/>
    <x v="3"/>
    <x v="1"/>
    <x v="1"/>
    <x v="1"/>
    <n v="82"/>
    <n v="99"/>
    <x v="2"/>
    <x v="0"/>
    <n v="136.51"/>
  </r>
  <r>
    <n v="31698"/>
    <s v="4621-39"/>
    <x v="29"/>
    <n v="9"/>
    <n v="28"/>
    <n v="252"/>
    <n v="91"/>
    <x v="771"/>
    <n v="1"/>
    <n v="2025"/>
    <x v="1"/>
    <n v="38"/>
    <x v="83"/>
    <x v="2"/>
    <x v="1"/>
    <x v="0"/>
    <n v="49"/>
    <n v="75"/>
    <x v="0"/>
    <x v="3"/>
    <n v="34.299999999999997"/>
  </r>
  <r>
    <n v="27601"/>
    <s v="2043-51"/>
    <x v="35"/>
    <n v="21"/>
    <n v="1"/>
    <n v="21"/>
    <n v="59"/>
    <x v="772"/>
    <n v="7"/>
    <n v="2025"/>
    <x v="0"/>
    <n v="30"/>
    <x v="48"/>
    <x v="0"/>
    <x v="2"/>
    <x v="0"/>
    <n v="55"/>
    <n v="44"/>
    <x v="1"/>
    <x v="4"/>
    <n v="13.6"/>
  </r>
  <r>
    <n v="36807"/>
    <s v="2648-19"/>
    <x v="67"/>
    <n v="48"/>
    <n v="30"/>
    <n v="1440"/>
    <n v="35"/>
    <x v="773"/>
    <n v="7"/>
    <n v="2024"/>
    <x v="0"/>
    <n v="71"/>
    <x v="92"/>
    <x v="2"/>
    <x v="1"/>
    <x v="0"/>
    <n v="62"/>
    <n v="51"/>
    <x v="0"/>
    <x v="0"/>
    <n v="427.75"/>
  </r>
  <r>
    <n v="55302"/>
    <s v="3582-62"/>
    <x v="84"/>
    <n v="61"/>
    <n v="32"/>
    <n v="1952"/>
    <n v="52"/>
    <x v="774"/>
    <n v="11"/>
    <n v="2023"/>
    <x v="1"/>
    <n v="82"/>
    <x v="33"/>
    <x v="0"/>
    <x v="1"/>
    <x v="0"/>
    <n v="66"/>
    <n v="43"/>
    <x v="1"/>
    <x v="0"/>
    <n v="200.4"/>
  </r>
  <r>
    <n v="95864"/>
    <s v="1420-71"/>
    <x v="39"/>
    <n v="9"/>
    <n v="7"/>
    <n v="63"/>
    <n v="2"/>
    <x v="775"/>
    <n v="8"/>
    <n v="2023"/>
    <x v="0"/>
    <n v="4"/>
    <x v="27"/>
    <x v="1"/>
    <x v="2"/>
    <x v="0"/>
    <n v="49"/>
    <n v="8"/>
    <x v="1"/>
    <x v="2"/>
    <n v="7.8"/>
  </r>
  <r>
    <n v="18039"/>
    <s v="3493-76"/>
    <x v="18"/>
    <n v="87"/>
    <n v="32"/>
    <n v="2784"/>
    <n v="52"/>
    <x v="776"/>
    <n v="5"/>
    <n v="2023"/>
    <x v="1"/>
    <n v="27"/>
    <x v="17"/>
    <x v="2"/>
    <x v="2"/>
    <x v="0"/>
    <n v="81"/>
    <n v="66"/>
    <x v="2"/>
    <x v="3"/>
    <n v="737.36"/>
  </r>
  <r>
    <n v="57427"/>
    <s v="1878-67"/>
    <x v="5"/>
    <n v="34"/>
    <n v="55"/>
    <n v="1870"/>
    <n v="35"/>
    <x v="777"/>
    <n v="1"/>
    <n v="2024"/>
    <x v="2"/>
    <n v="78"/>
    <x v="51"/>
    <x v="1"/>
    <x v="0"/>
    <x v="0"/>
    <n v="97"/>
    <n v="17"/>
    <x v="2"/>
    <x v="0"/>
    <n v="647.70000000000005"/>
  </r>
  <r>
    <n v="81839"/>
    <s v="1135-63"/>
    <x v="50"/>
    <n v="34"/>
    <n v="59"/>
    <n v="2006"/>
    <n v="22"/>
    <x v="778"/>
    <n v="7"/>
    <n v="2025"/>
    <x v="0"/>
    <n v="16"/>
    <x v="37"/>
    <x v="2"/>
    <x v="1"/>
    <x v="0"/>
    <n v="51"/>
    <n v="1"/>
    <x v="0"/>
    <x v="3"/>
    <n v="648.96"/>
  </r>
  <r>
    <n v="68049"/>
    <s v="4576-5"/>
    <x v="35"/>
    <n v="9"/>
    <n v="53"/>
    <n v="477"/>
    <n v="64"/>
    <x v="779"/>
    <n v="2"/>
    <n v="2023"/>
    <x v="2"/>
    <n v="42"/>
    <x v="20"/>
    <x v="0"/>
    <x v="2"/>
    <x v="0"/>
    <n v="60"/>
    <n v="87"/>
    <x v="0"/>
    <x v="4"/>
    <n v="54.1"/>
  </r>
  <r>
    <n v="29053"/>
    <s v="4831-72"/>
    <x v="64"/>
    <n v="94"/>
    <n v="58"/>
    <n v="5452"/>
    <n v="38"/>
    <x v="780"/>
    <n v="5"/>
    <n v="2025"/>
    <x v="2"/>
    <n v="79"/>
    <x v="93"/>
    <x v="2"/>
    <x v="1"/>
    <x v="0"/>
    <n v="26"/>
    <n v="8"/>
    <x v="0"/>
    <x v="0"/>
    <n v="549"/>
  </r>
  <r>
    <n v="96298"/>
    <s v="2324-78"/>
    <x v="89"/>
    <n v="42"/>
    <n v="37"/>
    <n v="1554"/>
    <n v="35"/>
    <x v="781"/>
    <n v="9"/>
    <n v="2023"/>
    <x v="0"/>
    <n v="49"/>
    <x v="38"/>
    <x v="1"/>
    <x v="1"/>
    <x v="1"/>
    <n v="66"/>
    <n v="2"/>
    <x v="2"/>
    <x v="0"/>
    <n v="460.81"/>
  </r>
  <r>
    <n v="99147"/>
    <s v="2632-61"/>
    <x v="56"/>
    <n v="22"/>
    <n v="83"/>
    <n v="1826"/>
    <n v="31"/>
    <x v="782"/>
    <n v="4"/>
    <n v="2025"/>
    <x v="1"/>
    <n v="61"/>
    <x v="11"/>
    <x v="2"/>
    <x v="1"/>
    <x v="0"/>
    <n v="74"/>
    <n v="95"/>
    <x v="1"/>
    <x v="4"/>
    <n v="204.27"/>
  </r>
  <r>
    <n v="65413"/>
    <s v="1032-71"/>
    <x v="80"/>
    <n v="26"/>
    <n v="3"/>
    <n v="78"/>
    <n v="70"/>
    <x v="783"/>
    <n v="11"/>
    <n v="2024"/>
    <x v="3"/>
    <n v="72"/>
    <x v="17"/>
    <x v="1"/>
    <x v="0"/>
    <x v="0"/>
    <n v="5"/>
    <n v="73"/>
    <x v="0"/>
    <x v="3"/>
    <n v="17.760000000000002"/>
  </r>
  <r>
    <n v="75958"/>
    <s v="3694-7"/>
    <x v="89"/>
    <n v="62"/>
    <n v="26"/>
    <n v="1612"/>
    <n v="27"/>
    <x v="784"/>
    <n v="5"/>
    <n v="2024"/>
    <x v="2"/>
    <n v="65"/>
    <x v="60"/>
    <x v="1"/>
    <x v="2"/>
    <x v="0"/>
    <n v="85"/>
    <n v="3"/>
    <x v="1"/>
    <x v="3"/>
    <n v="524.48"/>
  </r>
  <r>
    <n v="41275"/>
    <s v="2790-50"/>
    <x v="53"/>
    <n v="46"/>
    <n v="59"/>
    <n v="2714"/>
    <n v="68"/>
    <x v="785"/>
    <n v="8"/>
    <n v="2025"/>
    <x v="0"/>
    <n v="40"/>
    <x v="52"/>
    <x v="0"/>
    <x v="1"/>
    <x v="0"/>
    <n v="84"/>
    <n v="41"/>
    <x v="2"/>
    <x v="0"/>
    <n v="918.06"/>
  </r>
  <r>
    <n v="36597"/>
    <s v="1277-46"/>
    <x v="63"/>
    <n v="64"/>
    <n v="79"/>
    <n v="5056"/>
    <n v="86"/>
    <x v="786"/>
    <n v="3"/>
    <n v="2024"/>
    <x v="2"/>
    <n v="37"/>
    <x v="47"/>
    <x v="2"/>
    <x v="2"/>
    <x v="0"/>
    <n v="81"/>
    <n v="62"/>
    <x v="2"/>
    <x v="4"/>
    <n v="1439.76"/>
  </r>
  <r>
    <n v="87521"/>
    <s v="3180-96"/>
    <x v="94"/>
    <n v="89"/>
    <n v="67"/>
    <n v="5963"/>
    <n v="39"/>
    <x v="787"/>
    <n v="7"/>
    <n v="2023"/>
    <x v="1"/>
    <n v="74"/>
    <x v="34"/>
    <x v="1"/>
    <x v="1"/>
    <x v="1"/>
    <n v="20"/>
    <n v="28"/>
    <x v="2"/>
    <x v="1"/>
    <n v="1020.34"/>
  </r>
  <r>
    <n v="78908"/>
    <s v="1749-72"/>
    <x v="0"/>
    <n v="95"/>
    <n v="97"/>
    <n v="9215"/>
    <n v="95"/>
    <x v="788"/>
    <n v="7"/>
    <n v="2023"/>
    <x v="0"/>
    <n v="32"/>
    <x v="16"/>
    <x v="0"/>
    <x v="2"/>
    <x v="1"/>
    <n v="10"/>
    <n v="80"/>
    <x v="2"/>
    <x v="3"/>
    <n v="1768.9"/>
  </r>
  <r>
    <n v="91619"/>
    <s v="4598-76"/>
    <x v="21"/>
    <n v="92"/>
    <n v="41"/>
    <n v="3772"/>
    <n v="13"/>
    <x v="789"/>
    <n v="5"/>
    <n v="2024"/>
    <x v="3"/>
    <n v="81"/>
    <x v="18"/>
    <x v="0"/>
    <x v="2"/>
    <x v="1"/>
    <n v="15"/>
    <n v="75"/>
    <x v="1"/>
    <x v="1"/>
    <n v="984.1"/>
  </r>
  <r>
    <n v="65188"/>
    <s v="4860-74"/>
    <x v="28"/>
    <n v="98"/>
    <n v="52"/>
    <n v="5096"/>
    <n v="29"/>
    <x v="790"/>
    <n v="12"/>
    <n v="2023"/>
    <x v="0"/>
    <n v="84"/>
    <x v="10"/>
    <x v="0"/>
    <x v="2"/>
    <x v="0"/>
    <n v="43"/>
    <n v="10"/>
    <x v="1"/>
    <x v="0"/>
    <n v="102.5"/>
  </r>
  <r>
    <n v="44710"/>
    <s v="3173-14"/>
    <x v="53"/>
    <n v="18"/>
    <n v="78"/>
    <n v="1404"/>
    <n v="54"/>
    <x v="791"/>
    <n v="8"/>
    <n v="2024"/>
    <x v="2"/>
    <n v="15"/>
    <x v="14"/>
    <x v="1"/>
    <x v="1"/>
    <x v="0"/>
    <n v="54"/>
    <n v="33"/>
    <x v="0"/>
    <x v="1"/>
    <n v="335.34"/>
  </r>
  <r>
    <n v="85486"/>
    <s v="3392-73"/>
    <x v="52"/>
    <n v="2"/>
    <n v="66"/>
    <n v="132"/>
    <n v="87"/>
    <x v="792"/>
    <n v="2"/>
    <n v="2024"/>
    <x v="0"/>
    <n v="36"/>
    <x v="10"/>
    <x v="2"/>
    <x v="0"/>
    <x v="1"/>
    <n v="50"/>
    <n v="65"/>
    <x v="1"/>
    <x v="1"/>
    <n v="4.38"/>
  </r>
  <r>
    <n v="59050"/>
    <s v="1016-94"/>
    <x v="92"/>
    <n v="15"/>
    <n v="48"/>
    <n v="720"/>
    <n v="45"/>
    <x v="793"/>
    <n v="4"/>
    <n v="2024"/>
    <x v="0"/>
    <n v="20"/>
    <x v="22"/>
    <x v="1"/>
    <x v="2"/>
    <x v="0"/>
    <n v="39"/>
    <n v="84"/>
    <x v="1"/>
    <x v="3"/>
    <n v="267.75"/>
  </r>
  <r>
    <n v="59249"/>
    <s v="3871-69"/>
    <x v="13"/>
    <n v="25"/>
    <n v="36"/>
    <n v="900"/>
    <n v="80"/>
    <x v="794"/>
    <n v="2"/>
    <n v="2025"/>
    <x v="2"/>
    <n v="1"/>
    <x v="33"/>
    <x v="0"/>
    <x v="0"/>
    <x v="0"/>
    <n v="26"/>
    <n v="55"/>
    <x v="1"/>
    <x v="0"/>
    <n v="58.8"/>
  </r>
  <r>
    <n v="44247"/>
    <s v="3609-65"/>
    <x v="26"/>
    <n v="55"/>
    <n v="9"/>
    <n v="495"/>
    <n v="57"/>
    <x v="795"/>
    <n v="6"/>
    <n v="2024"/>
    <x v="3"/>
    <n v="72"/>
    <x v="55"/>
    <x v="1"/>
    <x v="2"/>
    <x v="1"/>
    <n v="6"/>
    <n v="4"/>
    <x v="0"/>
    <x v="1"/>
    <n v="99.36"/>
  </r>
  <r>
    <n v="80162"/>
    <s v="3694-65"/>
    <x v="20"/>
    <n v="1"/>
    <n v="55"/>
    <n v="55"/>
    <n v="81"/>
    <x v="796"/>
    <n v="4"/>
    <n v="2023"/>
    <x v="1"/>
    <n v="58"/>
    <x v="80"/>
    <x v="1"/>
    <x v="0"/>
    <x v="0"/>
    <n v="35"/>
    <n v="57"/>
    <x v="1"/>
    <x v="3"/>
    <n v="20.399999999999999"/>
  </r>
  <r>
    <n v="36408"/>
    <s v="3677-57"/>
    <x v="34"/>
    <n v="14"/>
    <n v="35"/>
    <n v="490"/>
    <n v="69"/>
    <x v="797"/>
    <n v="11"/>
    <n v="2023"/>
    <x v="0"/>
    <n v="7"/>
    <x v="81"/>
    <x v="0"/>
    <x v="2"/>
    <x v="0"/>
    <n v="36"/>
    <n v="91"/>
    <x v="1"/>
    <x v="1"/>
    <n v="167.7"/>
  </r>
  <r>
    <n v="86313"/>
    <s v="2401-62"/>
    <x v="48"/>
    <n v="22"/>
    <n v="72"/>
    <n v="1584"/>
    <n v="30"/>
    <x v="798"/>
    <n v="9"/>
    <n v="2025"/>
    <x v="3"/>
    <n v="75"/>
    <x v="17"/>
    <x v="2"/>
    <x v="0"/>
    <x v="0"/>
    <n v="16"/>
    <n v="73"/>
    <x v="1"/>
    <x v="3"/>
    <n v="451.92"/>
  </r>
  <r>
    <n v="80683"/>
    <s v="1817-20"/>
    <x v="75"/>
    <n v="73"/>
    <n v="69"/>
    <n v="5037"/>
    <n v="92"/>
    <x v="799"/>
    <n v="12"/>
    <n v="2023"/>
    <x v="1"/>
    <n v="21"/>
    <x v="93"/>
    <x v="0"/>
    <x v="2"/>
    <x v="0"/>
    <n v="32"/>
    <n v="99"/>
    <x v="2"/>
    <x v="0"/>
    <n v="769.35"/>
  </r>
  <r>
    <n v="15443"/>
    <s v="3107-75"/>
    <x v="39"/>
    <n v="30"/>
    <n v="63"/>
    <n v="1890"/>
    <n v="36"/>
    <x v="800"/>
    <n v="6"/>
    <n v="2023"/>
    <x v="2"/>
    <n v="33"/>
    <x v="46"/>
    <x v="0"/>
    <x v="2"/>
    <x v="0"/>
    <n v="46"/>
    <n v="77"/>
    <x v="1"/>
    <x v="4"/>
    <n v="38.520000000000003"/>
  </r>
  <r>
    <n v="10079"/>
    <s v="2660-26"/>
    <x v="57"/>
    <n v="97"/>
    <n v="36"/>
    <n v="3492"/>
    <n v="70"/>
    <x v="801"/>
    <n v="8"/>
    <n v="2024"/>
    <x v="3"/>
    <n v="8"/>
    <x v="77"/>
    <x v="1"/>
    <x v="0"/>
    <x v="0"/>
    <n v="92"/>
    <n v="45"/>
    <x v="0"/>
    <x v="3"/>
    <n v="213.72"/>
  </r>
  <r>
    <n v="48345"/>
    <s v="1466-44"/>
    <x v="57"/>
    <n v="8"/>
    <n v="40"/>
    <n v="320"/>
    <n v="57"/>
    <x v="802"/>
    <n v="8"/>
    <n v="2024"/>
    <x v="3"/>
    <n v="74"/>
    <x v="14"/>
    <x v="0"/>
    <x v="2"/>
    <x v="0"/>
    <n v="80"/>
    <n v="2"/>
    <x v="0"/>
    <x v="3"/>
    <n v="33.93"/>
  </r>
  <r>
    <n v="22901"/>
    <s v="1627-67"/>
    <x v="69"/>
    <n v="95"/>
    <n v="81"/>
    <n v="7695"/>
    <n v="58"/>
    <x v="803"/>
    <n v="6"/>
    <n v="2025"/>
    <x v="0"/>
    <n v="31"/>
    <x v="54"/>
    <x v="1"/>
    <x v="1"/>
    <x v="1"/>
    <n v="51"/>
    <n v="36"/>
    <x v="0"/>
    <x v="1"/>
    <n v="1007.89"/>
  </r>
  <r>
    <n v="77759"/>
    <s v="3438-70"/>
    <x v="20"/>
    <n v="14"/>
    <n v="49"/>
    <n v="686"/>
    <n v="14"/>
    <x v="804"/>
    <n v="5"/>
    <n v="2023"/>
    <x v="2"/>
    <n v="17"/>
    <x v="33"/>
    <x v="0"/>
    <x v="2"/>
    <x v="1"/>
    <n v="40"/>
    <n v="89"/>
    <x v="0"/>
    <x v="0"/>
    <n v="112"/>
  </r>
  <r>
    <n v="52732"/>
    <s v="3983-62"/>
    <x v="16"/>
    <n v="9"/>
    <n v="94"/>
    <n v="846"/>
    <n v="62"/>
    <x v="805"/>
    <n v="12"/>
    <n v="2023"/>
    <x v="0"/>
    <n v="44"/>
    <x v="2"/>
    <x v="0"/>
    <x v="2"/>
    <x v="0"/>
    <n v="37"/>
    <n v="76"/>
    <x v="2"/>
    <x v="2"/>
    <n v="54.48"/>
  </r>
  <r>
    <n v="89304"/>
    <s v="3732-45"/>
    <x v="38"/>
    <n v="87"/>
    <n v="29"/>
    <n v="2523"/>
    <n v="44"/>
    <x v="806"/>
    <n v="1"/>
    <n v="2024"/>
    <x v="2"/>
    <n v="27"/>
    <x v="45"/>
    <x v="2"/>
    <x v="1"/>
    <x v="0"/>
    <n v="87"/>
    <n v="15"/>
    <x v="0"/>
    <x v="2"/>
    <n v="770.1"/>
  </r>
  <r>
    <n v="27507"/>
    <s v="2210-11"/>
    <x v="62"/>
    <n v="82"/>
    <n v="56"/>
    <n v="4592"/>
    <n v="14"/>
    <x v="807"/>
    <n v="11"/>
    <n v="2023"/>
    <x v="1"/>
    <n v="99"/>
    <x v="60"/>
    <x v="0"/>
    <x v="1"/>
    <x v="1"/>
    <n v="97"/>
    <n v="55"/>
    <x v="2"/>
    <x v="4"/>
    <n v="184.24"/>
  </r>
  <r>
    <n v="91785"/>
    <s v="3545-72"/>
    <x v="97"/>
    <n v="68"/>
    <n v="76"/>
    <n v="5168"/>
    <n v="18"/>
    <x v="808"/>
    <n v="10"/>
    <n v="2024"/>
    <x v="0"/>
    <n v="84"/>
    <x v="70"/>
    <x v="2"/>
    <x v="1"/>
    <x v="1"/>
    <n v="31"/>
    <n v="91"/>
    <x v="2"/>
    <x v="0"/>
    <n v="829.76"/>
  </r>
  <r>
    <n v="45391"/>
    <s v="1599-93"/>
    <x v="45"/>
    <n v="84"/>
    <n v="63"/>
    <n v="5292"/>
    <n v="77"/>
    <x v="809"/>
    <n v="12"/>
    <n v="2023"/>
    <x v="2"/>
    <n v="21"/>
    <x v="58"/>
    <x v="0"/>
    <x v="0"/>
    <x v="1"/>
    <n v="77"/>
    <n v="63"/>
    <x v="2"/>
    <x v="3"/>
    <n v="697.97"/>
  </r>
  <r>
    <n v="44171"/>
    <s v="2738-74"/>
    <x v="86"/>
    <n v="65"/>
    <n v="38"/>
    <n v="2470"/>
    <n v="15"/>
    <x v="810"/>
    <n v="3"/>
    <n v="2023"/>
    <x v="2"/>
    <n v="81"/>
    <x v="54"/>
    <x v="0"/>
    <x v="1"/>
    <x v="1"/>
    <n v="68"/>
    <n v="45"/>
    <x v="0"/>
    <x v="2"/>
    <n v="198.8"/>
  </r>
  <r>
    <n v="61730"/>
    <s v="2384-34"/>
    <x v="24"/>
    <n v="71"/>
    <n v="73"/>
    <n v="5183"/>
    <n v="9"/>
    <x v="811"/>
    <n v="6"/>
    <n v="2023"/>
    <x v="3"/>
    <n v="47"/>
    <x v="43"/>
    <x v="0"/>
    <x v="0"/>
    <x v="1"/>
    <n v="72"/>
    <n v="25"/>
    <x v="0"/>
    <x v="4"/>
    <n v="363.44"/>
  </r>
  <r>
    <n v="17485"/>
    <s v="2846-88"/>
    <x v="56"/>
    <n v="27"/>
    <n v="15"/>
    <n v="405"/>
    <n v="83"/>
    <x v="812"/>
    <n v="7"/>
    <n v="2024"/>
    <x v="0"/>
    <n v="42"/>
    <x v="98"/>
    <x v="2"/>
    <x v="1"/>
    <x v="1"/>
    <n v="26"/>
    <n v="86"/>
    <x v="2"/>
    <x v="0"/>
    <n v="9.76"/>
  </r>
  <r>
    <n v="47748"/>
    <s v="2855-46"/>
    <x v="38"/>
    <n v="20"/>
    <n v="92"/>
    <n v="1840"/>
    <n v="30"/>
    <x v="813"/>
    <n v="3"/>
    <n v="2025"/>
    <x v="0"/>
    <n v="60"/>
    <x v="41"/>
    <x v="1"/>
    <x v="0"/>
    <x v="1"/>
    <n v="71"/>
    <n v="59"/>
    <x v="2"/>
    <x v="4"/>
    <n v="243.1"/>
  </r>
  <r>
    <n v="13878"/>
    <s v="3496-81"/>
    <x v="57"/>
    <n v="11"/>
    <n v="2"/>
    <n v="22"/>
    <n v="87"/>
    <x v="814"/>
    <n v="6"/>
    <n v="2024"/>
    <x v="1"/>
    <n v="92"/>
    <x v="45"/>
    <x v="2"/>
    <x v="1"/>
    <x v="0"/>
    <n v="38"/>
    <n v="63"/>
    <x v="0"/>
    <x v="2"/>
    <n v="21.8"/>
  </r>
  <r>
    <n v="11949"/>
    <s v="4765-32"/>
    <x v="69"/>
    <n v="35"/>
    <n v="70"/>
    <n v="2450"/>
    <n v="66"/>
    <x v="815"/>
    <n v="10"/>
    <n v="2024"/>
    <x v="2"/>
    <n v="52"/>
    <x v="48"/>
    <x v="0"/>
    <x v="1"/>
    <x v="1"/>
    <n v="48"/>
    <n v="61"/>
    <x v="1"/>
    <x v="1"/>
    <n v="528.36"/>
  </r>
  <r>
    <n v="95380"/>
    <s v="2887-75"/>
    <x v="95"/>
    <n v="87"/>
    <n v="55"/>
    <n v="4785"/>
    <n v="39"/>
    <x v="816"/>
    <n v="8"/>
    <n v="2025"/>
    <x v="3"/>
    <n v="90"/>
    <x v="18"/>
    <x v="1"/>
    <x v="2"/>
    <x v="1"/>
    <n v="18"/>
    <n v="74"/>
    <x v="1"/>
    <x v="1"/>
    <n v="1591.92"/>
  </r>
  <r>
    <n v="30881"/>
    <s v="1679-98"/>
    <x v="94"/>
    <n v="7"/>
    <n v="69"/>
    <n v="483"/>
    <n v="32"/>
    <x v="817"/>
    <n v="12"/>
    <n v="2023"/>
    <x v="2"/>
    <n v="25"/>
    <x v="48"/>
    <x v="0"/>
    <x v="1"/>
    <x v="1"/>
    <n v="63"/>
    <n v="40"/>
    <x v="1"/>
    <x v="0"/>
    <n v="159.65"/>
  </r>
  <r>
    <n v="61306"/>
    <s v="4252-88"/>
    <x v="79"/>
    <n v="94"/>
    <n v="63"/>
    <n v="5922"/>
    <n v="13"/>
    <x v="818"/>
    <n v="11"/>
    <n v="2023"/>
    <x v="2"/>
    <n v="52"/>
    <x v="82"/>
    <x v="2"/>
    <x v="2"/>
    <x v="0"/>
    <n v="75"/>
    <n v="70"/>
    <x v="0"/>
    <x v="4"/>
    <n v="1958.55"/>
  </r>
  <r>
    <n v="97150"/>
    <s v="2835-5"/>
    <x v="98"/>
    <n v="89"/>
    <n v="66"/>
    <n v="5874"/>
    <n v="4"/>
    <x v="819"/>
    <n v="6"/>
    <n v="2023"/>
    <x v="2"/>
    <n v="56"/>
    <x v="19"/>
    <x v="2"/>
    <x v="1"/>
    <x v="0"/>
    <n v="21"/>
    <n v="30"/>
    <x v="0"/>
    <x v="3"/>
    <n v="1704.62"/>
  </r>
  <r>
    <n v="99364"/>
    <s v="3177-63"/>
    <x v="21"/>
    <n v="49"/>
    <n v="58"/>
    <n v="2842"/>
    <n v="81"/>
    <x v="820"/>
    <n v="8"/>
    <n v="2025"/>
    <x v="0"/>
    <n v="1"/>
    <x v="52"/>
    <x v="1"/>
    <x v="1"/>
    <x v="0"/>
    <n v="41"/>
    <n v="44"/>
    <x v="2"/>
    <x v="2"/>
    <n v="29.23"/>
  </r>
  <r>
    <n v="19958"/>
    <s v="1148-29"/>
    <x v="19"/>
    <n v="46"/>
    <n v="9"/>
    <n v="414"/>
    <n v="91"/>
    <x v="821"/>
    <n v="7"/>
    <n v="2024"/>
    <x v="2"/>
    <n v="4"/>
    <x v="89"/>
    <x v="2"/>
    <x v="2"/>
    <x v="1"/>
    <n v="64"/>
    <n v="25"/>
    <x v="0"/>
    <x v="1"/>
    <n v="121.2"/>
  </r>
  <r>
    <n v="69185"/>
    <s v="2495-48"/>
    <x v="18"/>
    <n v="60"/>
    <n v="13"/>
    <n v="780"/>
    <n v="24"/>
    <x v="822"/>
    <n v="2"/>
    <n v="2025"/>
    <x v="1"/>
    <n v="7"/>
    <x v="95"/>
    <x v="0"/>
    <x v="2"/>
    <x v="1"/>
    <n v="19"/>
    <n v="51"/>
    <x v="0"/>
    <x v="1"/>
    <n v="192.96"/>
  </r>
  <r>
    <n v="18697"/>
    <s v="1817-98"/>
    <x v="46"/>
    <n v="47"/>
    <n v="30"/>
    <n v="1410"/>
    <n v="58"/>
    <x v="823"/>
    <n v="2"/>
    <n v="2024"/>
    <x v="3"/>
    <n v="75"/>
    <x v="41"/>
    <x v="1"/>
    <x v="0"/>
    <x v="1"/>
    <n v="63"/>
    <n v="12"/>
    <x v="0"/>
    <x v="4"/>
    <n v="425.72"/>
  </r>
  <r>
    <n v="97160"/>
    <s v="2744-16"/>
    <x v="6"/>
    <n v="53"/>
    <n v="25"/>
    <n v="1325"/>
    <n v="78"/>
    <x v="824"/>
    <n v="1"/>
    <n v="2023"/>
    <x v="3"/>
    <n v="13"/>
    <x v="15"/>
    <x v="0"/>
    <x v="2"/>
    <x v="0"/>
    <n v="88"/>
    <n v="18"/>
    <x v="2"/>
    <x v="1"/>
    <n v="126.27"/>
  </r>
  <r>
    <n v="25493"/>
    <s v="2646-25"/>
    <x v="57"/>
    <n v="24"/>
    <n v="7"/>
    <n v="168"/>
    <n v="26"/>
    <x v="825"/>
    <n v="10"/>
    <n v="2023"/>
    <x v="2"/>
    <n v="42"/>
    <x v="57"/>
    <x v="1"/>
    <x v="0"/>
    <x v="0"/>
    <n v="97"/>
    <n v="52"/>
    <x v="2"/>
    <x v="4"/>
    <n v="60.14"/>
  </r>
  <r>
    <n v="52801"/>
    <s v="3995-72"/>
    <x v="0"/>
    <n v="14"/>
    <n v="44"/>
    <n v="616"/>
    <n v="53"/>
    <x v="826"/>
    <n v="6"/>
    <n v="2023"/>
    <x v="3"/>
    <n v="43"/>
    <x v="87"/>
    <x v="1"/>
    <x v="1"/>
    <x v="0"/>
    <n v="10"/>
    <n v="52"/>
    <x v="1"/>
    <x v="2"/>
    <n v="153.87"/>
  </r>
  <r>
    <n v="31199"/>
    <s v="3547-29"/>
    <x v="7"/>
    <n v="76"/>
    <n v="91"/>
    <n v="6916"/>
    <n v="64"/>
    <x v="827"/>
    <n v="10"/>
    <n v="2024"/>
    <x v="2"/>
    <n v="33"/>
    <x v="67"/>
    <x v="0"/>
    <x v="2"/>
    <x v="0"/>
    <n v="88"/>
    <n v="49"/>
    <x v="1"/>
    <x v="4"/>
    <n v="907.4"/>
  </r>
  <r>
    <n v="75792"/>
    <s v="2672-52"/>
    <x v="7"/>
    <n v="95"/>
    <n v="63"/>
    <n v="5985"/>
    <n v="73"/>
    <x v="828"/>
    <n v="4"/>
    <n v="2023"/>
    <x v="0"/>
    <n v="17"/>
    <x v="90"/>
    <x v="2"/>
    <x v="2"/>
    <x v="0"/>
    <n v="73"/>
    <n v="92"/>
    <x v="0"/>
    <x v="1"/>
    <n v="1938.56"/>
  </r>
  <r>
    <n v="44488"/>
    <s v="2378-46"/>
    <x v="75"/>
    <n v="8"/>
    <n v="85"/>
    <n v="680"/>
    <n v="7"/>
    <x v="829"/>
    <n v="11"/>
    <n v="2024"/>
    <x v="3"/>
    <n v="3"/>
    <x v="72"/>
    <x v="0"/>
    <x v="1"/>
    <x v="0"/>
    <n v="15"/>
    <n v="64"/>
    <x v="0"/>
    <x v="4"/>
    <n v="158.01"/>
  </r>
  <r>
    <n v="40493"/>
    <s v="2939-25"/>
    <x v="79"/>
    <n v="56"/>
    <n v="64"/>
    <n v="3584"/>
    <n v="67"/>
    <x v="830"/>
    <n v="6"/>
    <n v="2023"/>
    <x v="0"/>
    <n v="28"/>
    <x v="91"/>
    <x v="2"/>
    <x v="1"/>
    <x v="1"/>
    <n v="67"/>
    <n v="40"/>
    <x v="2"/>
    <x v="1"/>
    <n v="1058.79"/>
  </r>
  <r>
    <n v="59002"/>
    <s v="4282-23"/>
    <x v="0"/>
    <n v="43"/>
    <n v="1"/>
    <n v="43"/>
    <n v="1"/>
    <x v="831"/>
    <n v="5"/>
    <n v="2025"/>
    <x v="0"/>
    <n v="18"/>
    <x v="41"/>
    <x v="2"/>
    <x v="1"/>
    <x v="0"/>
    <n v="14"/>
    <n v="38"/>
    <x v="1"/>
    <x v="0"/>
    <n v="10.56"/>
  </r>
  <r>
    <n v="33731"/>
    <s v="1657-34"/>
    <x v="49"/>
    <n v="93"/>
    <n v="75"/>
    <n v="6975"/>
    <n v="86"/>
    <x v="832"/>
    <n v="1"/>
    <n v="2024"/>
    <x v="1"/>
    <n v="96"/>
    <x v="80"/>
    <x v="0"/>
    <x v="1"/>
    <x v="0"/>
    <n v="1"/>
    <n v="44"/>
    <x v="1"/>
    <x v="1"/>
    <n v="1270.98"/>
  </r>
  <r>
    <n v="17076"/>
    <s v="4667-67"/>
    <x v="30"/>
    <n v="27"/>
    <n v="12"/>
    <n v="324"/>
    <n v="32"/>
    <x v="833"/>
    <n v="9"/>
    <n v="2023"/>
    <x v="1"/>
    <n v="66"/>
    <x v="62"/>
    <x v="1"/>
    <x v="2"/>
    <x v="0"/>
    <n v="78"/>
    <n v="3"/>
    <x v="1"/>
    <x v="1"/>
    <n v="56.96"/>
  </r>
  <r>
    <n v="11071"/>
    <s v="2053-94"/>
    <x v="55"/>
    <n v="3"/>
    <n v="74"/>
    <n v="222"/>
    <n v="73"/>
    <x v="834"/>
    <n v="4"/>
    <n v="2023"/>
    <x v="3"/>
    <n v="62"/>
    <x v="37"/>
    <x v="0"/>
    <x v="1"/>
    <x v="0"/>
    <n v="60"/>
    <n v="97"/>
    <x v="0"/>
    <x v="1"/>
    <n v="2.95"/>
  </r>
  <r>
    <n v="77602"/>
    <s v="1576-34"/>
    <x v="42"/>
    <n v="26"/>
    <n v="86"/>
    <n v="2236"/>
    <n v="43"/>
    <x v="835"/>
    <n v="9"/>
    <n v="2024"/>
    <x v="2"/>
    <n v="73"/>
    <x v="78"/>
    <x v="1"/>
    <x v="1"/>
    <x v="1"/>
    <n v="97"/>
    <n v="6"/>
    <x v="0"/>
    <x v="0"/>
    <n v="433.01"/>
  </r>
  <r>
    <n v="51410"/>
    <s v="4095-32"/>
    <x v="87"/>
    <n v="51"/>
    <n v="9"/>
    <n v="459"/>
    <n v="40"/>
    <x v="836"/>
    <n v="12"/>
    <n v="2024"/>
    <x v="2"/>
    <n v="62"/>
    <x v="40"/>
    <x v="2"/>
    <x v="2"/>
    <x v="1"/>
    <n v="50"/>
    <n v="24"/>
    <x v="0"/>
    <x v="3"/>
    <n v="159.68"/>
  </r>
  <r>
    <n v="64327"/>
    <s v="4031-29"/>
    <x v="88"/>
    <n v="33"/>
    <n v="21"/>
    <n v="693"/>
    <n v="35"/>
    <x v="837"/>
    <n v="1"/>
    <n v="2023"/>
    <x v="2"/>
    <n v="9"/>
    <x v="43"/>
    <x v="1"/>
    <x v="0"/>
    <x v="0"/>
    <n v="25"/>
    <n v="11"/>
    <x v="2"/>
    <x v="1"/>
    <n v="29.12"/>
  </r>
  <r>
    <n v="71072"/>
    <s v="1722-9"/>
    <x v="11"/>
    <n v="95"/>
    <n v="96"/>
    <n v="9120"/>
    <n v="66"/>
    <x v="838"/>
    <n v="3"/>
    <n v="2023"/>
    <x v="2"/>
    <n v="1"/>
    <x v="38"/>
    <x v="0"/>
    <x v="2"/>
    <x v="1"/>
    <n v="36"/>
    <n v="62"/>
    <x v="1"/>
    <x v="3"/>
    <n v="2204.64"/>
  </r>
  <r>
    <n v="51041"/>
    <s v="3269-66"/>
    <x v="98"/>
    <n v="96"/>
    <n v="84"/>
    <n v="8064"/>
    <n v="45"/>
    <x v="839"/>
    <n v="3"/>
    <n v="2024"/>
    <x v="1"/>
    <n v="7"/>
    <x v="65"/>
    <x v="1"/>
    <x v="0"/>
    <x v="1"/>
    <n v="14"/>
    <n v="46"/>
    <x v="2"/>
    <x v="2"/>
    <n v="729.81"/>
  </r>
  <r>
    <n v="63326"/>
    <s v="3649-57"/>
    <x v="93"/>
    <n v="97"/>
    <n v="19"/>
    <n v="1843"/>
    <n v="56"/>
    <x v="840"/>
    <n v="10"/>
    <n v="2023"/>
    <x v="2"/>
    <n v="83"/>
    <x v="59"/>
    <x v="2"/>
    <x v="1"/>
    <x v="1"/>
    <n v="57"/>
    <n v="10"/>
    <x v="1"/>
    <x v="4"/>
    <n v="436.77"/>
  </r>
  <r>
    <n v="48549"/>
    <s v="2641-39"/>
    <x v="84"/>
    <n v="62"/>
    <n v="28"/>
    <n v="1736"/>
    <n v="10"/>
    <x v="841"/>
    <n v="9"/>
    <n v="2023"/>
    <x v="2"/>
    <n v="67"/>
    <x v="16"/>
    <x v="2"/>
    <x v="2"/>
    <x v="1"/>
    <n v="21"/>
    <n v="65"/>
    <x v="0"/>
    <x v="3"/>
    <n v="261.89999999999998"/>
  </r>
  <r>
    <n v="63096"/>
    <s v="1683-7"/>
    <x v="39"/>
    <n v="49"/>
    <n v="72"/>
    <n v="3528"/>
    <n v="27"/>
    <x v="842"/>
    <n v="6"/>
    <n v="2025"/>
    <x v="0"/>
    <n v="21"/>
    <x v="62"/>
    <x v="1"/>
    <x v="1"/>
    <x v="1"/>
    <n v="66"/>
    <n v="71"/>
    <x v="2"/>
    <x v="2"/>
    <n v="284.39999999999998"/>
  </r>
  <r>
    <n v="65578"/>
    <s v="1741-69"/>
    <x v="89"/>
    <n v="33"/>
    <n v="7"/>
    <n v="231"/>
    <n v="16"/>
    <x v="843"/>
    <n v="4"/>
    <n v="2024"/>
    <x v="2"/>
    <n v="61"/>
    <x v="14"/>
    <x v="2"/>
    <x v="2"/>
    <x v="1"/>
    <n v="50"/>
    <n v="38"/>
    <x v="2"/>
    <x v="4"/>
    <n v="51.87"/>
  </r>
  <r>
    <n v="56390"/>
    <s v="3972-8"/>
    <x v="11"/>
    <n v="59"/>
    <n v="77"/>
    <n v="4543"/>
    <n v="85"/>
    <x v="844"/>
    <n v="8"/>
    <n v="2025"/>
    <x v="2"/>
    <n v="1"/>
    <x v="48"/>
    <x v="2"/>
    <x v="0"/>
    <x v="1"/>
    <n v="49"/>
    <n v="67"/>
    <x v="0"/>
    <x v="1"/>
    <n v="323.95999999999998"/>
  </r>
  <r>
    <n v="56052"/>
    <s v="4660-96"/>
    <x v="6"/>
    <n v="33"/>
    <n v="52"/>
    <n v="1716"/>
    <n v="22"/>
    <x v="845"/>
    <n v="5"/>
    <n v="2023"/>
    <x v="1"/>
    <n v="57"/>
    <x v="43"/>
    <x v="1"/>
    <x v="2"/>
    <x v="0"/>
    <n v="64"/>
    <n v="37"/>
    <x v="1"/>
    <x v="1"/>
    <n v="504.02"/>
  </r>
  <r>
    <n v="53167"/>
    <s v="3627-18"/>
    <x v="11"/>
    <n v="8"/>
    <n v="40"/>
    <n v="320"/>
    <n v="2"/>
    <x v="846"/>
    <n v="7"/>
    <n v="2025"/>
    <x v="3"/>
    <n v="81"/>
    <x v="49"/>
    <x v="2"/>
    <x v="1"/>
    <x v="1"/>
    <n v="7"/>
    <n v="30"/>
    <x v="1"/>
    <x v="1"/>
    <n v="86.94"/>
  </r>
  <r>
    <n v="64587"/>
    <s v="4948-82"/>
    <x v="92"/>
    <n v="73"/>
    <n v="10"/>
    <n v="730"/>
    <n v="38"/>
    <x v="847"/>
    <n v="5"/>
    <n v="2024"/>
    <x v="0"/>
    <n v="1"/>
    <x v="45"/>
    <x v="1"/>
    <x v="2"/>
    <x v="0"/>
    <n v="82"/>
    <n v="65"/>
    <x v="1"/>
    <x v="0"/>
    <n v="192"/>
  </r>
  <r>
    <n v="71292"/>
    <s v="3448-49"/>
    <x v="73"/>
    <n v="8"/>
    <n v="60"/>
    <n v="480"/>
    <n v="89"/>
    <x v="848"/>
    <n v="4"/>
    <n v="2025"/>
    <x v="0"/>
    <n v="41"/>
    <x v="61"/>
    <x v="1"/>
    <x v="1"/>
    <x v="1"/>
    <n v="60"/>
    <n v="68"/>
    <x v="1"/>
    <x v="0"/>
    <n v="159.32"/>
  </r>
  <r>
    <n v="85419"/>
    <s v="3045-16"/>
    <x v="41"/>
    <n v="17"/>
    <n v="66"/>
    <n v="1122"/>
    <n v="25"/>
    <x v="849"/>
    <n v="6"/>
    <n v="2025"/>
    <x v="3"/>
    <n v="16"/>
    <x v="38"/>
    <x v="2"/>
    <x v="2"/>
    <x v="1"/>
    <n v="1"/>
    <n v="39"/>
    <x v="0"/>
    <x v="0"/>
    <n v="378.51"/>
  </r>
  <r>
    <n v="52139"/>
    <s v="4936-21"/>
    <x v="21"/>
    <n v="65"/>
    <n v="65"/>
    <n v="4225"/>
    <n v="54"/>
    <x v="850"/>
    <n v="10"/>
    <n v="2024"/>
    <x v="0"/>
    <n v="48"/>
    <x v="65"/>
    <x v="1"/>
    <x v="0"/>
    <x v="1"/>
    <n v="89"/>
    <n v="12"/>
    <x v="0"/>
    <x v="0"/>
    <n v="213.95"/>
  </r>
  <r>
    <n v="97753"/>
    <s v="3948-10"/>
    <x v="28"/>
    <n v="52"/>
    <n v="93"/>
    <n v="4836"/>
    <n v="49"/>
    <x v="462"/>
    <n v="3"/>
    <n v="2023"/>
    <x v="2"/>
    <n v="18"/>
    <x v="97"/>
    <x v="2"/>
    <x v="2"/>
    <x v="0"/>
    <n v="90"/>
    <n v="9"/>
    <x v="0"/>
    <x v="2"/>
    <n v="97.7"/>
  </r>
  <r>
    <n v="20707"/>
    <s v="2627-4"/>
    <x v="79"/>
    <n v="14"/>
    <n v="33"/>
    <n v="462"/>
    <n v="15"/>
    <x v="851"/>
    <n v="5"/>
    <n v="2023"/>
    <x v="2"/>
    <n v="87"/>
    <x v="78"/>
    <x v="2"/>
    <x v="2"/>
    <x v="1"/>
    <n v="4"/>
    <n v="64"/>
    <x v="0"/>
    <x v="2"/>
    <n v="33.39"/>
  </r>
  <r>
    <n v="23140"/>
    <s v="3559-44"/>
    <x v="35"/>
    <n v="99"/>
    <n v="74"/>
    <n v="7326"/>
    <n v="19"/>
    <x v="852"/>
    <n v="1"/>
    <n v="2023"/>
    <x v="3"/>
    <n v="17"/>
    <x v="96"/>
    <x v="2"/>
    <x v="2"/>
    <x v="0"/>
    <n v="91"/>
    <n v="48"/>
    <x v="2"/>
    <x v="1"/>
    <n v="440.7"/>
  </r>
  <r>
    <n v="21093"/>
    <s v="3135-8"/>
    <x v="91"/>
    <n v="98"/>
    <n v="27"/>
    <n v="2646"/>
    <n v="8"/>
    <x v="853"/>
    <n v="3"/>
    <n v="2023"/>
    <x v="1"/>
    <n v="68"/>
    <x v="30"/>
    <x v="0"/>
    <x v="2"/>
    <x v="1"/>
    <n v="30"/>
    <n v="16"/>
    <x v="2"/>
    <x v="4"/>
    <n v="716.58"/>
  </r>
  <r>
    <n v="92036"/>
    <s v="2488-55"/>
    <x v="23"/>
    <n v="61"/>
    <n v="74"/>
    <n v="4514"/>
    <n v="21"/>
    <x v="854"/>
    <n v="3"/>
    <n v="2024"/>
    <x v="1"/>
    <n v="25"/>
    <x v="48"/>
    <x v="2"/>
    <x v="0"/>
    <x v="1"/>
    <n v="96"/>
    <n v="72"/>
    <x v="2"/>
    <x v="0"/>
    <n v="1315.15"/>
  </r>
  <r>
    <n v="82043"/>
    <s v="1049-19"/>
    <x v="12"/>
    <n v="87"/>
    <n v="82"/>
    <n v="7134"/>
    <n v="54"/>
    <x v="855"/>
    <n v="6"/>
    <n v="2024"/>
    <x v="0"/>
    <n v="52"/>
    <x v="97"/>
    <x v="1"/>
    <x v="1"/>
    <x v="0"/>
    <n v="1"/>
    <n v="63"/>
    <x v="0"/>
    <x v="4"/>
    <n v="2300.16"/>
  </r>
  <r>
    <n v="15830"/>
    <s v="1102-64"/>
    <x v="37"/>
    <n v="77"/>
    <n v="24"/>
    <n v="1848"/>
    <n v="32"/>
    <x v="856"/>
    <n v="9"/>
    <n v="2023"/>
    <x v="1"/>
    <n v="33"/>
    <x v="3"/>
    <x v="1"/>
    <x v="2"/>
    <x v="1"/>
    <n v="73"/>
    <n v="11"/>
    <x v="1"/>
    <x v="2"/>
    <n v="357.2"/>
  </r>
  <r>
    <n v="40608"/>
    <s v="1367-40"/>
    <x v="72"/>
    <n v="42"/>
    <n v="98"/>
    <n v="4116"/>
    <n v="10"/>
    <x v="857"/>
    <n v="5"/>
    <n v="2023"/>
    <x v="1"/>
    <n v="83"/>
    <x v="6"/>
    <x v="1"/>
    <x v="2"/>
    <x v="1"/>
    <n v="20"/>
    <n v="20"/>
    <x v="2"/>
    <x v="0"/>
    <n v="330.08"/>
  </r>
  <r>
    <n v="57287"/>
    <s v="1935-51"/>
    <x v="5"/>
    <n v="88"/>
    <n v="97"/>
    <n v="8536"/>
    <n v="48"/>
    <x v="858"/>
    <n v="7"/>
    <n v="2023"/>
    <x v="1"/>
    <n v="35"/>
    <x v="39"/>
    <x v="0"/>
    <x v="2"/>
    <x v="1"/>
    <n v="35"/>
    <n v="70"/>
    <x v="2"/>
    <x v="2"/>
    <n v="1974.32"/>
  </r>
  <r>
    <n v="43427"/>
    <s v="4563-9"/>
    <x v="87"/>
    <n v="34"/>
    <n v="15"/>
    <n v="510"/>
    <n v="65"/>
    <x v="859"/>
    <n v="10"/>
    <n v="2023"/>
    <x v="1"/>
    <n v="49"/>
    <x v="66"/>
    <x v="0"/>
    <x v="0"/>
    <x v="0"/>
    <n v="65"/>
    <n v="90"/>
    <x v="0"/>
    <x v="2"/>
    <n v="11.5"/>
  </r>
  <r>
    <n v="94042"/>
    <s v="4629-30"/>
    <x v="61"/>
    <n v="74"/>
    <n v="76"/>
    <n v="5624"/>
    <n v="14"/>
    <x v="860"/>
    <n v="6"/>
    <n v="2024"/>
    <x v="1"/>
    <n v="12"/>
    <x v="69"/>
    <x v="1"/>
    <x v="1"/>
    <x v="1"/>
    <n v="35"/>
    <n v="65"/>
    <x v="1"/>
    <x v="3"/>
    <n v="732.94"/>
  </r>
  <r>
    <n v="38395"/>
    <s v="2714-56"/>
    <x v="12"/>
    <n v="42"/>
    <n v="69"/>
    <n v="2898"/>
    <n v="76"/>
    <x v="861"/>
    <n v="8"/>
    <n v="2025"/>
    <x v="1"/>
    <n v="12"/>
    <x v="75"/>
    <x v="1"/>
    <x v="1"/>
    <x v="1"/>
    <n v="51"/>
    <n v="43"/>
    <x v="1"/>
    <x v="2"/>
    <n v="89.22"/>
  </r>
  <r>
    <n v="27970"/>
    <s v="2802-81"/>
    <x v="56"/>
    <n v="61"/>
    <n v="57"/>
    <n v="3477"/>
    <n v="38"/>
    <x v="862"/>
    <n v="5"/>
    <n v="2024"/>
    <x v="1"/>
    <n v="93"/>
    <x v="47"/>
    <x v="0"/>
    <x v="2"/>
    <x v="1"/>
    <n v="87"/>
    <n v="11"/>
    <x v="1"/>
    <x v="1"/>
    <n v="527.25"/>
  </r>
  <r>
    <n v="80218"/>
    <s v="4339-44"/>
    <x v="18"/>
    <n v="20"/>
    <n v="10"/>
    <n v="200"/>
    <n v="66"/>
    <x v="863"/>
    <n v="6"/>
    <n v="2023"/>
    <x v="0"/>
    <n v="44"/>
    <x v="1"/>
    <x v="1"/>
    <x v="2"/>
    <x v="0"/>
    <n v="81"/>
    <n v="31"/>
    <x v="0"/>
    <x v="2"/>
    <n v="74.48"/>
  </r>
  <r>
    <n v="86475"/>
    <s v="2420-59"/>
    <x v="31"/>
    <n v="1"/>
    <n v="12"/>
    <n v="12"/>
    <n v="22"/>
    <x v="864"/>
    <n v="6"/>
    <n v="2024"/>
    <x v="2"/>
    <n v="36"/>
    <x v="82"/>
    <x v="2"/>
    <x v="1"/>
    <x v="1"/>
    <n v="20"/>
    <n v="36"/>
    <x v="1"/>
    <x v="0"/>
    <n v="3.06"/>
  </r>
  <r>
    <n v="84362"/>
    <s v="4391-15"/>
    <x v="20"/>
    <n v="93"/>
    <n v="91"/>
    <n v="8463"/>
    <n v="26"/>
    <x v="865"/>
    <n v="10"/>
    <n v="2023"/>
    <x v="1"/>
    <n v="35"/>
    <x v="18"/>
    <x v="2"/>
    <x v="2"/>
    <x v="0"/>
    <n v="76"/>
    <n v="84"/>
    <x v="2"/>
    <x v="1"/>
    <n v="848.9"/>
  </r>
  <r>
    <n v="33371"/>
    <s v="4591-68"/>
    <x v="32"/>
    <n v="61"/>
    <n v="29"/>
    <n v="1769"/>
    <n v="15"/>
    <x v="866"/>
    <n v="3"/>
    <n v="2025"/>
    <x v="2"/>
    <n v="4"/>
    <x v="89"/>
    <x v="1"/>
    <x v="2"/>
    <x v="1"/>
    <n v="79"/>
    <n v="50"/>
    <x v="2"/>
    <x v="2"/>
    <n v="249.76"/>
  </r>
  <r>
    <n v="99895"/>
    <s v="4520-70"/>
    <x v="74"/>
    <n v="36"/>
    <n v="20"/>
    <n v="720"/>
    <n v="57"/>
    <x v="867"/>
    <n v="3"/>
    <n v="2023"/>
    <x v="3"/>
    <n v="66"/>
    <x v="93"/>
    <x v="2"/>
    <x v="2"/>
    <x v="1"/>
    <n v="62"/>
    <n v="34"/>
    <x v="2"/>
    <x v="1"/>
    <n v="124.32"/>
  </r>
  <r>
    <n v="29266"/>
    <s v="2800-61"/>
    <x v="51"/>
    <n v="50"/>
    <n v="25"/>
    <n v="1250"/>
    <n v="76"/>
    <x v="868"/>
    <n v="7"/>
    <n v="2023"/>
    <x v="2"/>
    <n v="60"/>
    <x v="83"/>
    <x v="1"/>
    <x v="0"/>
    <x v="0"/>
    <n v="16"/>
    <n v="55"/>
    <x v="0"/>
    <x v="2"/>
    <n v="79.56"/>
  </r>
  <r>
    <n v="29195"/>
    <s v="4547-80"/>
    <x v="84"/>
    <n v="45"/>
    <n v="51"/>
    <n v="2295"/>
    <n v="78"/>
    <x v="869"/>
    <n v="11"/>
    <n v="2023"/>
    <x v="3"/>
    <n v="53"/>
    <x v="46"/>
    <x v="0"/>
    <x v="0"/>
    <x v="0"/>
    <n v="55"/>
    <n v="55"/>
    <x v="1"/>
    <x v="1"/>
    <n v="759.36"/>
  </r>
  <r>
    <n v="37315"/>
    <s v="3945-90"/>
    <x v="41"/>
    <n v="78"/>
    <n v="83"/>
    <n v="6474"/>
    <n v="47"/>
    <x v="870"/>
    <n v="9"/>
    <n v="2023"/>
    <x v="0"/>
    <n v="31"/>
    <x v="45"/>
    <x v="1"/>
    <x v="1"/>
    <x v="0"/>
    <n v="41"/>
    <n v="45"/>
    <x v="0"/>
    <x v="4"/>
    <n v="195.63"/>
  </r>
  <r>
    <n v="93804"/>
    <s v="4661-23"/>
    <x v="35"/>
    <n v="77"/>
    <n v="85"/>
    <n v="6545"/>
    <n v="59"/>
    <x v="871"/>
    <n v="7"/>
    <n v="2024"/>
    <x v="2"/>
    <n v="84"/>
    <x v="7"/>
    <x v="0"/>
    <x v="0"/>
    <x v="0"/>
    <n v="26"/>
    <n v="37"/>
    <x v="1"/>
    <x v="3"/>
    <n v="1518.92"/>
  </r>
  <r>
    <n v="85246"/>
    <s v="3956-77"/>
    <x v="61"/>
    <n v="13"/>
    <n v="88"/>
    <n v="1144"/>
    <n v="84"/>
    <x v="872"/>
    <n v="6"/>
    <n v="2025"/>
    <x v="3"/>
    <n v="73"/>
    <x v="54"/>
    <x v="2"/>
    <x v="0"/>
    <x v="0"/>
    <n v="11"/>
    <n v="37"/>
    <x v="0"/>
    <x v="1"/>
    <n v="208.76"/>
  </r>
  <r>
    <n v="51581"/>
    <s v="4311-47"/>
    <x v="88"/>
    <n v="34"/>
    <n v="38"/>
    <n v="1292"/>
    <n v="14"/>
    <x v="873"/>
    <n v="12"/>
    <n v="2024"/>
    <x v="2"/>
    <n v="3"/>
    <x v="73"/>
    <x v="2"/>
    <x v="1"/>
    <x v="1"/>
    <n v="69"/>
    <n v="15"/>
    <x v="2"/>
    <x v="0"/>
    <n v="208.96"/>
  </r>
  <r>
    <n v="55537"/>
    <s v="3305-17"/>
    <x v="72"/>
    <n v="59"/>
    <n v="8"/>
    <n v="472"/>
    <n v="45"/>
    <x v="874"/>
    <n v="3"/>
    <n v="2025"/>
    <x v="0"/>
    <n v="29"/>
    <x v="26"/>
    <x v="2"/>
    <x v="0"/>
    <x v="1"/>
    <n v="53"/>
    <n v="51"/>
    <x v="0"/>
    <x v="3"/>
    <n v="82.72"/>
  </r>
  <r>
    <n v="89697"/>
    <s v="4779-57"/>
    <x v="83"/>
    <n v="52"/>
    <n v="54"/>
    <n v="2808"/>
    <n v="13"/>
    <x v="875"/>
    <n v="7"/>
    <n v="2024"/>
    <x v="2"/>
    <n v="14"/>
    <x v="53"/>
    <x v="1"/>
    <x v="1"/>
    <x v="0"/>
    <n v="42"/>
    <n v="31"/>
    <x v="0"/>
    <x v="3"/>
    <n v="84.63"/>
  </r>
  <r>
    <n v="85265"/>
    <s v="2995-54"/>
    <x v="3"/>
    <n v="57"/>
    <n v="7"/>
    <n v="399"/>
    <n v="42"/>
    <x v="876"/>
    <n v="4"/>
    <n v="2025"/>
    <x v="3"/>
    <n v="3"/>
    <x v="29"/>
    <x v="0"/>
    <x v="2"/>
    <x v="1"/>
    <n v="97"/>
    <n v="20"/>
    <x v="0"/>
    <x v="2"/>
    <n v="66.150000000000006"/>
  </r>
  <r>
    <n v="32184"/>
    <s v="2967-91"/>
    <x v="75"/>
    <n v="43"/>
    <n v="3"/>
    <n v="129"/>
    <n v="40"/>
    <x v="877"/>
    <n v="5"/>
    <n v="2023"/>
    <x v="1"/>
    <n v="89"/>
    <x v="37"/>
    <x v="0"/>
    <x v="1"/>
    <x v="1"/>
    <n v="60"/>
    <n v="26"/>
    <x v="2"/>
    <x v="1"/>
    <n v="27.04"/>
  </r>
  <r>
    <n v="33279"/>
    <s v="4913-52"/>
    <x v="28"/>
    <n v="36"/>
    <n v="36"/>
    <n v="1296"/>
    <n v="72"/>
    <x v="878"/>
    <n v="4"/>
    <n v="2024"/>
    <x v="1"/>
    <n v="73"/>
    <x v="9"/>
    <x v="2"/>
    <x v="1"/>
    <x v="0"/>
    <n v="37"/>
    <n v="94"/>
    <x v="0"/>
    <x v="3"/>
    <n v="191.52"/>
  </r>
  <r>
    <n v="36570"/>
    <s v="4714-22"/>
    <x v="81"/>
    <n v="88"/>
    <n v="21"/>
    <n v="1848"/>
    <n v="96"/>
    <x v="879"/>
    <n v="5"/>
    <n v="2025"/>
    <x v="1"/>
    <n v="2"/>
    <x v="67"/>
    <x v="2"/>
    <x v="1"/>
    <x v="0"/>
    <n v="24"/>
    <n v="50"/>
    <x v="0"/>
    <x v="0"/>
    <n v="505.44"/>
  </r>
  <r>
    <n v="53030"/>
    <s v="1389-83"/>
    <x v="39"/>
    <n v="26"/>
    <n v="32"/>
    <n v="832"/>
    <n v="12"/>
    <x v="880"/>
    <n v="4"/>
    <n v="2025"/>
    <x v="0"/>
    <n v="95"/>
    <x v="17"/>
    <x v="0"/>
    <x v="2"/>
    <x v="0"/>
    <n v="52"/>
    <n v="34"/>
    <x v="2"/>
    <x v="0"/>
    <n v="67.52"/>
  </r>
  <r>
    <n v="72245"/>
    <s v="2366-39"/>
    <x v="83"/>
    <n v="29"/>
    <n v="22"/>
    <n v="638"/>
    <n v="31"/>
    <x v="881"/>
    <n v="3"/>
    <n v="2025"/>
    <x v="1"/>
    <n v="49"/>
    <x v="10"/>
    <x v="1"/>
    <x v="2"/>
    <x v="1"/>
    <n v="4"/>
    <n v="2"/>
    <x v="1"/>
    <x v="0"/>
    <n v="127.11"/>
  </r>
  <r>
    <n v="65467"/>
    <s v="1772-99"/>
    <x v="64"/>
    <n v="21"/>
    <n v="61"/>
    <n v="1281"/>
    <n v="68"/>
    <x v="882"/>
    <n v="5"/>
    <n v="2024"/>
    <x v="0"/>
    <n v="15"/>
    <x v="43"/>
    <x v="2"/>
    <x v="2"/>
    <x v="0"/>
    <n v="15"/>
    <n v="44"/>
    <x v="0"/>
    <x v="2"/>
    <n v="148.38999999999999"/>
  </r>
  <r>
    <n v="45133"/>
    <s v="3801-13"/>
    <x v="45"/>
    <n v="73"/>
    <n v="15"/>
    <n v="1095"/>
    <n v="16"/>
    <x v="883"/>
    <n v="2"/>
    <n v="2023"/>
    <x v="1"/>
    <n v="58"/>
    <x v="66"/>
    <x v="1"/>
    <x v="1"/>
    <x v="1"/>
    <n v="18"/>
    <n v="35"/>
    <x v="2"/>
    <x v="4"/>
    <n v="233.31"/>
  </r>
  <r>
    <n v="88731"/>
    <s v="4458-78"/>
    <x v="36"/>
    <n v="59"/>
    <n v="28"/>
    <n v="1652"/>
    <n v="79"/>
    <x v="884"/>
    <n v="12"/>
    <n v="2024"/>
    <x v="0"/>
    <n v="14"/>
    <x v="62"/>
    <x v="2"/>
    <x v="1"/>
    <x v="0"/>
    <n v="29"/>
    <n v="15"/>
    <x v="0"/>
    <x v="1"/>
    <n v="398.13"/>
  </r>
  <r>
    <n v="53805"/>
    <s v="1393-95"/>
    <x v="41"/>
    <n v="41"/>
    <n v="69"/>
    <n v="2829"/>
    <n v="17"/>
    <x v="885"/>
    <n v="1"/>
    <n v="2023"/>
    <x v="0"/>
    <n v="67"/>
    <x v="36"/>
    <x v="2"/>
    <x v="1"/>
    <x v="0"/>
    <n v="75"/>
    <n v="24"/>
    <x v="2"/>
    <x v="3"/>
    <n v="626.12"/>
  </r>
  <r>
    <n v="53998"/>
    <s v="1682-66"/>
    <x v="6"/>
    <n v="98"/>
    <n v="19"/>
    <n v="1862"/>
    <n v="27"/>
    <x v="886"/>
    <n v="9"/>
    <n v="2024"/>
    <x v="2"/>
    <n v="85"/>
    <x v="25"/>
    <x v="1"/>
    <x v="1"/>
    <x v="0"/>
    <n v="58"/>
    <n v="49"/>
    <x v="1"/>
    <x v="1"/>
    <n v="113.34"/>
  </r>
  <r>
    <n v="27238"/>
    <s v="4730-52"/>
    <x v="64"/>
    <n v="40"/>
    <n v="46"/>
    <n v="1840"/>
    <n v="97"/>
    <x v="887"/>
    <n v="8"/>
    <n v="2024"/>
    <x v="1"/>
    <n v="79"/>
    <x v="80"/>
    <x v="1"/>
    <x v="1"/>
    <x v="0"/>
    <n v="17"/>
    <n v="53"/>
    <x v="1"/>
    <x v="3"/>
    <n v="96.85"/>
  </r>
  <r>
    <n v="91088"/>
    <s v="1269-14"/>
    <x v="50"/>
    <n v="98"/>
    <n v="1"/>
    <n v="98"/>
    <n v="96"/>
    <x v="888"/>
    <n v="6"/>
    <n v="2023"/>
    <x v="2"/>
    <n v="93"/>
    <x v="72"/>
    <x v="1"/>
    <x v="1"/>
    <x v="1"/>
    <n v="52"/>
    <n v="1"/>
    <x v="0"/>
    <x v="2"/>
    <n v="9.6999999999999993"/>
  </r>
  <r>
    <n v="78264"/>
    <s v="1148-73"/>
    <x v="25"/>
    <n v="71"/>
    <n v="17"/>
    <n v="1207"/>
    <n v="50"/>
    <x v="889"/>
    <n v="1"/>
    <n v="2024"/>
    <x v="3"/>
    <n v="38"/>
    <x v="50"/>
    <x v="1"/>
    <x v="1"/>
    <x v="1"/>
    <n v="90"/>
    <n v="47"/>
    <x v="2"/>
    <x v="1"/>
    <n v="150.84"/>
  </r>
  <r>
    <n v="58245"/>
    <s v="4451-74"/>
    <x v="15"/>
    <n v="21"/>
    <n v="21"/>
    <n v="441"/>
    <n v="83"/>
    <x v="890"/>
    <n v="6"/>
    <n v="2025"/>
    <x v="1"/>
    <n v="63"/>
    <x v="38"/>
    <x v="0"/>
    <x v="0"/>
    <x v="1"/>
    <n v="6"/>
    <n v="69"/>
    <x v="1"/>
    <x v="2"/>
    <n v="47.16"/>
  </r>
  <r>
    <n v="33557"/>
    <s v="1810-63"/>
    <x v="66"/>
    <n v="1"/>
    <n v="13"/>
    <n v="13"/>
    <n v="17"/>
    <x v="891"/>
    <n v="9"/>
    <n v="2025"/>
    <x v="1"/>
    <n v="58"/>
    <x v="11"/>
    <x v="0"/>
    <x v="2"/>
    <x v="0"/>
    <n v="54"/>
    <n v="87"/>
    <x v="1"/>
    <x v="2"/>
    <n v="5.4"/>
  </r>
  <r>
    <n v="80474"/>
    <s v="1027-71"/>
    <x v="75"/>
    <n v="45"/>
    <n v="87"/>
    <n v="3915"/>
    <n v="5"/>
    <x v="892"/>
    <n v="3"/>
    <n v="2023"/>
    <x v="1"/>
    <n v="37"/>
    <x v="73"/>
    <x v="2"/>
    <x v="0"/>
    <x v="1"/>
    <n v="6"/>
    <n v="10"/>
    <x v="2"/>
    <x v="1"/>
    <n v="78.400000000000006"/>
  </r>
  <r>
    <n v="75667"/>
    <s v="4220-28"/>
    <x v="76"/>
    <n v="44"/>
    <n v="41"/>
    <n v="1804"/>
    <n v="68"/>
    <x v="893"/>
    <n v="1"/>
    <n v="2024"/>
    <x v="1"/>
    <n v="50"/>
    <x v="94"/>
    <x v="2"/>
    <x v="2"/>
    <x v="1"/>
    <n v="83"/>
    <n v="95"/>
    <x v="0"/>
    <x v="1"/>
    <n v="355.68"/>
  </r>
  <r>
    <n v="95513"/>
    <s v="4491-89"/>
    <x v="8"/>
    <n v="67"/>
    <n v="78"/>
    <n v="5226"/>
    <n v="83"/>
    <x v="894"/>
    <n v="3"/>
    <n v="2024"/>
    <x v="2"/>
    <n v="74"/>
    <x v="20"/>
    <x v="2"/>
    <x v="1"/>
    <x v="1"/>
    <n v="48"/>
    <n v="72"/>
    <x v="1"/>
    <x v="3"/>
    <n v="637.08000000000004"/>
  </r>
  <r>
    <n v="75074"/>
    <s v="3327-46"/>
    <x v="37"/>
    <n v="18"/>
    <n v="12"/>
    <n v="216"/>
    <n v="6"/>
    <x v="895"/>
    <n v="11"/>
    <n v="2023"/>
    <x v="2"/>
    <n v="92"/>
    <x v="53"/>
    <x v="0"/>
    <x v="0"/>
    <x v="0"/>
    <n v="94"/>
    <n v="91"/>
    <x v="1"/>
    <x v="0"/>
    <n v="15.54"/>
  </r>
  <r>
    <n v="68204"/>
    <s v="2205-28"/>
    <x v="41"/>
    <n v="61"/>
    <n v="53"/>
    <n v="3233"/>
    <n v="43"/>
    <x v="896"/>
    <n v="1"/>
    <n v="2023"/>
    <x v="0"/>
    <n v="8"/>
    <x v="54"/>
    <x v="1"/>
    <x v="1"/>
    <x v="1"/>
    <n v="27"/>
    <n v="73"/>
    <x v="1"/>
    <x v="2"/>
    <n v="65.52"/>
  </r>
  <r>
    <n v="35575"/>
    <s v="1165-2"/>
    <x v="11"/>
    <n v="92"/>
    <n v="44"/>
    <n v="4048"/>
    <n v="34"/>
    <x v="897"/>
    <n v="6"/>
    <n v="2025"/>
    <x v="2"/>
    <n v="76"/>
    <x v="60"/>
    <x v="2"/>
    <x v="0"/>
    <x v="0"/>
    <n v="89"/>
    <n v="79"/>
    <x v="0"/>
    <x v="4"/>
    <n v="1102.14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5C5F63-023F-478E-B624-4F44D9DE7E74}"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N12:P18" firstHeaderRow="0" firstDataRow="1" firstDataCol="1"/>
  <pivotFields count="22">
    <pivotField showAll="0"/>
    <pivotField showAll="0"/>
    <pivotField showAll="0"/>
    <pivotField showAll="0"/>
    <pivotField showAll="0"/>
    <pivotField showAll="0"/>
    <pivotField showAll="0"/>
    <pivotField dataField="1" showAll="0"/>
    <pivotField showAll="0"/>
    <pivotField showAll="0"/>
    <pivotField showAll="0">
      <items count="5">
        <item h="1" x="3"/>
        <item h="1" x="2"/>
        <item h="1" x="1"/>
        <item x="0"/>
        <item t="default"/>
      </items>
    </pivotField>
    <pivotField showAll="0"/>
    <pivotField showAll="0">
      <items count="100">
        <item x="8"/>
        <item x="28"/>
        <item x="53"/>
        <item x="29"/>
        <item x="30"/>
        <item x="43"/>
        <item x="62"/>
        <item x="48"/>
        <item x="16"/>
        <item x="37"/>
        <item x="85"/>
        <item x="61"/>
        <item x="88"/>
        <item x="38"/>
        <item x="42"/>
        <item x="87"/>
        <item x="60"/>
        <item x="17"/>
        <item x="58"/>
        <item x="4"/>
        <item x="54"/>
        <item x="65"/>
        <item x="84"/>
        <item x="19"/>
        <item x="2"/>
        <item x="95"/>
        <item x="92"/>
        <item x="32"/>
        <item x="10"/>
        <item x="21"/>
        <item x="57"/>
        <item x="34"/>
        <item x="12"/>
        <item x="98"/>
        <item x="25"/>
        <item x="14"/>
        <item x="9"/>
        <item x="6"/>
        <item x="81"/>
        <item x="79"/>
        <item x="26"/>
        <item x="15"/>
        <item x="83"/>
        <item x="13"/>
        <item x="7"/>
        <item x="51"/>
        <item x="97"/>
        <item x="41"/>
        <item x="20"/>
        <item x="33"/>
        <item x="78"/>
        <item x="94"/>
        <item x="59"/>
        <item x="50"/>
        <item x="44"/>
        <item x="74"/>
        <item x="68"/>
        <item x="5"/>
        <item x="3"/>
        <item x="56"/>
        <item x="64"/>
        <item x="1"/>
        <item x="46"/>
        <item x="47"/>
        <item x="89"/>
        <item x="90"/>
        <item x="73"/>
        <item x="67"/>
        <item x="72"/>
        <item x="22"/>
        <item x="18"/>
        <item x="71"/>
        <item x="40"/>
        <item x="70"/>
        <item x="23"/>
        <item x="76"/>
        <item x="31"/>
        <item x="27"/>
        <item x="82"/>
        <item x="77"/>
        <item x="69"/>
        <item x="24"/>
        <item x="75"/>
        <item x="91"/>
        <item x="39"/>
        <item x="35"/>
        <item x="49"/>
        <item x="63"/>
        <item x="11"/>
        <item x="36"/>
        <item x="96"/>
        <item x="66"/>
        <item x="86"/>
        <item x="45"/>
        <item x="80"/>
        <item x="55"/>
        <item x="52"/>
        <item x="0"/>
        <item x="93"/>
        <item t="default"/>
      </items>
    </pivotField>
    <pivotField showAll="0">
      <items count="4">
        <item h="1" x="2"/>
        <item h="1" x="1"/>
        <item x="0"/>
        <item t="default"/>
      </items>
    </pivotField>
    <pivotField showAll="0">
      <items count="4">
        <item x="0"/>
        <item x="2"/>
        <item x="1"/>
        <item t="default"/>
      </items>
    </pivotField>
    <pivotField showAll="0">
      <items count="3">
        <item x="1"/>
        <item h="1" x="0"/>
        <item t="default"/>
      </items>
    </pivotField>
    <pivotField showAll="0"/>
    <pivotField showAll="0"/>
    <pivotField showAll="0"/>
    <pivotField axis="axisRow" showAll="0">
      <items count="6">
        <item sd="0" x="4"/>
        <item x="3"/>
        <item x="1"/>
        <item x="0"/>
        <item x="2"/>
        <item t="default"/>
      </items>
    </pivotField>
    <pivotField dataField="1" showAll="0"/>
    <pivotField dragToRow="0" dragToCol="0" dragToPage="0" showAll="0" defaultSubtotal="0"/>
  </pivotFields>
  <rowFields count="1">
    <field x="19"/>
  </rowFields>
  <rowItems count="6">
    <i>
      <x/>
    </i>
    <i>
      <x v="1"/>
    </i>
    <i>
      <x v="2"/>
    </i>
    <i>
      <x v="3"/>
    </i>
    <i>
      <x v="4"/>
    </i>
    <i t="grand">
      <x/>
    </i>
  </rowItems>
  <colFields count="1">
    <field x="-2"/>
  </colFields>
  <colItems count="2">
    <i>
      <x/>
    </i>
    <i i="1">
      <x v="1"/>
    </i>
  </colItems>
  <dataFields count="2">
    <dataField name="Sum of Revenue" fld="7" baseField="0" baseItem="0"/>
    <dataField name="Sum of Profit" fld="20"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2079C4-A060-437F-9826-1F03F6704DC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4:C104" firstHeaderRow="1" firstDataRow="1" firstDataCol="1"/>
  <pivotFields count="22">
    <pivotField showAll="0"/>
    <pivotField showAll="0"/>
    <pivotField axis="axisRow" showAll="0" sortType="descending">
      <items count="100">
        <item x="28"/>
        <item x="5"/>
        <item x="24"/>
        <item x="83"/>
        <item x="16"/>
        <item x="54"/>
        <item x="81"/>
        <item x="31"/>
        <item x="36"/>
        <item x="11"/>
        <item x="90"/>
        <item x="65"/>
        <item x="6"/>
        <item x="46"/>
        <item x="70"/>
        <item x="76"/>
        <item x="88"/>
        <item x="3"/>
        <item x="55"/>
        <item x="40"/>
        <item x="82"/>
        <item x="71"/>
        <item x="0"/>
        <item x="4"/>
        <item x="47"/>
        <item x="43"/>
        <item x="27"/>
        <item x="64"/>
        <item x="94"/>
        <item x="14"/>
        <item x="22"/>
        <item x="15"/>
        <item x="21"/>
        <item x="7"/>
        <item x="63"/>
        <item x="39"/>
        <item x="96"/>
        <item x="93"/>
        <item x="41"/>
        <item x="2"/>
        <item x="32"/>
        <item x="68"/>
        <item x="72"/>
        <item x="92"/>
        <item x="52"/>
        <item x="67"/>
        <item x="48"/>
        <item x="34"/>
        <item x="66"/>
        <item x="58"/>
        <item x="86"/>
        <item x="30"/>
        <item x="17"/>
        <item x="44"/>
        <item x="10"/>
        <item x="91"/>
        <item x="25"/>
        <item x="59"/>
        <item x="1"/>
        <item x="77"/>
        <item x="87"/>
        <item x="84"/>
        <item x="97"/>
        <item x="95"/>
        <item x="78"/>
        <item x="45"/>
        <item x="53"/>
        <item x="57"/>
        <item x="37"/>
        <item x="35"/>
        <item x="69"/>
        <item x="8"/>
        <item x="75"/>
        <item x="13"/>
        <item x="61"/>
        <item x="60"/>
        <item x="23"/>
        <item x="42"/>
        <item x="18"/>
        <item x="51"/>
        <item x="12"/>
        <item x="56"/>
        <item x="73"/>
        <item x="49"/>
        <item x="80"/>
        <item x="26"/>
        <item x="33"/>
        <item x="9"/>
        <item x="85"/>
        <item x="89"/>
        <item x="38"/>
        <item x="50"/>
        <item x="19"/>
        <item x="79"/>
        <item x="29"/>
        <item x="62"/>
        <item x="20"/>
        <item x="74"/>
        <item x="9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items count="899">
        <item x="891"/>
        <item x="864"/>
        <item x="96"/>
        <item x="621"/>
        <item x="831"/>
        <item x="767"/>
        <item x="195"/>
        <item x="615"/>
        <item x="775"/>
        <item x="418"/>
        <item x="663"/>
        <item x="672"/>
        <item x="240"/>
        <item x="772"/>
        <item x="359"/>
        <item x="319"/>
        <item x="181"/>
        <item x="628"/>
        <item x="191"/>
        <item x="438"/>
        <item x="290"/>
        <item x="64"/>
        <item x="740"/>
        <item x="814"/>
        <item x="607"/>
        <item x="188"/>
        <item x="61"/>
        <item x="427"/>
        <item x="461"/>
        <item x="156"/>
        <item x="145"/>
        <item x="215"/>
        <item x="266"/>
        <item x="751"/>
        <item x="796"/>
        <item x="488"/>
        <item x="783"/>
        <item x="693"/>
        <item x="481"/>
        <item x="636"/>
        <item x="611"/>
        <item x="8"/>
        <item x="443"/>
        <item x="877"/>
        <item x="457"/>
        <item x="888"/>
        <item x="389"/>
        <item x="581"/>
        <item x="65"/>
        <item x="792"/>
        <item x="233"/>
        <item x="35"/>
        <item x="700"/>
        <item x="426"/>
        <item x="334"/>
        <item x="586"/>
        <item x="343"/>
        <item x="895"/>
        <item x="414"/>
        <item x="82"/>
        <item x="527"/>
        <item x="7"/>
        <item x="394"/>
        <item x="519"/>
        <item x="613"/>
        <item x="825"/>
        <item x="62"/>
        <item x="379"/>
        <item x="760"/>
        <item x="176"/>
        <item x="354"/>
        <item x="66"/>
        <item x="568"/>
        <item x="218"/>
        <item x="44"/>
        <item x="590"/>
        <item x="834"/>
        <item x="843"/>
        <item x="503"/>
        <item x="20"/>
        <item x="60"/>
        <item x="450"/>
        <item x="42"/>
        <item x="382"/>
        <item x="63"/>
        <item x="238"/>
        <item x="863"/>
        <item x="612"/>
        <item x="388"/>
        <item x="622"/>
        <item x="771"/>
        <item x="739"/>
        <item x="288"/>
        <item x="473"/>
        <item x="198"/>
        <item x="163"/>
        <item x="111"/>
        <item x="762"/>
        <item x="846"/>
        <item x="802"/>
        <item x="709"/>
        <item x="833"/>
        <item x="675"/>
        <item x="363"/>
        <item x="189"/>
        <item x="704"/>
        <item x="537"/>
        <item x="299"/>
        <item x="372"/>
        <item x="737"/>
        <item x="355"/>
        <item x="681"/>
        <item x="252"/>
        <item x="509"/>
        <item x="725"/>
        <item x="757"/>
        <item x="653"/>
        <item x="556"/>
        <item x="761"/>
        <item x="650"/>
        <item x="654"/>
        <item x="604"/>
        <item x="812"/>
        <item x="434"/>
        <item x="135"/>
        <item x="749"/>
        <item x="876"/>
        <item x="851"/>
        <item x="9"/>
        <item x="572"/>
        <item x="330"/>
        <item x="513"/>
        <item x="147"/>
        <item x="570"/>
        <item x="102"/>
        <item x="890"/>
        <item x="110"/>
        <item x="859"/>
        <item x="130"/>
        <item x="656"/>
        <item x="779"/>
        <item x="241"/>
        <item x="24"/>
        <item x="874"/>
        <item x="12"/>
        <item x="545"/>
        <item x="435"/>
        <item x="491"/>
        <item x="551"/>
        <item x="821"/>
        <item x="676"/>
        <item x="446"/>
        <item x="795"/>
        <item x="0"/>
        <item x="593"/>
        <item x="836"/>
        <item x="533"/>
        <item x="27"/>
        <item x="602"/>
        <item x="174"/>
        <item x="817"/>
        <item x="552"/>
        <item x="99"/>
        <item x="327"/>
        <item x="121"/>
        <item x="543"/>
        <item x="172"/>
        <item x="703"/>
        <item x="1"/>
        <item x="747"/>
        <item x="119"/>
        <item x="341"/>
        <item x="422"/>
        <item x="371"/>
        <item x="502"/>
        <item x="529"/>
        <item x="797"/>
        <item x="848"/>
        <item x="566"/>
        <item x="368"/>
        <item x="169"/>
        <item x="712"/>
        <item x="83"/>
        <item x="837"/>
        <item x="553"/>
        <item x="524"/>
        <item x="714"/>
        <item x="881"/>
        <item x="32"/>
        <item x="267"/>
        <item x="804"/>
        <item x="402"/>
        <item x="626"/>
        <item x="453"/>
        <item x="728"/>
        <item x="826"/>
        <item x="528"/>
        <item x="542"/>
        <item x="571"/>
        <item x="520"/>
        <item x="452"/>
        <item x="829"/>
        <item x="69"/>
        <item x="549"/>
        <item x="534"/>
        <item x="364"/>
        <item x="627"/>
        <item x="342"/>
        <item x="463"/>
        <item x="557"/>
        <item x="308"/>
        <item x="867"/>
        <item x="150"/>
        <item x="880"/>
        <item x="758"/>
        <item x="296"/>
        <item x="264"/>
        <item x="323"/>
        <item x="291"/>
        <item x="770"/>
        <item x="217"/>
        <item x="196"/>
        <item x="847"/>
        <item x="208"/>
        <item x="293"/>
        <item x="805"/>
        <item x="351"/>
        <item x="165"/>
        <item x="635"/>
        <item x="490"/>
        <item x="105"/>
        <item x="401"/>
        <item x="822"/>
        <item x="127"/>
        <item x="377"/>
        <item x="478"/>
        <item x="716"/>
        <item x="378"/>
        <item x="535"/>
        <item x="516"/>
        <item x="793"/>
        <item x="384"/>
        <item x="794"/>
        <item x="98"/>
        <item x="412"/>
        <item x="684"/>
        <item x="396"/>
        <item x="46"/>
        <item x="763"/>
        <item x="658"/>
        <item x="680"/>
        <item x="297"/>
        <item x="536"/>
        <item x="36"/>
        <item x="409"/>
        <item x="625"/>
        <item x="292"/>
        <item x="580"/>
        <item x="547"/>
        <item x="2"/>
        <item x="386"/>
        <item x="185"/>
        <item x="316"/>
        <item x="624"/>
        <item x="472"/>
        <item x="10"/>
        <item x="55"/>
        <item x="514"/>
        <item x="226"/>
        <item x="432"/>
        <item x="31"/>
        <item x="569"/>
        <item x="508"/>
        <item x="647"/>
        <item x="81"/>
        <item x="335"/>
        <item x="272"/>
        <item x="565"/>
        <item x="357"/>
        <item x="424"/>
        <item x="483"/>
        <item x="673"/>
        <item x="544"/>
        <item x="769"/>
        <item x="431"/>
        <item x="883"/>
        <item x="30"/>
        <item x="358"/>
        <item x="759"/>
        <item x="56"/>
        <item x="620"/>
        <item x="730"/>
        <item x="661"/>
        <item x="167"/>
        <item x="51"/>
        <item x="356"/>
        <item x="142"/>
        <item x="868"/>
        <item x="889"/>
        <item x="45"/>
        <item x="397"/>
        <item x="173"/>
        <item x="108"/>
        <item x="475"/>
        <item x="872"/>
        <item x="311"/>
        <item x="103"/>
        <item x="232"/>
        <item x="425"/>
        <item x="21"/>
        <item x="665"/>
        <item x="155"/>
        <item x="413"/>
        <item x="504"/>
        <item x="112"/>
        <item x="882"/>
        <item x="715"/>
        <item x="506"/>
        <item x="512"/>
        <item x="220"/>
        <item x="873"/>
        <item x="92"/>
        <item x="849"/>
        <item x="824"/>
        <item x="228"/>
        <item x="469"/>
        <item x="500"/>
        <item x="183"/>
        <item x="52"/>
        <item x="878"/>
        <item x="90"/>
        <item x="708"/>
        <item x="18"/>
        <item x="115"/>
        <item x="23"/>
        <item x="122"/>
        <item x="128"/>
        <item x="268"/>
        <item x="213"/>
        <item x="158"/>
        <item x="526"/>
        <item x="741"/>
        <item x="561"/>
        <item x="702"/>
        <item x="281"/>
        <item x="3"/>
        <item x="141"/>
        <item x="187"/>
        <item x="126"/>
        <item x="271"/>
        <item x="223"/>
        <item x="717"/>
        <item x="29"/>
        <item x="315"/>
        <item x="28"/>
        <item x="742"/>
        <item x="573"/>
        <item x="550"/>
        <item x="791"/>
        <item x="37"/>
        <item x="251"/>
        <item x="474"/>
        <item x="72"/>
        <item x="494"/>
        <item x="144"/>
        <item x="562"/>
        <item x="79"/>
        <item x="67"/>
        <item x="423"/>
        <item x="211"/>
        <item x="420"/>
        <item x="766"/>
        <item x="823"/>
        <item x="370"/>
        <item x="686"/>
        <item x="773"/>
        <item x="449"/>
        <item x="492"/>
        <item x="701"/>
        <item x="313"/>
        <item x="86"/>
        <item x="34"/>
        <item x="361"/>
        <item x="800"/>
        <item x="387"/>
        <item x="85"/>
        <item x="289"/>
        <item x="303"/>
        <item x="589"/>
        <item x="318"/>
        <item x="886"/>
        <item x="841"/>
        <item x="606"/>
        <item x="246"/>
        <item x="305"/>
        <item x="6"/>
        <item x="720"/>
        <item x="300"/>
        <item x="866"/>
        <item x="887"/>
        <item x="470"/>
        <item x="114"/>
        <item x="306"/>
        <item x="781"/>
        <item x="782"/>
        <item x="798"/>
        <item x="235"/>
        <item x="258"/>
        <item x="813"/>
        <item x="88"/>
        <item x="884"/>
        <item x="511"/>
        <item x="433"/>
        <item x="727"/>
        <item x="600"/>
        <item x="250"/>
        <item x="312"/>
        <item x="87"/>
        <item x="784"/>
        <item x="104"/>
        <item x="365"/>
        <item x="774"/>
        <item x="22"/>
        <item x="285"/>
        <item x="893"/>
        <item x="856"/>
        <item x="71"/>
        <item x="231"/>
        <item x="161"/>
        <item x="845"/>
        <item x="209"/>
        <item x="466"/>
        <item x="149"/>
        <item x="349"/>
        <item x="764"/>
        <item x="694"/>
        <item x="138"/>
        <item x="840"/>
        <item x="47"/>
        <item x="265"/>
        <item x="618"/>
        <item x="133"/>
        <item x="735"/>
        <item x="577"/>
        <item x="559"/>
        <item x="17"/>
        <item x="458"/>
        <item x="496"/>
        <item x="367"/>
        <item x="879"/>
        <item x="677"/>
        <item x="263"/>
        <item x="768"/>
        <item x="563"/>
        <item x="576"/>
        <item x="40"/>
        <item x="179"/>
        <item x="645"/>
        <item x="256"/>
        <item x="579"/>
        <item x="689"/>
        <item x="698"/>
        <item x="614"/>
        <item x="777"/>
        <item x="444"/>
        <item x="353"/>
        <item x="229"/>
        <item x="279"/>
        <item x="222"/>
        <item x="447"/>
        <item x="521"/>
        <item x="298"/>
        <item x="154"/>
        <item x="244"/>
        <item x="160"/>
        <item x="476"/>
        <item x="619"/>
        <item x="539"/>
        <item x="643"/>
        <item x="778"/>
        <item x="810"/>
        <item x="682"/>
        <item x="585"/>
        <item x="180"/>
        <item x="726"/>
        <item x="835"/>
        <item x="523"/>
        <item x="608"/>
        <item x="329"/>
        <item x="332"/>
        <item x="696"/>
        <item x="499"/>
        <item x="230"/>
        <item x="732"/>
        <item x="284"/>
        <item x="376"/>
        <item x="186"/>
        <item x="224"/>
        <item x="685"/>
        <item x="225"/>
        <item x="101"/>
        <item x="317"/>
        <item x="657"/>
        <item x="278"/>
        <item x="875"/>
        <item x="113"/>
        <item x="171"/>
        <item x="197"/>
        <item x="659"/>
        <item x="390"/>
        <item x="74"/>
        <item x="428"/>
        <item x="270"/>
        <item x="820"/>
        <item x="203"/>
        <item x="124"/>
        <item x="459"/>
        <item x="287"/>
        <item x="692"/>
        <item x="617"/>
        <item x="68"/>
        <item x="815"/>
        <item x="495"/>
        <item x="309"/>
        <item x="691"/>
        <item x="861"/>
        <item x="49"/>
        <item x="193"/>
        <item x="746"/>
        <item x="699"/>
        <item x="350"/>
        <item x="314"/>
        <item x="631"/>
        <item x="869"/>
        <item x="352"/>
        <item x="403"/>
        <item x="283"/>
        <item x="392"/>
        <item x="170"/>
        <item x="651"/>
        <item x="100"/>
        <item x="405"/>
        <item x="464"/>
        <item x="380"/>
        <item x="398"/>
        <item x="19"/>
        <item x="33"/>
        <item x="152"/>
        <item x="369"/>
        <item x="106"/>
        <item x="748"/>
        <item x="407"/>
        <item x="310"/>
        <item x="249"/>
        <item x="744"/>
        <item x="616"/>
        <item x="592"/>
        <item x="806"/>
        <item x="896"/>
        <item x="595"/>
        <item x="136"/>
        <item x="721"/>
        <item x="262"/>
        <item x="501"/>
        <item x="25"/>
        <item x="853"/>
        <item x="445"/>
        <item x="184"/>
        <item x="648"/>
        <item x="416"/>
        <item x="331"/>
        <item x="89"/>
        <item x="254"/>
        <item x="885"/>
        <item x="605"/>
        <item x="345"/>
        <item x="373"/>
        <item x="207"/>
        <item x="234"/>
        <item x="776"/>
        <item x="719"/>
        <item x="95"/>
        <item x="162"/>
        <item x="743"/>
        <item x="555"/>
        <item x="664"/>
        <item x="210"/>
        <item x="710"/>
        <item x="383"/>
        <item x="415"/>
        <item x="326"/>
        <item x="295"/>
        <item x="634"/>
        <item x="38"/>
        <item x="785"/>
        <item x="97"/>
        <item x="540"/>
        <item x="140"/>
        <item x="219"/>
        <item x="578"/>
        <item x="360"/>
        <item x="257"/>
        <item x="801"/>
        <item x="630"/>
        <item x="199"/>
        <item x="638"/>
        <item x="597"/>
        <item x="479"/>
        <item x="518"/>
        <item x="842"/>
        <item x="107"/>
        <item x="641"/>
        <item x="273"/>
        <item x="541"/>
        <item x="646"/>
        <item x="765"/>
        <item x="214"/>
        <item x="455"/>
        <item x="660"/>
        <item x="632"/>
        <item x="139"/>
        <item x="892"/>
        <item x="441"/>
        <item x="53"/>
        <item x="532"/>
        <item x="54"/>
        <item x="294"/>
        <item x="594"/>
        <item x="862"/>
        <item x="302"/>
        <item x="548"/>
        <item x="670"/>
        <item x="129"/>
        <item x="16"/>
        <item x="603"/>
        <item x="599"/>
        <item x="339"/>
        <item x="261"/>
        <item x="399"/>
        <item x="132"/>
        <item x="11"/>
        <item x="736"/>
        <item x="652"/>
        <item x="204"/>
        <item x="729"/>
        <item x="640"/>
        <item x="493"/>
        <item x="753"/>
        <item x="182"/>
        <item x="260"/>
        <item x="59"/>
        <item x="564"/>
        <item x="644"/>
        <item x="50"/>
        <item x="531"/>
        <item x="755"/>
        <item x="642"/>
        <item x="480"/>
        <item x="489"/>
        <item x="857"/>
        <item x="269"/>
        <item x="304"/>
        <item x="738"/>
        <item x="678"/>
        <item x="468"/>
        <item x="850"/>
        <item x="280"/>
        <item x="276"/>
        <item x="400"/>
        <item x="662"/>
        <item x="80"/>
        <item x="674"/>
        <item x="679"/>
        <item x="344"/>
        <item x="120"/>
        <item x="477"/>
        <item x="417"/>
        <item x="164"/>
        <item x="325"/>
        <item x="282"/>
        <item x="830"/>
        <item x="248"/>
        <item x="48"/>
        <item x="706"/>
        <item x="789"/>
        <item x="807"/>
        <item x="421"/>
        <item x="498"/>
        <item x="131"/>
        <item x="247"/>
        <item x="623"/>
        <item x="517"/>
        <item x="374"/>
        <item x="190"/>
        <item x="84"/>
        <item x="255"/>
        <item x="844"/>
        <item x="487"/>
        <item x="560"/>
        <item x="462"/>
        <item x="178"/>
        <item x="754"/>
        <item x="451"/>
        <item x="567"/>
        <item x="724"/>
        <item x="745"/>
        <item x="381"/>
        <item x="194"/>
        <item x="530"/>
        <item x="668"/>
        <item x="322"/>
        <item x="575"/>
        <item x="554"/>
        <item x="897"/>
        <item x="790"/>
        <item x="666"/>
        <item x="333"/>
        <item x="245"/>
        <item x="671"/>
        <item x="338"/>
        <item x="574"/>
        <item x="5"/>
        <item x="515"/>
        <item x="538"/>
        <item x="546"/>
        <item x="175"/>
        <item x="465"/>
        <item x="587"/>
        <item x="321"/>
        <item x="324"/>
        <item x="731"/>
        <item x="221"/>
        <item x="94"/>
        <item x="522"/>
        <item x="366"/>
        <item x="596"/>
        <item x="253"/>
        <item x="336"/>
        <item x="811"/>
        <item x="157"/>
        <item x="70"/>
        <item x="718"/>
        <item x="752"/>
        <item x="15"/>
        <item x="733"/>
        <item x="697"/>
        <item x="286"/>
        <item x="125"/>
        <item x="854"/>
        <item x="799"/>
        <item x="237"/>
        <item x="406"/>
        <item x="212"/>
        <item x="894"/>
        <item x="151"/>
        <item x="347"/>
        <item x="639"/>
        <item x="168"/>
        <item x="734"/>
        <item x="808"/>
        <item x="216"/>
        <item x="77"/>
        <item x="146"/>
        <item x="780"/>
        <item x="505"/>
        <item x="809"/>
        <item x="690"/>
        <item x="629"/>
        <item x="655"/>
        <item x="460"/>
        <item x="4"/>
        <item x="558"/>
        <item x="722"/>
        <item x="583"/>
        <item x="440"/>
        <item x="391"/>
        <item x="340"/>
        <item x="419"/>
        <item x="58"/>
        <item x="143"/>
        <item x="75"/>
        <item x="860"/>
        <item x="206"/>
        <item x="39"/>
        <item x="123"/>
        <item x="816"/>
        <item x="337"/>
        <item x="192"/>
        <item x="442"/>
        <item x="243"/>
        <item x="510"/>
        <item x="786"/>
        <item x="456"/>
        <item x="723"/>
        <item x="375"/>
        <item x="117"/>
        <item x="870"/>
        <item x="320"/>
        <item x="584"/>
        <item x="166"/>
        <item x="430"/>
        <item x="404"/>
        <item x="275"/>
        <item x="201"/>
        <item x="633"/>
        <item x="436"/>
        <item x="467"/>
        <item x="588"/>
        <item x="787"/>
        <item x="707"/>
        <item x="346"/>
        <item x="73"/>
        <item x="307"/>
        <item x="14"/>
        <item x="236"/>
        <item x="274"/>
        <item x="239"/>
        <item x="408"/>
        <item x="819"/>
        <item x="76"/>
        <item x="109"/>
        <item x="362"/>
        <item x="852"/>
        <item x="13"/>
        <item x="429"/>
        <item x="395"/>
        <item x="454"/>
        <item x="827"/>
        <item x="818"/>
        <item x="486"/>
        <item x="227"/>
        <item x="200"/>
        <item x="828"/>
        <item x="134"/>
        <item x="202"/>
        <item x="448"/>
        <item x="871"/>
        <item x="687"/>
        <item x="439"/>
        <item x="713"/>
        <item x="177"/>
        <item x="26"/>
        <item x="832"/>
        <item x="153"/>
        <item x="116"/>
        <item x="695"/>
        <item x="148"/>
        <item x="609"/>
        <item x="93"/>
        <item x="328"/>
        <item x="669"/>
        <item x="385"/>
        <item x="437"/>
        <item x="803"/>
        <item x="410"/>
        <item x="525"/>
        <item x="839"/>
        <item x="688"/>
        <item x="485"/>
        <item x="484"/>
        <item x="43"/>
        <item x="259"/>
        <item x="411"/>
        <item x="471"/>
        <item x="711"/>
        <item x="205"/>
        <item x="865"/>
        <item x="301"/>
        <item x="855"/>
        <item x="598"/>
        <item x="750"/>
        <item x="591"/>
        <item x="507"/>
        <item x="118"/>
        <item x="482"/>
        <item x="393"/>
        <item x="649"/>
        <item x="41"/>
        <item x="610"/>
        <item x="667"/>
        <item x="277"/>
        <item x="582"/>
        <item x="497"/>
        <item x="348"/>
        <item x="683"/>
        <item x="705"/>
        <item x="242"/>
        <item x="858"/>
        <item x="137"/>
        <item x="637"/>
        <item x="57"/>
        <item x="91"/>
        <item x="756"/>
        <item x="788"/>
        <item x="78"/>
        <item x="838"/>
        <item x="601"/>
        <item x="159"/>
        <item t="default"/>
      </items>
    </pivotField>
    <pivotField showAll="0"/>
    <pivotField showAll="0"/>
    <pivotField showAll="0">
      <items count="5">
        <item x="3"/>
        <item x="2"/>
        <item x="1"/>
        <item x="0"/>
        <item t="default"/>
      </items>
    </pivotField>
    <pivotField showAll="0"/>
    <pivotField showAll="0"/>
    <pivotField showAll="0">
      <items count="4">
        <item x="2"/>
        <item x="1"/>
        <item x="0"/>
        <item t="default"/>
      </items>
    </pivotField>
    <pivotField showAll="0">
      <items count="4">
        <item x="0"/>
        <item x="2"/>
        <item x="1"/>
        <item t="default"/>
      </items>
    </pivotField>
    <pivotField showAll="0"/>
    <pivotField showAll="0"/>
    <pivotField showAll="0"/>
    <pivotField showAll="0">
      <items count="4">
        <item x="1"/>
        <item x="0"/>
        <item x="2"/>
        <item t="default"/>
      </items>
    </pivotField>
    <pivotField showAll="0"/>
    <pivotField showAll="0"/>
    <pivotField dragToRow="0" dragToCol="0" dragToPage="0" showAll="0" defaultSubtotal="0"/>
  </pivotFields>
  <rowFields count="1">
    <field x="2"/>
  </rowFields>
  <rowItems count="100">
    <i>
      <x v="34"/>
    </i>
    <i>
      <x v="80"/>
    </i>
    <i>
      <x v="13"/>
    </i>
    <i>
      <x v="9"/>
    </i>
    <i>
      <x v="76"/>
    </i>
    <i>
      <x v="22"/>
    </i>
    <i>
      <x v="61"/>
    </i>
    <i>
      <x v="83"/>
    </i>
    <i>
      <x v="56"/>
    </i>
    <i>
      <x v="79"/>
    </i>
    <i>
      <x v="29"/>
    </i>
    <i>
      <x v="93"/>
    </i>
    <i>
      <x v="14"/>
    </i>
    <i>
      <x/>
    </i>
    <i>
      <x v="39"/>
    </i>
    <i>
      <x v="54"/>
    </i>
    <i>
      <x v="81"/>
    </i>
    <i>
      <x v="41"/>
    </i>
    <i>
      <x v="21"/>
    </i>
    <i>
      <x v="38"/>
    </i>
    <i>
      <x v="45"/>
    </i>
    <i>
      <x v="55"/>
    </i>
    <i>
      <x v="73"/>
    </i>
    <i>
      <x v="65"/>
    </i>
    <i>
      <x v="1"/>
    </i>
    <i>
      <x v="72"/>
    </i>
    <i>
      <x v="51"/>
    </i>
    <i>
      <x v="59"/>
    </i>
    <i>
      <x v="92"/>
    </i>
    <i>
      <x v="70"/>
    </i>
    <i>
      <x v="86"/>
    </i>
    <i>
      <x v="49"/>
    </i>
    <i>
      <x v="91"/>
    </i>
    <i>
      <x v="94"/>
    </i>
    <i>
      <x v="42"/>
    </i>
    <i>
      <x v="33"/>
    </i>
    <i>
      <x v="96"/>
    </i>
    <i>
      <x v="31"/>
    </i>
    <i>
      <x v="44"/>
    </i>
    <i>
      <x v="3"/>
    </i>
    <i>
      <x v="82"/>
    </i>
    <i>
      <x v="35"/>
    </i>
    <i>
      <x v="74"/>
    </i>
    <i>
      <x v="32"/>
    </i>
    <i>
      <x v="95"/>
    </i>
    <i>
      <x v="52"/>
    </i>
    <i>
      <x v="69"/>
    </i>
    <i>
      <x v="6"/>
    </i>
    <i>
      <x v="27"/>
    </i>
    <i>
      <x v="47"/>
    </i>
    <i>
      <x v="97"/>
    </i>
    <i>
      <x v="24"/>
    </i>
    <i>
      <x v="85"/>
    </i>
    <i>
      <x v="15"/>
    </i>
    <i>
      <x v="53"/>
    </i>
    <i>
      <x v="2"/>
    </i>
    <i>
      <x v="8"/>
    </i>
    <i>
      <x v="78"/>
    </i>
    <i>
      <x v="7"/>
    </i>
    <i>
      <x v="12"/>
    </i>
    <i>
      <x v="28"/>
    </i>
    <i>
      <x v="48"/>
    </i>
    <i>
      <x v="16"/>
    </i>
    <i>
      <x v="19"/>
    </i>
    <i>
      <x v="77"/>
    </i>
    <i>
      <x v="46"/>
    </i>
    <i>
      <x v="40"/>
    </i>
    <i>
      <x v="75"/>
    </i>
    <i>
      <x v="5"/>
    </i>
    <i>
      <x v="17"/>
    </i>
    <i>
      <x v="26"/>
    </i>
    <i>
      <x v="37"/>
    </i>
    <i>
      <x v="88"/>
    </i>
    <i>
      <x v="71"/>
    </i>
    <i>
      <x v="68"/>
    </i>
    <i>
      <x v="23"/>
    </i>
    <i>
      <x v="98"/>
    </i>
    <i>
      <x v="62"/>
    </i>
    <i>
      <x v="66"/>
    </i>
    <i>
      <x v="60"/>
    </i>
    <i>
      <x v="11"/>
    </i>
    <i>
      <x v="64"/>
    </i>
    <i>
      <x v="90"/>
    </i>
    <i>
      <x v="87"/>
    </i>
    <i>
      <x v="63"/>
    </i>
    <i>
      <x v="20"/>
    </i>
    <i>
      <x v="4"/>
    </i>
    <i>
      <x v="10"/>
    </i>
    <i>
      <x v="43"/>
    </i>
    <i>
      <x v="25"/>
    </i>
    <i>
      <x v="18"/>
    </i>
    <i>
      <x v="89"/>
    </i>
    <i>
      <x v="30"/>
    </i>
    <i>
      <x v="84"/>
    </i>
    <i>
      <x v="58"/>
    </i>
    <i>
      <x v="50"/>
    </i>
    <i>
      <x v="67"/>
    </i>
    <i>
      <x v="57"/>
    </i>
    <i>
      <x v="36"/>
    </i>
    <i t="grand">
      <x/>
    </i>
  </rowItems>
  <colItems count="1">
    <i/>
  </colItems>
  <dataFields count="1">
    <dataField name="Sum of Revenue" fld="7"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BA5926-778B-4A36-9B0D-7665A5CDDA7F}"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I2:AJ17" firstHeaderRow="1" firstDataRow="1" firstDataCol="1"/>
  <pivotFields count="22">
    <pivotField dataField="1" showAll="0"/>
    <pivotField showAll="0"/>
    <pivotField showAll="0"/>
    <pivotField showAll="0"/>
    <pivotField showAll="0"/>
    <pivotField showAll="0"/>
    <pivotField showAll="0"/>
    <pivotField showAll="0"/>
    <pivotField showAll="0"/>
    <pivotField showAll="0"/>
    <pivotField axis="axisRow" showAll="0">
      <items count="5">
        <item x="3"/>
        <item x="2"/>
        <item x="1"/>
        <item x="0"/>
        <item t="default"/>
      </items>
    </pivotField>
    <pivotField showAll="0"/>
    <pivotField showAll="0"/>
    <pivotField showAll="0"/>
    <pivotField showAll="0">
      <items count="4">
        <item x="0"/>
        <item x="2"/>
        <item x="1"/>
        <item t="default"/>
      </items>
    </pivotField>
    <pivotField axis="axisRow" showAll="0" countASubtotal="1">
      <items count="3">
        <item x="1"/>
        <item x="0"/>
        <item t="countA"/>
      </items>
    </pivotField>
    <pivotField showAll="0"/>
    <pivotField showAll="0"/>
    <pivotField showAll="0">
      <items count="4">
        <item x="1"/>
        <item x="0"/>
        <item x="2"/>
        <item t="default"/>
      </items>
    </pivotField>
    <pivotField showAll="0"/>
    <pivotField showAll="0"/>
    <pivotField dragToRow="0" dragToCol="0" dragToPage="0" showAll="0" defaultSubtotal="0"/>
  </pivotFields>
  <rowFields count="2">
    <field x="10"/>
    <field x="15"/>
  </rowFields>
  <rowItems count="15">
    <i>
      <x/>
    </i>
    <i r="1">
      <x/>
    </i>
    <i r="1">
      <x v="1"/>
    </i>
    <i>
      <x v="1"/>
    </i>
    <i r="1">
      <x/>
    </i>
    <i r="1">
      <x v="1"/>
    </i>
    <i>
      <x v="2"/>
    </i>
    <i r="1">
      <x/>
    </i>
    <i r="1">
      <x v="1"/>
    </i>
    <i>
      <x v="3"/>
    </i>
    <i r="1">
      <x/>
    </i>
    <i r="1">
      <x v="1"/>
    </i>
    <i t="countA">
      <x v="1048832"/>
      <x/>
    </i>
    <i t="countA" r="1">
      <x v="1"/>
    </i>
    <i t="grand">
      <x/>
    </i>
  </rowItems>
  <colItems count="1">
    <i/>
  </colItems>
  <dataFields count="1">
    <dataField name="Count of TransactionID" fld="0" subtotal="count" baseField="1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10" count="1" selected="0">
            <x v="0"/>
          </reference>
          <reference field="15" count="1" selected="0">
            <x v="0"/>
          </reference>
        </references>
      </pivotArea>
    </chartFormat>
    <chartFormat chart="0" format="2">
      <pivotArea type="data" outline="0" fieldPosition="0">
        <references count="3">
          <reference field="4294967294" count="1" selected="0">
            <x v="0"/>
          </reference>
          <reference field="10" count="1" selected="0">
            <x v="0"/>
          </reference>
          <reference field="15" count="1" selected="0">
            <x v="1"/>
          </reference>
        </references>
      </pivotArea>
    </chartFormat>
    <chartFormat chart="0" format="3">
      <pivotArea type="data" outline="0" fieldPosition="0">
        <references count="3">
          <reference field="4294967294" count="1" selected="0">
            <x v="0"/>
          </reference>
          <reference field="10" count="1" selected="0">
            <x v="1"/>
          </reference>
          <reference field="15" count="1" selected="0">
            <x v="0"/>
          </reference>
        </references>
      </pivotArea>
    </chartFormat>
    <chartFormat chart="0" format="4">
      <pivotArea type="data" outline="0" fieldPosition="0">
        <references count="3">
          <reference field="4294967294" count="1" selected="0">
            <x v="0"/>
          </reference>
          <reference field="10" count="1" selected="0">
            <x v="1"/>
          </reference>
          <reference field="15" count="1" selected="0">
            <x v="1"/>
          </reference>
        </references>
      </pivotArea>
    </chartFormat>
    <chartFormat chart="0" format="5">
      <pivotArea type="data" outline="0" fieldPosition="0">
        <references count="3">
          <reference field="4294967294" count="1" selected="0">
            <x v="0"/>
          </reference>
          <reference field="10" count="1" selected="0">
            <x v="2"/>
          </reference>
          <reference field="15" count="1" selected="0">
            <x v="0"/>
          </reference>
        </references>
      </pivotArea>
    </chartFormat>
    <chartFormat chart="0" format="6">
      <pivotArea type="data" outline="0" fieldPosition="0">
        <references count="3">
          <reference field="4294967294" count="1" selected="0">
            <x v="0"/>
          </reference>
          <reference field="10" count="1" selected="0">
            <x v="2"/>
          </reference>
          <reference field="15" count="1" selected="0">
            <x v="1"/>
          </reference>
        </references>
      </pivotArea>
    </chartFormat>
    <chartFormat chart="0" format="7">
      <pivotArea type="data" outline="0" fieldPosition="0">
        <references count="3">
          <reference field="4294967294" count="1" selected="0">
            <x v="0"/>
          </reference>
          <reference field="10" count="1" selected="0">
            <x v="3"/>
          </reference>
          <reference field="15" count="1" selected="0">
            <x v="0"/>
          </reference>
        </references>
      </pivotArea>
    </chartFormat>
    <chartFormat chart="0" format="8">
      <pivotArea type="data" outline="0" fieldPosition="0">
        <references count="3">
          <reference field="4294967294" count="1" selected="0">
            <x v="0"/>
          </reference>
          <reference field="10" count="1" selected="0">
            <x v="3"/>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449BF9-E6C9-40A5-A0C9-A90AF565CE48}"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H32:J37" firstHeaderRow="0" firstDataRow="1" firstDataCol="1"/>
  <pivotFields count="22">
    <pivotField showAll="0"/>
    <pivotField showAll="0"/>
    <pivotField showAll="0"/>
    <pivotField showAll="0"/>
    <pivotField showAll="0"/>
    <pivotField showAll="0"/>
    <pivotField showAll="0"/>
    <pivotField dataField="1" showAll="0"/>
    <pivotField showAll="0"/>
    <pivotField showAll="0"/>
    <pivotField axis="axisRow" showAll="0">
      <items count="5">
        <item x="3"/>
        <item x="2"/>
        <item x="1"/>
        <item x="0"/>
        <item t="default"/>
      </items>
    </pivotField>
    <pivotField showAll="0"/>
    <pivotField showAll="0"/>
    <pivotField showAll="0">
      <items count="4">
        <item x="2"/>
        <item x="1"/>
        <item x="0"/>
        <item t="default"/>
      </items>
    </pivotField>
    <pivotField showAll="0"/>
    <pivotField showAll="0">
      <items count="3">
        <item x="1"/>
        <item x="0"/>
        <item t="default"/>
      </items>
    </pivotField>
    <pivotField showAll="0"/>
    <pivotField showAll="0"/>
    <pivotField showAll="0">
      <items count="4">
        <item x="1"/>
        <item x="0"/>
        <item x="2"/>
        <item t="default"/>
      </items>
    </pivotField>
    <pivotField showAll="0"/>
    <pivotField dataField="1" showAll="0"/>
    <pivotField dragToRow="0" dragToCol="0" dragToPage="0" showAll="0" defaultSubtotal="0"/>
  </pivotFields>
  <rowFields count="1">
    <field x="10"/>
  </rowFields>
  <rowItems count="5">
    <i>
      <x/>
    </i>
    <i>
      <x v="1"/>
    </i>
    <i>
      <x v="2"/>
    </i>
    <i>
      <x v="3"/>
    </i>
    <i t="grand">
      <x/>
    </i>
  </rowItems>
  <colFields count="1">
    <field x="-2"/>
  </colFields>
  <colItems count="2">
    <i>
      <x/>
    </i>
    <i i="1">
      <x v="1"/>
    </i>
  </colItems>
  <dataFields count="2">
    <dataField name="Sum of Revenue" fld="7" baseField="0" baseItem="0"/>
    <dataField name="Sum of Profit" fld="20"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64C0321-6E30-4764-B735-C4C59583BE6D}" autoFormatId="16" applyNumberFormats="0" applyBorderFormats="0" applyFontFormats="0" applyPatternFormats="0" applyAlignmentFormats="0" applyWidthHeightFormats="0">
  <queryTableRefresh nextId="22">
    <queryTableFields count="21">
      <queryTableField id="1" name="TransactionID" tableColumnId="1"/>
      <queryTableField id="2" name="Customer_Product_ID" tableColumnId="2"/>
      <queryTableField id="3" name="ProductCategory" tableColumnId="3"/>
      <queryTableField id="4" name="Quantity" tableColumnId="4"/>
      <queryTableField id="5" name="UnitPrice" tableColumnId="5"/>
      <queryTableField id="6" name="ItemCost" tableColumnId="6"/>
      <queryTableField id="7" name="ShippingCost" tableColumnId="7"/>
      <queryTableField id="8" name="Revenue" tableColumnId="8"/>
      <queryTableField id="9" name="month" tableColumnId="9"/>
      <queryTableField id="10" name="year" tableColumnId="10"/>
      <queryTableField id="11" name="Region" tableColumnId="11"/>
      <queryTableField id="12" name="StoreID" tableColumnId="12"/>
      <queryTableField id="13" name="SalesRepID" tableColumnId="13"/>
      <queryTableField id="14" name="PaymentMethod" tableColumnId="14"/>
      <queryTableField id="15" name="OrderStatus" tableColumnId="15"/>
      <queryTableField id="16" name="ReturnStatus" tableColumnId="16"/>
      <queryTableField id="17" name="DeliveryDays" tableColumnId="17"/>
      <queryTableField id="18" name="FeedbackScore" tableColumnId="18"/>
      <queryTableField id="19" name="CustomerSegment" tableColumnId="19"/>
      <queryTableField id="20" name="SalesRepName"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Status" xr10:uid="{E7438014-C75D-4422-82B7-F66C8DDF90AE}" sourceName="ReturnStatus">
  <pivotTables>
    <pivotTable tabId="1" name="PivotTable2"/>
  </pivotTables>
  <data>
    <tabular pivotCacheId="312645718">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7AD5633-9458-4E3C-AD14-BBD2173B4E1C}" sourceName="Region">
  <pivotTables>
    <pivotTable tabId="1" name="PivotTable2"/>
  </pivotTables>
  <data>
    <tabular pivotCacheId="312645718">
      <items count="4">
        <i x="3"/>
        <i x="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E5244EEE-FB1C-4A57-85FF-06DAA9B6E03B}" sourceName="OrderStatus">
  <pivotTables>
    <pivotTable tabId="1" name="PivotTable2"/>
  </pivotTables>
  <data>
    <tabular pivotCacheId="312645718">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F761BA04-CD21-43E6-BE10-73679ED209D0}" sourceName="PaymentMethod">
  <pivotTables>
    <pivotTable tabId="1" name="PivotTable2"/>
  </pivotTables>
  <data>
    <tabular pivotCacheId="312645718">
      <items count="3">
        <i x="2"/>
        <i x="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C7FF4498-6FB8-4174-B7B5-AE8E8A92007C}" sourceName="Region">
  <pivotTables>
    <pivotTable tabId="1" name="PivotTable1"/>
  </pivotTables>
  <data>
    <tabular pivotCacheId="312645718">
      <items count="4">
        <i x="3" s="1"/>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1" xr10:uid="{557CD909-76C3-4876-BADE-15526B787CEF}" sourceName="PaymentMethod">
  <pivotTables>
    <pivotTable tabId="1" name="PivotTable1"/>
  </pivotTables>
  <data>
    <tabular pivotCacheId="312645718">
      <items count="3">
        <i x="2" s="1"/>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1" xr10:uid="{619E279B-006A-4FDE-92B2-9DE4B6DB1B7B}" sourceName="OrderStatus">
  <pivotTables>
    <pivotTable tabId="1" name="PivotTable1"/>
  </pivotTables>
  <data>
    <tabular pivotCacheId="312645718">
      <items count="3">
        <i x="0" s="1"/>
        <i x="2"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Segment" xr10:uid="{7FA47CBC-4D36-442E-AD18-8A810FB862D5}" sourceName="CustomerSegment">
  <pivotTables>
    <pivotTable tabId="1" name="PivotTable1"/>
  </pivotTables>
  <data>
    <tabular pivotCacheId="312645718">
      <items count="3">
        <i x="1" s="1"/>
        <i x="0" s="1"/>
        <i x="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E16452B4-FCB3-4F62-835C-97D6779377E6}" sourceName="Region">
  <pivotTables>
    <pivotTable tabId="1" name="PivotTable3"/>
  </pivotTables>
  <data>
    <tabular pivotCacheId="312645718">
      <items count="4">
        <i x="3" s="1"/>
        <i x="2" s="1"/>
        <i x="1" s="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2" xr10:uid="{9EB580CD-26F4-4216-93CC-FF5AA7CD3788}" sourceName="PaymentMethod">
  <pivotTables>
    <pivotTable tabId="1" name="PivotTable3"/>
  </pivotTables>
  <data>
    <tabular pivotCacheId="312645718">
      <items count="3">
        <i x="2" s="1"/>
        <i x="1" s="1"/>
        <i x="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Status1" xr10:uid="{DF19C264-73C7-492E-878E-7F42DAE7AB0C}" sourceName="ReturnStatus">
  <pivotTables>
    <pivotTable tabId="1" name="PivotTable3"/>
  </pivotTables>
  <data>
    <tabular pivotCacheId="312645718">
      <items count="2">
        <i x="1" s="1"/>
        <i x="0"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Segment1" xr10:uid="{51B4DFC4-203D-4D31-A9EC-5B462F850AC3}" sourceName="CustomerSegment">
  <pivotTables>
    <pivotTable tabId="1" name="PivotTable3"/>
  </pivotTables>
  <data>
    <tabular pivotCacheId="312645718">
      <items count="3">
        <i x="1" s="1"/>
        <i x="0" s="1"/>
        <i x="2"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3" xr10:uid="{73E25623-1F3C-4F4A-A2AA-5F520F3A24FE}" sourceName="Region">
  <pivotTables>
    <pivotTable tabId="1" name="PivotTable4"/>
  </pivotTables>
  <data>
    <tabular pivotCacheId="312645718">
      <items count="4">
        <i x="3" s="1"/>
        <i x="2" s="1"/>
        <i x="1" s="1"/>
        <i x="0"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2" xr10:uid="{0A72C1B7-66B2-4343-9575-0C26D6CCDBDB}" sourceName="OrderStatus">
  <pivotTables>
    <pivotTable tabId="1" name="PivotTable4"/>
  </pivotTables>
  <data>
    <tabular pivotCacheId="312645718">
      <items count="3">
        <i x="0" s="1"/>
        <i x="2" s="1"/>
        <i x="1"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Status2" xr10:uid="{B1C78E8A-D91E-4EDF-BE43-7EC8B84B6C3E}" sourceName="ReturnStatus">
  <pivotTables>
    <pivotTable tabId="1" name="PivotTable4"/>
  </pivotTables>
  <data>
    <tabular pivotCacheId="312645718">
      <items count="2">
        <i x="1" s="1"/>
        <i x="0"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Segment2" xr10:uid="{FD17C19D-1A30-43A1-81EC-AB7C794A09B3}" sourceName="CustomerSegment">
  <pivotTables>
    <pivotTable tabId="1" name="PivotTable4"/>
  </pivotTables>
  <data>
    <tabular pivotCacheId="31264571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urnStatus" xr10:uid="{9353213D-E1A7-4B19-84AF-2E343519A1E9}" cache="Slicer_ReturnStatus" caption="ReturnStatus" rowHeight="241300"/>
  <slicer name="Region" xr10:uid="{641FF02C-946E-444A-BBD8-34F03A71E1DB}" cache="Slicer_Region" caption="Region" rowHeight="241300"/>
  <slicer name="OrderStatus" xr10:uid="{D1930695-08EA-4165-8E92-95A356A51814}" cache="Slicer_OrderStatus" caption="OrderStatus" rowHeight="241300"/>
  <slicer name="PaymentMethod" xr10:uid="{37F6BBF1-6FD5-4F79-BAE4-1402683E87C0}" cache="Slicer_PaymentMethod" caption="PaymentMethod" rowHeight="241300"/>
  <slicer name="Region 1" xr10:uid="{7AB857B4-A7B4-4D22-BD25-3863DF2A4E50}" cache="Slicer_Region1" caption="Region" rowHeight="241300"/>
  <slicer name="PaymentMethod 1" xr10:uid="{8CBBF1AC-DFF6-40C0-9F8B-6CD6F157E4E4}" cache="Slicer_PaymentMethod1" caption="PaymentMethod" rowHeight="241300"/>
  <slicer name="OrderStatus 1" xr10:uid="{DF6426B8-4ABF-410C-9A61-471CD39178BB}" cache="Slicer_OrderStatus1" caption="OrderStatus" rowHeight="241300"/>
  <slicer name="CustomerSegment" xr10:uid="{CDF74C9A-B5B0-4651-9307-D411FCE9486D}" cache="Slicer_CustomerSegment" caption="CustomerSegment" rowHeight="241300"/>
  <slicer name="Region 2" xr10:uid="{6A7B01AF-2B03-4BAF-8B34-D36D055E926E}" cache="Slicer_Region2" caption="Region" rowHeight="241300"/>
  <slicer name="PaymentMethod 2" xr10:uid="{4BEF0B3D-D7A9-4AF8-BC77-A3CD4CDAAB04}" cache="Slicer_PaymentMethod2" caption="PaymentMethod" rowHeight="241300"/>
  <slicer name="ReturnStatus 1" xr10:uid="{EE205863-04B9-4831-8C9D-9BAFCAB7CBB5}" cache="Slicer_ReturnStatus1" caption="ReturnStatus" rowHeight="241300"/>
  <slicer name="CustomerSegment 1" xr10:uid="{3DBD1609-6D1A-4FA6-BE5B-475B2CBAD3B1}" cache="Slicer_CustomerSegment1" caption="CustomerSegment" rowHeight="241300"/>
  <slicer name="Region 3" xr10:uid="{A05F4B32-A66F-4371-8990-FB34036449F0}" cache="Slicer_Region3" caption="Region" rowHeight="241300"/>
  <slicer name="OrderStatus 2" xr10:uid="{168B3CF0-30EE-49DF-AD4B-1D0D134DC413}" cache="Slicer_OrderStatus2" caption="OrderStatus" rowHeight="241300"/>
  <slicer name="ReturnStatus 2" xr10:uid="{B1D0BF17-1B22-41D9-984C-DD92AE591C78}" cache="Slicer_ReturnStatus2" caption="ReturnStatus" rowHeight="241300"/>
  <slicer name="CustomerSegment 2" xr10:uid="{8CE7E2F8-0696-4C06-B6CC-E6F07BABA9E5}" cache="Slicer_CustomerSegment2" caption="CustomerSegmen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0063EF-134A-4A46-879F-601F0B41ABB8}" name="SalesData" displayName="SalesData" ref="A1:U901" tableType="queryTable" totalsRowShown="0">
  <autoFilter ref="A1:U901" xr:uid="{DC0063EF-134A-4A46-879F-601F0B41ABB8}"/>
  <tableColumns count="21">
    <tableColumn id="1" xr3:uid="{950C1060-4C75-426D-89C3-4CF8FB066FF9}" uniqueName="1" name="TransactionID" queryTableFieldId="1"/>
    <tableColumn id="2" xr3:uid="{0EDE34EC-E077-47B1-9086-2CF151B39DBF}" uniqueName="2" name="Customer_Product_ID" queryTableFieldId="2" dataDxfId="6"/>
    <tableColumn id="3" xr3:uid="{1FF881BF-47E8-4F19-BCDC-AB9DF956AC42}" uniqueName="3" name="ProductCategory" queryTableFieldId="3"/>
    <tableColumn id="4" xr3:uid="{98E82281-2AF5-4643-9D31-E097CBD3E818}" uniqueName="4" name="Quantity" queryTableFieldId="4"/>
    <tableColumn id="5" xr3:uid="{D95E3365-106B-4231-81B4-B1437C37EE10}" uniqueName="5" name="UnitPrice" queryTableFieldId="5"/>
    <tableColumn id="6" xr3:uid="{6FAC9F36-B106-4F63-BE17-7D129D066690}" uniqueName="6" name="ItemCost" queryTableFieldId="6"/>
    <tableColumn id="7" xr3:uid="{144A2282-185B-42A0-9338-4E007EF47222}" uniqueName="7" name="ShippingCost" queryTableFieldId="7"/>
    <tableColumn id="8" xr3:uid="{3CAFEB68-013D-46FF-A4A4-C3FEAB5A1F72}" uniqueName="8" name="Revenue" queryTableFieldId="8"/>
    <tableColumn id="9" xr3:uid="{CF2107E7-4D92-43AD-8DEF-D6212B634CC0}" uniqueName="9" name="month" queryTableFieldId="9"/>
    <tableColumn id="10" xr3:uid="{D20E41B0-12DA-4D28-94D1-34AA8A846F99}" uniqueName="10" name="year" queryTableFieldId="10"/>
    <tableColumn id="11" xr3:uid="{F78C462F-6DD6-46DD-9B6A-81B7FA1781AF}" uniqueName="11" name="Region" queryTableFieldId="11" dataDxfId="5"/>
    <tableColumn id="12" xr3:uid="{32441661-A65D-483A-AD98-995758EC9824}" uniqueName="12" name="StoreID" queryTableFieldId="12"/>
    <tableColumn id="13" xr3:uid="{27919E38-3BF7-4821-A75B-5F548881561C}" uniqueName="13" name="SalesRepID" queryTableFieldId="13"/>
    <tableColumn id="14" xr3:uid="{542F1E36-1F1D-456B-A4F9-EAB11E06C639}" uniqueName="14" name="PaymentMethod" queryTableFieldId="14" dataDxfId="4"/>
    <tableColumn id="15" xr3:uid="{EE10F239-36A1-48D0-A3D5-D20FCB69B723}" uniqueName="15" name="OrderStatus" queryTableFieldId="15" dataDxfId="3"/>
    <tableColumn id="16" xr3:uid="{78597AAB-898B-40B5-B992-FEEC2A6316A3}" uniqueName="16" name="ReturnStatus" queryTableFieldId="16" dataDxfId="2"/>
    <tableColumn id="17" xr3:uid="{25B7F4F2-D48B-4DE5-BFD1-2C5C7E080808}" uniqueName="17" name="DeliveryDays" queryTableFieldId="17"/>
    <tableColumn id="18" xr3:uid="{7732C2BB-BB19-4DDB-B5BD-6AB0F5E20E68}" uniqueName="18" name="FeedbackScore" queryTableFieldId="18"/>
    <tableColumn id="19" xr3:uid="{B9D525E7-A742-4785-AACF-018B6050202D}" uniqueName="19" name="CustomerSegment" queryTableFieldId="19" dataDxfId="1"/>
    <tableColumn id="20" xr3:uid="{75225E65-A5CE-44FC-B588-4F28CBBACD8E}" uniqueName="20" name="SalesRepName" queryTableFieldId="20" dataDxfId="0"/>
    <tableColumn id="21" xr3:uid="{3C1A7E7D-4C13-4381-8C23-BE37A1363E52}" uniqueName="21" name="Profit"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4482A-DD6D-4296-8047-7F7151B399DB}">
  <dimension ref="A1:U901"/>
  <sheetViews>
    <sheetView topLeftCell="B1" workbookViewId="0">
      <selection activeCell="B9" sqref="B9"/>
    </sheetView>
  </sheetViews>
  <sheetFormatPr defaultRowHeight="15" x14ac:dyDescent="0.25"/>
  <cols>
    <col min="1" max="1" width="15.42578125" bestFit="1" customWidth="1"/>
    <col min="2" max="2" width="22.85546875" bestFit="1" customWidth="1"/>
    <col min="3" max="3" width="18.140625" bestFit="1" customWidth="1"/>
    <col min="4" max="4" width="11" bestFit="1" customWidth="1"/>
    <col min="5" max="5" width="11.5703125" bestFit="1" customWidth="1"/>
    <col min="6" max="6" width="11.28515625" bestFit="1" customWidth="1"/>
    <col min="7" max="7" width="14.85546875" bestFit="1" customWidth="1"/>
    <col min="8" max="8" width="11.140625" bestFit="1" customWidth="1"/>
    <col min="10" max="10" width="7.140625" bestFit="1" customWidth="1"/>
    <col min="11" max="11" width="9.42578125" bestFit="1" customWidth="1"/>
    <col min="12" max="12" width="9.85546875" bestFit="1" customWidth="1"/>
    <col min="13" max="13" width="13.140625" bestFit="1" customWidth="1"/>
    <col min="14" max="14" width="18.42578125" bestFit="1" customWidth="1"/>
    <col min="15" max="16" width="14.7109375" bestFit="1" customWidth="1"/>
    <col min="17" max="17" width="14.85546875" bestFit="1" customWidth="1"/>
    <col min="18" max="18" width="16.7109375" bestFit="1" customWidth="1"/>
    <col min="19" max="19" width="20" bestFit="1" customWidth="1"/>
    <col min="20" max="20" width="16.7109375" bestFit="1" customWidth="1"/>
    <col min="21" max="21" width="8.2851562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17019</v>
      </c>
      <c r="B2" t="s">
        <v>21</v>
      </c>
      <c r="C2">
        <v>77</v>
      </c>
      <c r="D2">
        <v>26</v>
      </c>
      <c r="E2">
        <v>22</v>
      </c>
      <c r="F2">
        <v>572</v>
      </c>
      <c r="G2">
        <v>49</v>
      </c>
      <c r="H2">
        <v>652.04999999999995</v>
      </c>
      <c r="I2">
        <v>12</v>
      </c>
      <c r="J2">
        <v>2023</v>
      </c>
      <c r="K2" t="s">
        <v>22</v>
      </c>
      <c r="L2">
        <v>15</v>
      </c>
      <c r="M2">
        <v>98</v>
      </c>
      <c r="N2" t="s">
        <v>23</v>
      </c>
      <c r="O2" t="s">
        <v>24</v>
      </c>
      <c r="P2" t="s">
        <v>25</v>
      </c>
      <c r="Q2">
        <v>9</v>
      </c>
      <c r="R2">
        <v>6</v>
      </c>
      <c r="S2" t="s">
        <v>26</v>
      </c>
      <c r="T2" t="s">
        <v>27</v>
      </c>
      <c r="U2">
        <v>31.05</v>
      </c>
    </row>
    <row r="3" spans="1:21" x14ac:dyDescent="0.25">
      <c r="A3">
        <v>64512</v>
      </c>
      <c r="B3" t="s">
        <v>28</v>
      </c>
      <c r="C3">
        <v>41</v>
      </c>
      <c r="D3">
        <v>76</v>
      </c>
      <c r="E3">
        <v>8</v>
      </c>
      <c r="F3">
        <v>608</v>
      </c>
      <c r="G3">
        <v>75</v>
      </c>
      <c r="H3">
        <v>710.32</v>
      </c>
      <c r="I3">
        <v>4</v>
      </c>
      <c r="J3">
        <v>2025</v>
      </c>
      <c r="K3" t="s">
        <v>22</v>
      </c>
      <c r="L3">
        <v>84</v>
      </c>
      <c r="M3">
        <v>62</v>
      </c>
      <c r="N3" t="s">
        <v>29</v>
      </c>
      <c r="O3" t="s">
        <v>24</v>
      </c>
      <c r="P3" t="s">
        <v>25</v>
      </c>
      <c r="Q3">
        <v>58</v>
      </c>
      <c r="R3">
        <v>22</v>
      </c>
      <c r="S3" t="s">
        <v>26</v>
      </c>
      <c r="T3" t="s">
        <v>30</v>
      </c>
      <c r="U3">
        <v>27.32</v>
      </c>
    </row>
    <row r="4" spans="1:21" x14ac:dyDescent="0.25">
      <c r="A4">
        <v>71690</v>
      </c>
      <c r="B4" t="s">
        <v>31</v>
      </c>
      <c r="C4">
        <v>60</v>
      </c>
      <c r="D4">
        <v>14</v>
      </c>
      <c r="E4">
        <v>75</v>
      </c>
      <c r="F4">
        <v>1050</v>
      </c>
      <c r="G4">
        <v>19</v>
      </c>
      <c r="H4">
        <v>1111.76</v>
      </c>
      <c r="I4">
        <v>4</v>
      </c>
      <c r="J4">
        <v>2024</v>
      </c>
      <c r="K4" t="s">
        <v>32</v>
      </c>
      <c r="L4">
        <v>13</v>
      </c>
      <c r="M4">
        <v>25</v>
      </c>
      <c r="N4" t="s">
        <v>29</v>
      </c>
      <c r="O4" t="s">
        <v>33</v>
      </c>
      <c r="P4" t="s">
        <v>34</v>
      </c>
      <c r="Q4">
        <v>53</v>
      </c>
      <c r="R4">
        <v>55</v>
      </c>
      <c r="S4" t="s">
        <v>35</v>
      </c>
      <c r="T4" t="s">
        <v>36</v>
      </c>
      <c r="U4">
        <v>42.76</v>
      </c>
    </row>
    <row r="5" spans="1:21" x14ac:dyDescent="0.25">
      <c r="A5">
        <v>96150</v>
      </c>
      <c r="B5" t="s">
        <v>37</v>
      </c>
      <c r="C5">
        <v>82</v>
      </c>
      <c r="D5">
        <v>70</v>
      </c>
      <c r="E5">
        <v>18</v>
      </c>
      <c r="F5">
        <v>1260</v>
      </c>
      <c r="G5">
        <v>28</v>
      </c>
      <c r="H5">
        <v>1674.4</v>
      </c>
      <c r="I5">
        <v>1</v>
      </c>
      <c r="J5">
        <v>2023</v>
      </c>
      <c r="K5" t="s">
        <v>38</v>
      </c>
      <c r="L5">
        <v>56</v>
      </c>
      <c r="M5">
        <v>59</v>
      </c>
      <c r="N5" t="s">
        <v>39</v>
      </c>
      <c r="O5" t="s">
        <v>24</v>
      </c>
      <c r="P5" t="s">
        <v>25</v>
      </c>
      <c r="Q5">
        <v>54</v>
      </c>
      <c r="R5">
        <v>63</v>
      </c>
      <c r="S5" t="s">
        <v>26</v>
      </c>
      <c r="T5" t="s">
        <v>40</v>
      </c>
      <c r="U5">
        <v>386.4</v>
      </c>
    </row>
    <row r="6" spans="1:21" x14ac:dyDescent="0.25">
      <c r="A6">
        <v>36190</v>
      </c>
      <c r="B6" t="s">
        <v>41</v>
      </c>
      <c r="C6">
        <v>76</v>
      </c>
      <c r="D6">
        <v>49</v>
      </c>
      <c r="E6">
        <v>94</v>
      </c>
      <c r="F6">
        <v>4606</v>
      </c>
      <c r="G6">
        <v>4</v>
      </c>
      <c r="H6">
        <v>6131.3</v>
      </c>
      <c r="I6">
        <v>6</v>
      </c>
      <c r="J6">
        <v>2025</v>
      </c>
      <c r="K6" t="s">
        <v>42</v>
      </c>
      <c r="L6">
        <v>24</v>
      </c>
      <c r="M6">
        <v>20</v>
      </c>
      <c r="N6" t="s">
        <v>23</v>
      </c>
      <c r="O6" t="s">
        <v>24</v>
      </c>
      <c r="P6" t="s">
        <v>25</v>
      </c>
      <c r="Q6">
        <v>50</v>
      </c>
      <c r="R6">
        <v>49</v>
      </c>
      <c r="S6" t="s">
        <v>43</v>
      </c>
      <c r="T6" t="s">
        <v>27</v>
      </c>
      <c r="U6">
        <v>1521.3</v>
      </c>
    </row>
    <row r="7" spans="1:21" x14ac:dyDescent="0.25">
      <c r="A7">
        <v>20928</v>
      </c>
      <c r="B7" t="s">
        <v>44</v>
      </c>
      <c r="C7">
        <v>98</v>
      </c>
      <c r="D7">
        <v>66</v>
      </c>
      <c r="E7">
        <v>79</v>
      </c>
      <c r="F7">
        <v>5214</v>
      </c>
      <c r="G7">
        <v>3</v>
      </c>
      <c r="H7">
        <v>5321.34</v>
      </c>
      <c r="I7">
        <v>10</v>
      </c>
      <c r="J7">
        <v>2023</v>
      </c>
      <c r="K7" t="s">
        <v>22</v>
      </c>
      <c r="L7">
        <v>42</v>
      </c>
      <c r="M7">
        <v>58</v>
      </c>
      <c r="N7" t="s">
        <v>23</v>
      </c>
      <c r="O7" t="s">
        <v>45</v>
      </c>
      <c r="P7" t="s">
        <v>34</v>
      </c>
      <c r="Q7">
        <v>97</v>
      </c>
      <c r="R7">
        <v>99</v>
      </c>
      <c r="S7" t="s">
        <v>26</v>
      </c>
      <c r="T7" t="s">
        <v>30</v>
      </c>
      <c r="U7">
        <v>104.34</v>
      </c>
    </row>
    <row r="8" spans="1:21" x14ac:dyDescent="0.25">
      <c r="A8">
        <v>58425</v>
      </c>
      <c r="B8" t="s">
        <v>46</v>
      </c>
      <c r="C8">
        <v>87</v>
      </c>
      <c r="D8">
        <v>42</v>
      </c>
      <c r="E8">
        <v>44</v>
      </c>
      <c r="F8">
        <v>1848</v>
      </c>
      <c r="G8">
        <v>62</v>
      </c>
      <c r="H8">
        <v>2024.6</v>
      </c>
      <c r="I8">
        <v>10</v>
      </c>
      <c r="J8">
        <v>2024</v>
      </c>
      <c r="K8" t="s">
        <v>38</v>
      </c>
      <c r="L8">
        <v>69</v>
      </c>
      <c r="M8">
        <v>38</v>
      </c>
      <c r="N8" t="s">
        <v>29</v>
      </c>
      <c r="O8" t="s">
        <v>24</v>
      </c>
      <c r="P8" t="s">
        <v>25</v>
      </c>
      <c r="Q8">
        <v>2</v>
      </c>
      <c r="R8">
        <v>70</v>
      </c>
      <c r="S8" t="s">
        <v>43</v>
      </c>
      <c r="T8" t="s">
        <v>27</v>
      </c>
      <c r="U8">
        <v>114.6</v>
      </c>
    </row>
    <row r="9" spans="1:21" x14ac:dyDescent="0.25">
      <c r="A9">
        <v>84134</v>
      </c>
      <c r="B9" t="s">
        <v>47</v>
      </c>
      <c r="C9">
        <v>66</v>
      </c>
      <c r="D9">
        <v>35</v>
      </c>
      <c r="E9">
        <v>5</v>
      </c>
      <c r="F9">
        <v>175</v>
      </c>
      <c r="G9">
        <v>47</v>
      </c>
      <c r="H9">
        <v>250.86</v>
      </c>
      <c r="I9">
        <v>4</v>
      </c>
      <c r="J9">
        <v>2024</v>
      </c>
      <c r="K9" t="s">
        <v>32</v>
      </c>
      <c r="L9">
        <v>36</v>
      </c>
      <c r="M9">
        <v>45</v>
      </c>
      <c r="N9" t="s">
        <v>29</v>
      </c>
      <c r="O9" t="s">
        <v>24</v>
      </c>
      <c r="P9" t="s">
        <v>25</v>
      </c>
      <c r="Q9">
        <v>14</v>
      </c>
      <c r="R9">
        <v>80</v>
      </c>
      <c r="S9" t="s">
        <v>43</v>
      </c>
      <c r="T9" t="s">
        <v>48</v>
      </c>
      <c r="U9">
        <v>28.86</v>
      </c>
    </row>
    <row r="10" spans="1:21" x14ac:dyDescent="0.25">
      <c r="A10">
        <v>96117</v>
      </c>
      <c r="B10" t="s">
        <v>49</v>
      </c>
      <c r="C10">
        <v>76</v>
      </c>
      <c r="D10">
        <v>94</v>
      </c>
      <c r="E10">
        <v>1</v>
      </c>
      <c r="F10">
        <v>94</v>
      </c>
      <c r="G10">
        <v>64</v>
      </c>
      <c r="H10">
        <v>188.02</v>
      </c>
      <c r="I10">
        <v>2</v>
      </c>
      <c r="J10">
        <v>2023</v>
      </c>
      <c r="K10" t="s">
        <v>42</v>
      </c>
      <c r="L10">
        <v>76</v>
      </c>
      <c r="M10">
        <v>1</v>
      </c>
      <c r="N10" t="s">
        <v>39</v>
      </c>
      <c r="O10" t="s">
        <v>33</v>
      </c>
      <c r="P10" t="s">
        <v>34</v>
      </c>
      <c r="Q10">
        <v>76</v>
      </c>
      <c r="R10">
        <v>37</v>
      </c>
      <c r="S10" t="s">
        <v>43</v>
      </c>
      <c r="T10" t="s">
        <v>40</v>
      </c>
      <c r="U10">
        <v>30.02</v>
      </c>
    </row>
    <row r="11" spans="1:21" x14ac:dyDescent="0.25">
      <c r="A11">
        <v>58974</v>
      </c>
      <c r="B11" t="s">
        <v>50</v>
      </c>
      <c r="C11">
        <v>28</v>
      </c>
      <c r="D11">
        <v>79</v>
      </c>
      <c r="E11">
        <v>6</v>
      </c>
      <c r="F11">
        <v>474</v>
      </c>
      <c r="G11">
        <v>26</v>
      </c>
      <c r="H11">
        <v>525</v>
      </c>
      <c r="I11">
        <v>8</v>
      </c>
      <c r="J11">
        <v>2024</v>
      </c>
      <c r="K11" t="s">
        <v>38</v>
      </c>
      <c r="L11">
        <v>73</v>
      </c>
      <c r="M11">
        <v>37</v>
      </c>
      <c r="N11" t="s">
        <v>23</v>
      </c>
      <c r="O11" t="s">
        <v>45</v>
      </c>
      <c r="P11" t="s">
        <v>34</v>
      </c>
      <c r="Q11">
        <v>59</v>
      </c>
      <c r="R11">
        <v>69</v>
      </c>
      <c r="S11" t="s">
        <v>35</v>
      </c>
      <c r="T11" t="s">
        <v>36</v>
      </c>
      <c r="U11">
        <v>25</v>
      </c>
    </row>
    <row r="12" spans="1:21" x14ac:dyDescent="0.25">
      <c r="A12">
        <v>57796</v>
      </c>
      <c r="B12" t="s">
        <v>51</v>
      </c>
      <c r="C12">
        <v>12</v>
      </c>
      <c r="D12">
        <v>20</v>
      </c>
      <c r="E12">
        <v>53</v>
      </c>
      <c r="F12">
        <v>1060</v>
      </c>
      <c r="G12">
        <v>39</v>
      </c>
      <c r="H12">
        <v>1175.93</v>
      </c>
      <c r="I12">
        <v>9</v>
      </c>
      <c r="J12">
        <v>2025</v>
      </c>
      <c r="K12" t="s">
        <v>38</v>
      </c>
      <c r="L12">
        <v>50</v>
      </c>
      <c r="M12">
        <v>29</v>
      </c>
      <c r="N12" t="s">
        <v>29</v>
      </c>
      <c r="O12" t="s">
        <v>24</v>
      </c>
      <c r="P12" t="s">
        <v>34</v>
      </c>
      <c r="Q12">
        <v>23</v>
      </c>
      <c r="R12">
        <v>44</v>
      </c>
      <c r="S12" t="s">
        <v>35</v>
      </c>
      <c r="T12" t="s">
        <v>27</v>
      </c>
      <c r="U12">
        <v>76.930000000000007</v>
      </c>
    </row>
    <row r="13" spans="1:21" x14ac:dyDescent="0.25">
      <c r="A13">
        <v>58743</v>
      </c>
      <c r="B13" t="s">
        <v>52</v>
      </c>
      <c r="C13">
        <v>45</v>
      </c>
      <c r="D13">
        <v>52</v>
      </c>
      <c r="E13">
        <v>80</v>
      </c>
      <c r="F13">
        <v>4160</v>
      </c>
      <c r="G13">
        <v>5</v>
      </c>
      <c r="H13">
        <v>4248.3</v>
      </c>
      <c r="I13">
        <v>2</v>
      </c>
      <c r="J13">
        <v>2024</v>
      </c>
      <c r="K13" t="s">
        <v>22</v>
      </c>
      <c r="L13">
        <v>8</v>
      </c>
      <c r="M13">
        <v>29</v>
      </c>
      <c r="N13" t="s">
        <v>23</v>
      </c>
      <c r="O13" t="s">
        <v>33</v>
      </c>
      <c r="P13" t="s">
        <v>25</v>
      </c>
      <c r="Q13">
        <v>55</v>
      </c>
      <c r="R13">
        <v>90</v>
      </c>
      <c r="S13" t="s">
        <v>43</v>
      </c>
      <c r="T13" t="s">
        <v>30</v>
      </c>
      <c r="U13">
        <v>83.3</v>
      </c>
    </row>
    <row r="14" spans="1:21" x14ac:dyDescent="0.25">
      <c r="A14">
        <v>89455</v>
      </c>
      <c r="B14" t="s">
        <v>53</v>
      </c>
      <c r="C14">
        <v>82</v>
      </c>
      <c r="D14">
        <v>17</v>
      </c>
      <c r="E14">
        <v>26</v>
      </c>
      <c r="F14">
        <v>442</v>
      </c>
      <c r="G14">
        <v>68</v>
      </c>
      <c r="H14">
        <v>601.79999999999995</v>
      </c>
      <c r="I14">
        <v>3</v>
      </c>
      <c r="J14">
        <v>2023</v>
      </c>
      <c r="K14" t="s">
        <v>22</v>
      </c>
      <c r="L14">
        <v>72</v>
      </c>
      <c r="M14">
        <v>89</v>
      </c>
      <c r="N14" t="s">
        <v>23</v>
      </c>
      <c r="O14" t="s">
        <v>33</v>
      </c>
      <c r="P14" t="s">
        <v>25</v>
      </c>
      <c r="Q14">
        <v>80</v>
      </c>
      <c r="R14">
        <v>14</v>
      </c>
      <c r="S14" t="s">
        <v>43</v>
      </c>
      <c r="T14" t="s">
        <v>27</v>
      </c>
      <c r="U14">
        <v>91.8</v>
      </c>
    </row>
    <row r="15" spans="1:21" x14ac:dyDescent="0.25">
      <c r="A15">
        <v>80035</v>
      </c>
      <c r="B15" t="s">
        <v>54</v>
      </c>
      <c r="C15">
        <v>90</v>
      </c>
      <c r="D15">
        <v>62</v>
      </c>
      <c r="E15">
        <v>92</v>
      </c>
      <c r="F15">
        <v>5704</v>
      </c>
      <c r="G15">
        <v>89</v>
      </c>
      <c r="H15">
        <v>7820.55</v>
      </c>
      <c r="I15">
        <v>4</v>
      </c>
      <c r="J15">
        <v>2025</v>
      </c>
      <c r="K15" t="s">
        <v>42</v>
      </c>
      <c r="L15">
        <v>73</v>
      </c>
      <c r="M15">
        <v>33</v>
      </c>
      <c r="N15" t="s">
        <v>23</v>
      </c>
      <c r="O15" t="s">
        <v>33</v>
      </c>
      <c r="P15" t="s">
        <v>25</v>
      </c>
      <c r="Q15">
        <v>31</v>
      </c>
      <c r="R15">
        <v>75</v>
      </c>
      <c r="S15" t="s">
        <v>26</v>
      </c>
      <c r="T15" t="s">
        <v>30</v>
      </c>
      <c r="U15">
        <v>2027.55</v>
      </c>
    </row>
    <row r="16" spans="1:21" x14ac:dyDescent="0.25">
      <c r="A16">
        <v>47677</v>
      </c>
      <c r="B16" t="s">
        <v>55</v>
      </c>
      <c r="C16">
        <v>19</v>
      </c>
      <c r="D16">
        <v>70</v>
      </c>
      <c r="E16">
        <v>98</v>
      </c>
      <c r="F16">
        <v>6860</v>
      </c>
      <c r="G16">
        <v>54</v>
      </c>
      <c r="H16">
        <v>7397.98</v>
      </c>
      <c r="I16">
        <v>9</v>
      </c>
      <c r="J16">
        <v>2023</v>
      </c>
      <c r="K16" t="s">
        <v>38</v>
      </c>
      <c r="L16">
        <v>75</v>
      </c>
      <c r="M16">
        <v>1</v>
      </c>
      <c r="N16" t="s">
        <v>29</v>
      </c>
      <c r="O16" t="s">
        <v>33</v>
      </c>
      <c r="P16" t="s">
        <v>34</v>
      </c>
      <c r="Q16">
        <v>65</v>
      </c>
      <c r="R16">
        <v>76</v>
      </c>
      <c r="S16" t="s">
        <v>26</v>
      </c>
      <c r="T16" t="s">
        <v>27</v>
      </c>
      <c r="U16">
        <v>483.98</v>
      </c>
    </row>
    <row r="17" spans="1:21" x14ac:dyDescent="0.25">
      <c r="A17">
        <v>66321</v>
      </c>
      <c r="B17" t="s">
        <v>56</v>
      </c>
      <c r="C17">
        <v>19</v>
      </c>
      <c r="D17">
        <v>60</v>
      </c>
      <c r="E17">
        <v>93</v>
      </c>
      <c r="F17">
        <v>5580</v>
      </c>
      <c r="G17">
        <v>11</v>
      </c>
      <c r="H17">
        <v>5702.82</v>
      </c>
      <c r="I17">
        <v>4</v>
      </c>
      <c r="J17">
        <v>2023</v>
      </c>
      <c r="K17" t="s">
        <v>32</v>
      </c>
      <c r="L17">
        <v>35</v>
      </c>
      <c r="M17">
        <v>44</v>
      </c>
      <c r="N17" t="s">
        <v>23</v>
      </c>
      <c r="O17" t="s">
        <v>33</v>
      </c>
      <c r="P17" t="s">
        <v>25</v>
      </c>
      <c r="Q17">
        <v>66</v>
      </c>
      <c r="R17">
        <v>46</v>
      </c>
      <c r="S17" t="s">
        <v>26</v>
      </c>
      <c r="T17" t="s">
        <v>36</v>
      </c>
      <c r="U17">
        <v>111.82</v>
      </c>
    </row>
    <row r="18" spans="1:21" x14ac:dyDescent="0.25">
      <c r="A18">
        <v>68973</v>
      </c>
      <c r="B18" t="s">
        <v>57</v>
      </c>
      <c r="C18">
        <v>26</v>
      </c>
      <c r="D18">
        <v>72</v>
      </c>
      <c r="E18">
        <v>48</v>
      </c>
      <c r="F18">
        <v>3456</v>
      </c>
      <c r="G18">
        <v>5</v>
      </c>
      <c r="H18">
        <v>4153.2</v>
      </c>
      <c r="I18">
        <v>6</v>
      </c>
      <c r="J18">
        <v>2023</v>
      </c>
      <c r="K18" t="s">
        <v>32</v>
      </c>
      <c r="L18">
        <v>26</v>
      </c>
      <c r="M18">
        <v>25</v>
      </c>
      <c r="N18" t="s">
        <v>29</v>
      </c>
      <c r="O18" t="s">
        <v>33</v>
      </c>
      <c r="P18" t="s">
        <v>25</v>
      </c>
      <c r="Q18">
        <v>44</v>
      </c>
      <c r="R18">
        <v>15</v>
      </c>
      <c r="S18" t="s">
        <v>35</v>
      </c>
      <c r="T18" t="s">
        <v>36</v>
      </c>
      <c r="U18">
        <v>692.2</v>
      </c>
    </row>
    <row r="19" spans="1:21" x14ac:dyDescent="0.25">
      <c r="A19">
        <v>62414</v>
      </c>
      <c r="B19" t="s">
        <v>58</v>
      </c>
      <c r="C19">
        <v>70</v>
      </c>
      <c r="D19">
        <v>46</v>
      </c>
      <c r="E19">
        <v>43</v>
      </c>
      <c r="F19">
        <v>1978</v>
      </c>
      <c r="G19">
        <v>75</v>
      </c>
      <c r="H19">
        <v>2422.54</v>
      </c>
      <c r="I19">
        <v>12</v>
      </c>
      <c r="J19">
        <v>2024</v>
      </c>
      <c r="K19" t="s">
        <v>42</v>
      </c>
      <c r="L19">
        <v>15</v>
      </c>
      <c r="M19">
        <v>25</v>
      </c>
      <c r="N19" t="s">
        <v>39</v>
      </c>
      <c r="O19" t="s">
        <v>24</v>
      </c>
      <c r="P19" t="s">
        <v>25</v>
      </c>
      <c r="Q19">
        <v>13</v>
      </c>
      <c r="R19">
        <v>86</v>
      </c>
      <c r="S19" t="s">
        <v>26</v>
      </c>
      <c r="T19" t="s">
        <v>40</v>
      </c>
      <c r="U19">
        <v>369.54</v>
      </c>
    </row>
    <row r="20" spans="1:21" x14ac:dyDescent="0.25">
      <c r="A20">
        <v>35602</v>
      </c>
      <c r="B20" t="s">
        <v>59</v>
      </c>
      <c r="C20">
        <v>68</v>
      </c>
      <c r="D20">
        <v>52</v>
      </c>
      <c r="E20">
        <v>27</v>
      </c>
      <c r="F20">
        <v>1404</v>
      </c>
      <c r="G20">
        <v>18</v>
      </c>
      <c r="H20">
        <v>1578.42</v>
      </c>
      <c r="I20">
        <v>7</v>
      </c>
      <c r="J20">
        <v>2024</v>
      </c>
      <c r="K20" t="s">
        <v>38</v>
      </c>
      <c r="L20">
        <v>16</v>
      </c>
      <c r="M20">
        <v>36</v>
      </c>
      <c r="N20" t="s">
        <v>39</v>
      </c>
      <c r="O20" t="s">
        <v>45</v>
      </c>
      <c r="P20" t="s">
        <v>34</v>
      </c>
      <c r="Q20">
        <v>90</v>
      </c>
      <c r="R20">
        <v>89</v>
      </c>
      <c r="S20" t="s">
        <v>43</v>
      </c>
      <c r="T20" t="s">
        <v>36</v>
      </c>
      <c r="U20">
        <v>156.41999999999999</v>
      </c>
    </row>
    <row r="21" spans="1:21" x14ac:dyDescent="0.25">
      <c r="A21">
        <v>39692</v>
      </c>
      <c r="B21" t="s">
        <v>60</v>
      </c>
      <c r="C21">
        <v>95</v>
      </c>
      <c r="D21">
        <v>74</v>
      </c>
      <c r="E21">
        <v>39</v>
      </c>
      <c r="F21">
        <v>2886</v>
      </c>
      <c r="G21">
        <v>42</v>
      </c>
      <c r="H21">
        <v>3250.08</v>
      </c>
      <c r="I21">
        <v>3</v>
      </c>
      <c r="J21">
        <v>2025</v>
      </c>
      <c r="K21" t="s">
        <v>22</v>
      </c>
      <c r="L21">
        <v>56</v>
      </c>
      <c r="M21">
        <v>42</v>
      </c>
      <c r="N21" t="s">
        <v>29</v>
      </c>
      <c r="O21" t="s">
        <v>45</v>
      </c>
      <c r="P21" t="s">
        <v>34</v>
      </c>
      <c r="Q21">
        <v>7</v>
      </c>
      <c r="R21">
        <v>54</v>
      </c>
      <c r="S21" t="s">
        <v>43</v>
      </c>
      <c r="T21" t="s">
        <v>27</v>
      </c>
      <c r="U21">
        <v>322.08</v>
      </c>
    </row>
    <row r="22" spans="1:21" x14ac:dyDescent="0.25">
      <c r="A22">
        <v>58750</v>
      </c>
      <c r="B22" t="s">
        <v>61</v>
      </c>
      <c r="C22">
        <v>47</v>
      </c>
      <c r="D22">
        <v>13</v>
      </c>
      <c r="E22">
        <v>22</v>
      </c>
      <c r="F22">
        <v>286</v>
      </c>
      <c r="G22">
        <v>10</v>
      </c>
      <c r="H22">
        <v>307.83999999999997</v>
      </c>
      <c r="I22">
        <v>3</v>
      </c>
      <c r="J22">
        <v>2024</v>
      </c>
      <c r="K22" t="s">
        <v>38</v>
      </c>
      <c r="L22">
        <v>26</v>
      </c>
      <c r="M22">
        <v>9</v>
      </c>
      <c r="N22" t="s">
        <v>23</v>
      </c>
      <c r="O22" t="s">
        <v>33</v>
      </c>
      <c r="P22" t="s">
        <v>34</v>
      </c>
      <c r="Q22">
        <v>80</v>
      </c>
      <c r="R22">
        <v>49</v>
      </c>
      <c r="S22" t="s">
        <v>35</v>
      </c>
      <c r="T22" t="s">
        <v>27</v>
      </c>
      <c r="U22">
        <v>11.84</v>
      </c>
    </row>
    <row r="23" spans="1:21" x14ac:dyDescent="0.25">
      <c r="A23">
        <v>31760</v>
      </c>
      <c r="B23" t="s">
        <v>62</v>
      </c>
      <c r="C23">
        <v>68</v>
      </c>
      <c r="D23">
        <v>50</v>
      </c>
      <c r="E23">
        <v>24</v>
      </c>
      <c r="F23">
        <v>1200</v>
      </c>
      <c r="G23">
        <v>36</v>
      </c>
      <c r="H23">
        <v>1458.48</v>
      </c>
      <c r="I23">
        <v>2</v>
      </c>
      <c r="J23">
        <v>2023</v>
      </c>
      <c r="K23" t="s">
        <v>22</v>
      </c>
      <c r="L23">
        <v>89</v>
      </c>
      <c r="M23">
        <v>18</v>
      </c>
      <c r="N23" t="s">
        <v>39</v>
      </c>
      <c r="O23" t="s">
        <v>33</v>
      </c>
      <c r="P23" t="s">
        <v>25</v>
      </c>
      <c r="Q23">
        <v>47</v>
      </c>
      <c r="R23">
        <v>49</v>
      </c>
      <c r="S23" t="s">
        <v>35</v>
      </c>
      <c r="T23" t="s">
        <v>36</v>
      </c>
      <c r="U23">
        <v>222.48</v>
      </c>
    </row>
    <row r="24" spans="1:21" x14ac:dyDescent="0.25">
      <c r="A24">
        <v>78456</v>
      </c>
      <c r="B24" t="s">
        <v>63</v>
      </c>
      <c r="C24">
        <v>21</v>
      </c>
      <c r="D24">
        <v>81</v>
      </c>
      <c r="E24">
        <v>22</v>
      </c>
      <c r="F24">
        <v>1782</v>
      </c>
      <c r="G24">
        <v>11</v>
      </c>
      <c r="H24">
        <v>2205.39</v>
      </c>
      <c r="I24">
        <v>5</v>
      </c>
      <c r="J24">
        <v>2023</v>
      </c>
      <c r="K24" t="s">
        <v>32</v>
      </c>
      <c r="L24">
        <v>92</v>
      </c>
      <c r="M24">
        <v>71</v>
      </c>
      <c r="N24" t="s">
        <v>39</v>
      </c>
      <c r="O24" t="s">
        <v>45</v>
      </c>
      <c r="P24" t="s">
        <v>25</v>
      </c>
      <c r="Q24">
        <v>57</v>
      </c>
      <c r="R24">
        <v>25</v>
      </c>
      <c r="S24" t="s">
        <v>26</v>
      </c>
      <c r="T24" t="s">
        <v>48</v>
      </c>
      <c r="U24">
        <v>412.39</v>
      </c>
    </row>
    <row r="25" spans="1:21" x14ac:dyDescent="0.25">
      <c r="A25">
        <v>34085</v>
      </c>
      <c r="B25" t="s">
        <v>64</v>
      </c>
      <c r="C25">
        <v>7</v>
      </c>
      <c r="D25">
        <v>85</v>
      </c>
      <c r="E25">
        <v>18</v>
      </c>
      <c r="F25">
        <v>1530</v>
      </c>
      <c r="G25">
        <v>46</v>
      </c>
      <c r="H25">
        <v>1591.76</v>
      </c>
      <c r="I25">
        <v>9</v>
      </c>
      <c r="J25">
        <v>2024</v>
      </c>
      <c r="K25" t="s">
        <v>42</v>
      </c>
      <c r="L25">
        <v>75</v>
      </c>
      <c r="M25">
        <v>24</v>
      </c>
      <c r="N25" t="s">
        <v>29</v>
      </c>
      <c r="O25" t="s">
        <v>24</v>
      </c>
      <c r="P25" t="s">
        <v>34</v>
      </c>
      <c r="Q25">
        <v>32</v>
      </c>
      <c r="R25">
        <v>39</v>
      </c>
      <c r="S25" t="s">
        <v>35</v>
      </c>
      <c r="T25" t="s">
        <v>27</v>
      </c>
      <c r="U25">
        <v>15.76</v>
      </c>
    </row>
    <row r="26" spans="1:21" x14ac:dyDescent="0.25">
      <c r="A26">
        <v>73964</v>
      </c>
      <c r="B26" t="s">
        <v>65</v>
      </c>
      <c r="C26">
        <v>3</v>
      </c>
      <c r="D26">
        <v>73</v>
      </c>
      <c r="E26">
        <v>8</v>
      </c>
      <c r="F26">
        <v>584</v>
      </c>
      <c r="G26">
        <v>2</v>
      </c>
      <c r="H26">
        <v>597.72</v>
      </c>
      <c r="I26">
        <v>5</v>
      </c>
      <c r="J26">
        <v>2023</v>
      </c>
      <c r="K26" t="s">
        <v>42</v>
      </c>
      <c r="L26">
        <v>13</v>
      </c>
      <c r="M26">
        <v>49</v>
      </c>
      <c r="N26" t="s">
        <v>29</v>
      </c>
      <c r="O26" t="s">
        <v>33</v>
      </c>
      <c r="P26" t="s">
        <v>34</v>
      </c>
      <c r="Q26">
        <v>32</v>
      </c>
      <c r="R26">
        <v>21</v>
      </c>
      <c r="S26" t="s">
        <v>43</v>
      </c>
      <c r="T26" t="s">
        <v>40</v>
      </c>
      <c r="U26">
        <v>11.72</v>
      </c>
    </row>
    <row r="27" spans="1:21" x14ac:dyDescent="0.25">
      <c r="A27">
        <v>32925</v>
      </c>
      <c r="B27" t="s">
        <v>66</v>
      </c>
      <c r="C27">
        <v>67</v>
      </c>
      <c r="D27">
        <v>44</v>
      </c>
      <c r="E27">
        <v>58</v>
      </c>
      <c r="F27">
        <v>2552</v>
      </c>
      <c r="G27">
        <v>81</v>
      </c>
      <c r="H27">
        <v>3370.24</v>
      </c>
      <c r="I27">
        <v>3</v>
      </c>
      <c r="J27">
        <v>2024</v>
      </c>
      <c r="K27" t="s">
        <v>42</v>
      </c>
      <c r="L27">
        <v>87</v>
      </c>
      <c r="M27">
        <v>44</v>
      </c>
      <c r="N27" t="s">
        <v>29</v>
      </c>
      <c r="O27" t="s">
        <v>45</v>
      </c>
      <c r="P27" t="s">
        <v>25</v>
      </c>
      <c r="Q27">
        <v>8</v>
      </c>
      <c r="R27">
        <v>22</v>
      </c>
      <c r="S27" t="s">
        <v>43</v>
      </c>
      <c r="T27" t="s">
        <v>48</v>
      </c>
      <c r="U27">
        <v>737.24</v>
      </c>
    </row>
    <row r="28" spans="1:21" x14ac:dyDescent="0.25">
      <c r="A28">
        <v>15615</v>
      </c>
      <c r="B28" t="s">
        <v>67</v>
      </c>
      <c r="C28">
        <v>69</v>
      </c>
      <c r="D28">
        <v>77</v>
      </c>
      <c r="E28">
        <v>93</v>
      </c>
      <c r="F28">
        <v>7161</v>
      </c>
      <c r="G28">
        <v>16</v>
      </c>
      <c r="H28">
        <v>8325.32</v>
      </c>
      <c r="I28">
        <v>1</v>
      </c>
      <c r="J28">
        <v>2024</v>
      </c>
      <c r="K28" t="s">
        <v>22</v>
      </c>
      <c r="L28">
        <v>62</v>
      </c>
      <c r="M28">
        <v>30</v>
      </c>
      <c r="N28" t="s">
        <v>29</v>
      </c>
      <c r="O28" t="s">
        <v>45</v>
      </c>
      <c r="P28" t="s">
        <v>34</v>
      </c>
      <c r="Q28">
        <v>8</v>
      </c>
      <c r="R28">
        <v>84</v>
      </c>
      <c r="S28" t="s">
        <v>35</v>
      </c>
      <c r="T28" t="s">
        <v>36</v>
      </c>
      <c r="U28">
        <v>1148.32</v>
      </c>
    </row>
    <row r="29" spans="1:21" x14ac:dyDescent="0.25">
      <c r="A29">
        <v>47083</v>
      </c>
      <c r="B29" t="s">
        <v>68</v>
      </c>
      <c r="C29">
        <v>23</v>
      </c>
      <c r="D29">
        <v>92</v>
      </c>
      <c r="E29">
        <v>5</v>
      </c>
      <c r="F29">
        <v>460</v>
      </c>
      <c r="G29">
        <v>82</v>
      </c>
      <c r="H29">
        <v>661.24</v>
      </c>
      <c r="I29">
        <v>5</v>
      </c>
      <c r="J29">
        <v>2023</v>
      </c>
      <c r="K29" t="s">
        <v>32</v>
      </c>
      <c r="L29">
        <v>84</v>
      </c>
      <c r="M29">
        <v>70</v>
      </c>
      <c r="N29" t="s">
        <v>29</v>
      </c>
      <c r="O29" t="s">
        <v>33</v>
      </c>
      <c r="P29" t="s">
        <v>25</v>
      </c>
      <c r="Q29">
        <v>76</v>
      </c>
      <c r="R29">
        <v>38</v>
      </c>
      <c r="S29" t="s">
        <v>43</v>
      </c>
      <c r="T29" t="s">
        <v>30</v>
      </c>
      <c r="U29">
        <v>119.24</v>
      </c>
    </row>
    <row r="30" spans="1:21" x14ac:dyDescent="0.25">
      <c r="A30">
        <v>78319</v>
      </c>
      <c r="B30" t="s">
        <v>69</v>
      </c>
      <c r="C30">
        <v>97</v>
      </c>
      <c r="D30">
        <v>23</v>
      </c>
      <c r="E30">
        <v>66</v>
      </c>
      <c r="F30">
        <v>1518</v>
      </c>
      <c r="G30">
        <v>52</v>
      </c>
      <c r="H30">
        <v>1758.4</v>
      </c>
      <c r="I30">
        <v>10</v>
      </c>
      <c r="J30">
        <v>2023</v>
      </c>
      <c r="K30" t="s">
        <v>32</v>
      </c>
      <c r="L30">
        <v>65</v>
      </c>
      <c r="M30">
        <v>75</v>
      </c>
      <c r="N30" t="s">
        <v>29</v>
      </c>
      <c r="O30" t="s">
        <v>45</v>
      </c>
      <c r="P30" t="s">
        <v>34</v>
      </c>
      <c r="Q30">
        <v>82</v>
      </c>
      <c r="R30">
        <v>55</v>
      </c>
      <c r="S30" t="s">
        <v>35</v>
      </c>
      <c r="T30" t="s">
        <v>27</v>
      </c>
      <c r="U30">
        <v>188.4</v>
      </c>
    </row>
    <row r="31" spans="1:21" x14ac:dyDescent="0.25">
      <c r="A31">
        <v>19605</v>
      </c>
      <c r="B31" t="s">
        <v>70</v>
      </c>
      <c r="C31">
        <v>43</v>
      </c>
      <c r="D31">
        <v>15</v>
      </c>
      <c r="E31">
        <v>86</v>
      </c>
      <c r="F31">
        <v>1290</v>
      </c>
      <c r="G31">
        <v>35</v>
      </c>
      <c r="H31">
        <v>1749</v>
      </c>
      <c r="I31">
        <v>7</v>
      </c>
      <c r="J31">
        <v>2025</v>
      </c>
      <c r="K31" t="s">
        <v>42</v>
      </c>
      <c r="L31">
        <v>38</v>
      </c>
      <c r="M31">
        <v>82</v>
      </c>
      <c r="N31" t="s">
        <v>29</v>
      </c>
      <c r="O31" t="s">
        <v>24</v>
      </c>
      <c r="P31" t="s">
        <v>34</v>
      </c>
      <c r="Q31">
        <v>6</v>
      </c>
      <c r="R31">
        <v>67</v>
      </c>
      <c r="S31" t="s">
        <v>43</v>
      </c>
      <c r="T31" t="s">
        <v>30</v>
      </c>
      <c r="U31">
        <v>424</v>
      </c>
    </row>
    <row r="32" spans="1:21" x14ac:dyDescent="0.25">
      <c r="A32">
        <v>54608</v>
      </c>
      <c r="B32" t="s">
        <v>71</v>
      </c>
      <c r="C32">
        <v>14</v>
      </c>
      <c r="D32">
        <v>73</v>
      </c>
      <c r="E32">
        <v>15</v>
      </c>
      <c r="F32">
        <v>1095</v>
      </c>
      <c r="G32">
        <v>78</v>
      </c>
      <c r="H32">
        <v>1348.95</v>
      </c>
      <c r="I32">
        <v>7</v>
      </c>
      <c r="J32">
        <v>2025</v>
      </c>
      <c r="K32" t="s">
        <v>42</v>
      </c>
      <c r="L32">
        <v>2</v>
      </c>
      <c r="M32">
        <v>35</v>
      </c>
      <c r="N32" t="s">
        <v>23</v>
      </c>
      <c r="O32" t="s">
        <v>45</v>
      </c>
      <c r="P32" t="s">
        <v>34</v>
      </c>
      <c r="Q32">
        <v>66</v>
      </c>
      <c r="R32">
        <v>25</v>
      </c>
      <c r="S32" t="s">
        <v>26</v>
      </c>
      <c r="T32" t="s">
        <v>40</v>
      </c>
      <c r="U32">
        <v>175.95</v>
      </c>
    </row>
    <row r="33" spans="1:21" x14ac:dyDescent="0.25">
      <c r="A33">
        <v>29192</v>
      </c>
      <c r="B33" t="s">
        <v>72</v>
      </c>
      <c r="C33">
        <v>95</v>
      </c>
      <c r="D33">
        <v>14</v>
      </c>
      <c r="E33">
        <v>65</v>
      </c>
      <c r="F33">
        <v>910</v>
      </c>
      <c r="G33">
        <v>25</v>
      </c>
      <c r="H33">
        <v>1215.5</v>
      </c>
      <c r="I33">
        <v>7</v>
      </c>
      <c r="J33">
        <v>2023</v>
      </c>
      <c r="K33" t="s">
        <v>22</v>
      </c>
      <c r="L33">
        <v>99</v>
      </c>
      <c r="M33">
        <v>41</v>
      </c>
      <c r="N33" t="s">
        <v>23</v>
      </c>
      <c r="O33" t="s">
        <v>33</v>
      </c>
      <c r="P33" t="s">
        <v>25</v>
      </c>
      <c r="Q33">
        <v>98</v>
      </c>
      <c r="R33">
        <v>68</v>
      </c>
      <c r="S33" t="s">
        <v>35</v>
      </c>
      <c r="T33" t="s">
        <v>48</v>
      </c>
      <c r="U33">
        <v>280.5</v>
      </c>
    </row>
    <row r="34" spans="1:21" x14ac:dyDescent="0.25">
      <c r="A34">
        <v>13331</v>
      </c>
      <c r="B34" t="s">
        <v>73</v>
      </c>
      <c r="C34">
        <v>45</v>
      </c>
      <c r="D34">
        <v>60</v>
      </c>
      <c r="E34">
        <v>12</v>
      </c>
      <c r="F34">
        <v>720</v>
      </c>
      <c r="G34">
        <v>18</v>
      </c>
      <c r="H34">
        <v>804.42</v>
      </c>
      <c r="I34">
        <v>6</v>
      </c>
      <c r="J34">
        <v>2025</v>
      </c>
      <c r="K34" t="s">
        <v>22</v>
      </c>
      <c r="L34">
        <v>31</v>
      </c>
      <c r="M34">
        <v>78</v>
      </c>
      <c r="N34" t="s">
        <v>23</v>
      </c>
      <c r="O34" t="s">
        <v>33</v>
      </c>
      <c r="P34" t="s">
        <v>34</v>
      </c>
      <c r="Q34">
        <v>32</v>
      </c>
      <c r="R34">
        <v>93</v>
      </c>
      <c r="S34" t="s">
        <v>35</v>
      </c>
      <c r="T34" t="s">
        <v>30</v>
      </c>
      <c r="U34">
        <v>66.42</v>
      </c>
    </row>
    <row r="35" spans="1:21" x14ac:dyDescent="0.25">
      <c r="A35">
        <v>61330</v>
      </c>
      <c r="B35" t="s">
        <v>74</v>
      </c>
      <c r="C35">
        <v>23</v>
      </c>
      <c r="D35">
        <v>83</v>
      </c>
      <c r="E35">
        <v>31</v>
      </c>
      <c r="F35">
        <v>2573</v>
      </c>
      <c r="G35">
        <v>50</v>
      </c>
      <c r="H35">
        <v>3252.52</v>
      </c>
      <c r="I35">
        <v>4</v>
      </c>
      <c r="J35">
        <v>2023</v>
      </c>
      <c r="K35" t="s">
        <v>38</v>
      </c>
      <c r="L35">
        <v>89</v>
      </c>
      <c r="M35">
        <v>2</v>
      </c>
      <c r="N35" t="s">
        <v>23</v>
      </c>
      <c r="O35" t="s">
        <v>45</v>
      </c>
      <c r="P35" t="s">
        <v>25</v>
      </c>
      <c r="Q35">
        <v>87</v>
      </c>
      <c r="R35">
        <v>83</v>
      </c>
      <c r="S35" t="s">
        <v>35</v>
      </c>
      <c r="T35" t="s">
        <v>40</v>
      </c>
      <c r="U35">
        <v>629.52</v>
      </c>
    </row>
    <row r="36" spans="1:21" x14ac:dyDescent="0.25">
      <c r="A36">
        <v>59949</v>
      </c>
      <c r="B36" t="s">
        <v>75</v>
      </c>
      <c r="C36">
        <v>73</v>
      </c>
      <c r="D36">
        <v>28</v>
      </c>
      <c r="E36">
        <v>62</v>
      </c>
      <c r="F36">
        <v>1736</v>
      </c>
      <c r="G36">
        <v>17</v>
      </c>
      <c r="H36">
        <v>1945.83</v>
      </c>
      <c r="I36">
        <v>8</v>
      </c>
      <c r="J36">
        <v>2023</v>
      </c>
      <c r="K36" t="s">
        <v>22</v>
      </c>
      <c r="L36">
        <v>4</v>
      </c>
      <c r="M36">
        <v>4</v>
      </c>
      <c r="N36" t="s">
        <v>39</v>
      </c>
      <c r="O36" t="s">
        <v>45</v>
      </c>
      <c r="P36" t="s">
        <v>34</v>
      </c>
      <c r="Q36">
        <v>38</v>
      </c>
      <c r="R36">
        <v>50</v>
      </c>
      <c r="S36" t="s">
        <v>43</v>
      </c>
      <c r="T36" t="s">
        <v>30</v>
      </c>
      <c r="U36">
        <v>192.83</v>
      </c>
    </row>
    <row r="37" spans="1:21" x14ac:dyDescent="0.25">
      <c r="A37">
        <v>78382</v>
      </c>
      <c r="B37" t="s">
        <v>76</v>
      </c>
      <c r="C37">
        <v>99</v>
      </c>
      <c r="D37">
        <v>7</v>
      </c>
      <c r="E37">
        <v>27</v>
      </c>
      <c r="F37">
        <v>189</v>
      </c>
      <c r="G37">
        <v>2</v>
      </c>
      <c r="H37">
        <v>225.38</v>
      </c>
      <c r="I37">
        <v>4</v>
      </c>
      <c r="J37">
        <v>2023</v>
      </c>
      <c r="K37" t="s">
        <v>38</v>
      </c>
      <c r="L37">
        <v>86</v>
      </c>
      <c r="M37">
        <v>5</v>
      </c>
      <c r="N37" t="s">
        <v>23</v>
      </c>
      <c r="O37" t="s">
        <v>33</v>
      </c>
      <c r="P37" t="s">
        <v>34</v>
      </c>
      <c r="Q37">
        <v>21</v>
      </c>
      <c r="R37">
        <v>10</v>
      </c>
      <c r="S37" t="s">
        <v>26</v>
      </c>
      <c r="T37" t="s">
        <v>30</v>
      </c>
      <c r="U37">
        <v>34.380000000000003</v>
      </c>
    </row>
    <row r="38" spans="1:21" x14ac:dyDescent="0.25">
      <c r="A38">
        <v>47586</v>
      </c>
      <c r="B38" t="s">
        <v>77</v>
      </c>
      <c r="C38">
        <v>5</v>
      </c>
      <c r="D38">
        <v>65</v>
      </c>
      <c r="E38">
        <v>13</v>
      </c>
      <c r="F38">
        <v>845</v>
      </c>
      <c r="G38">
        <v>36</v>
      </c>
      <c r="H38">
        <v>1092.44</v>
      </c>
      <c r="I38">
        <v>8</v>
      </c>
      <c r="J38">
        <v>2023</v>
      </c>
      <c r="K38" t="s">
        <v>42</v>
      </c>
      <c r="L38">
        <v>82</v>
      </c>
      <c r="M38">
        <v>45</v>
      </c>
      <c r="N38" t="s">
        <v>39</v>
      </c>
      <c r="O38" t="s">
        <v>24</v>
      </c>
      <c r="P38" t="s">
        <v>25</v>
      </c>
      <c r="Q38">
        <v>63</v>
      </c>
      <c r="R38">
        <v>21</v>
      </c>
      <c r="S38" t="s">
        <v>35</v>
      </c>
      <c r="T38" t="s">
        <v>40</v>
      </c>
      <c r="U38">
        <v>211.44</v>
      </c>
    </row>
    <row r="39" spans="1:21" x14ac:dyDescent="0.25">
      <c r="A39">
        <v>62243</v>
      </c>
      <c r="B39" t="s">
        <v>78</v>
      </c>
      <c r="C39">
        <v>68</v>
      </c>
      <c r="D39">
        <v>34</v>
      </c>
      <c r="E39">
        <v>52</v>
      </c>
      <c r="F39">
        <v>1768</v>
      </c>
      <c r="G39">
        <v>21</v>
      </c>
      <c r="H39">
        <v>1806.89</v>
      </c>
      <c r="I39">
        <v>8</v>
      </c>
      <c r="J39">
        <v>2023</v>
      </c>
      <c r="K39" t="s">
        <v>32</v>
      </c>
      <c r="L39">
        <v>29</v>
      </c>
      <c r="M39">
        <v>38</v>
      </c>
      <c r="N39" t="s">
        <v>39</v>
      </c>
      <c r="O39" t="s">
        <v>45</v>
      </c>
      <c r="P39" t="s">
        <v>25</v>
      </c>
      <c r="Q39">
        <v>9</v>
      </c>
      <c r="R39">
        <v>41</v>
      </c>
      <c r="S39" t="s">
        <v>43</v>
      </c>
      <c r="T39" t="s">
        <v>27</v>
      </c>
      <c r="U39">
        <v>17.89</v>
      </c>
    </row>
    <row r="40" spans="1:21" x14ac:dyDescent="0.25">
      <c r="A40">
        <v>68618</v>
      </c>
      <c r="B40" t="s">
        <v>79</v>
      </c>
      <c r="C40">
        <v>48</v>
      </c>
      <c r="D40">
        <v>29</v>
      </c>
      <c r="E40">
        <v>97</v>
      </c>
      <c r="F40">
        <v>2813</v>
      </c>
      <c r="G40">
        <v>8</v>
      </c>
      <c r="H40">
        <v>3695.51</v>
      </c>
      <c r="I40">
        <v>7</v>
      </c>
      <c r="J40">
        <v>2025</v>
      </c>
      <c r="K40" t="s">
        <v>22</v>
      </c>
      <c r="L40">
        <v>28</v>
      </c>
      <c r="M40">
        <v>75</v>
      </c>
      <c r="N40" t="s">
        <v>39</v>
      </c>
      <c r="O40" t="s">
        <v>24</v>
      </c>
      <c r="P40" t="s">
        <v>34</v>
      </c>
      <c r="Q40">
        <v>79</v>
      </c>
      <c r="R40">
        <v>17</v>
      </c>
      <c r="S40" t="s">
        <v>35</v>
      </c>
      <c r="T40" t="s">
        <v>30</v>
      </c>
      <c r="U40">
        <v>874.51</v>
      </c>
    </row>
    <row r="41" spans="1:21" x14ac:dyDescent="0.25">
      <c r="A41">
        <v>88311</v>
      </c>
      <c r="B41" t="s">
        <v>80</v>
      </c>
      <c r="C41">
        <v>45</v>
      </c>
      <c r="D41">
        <v>83</v>
      </c>
      <c r="E41">
        <v>69</v>
      </c>
      <c r="F41">
        <v>5727</v>
      </c>
      <c r="G41">
        <v>87</v>
      </c>
      <c r="H41">
        <v>6395.4</v>
      </c>
      <c r="I41">
        <v>8</v>
      </c>
      <c r="J41">
        <v>2023</v>
      </c>
      <c r="K41" t="s">
        <v>32</v>
      </c>
      <c r="L41">
        <v>8</v>
      </c>
      <c r="M41">
        <v>77</v>
      </c>
      <c r="N41" t="s">
        <v>29</v>
      </c>
      <c r="O41" t="s">
        <v>24</v>
      </c>
      <c r="P41" t="s">
        <v>25</v>
      </c>
      <c r="Q41">
        <v>99</v>
      </c>
      <c r="R41">
        <v>24</v>
      </c>
      <c r="S41" t="s">
        <v>43</v>
      </c>
      <c r="T41" t="s">
        <v>40</v>
      </c>
      <c r="U41">
        <v>581.4</v>
      </c>
    </row>
    <row r="42" spans="1:21" x14ac:dyDescent="0.25">
      <c r="A42">
        <v>17549</v>
      </c>
      <c r="B42" t="s">
        <v>81</v>
      </c>
      <c r="C42">
        <v>21</v>
      </c>
      <c r="D42">
        <v>58</v>
      </c>
      <c r="E42">
        <v>31</v>
      </c>
      <c r="F42">
        <v>1798</v>
      </c>
      <c r="G42">
        <v>58</v>
      </c>
      <c r="H42">
        <v>2505.6</v>
      </c>
      <c r="I42">
        <v>3</v>
      </c>
      <c r="J42">
        <v>2024</v>
      </c>
      <c r="K42" t="s">
        <v>22</v>
      </c>
      <c r="L42">
        <v>7</v>
      </c>
      <c r="M42">
        <v>28</v>
      </c>
      <c r="N42" t="s">
        <v>39</v>
      </c>
      <c r="O42" t="s">
        <v>33</v>
      </c>
      <c r="P42" t="s">
        <v>34</v>
      </c>
      <c r="Q42">
        <v>8</v>
      </c>
      <c r="R42">
        <v>64</v>
      </c>
      <c r="S42" t="s">
        <v>26</v>
      </c>
      <c r="T42" t="s">
        <v>30</v>
      </c>
      <c r="U42">
        <v>649.6</v>
      </c>
    </row>
    <row r="43" spans="1:21" x14ac:dyDescent="0.25">
      <c r="A43">
        <v>62494</v>
      </c>
      <c r="B43" t="s">
        <v>82</v>
      </c>
      <c r="C43">
        <v>92</v>
      </c>
      <c r="D43">
        <v>81</v>
      </c>
      <c r="E43">
        <v>95</v>
      </c>
      <c r="F43">
        <v>7695</v>
      </c>
      <c r="G43">
        <v>49</v>
      </c>
      <c r="H43">
        <v>10144.64</v>
      </c>
      <c r="I43">
        <v>6</v>
      </c>
      <c r="J43">
        <v>2024</v>
      </c>
      <c r="K43" t="s">
        <v>22</v>
      </c>
      <c r="L43">
        <v>79</v>
      </c>
      <c r="M43">
        <v>50</v>
      </c>
      <c r="N43" t="s">
        <v>39</v>
      </c>
      <c r="O43" t="s">
        <v>33</v>
      </c>
      <c r="P43" t="s">
        <v>25</v>
      </c>
      <c r="Q43">
        <v>89</v>
      </c>
      <c r="R43">
        <v>62</v>
      </c>
      <c r="S43" t="s">
        <v>43</v>
      </c>
      <c r="T43" t="s">
        <v>27</v>
      </c>
      <c r="U43">
        <v>2400.64</v>
      </c>
    </row>
    <row r="44" spans="1:21" x14ac:dyDescent="0.25">
      <c r="A44">
        <v>97973</v>
      </c>
      <c r="B44" t="s">
        <v>83</v>
      </c>
      <c r="C44">
        <v>12</v>
      </c>
      <c r="D44">
        <v>91</v>
      </c>
      <c r="E44">
        <v>2</v>
      </c>
      <c r="F44">
        <v>182</v>
      </c>
      <c r="G44">
        <v>98</v>
      </c>
      <c r="H44">
        <v>319.2</v>
      </c>
      <c r="I44">
        <v>4</v>
      </c>
      <c r="J44">
        <v>2024</v>
      </c>
      <c r="K44" t="s">
        <v>38</v>
      </c>
      <c r="L44">
        <v>16</v>
      </c>
      <c r="M44">
        <v>32</v>
      </c>
      <c r="N44" t="s">
        <v>39</v>
      </c>
      <c r="O44" t="s">
        <v>33</v>
      </c>
      <c r="P44" t="s">
        <v>25</v>
      </c>
      <c r="Q44">
        <v>40</v>
      </c>
      <c r="R44">
        <v>18</v>
      </c>
      <c r="S44" t="s">
        <v>43</v>
      </c>
      <c r="T44" t="s">
        <v>40</v>
      </c>
      <c r="U44">
        <v>39.200000000000003</v>
      </c>
    </row>
    <row r="45" spans="1:21" x14ac:dyDescent="0.25">
      <c r="A45">
        <v>33958</v>
      </c>
      <c r="B45" t="s">
        <v>84</v>
      </c>
      <c r="C45">
        <v>59</v>
      </c>
      <c r="D45">
        <v>78</v>
      </c>
      <c r="E45">
        <v>89</v>
      </c>
      <c r="F45">
        <v>6942</v>
      </c>
      <c r="G45">
        <v>46</v>
      </c>
      <c r="H45">
        <v>9014.52</v>
      </c>
      <c r="I45">
        <v>1</v>
      </c>
      <c r="J45">
        <v>2023</v>
      </c>
      <c r="K45" t="s">
        <v>22</v>
      </c>
      <c r="L45">
        <v>44</v>
      </c>
      <c r="M45">
        <v>32</v>
      </c>
      <c r="N45" t="s">
        <v>29</v>
      </c>
      <c r="O45" t="s">
        <v>24</v>
      </c>
      <c r="P45" t="s">
        <v>34</v>
      </c>
      <c r="Q45">
        <v>39</v>
      </c>
      <c r="R45">
        <v>12</v>
      </c>
      <c r="S45" t="s">
        <v>35</v>
      </c>
      <c r="T45" t="s">
        <v>30</v>
      </c>
      <c r="U45">
        <v>2026.52</v>
      </c>
    </row>
    <row r="46" spans="1:21" x14ac:dyDescent="0.25">
      <c r="A46">
        <v>99779</v>
      </c>
      <c r="B46" t="s">
        <v>85</v>
      </c>
      <c r="C46">
        <v>13</v>
      </c>
      <c r="D46">
        <v>21</v>
      </c>
      <c r="E46">
        <v>8</v>
      </c>
      <c r="F46">
        <v>168</v>
      </c>
      <c r="G46">
        <v>89</v>
      </c>
      <c r="H46">
        <v>295.55</v>
      </c>
      <c r="I46">
        <v>9</v>
      </c>
      <c r="J46">
        <v>2023</v>
      </c>
      <c r="K46" t="s">
        <v>42</v>
      </c>
      <c r="L46">
        <v>75</v>
      </c>
      <c r="M46">
        <v>86</v>
      </c>
      <c r="N46" t="s">
        <v>23</v>
      </c>
      <c r="O46" t="s">
        <v>33</v>
      </c>
      <c r="P46" t="s">
        <v>34</v>
      </c>
      <c r="Q46">
        <v>82</v>
      </c>
      <c r="R46">
        <v>2</v>
      </c>
      <c r="S46" t="s">
        <v>43</v>
      </c>
      <c r="T46" t="s">
        <v>36</v>
      </c>
      <c r="U46">
        <v>38.549999999999997</v>
      </c>
    </row>
    <row r="47" spans="1:21" x14ac:dyDescent="0.25">
      <c r="A47">
        <v>47538</v>
      </c>
      <c r="B47" t="s">
        <v>86</v>
      </c>
      <c r="C47">
        <v>52</v>
      </c>
      <c r="D47">
        <v>27</v>
      </c>
      <c r="E47">
        <v>50</v>
      </c>
      <c r="F47">
        <v>1350</v>
      </c>
      <c r="G47">
        <v>43</v>
      </c>
      <c r="H47">
        <v>1420.86</v>
      </c>
      <c r="I47">
        <v>8</v>
      </c>
      <c r="J47">
        <v>2025</v>
      </c>
      <c r="K47" t="s">
        <v>32</v>
      </c>
      <c r="L47">
        <v>44</v>
      </c>
      <c r="M47">
        <v>77</v>
      </c>
      <c r="N47" t="s">
        <v>23</v>
      </c>
      <c r="O47" t="s">
        <v>33</v>
      </c>
      <c r="P47" t="s">
        <v>25</v>
      </c>
      <c r="Q47">
        <v>3</v>
      </c>
      <c r="R47">
        <v>63</v>
      </c>
      <c r="S47" t="s">
        <v>35</v>
      </c>
      <c r="T47" t="s">
        <v>27</v>
      </c>
      <c r="U47">
        <v>27.86</v>
      </c>
    </row>
    <row r="48" spans="1:21" x14ac:dyDescent="0.25">
      <c r="A48">
        <v>15833</v>
      </c>
      <c r="B48" t="s">
        <v>87</v>
      </c>
      <c r="C48">
        <v>30</v>
      </c>
      <c r="D48">
        <v>39</v>
      </c>
      <c r="E48">
        <v>25</v>
      </c>
      <c r="F48">
        <v>975</v>
      </c>
      <c r="G48">
        <v>65</v>
      </c>
      <c r="H48">
        <v>1071.2</v>
      </c>
      <c r="I48">
        <v>7</v>
      </c>
      <c r="J48">
        <v>2023</v>
      </c>
      <c r="K48" t="s">
        <v>22</v>
      </c>
      <c r="L48">
        <v>1</v>
      </c>
      <c r="M48">
        <v>5</v>
      </c>
      <c r="N48" t="s">
        <v>39</v>
      </c>
      <c r="O48" t="s">
        <v>24</v>
      </c>
      <c r="P48" t="s">
        <v>25</v>
      </c>
      <c r="Q48">
        <v>98</v>
      </c>
      <c r="R48">
        <v>89</v>
      </c>
      <c r="S48" t="s">
        <v>43</v>
      </c>
      <c r="T48" t="s">
        <v>30</v>
      </c>
      <c r="U48">
        <v>31.2</v>
      </c>
    </row>
    <row r="49" spans="1:21" x14ac:dyDescent="0.25">
      <c r="A49">
        <v>33386</v>
      </c>
      <c r="B49" t="s">
        <v>88</v>
      </c>
      <c r="C49">
        <v>91</v>
      </c>
      <c r="D49">
        <v>27</v>
      </c>
      <c r="E49">
        <v>66</v>
      </c>
      <c r="F49">
        <v>1782</v>
      </c>
      <c r="G49">
        <v>54</v>
      </c>
      <c r="H49">
        <v>2350.08</v>
      </c>
      <c r="I49">
        <v>8</v>
      </c>
      <c r="J49">
        <v>2025</v>
      </c>
      <c r="K49" t="s">
        <v>32</v>
      </c>
      <c r="L49">
        <v>86</v>
      </c>
      <c r="M49">
        <v>90</v>
      </c>
      <c r="N49" t="s">
        <v>39</v>
      </c>
      <c r="O49" t="s">
        <v>24</v>
      </c>
      <c r="P49" t="s">
        <v>34</v>
      </c>
      <c r="Q49">
        <v>34</v>
      </c>
      <c r="R49">
        <v>53</v>
      </c>
      <c r="S49" t="s">
        <v>26</v>
      </c>
      <c r="T49" t="s">
        <v>48</v>
      </c>
      <c r="U49">
        <v>514.08000000000004</v>
      </c>
    </row>
    <row r="50" spans="1:21" x14ac:dyDescent="0.25">
      <c r="A50">
        <v>81778</v>
      </c>
      <c r="B50" t="s">
        <v>89</v>
      </c>
      <c r="C50">
        <v>95</v>
      </c>
      <c r="D50">
        <v>70</v>
      </c>
      <c r="E50">
        <v>56</v>
      </c>
      <c r="F50">
        <v>3920</v>
      </c>
      <c r="G50">
        <v>99</v>
      </c>
      <c r="H50">
        <v>4742.42</v>
      </c>
      <c r="I50">
        <v>4</v>
      </c>
      <c r="J50">
        <v>2023</v>
      </c>
      <c r="K50" t="s">
        <v>32</v>
      </c>
      <c r="L50">
        <v>20</v>
      </c>
      <c r="M50">
        <v>10</v>
      </c>
      <c r="N50" t="s">
        <v>23</v>
      </c>
      <c r="O50" t="s">
        <v>24</v>
      </c>
      <c r="P50" t="s">
        <v>25</v>
      </c>
      <c r="Q50">
        <v>21</v>
      </c>
      <c r="R50">
        <v>74</v>
      </c>
      <c r="S50" t="s">
        <v>43</v>
      </c>
      <c r="T50" t="s">
        <v>40</v>
      </c>
      <c r="U50">
        <v>723.42</v>
      </c>
    </row>
    <row r="51" spans="1:21" x14ac:dyDescent="0.25">
      <c r="A51">
        <v>34832</v>
      </c>
      <c r="B51" t="s">
        <v>90</v>
      </c>
      <c r="C51">
        <v>60</v>
      </c>
      <c r="D51">
        <v>57</v>
      </c>
      <c r="E51">
        <v>45</v>
      </c>
      <c r="F51">
        <v>2565</v>
      </c>
      <c r="G51">
        <v>88</v>
      </c>
      <c r="H51">
        <v>3077.48</v>
      </c>
      <c r="I51">
        <v>2</v>
      </c>
      <c r="J51">
        <v>2023</v>
      </c>
      <c r="K51" t="s">
        <v>32</v>
      </c>
      <c r="L51">
        <v>93</v>
      </c>
      <c r="M51">
        <v>14</v>
      </c>
      <c r="N51" t="s">
        <v>23</v>
      </c>
      <c r="O51" t="s">
        <v>24</v>
      </c>
      <c r="P51" t="s">
        <v>25</v>
      </c>
      <c r="Q51">
        <v>24</v>
      </c>
      <c r="R51">
        <v>34</v>
      </c>
      <c r="S51" t="s">
        <v>35</v>
      </c>
      <c r="T51" t="s">
        <v>30</v>
      </c>
      <c r="U51">
        <v>424.48</v>
      </c>
    </row>
    <row r="52" spans="1:21" x14ac:dyDescent="0.25">
      <c r="A52">
        <v>87857</v>
      </c>
      <c r="B52" t="s">
        <v>91</v>
      </c>
      <c r="C52">
        <v>31</v>
      </c>
      <c r="D52">
        <v>60</v>
      </c>
      <c r="E52">
        <v>60</v>
      </c>
      <c r="F52">
        <v>3600</v>
      </c>
      <c r="G52">
        <v>30</v>
      </c>
      <c r="H52">
        <v>4428.6000000000004</v>
      </c>
      <c r="I52">
        <v>8</v>
      </c>
      <c r="J52">
        <v>2024</v>
      </c>
      <c r="K52" t="s">
        <v>22</v>
      </c>
      <c r="L52">
        <v>22</v>
      </c>
      <c r="M52">
        <v>24</v>
      </c>
      <c r="N52" t="s">
        <v>23</v>
      </c>
      <c r="O52" t="s">
        <v>45</v>
      </c>
      <c r="P52" t="s">
        <v>25</v>
      </c>
      <c r="Q52">
        <v>48</v>
      </c>
      <c r="R52">
        <v>45</v>
      </c>
      <c r="S52" t="s">
        <v>43</v>
      </c>
      <c r="T52" t="s">
        <v>27</v>
      </c>
      <c r="U52">
        <v>798.6</v>
      </c>
    </row>
    <row r="53" spans="1:21" x14ac:dyDescent="0.25">
      <c r="A53">
        <v>48930</v>
      </c>
      <c r="B53" t="s">
        <v>92</v>
      </c>
      <c r="C53">
        <v>97</v>
      </c>
      <c r="D53">
        <v>18</v>
      </c>
      <c r="E53">
        <v>63</v>
      </c>
      <c r="F53">
        <v>1134</v>
      </c>
      <c r="G53">
        <v>70</v>
      </c>
      <c r="H53">
        <v>1384.6</v>
      </c>
      <c r="I53">
        <v>5</v>
      </c>
      <c r="J53">
        <v>2023</v>
      </c>
      <c r="K53" t="s">
        <v>38</v>
      </c>
      <c r="L53">
        <v>45</v>
      </c>
      <c r="M53">
        <v>33</v>
      </c>
      <c r="N53" t="s">
        <v>23</v>
      </c>
      <c r="O53" t="s">
        <v>33</v>
      </c>
      <c r="P53" t="s">
        <v>25</v>
      </c>
      <c r="Q53">
        <v>15</v>
      </c>
      <c r="R53">
        <v>70</v>
      </c>
      <c r="S53" t="s">
        <v>43</v>
      </c>
      <c r="T53" t="s">
        <v>27</v>
      </c>
      <c r="U53">
        <v>180.6</v>
      </c>
    </row>
    <row r="54" spans="1:21" x14ac:dyDescent="0.25">
      <c r="A54">
        <v>42407</v>
      </c>
      <c r="B54" t="s">
        <v>93</v>
      </c>
      <c r="C54">
        <v>9</v>
      </c>
      <c r="D54">
        <v>90</v>
      </c>
      <c r="E54">
        <v>16</v>
      </c>
      <c r="F54">
        <v>1440</v>
      </c>
      <c r="G54">
        <v>70</v>
      </c>
      <c r="H54">
        <v>1540.2</v>
      </c>
      <c r="I54">
        <v>12</v>
      </c>
      <c r="J54">
        <v>2023</v>
      </c>
      <c r="K54" t="s">
        <v>32</v>
      </c>
      <c r="L54">
        <v>3</v>
      </c>
      <c r="M54">
        <v>77</v>
      </c>
      <c r="N54" t="s">
        <v>39</v>
      </c>
      <c r="O54" t="s">
        <v>45</v>
      </c>
      <c r="P54" t="s">
        <v>34</v>
      </c>
      <c r="Q54">
        <v>35</v>
      </c>
      <c r="R54">
        <v>46</v>
      </c>
      <c r="S54" t="s">
        <v>26</v>
      </c>
      <c r="T54" t="s">
        <v>48</v>
      </c>
      <c r="U54">
        <v>30.2</v>
      </c>
    </row>
    <row r="55" spans="1:21" x14ac:dyDescent="0.25">
      <c r="A55">
        <v>14073</v>
      </c>
      <c r="B55" t="s">
        <v>94</v>
      </c>
      <c r="C55">
        <v>64</v>
      </c>
      <c r="D55">
        <v>37</v>
      </c>
      <c r="E55">
        <v>84</v>
      </c>
      <c r="F55">
        <v>3108</v>
      </c>
      <c r="G55">
        <v>4</v>
      </c>
      <c r="H55">
        <v>4014.48</v>
      </c>
      <c r="I55">
        <v>8</v>
      </c>
      <c r="J55">
        <v>2023</v>
      </c>
      <c r="K55" t="s">
        <v>32</v>
      </c>
      <c r="L55">
        <v>5</v>
      </c>
      <c r="M55">
        <v>70</v>
      </c>
      <c r="N55" t="s">
        <v>39</v>
      </c>
      <c r="O55" t="s">
        <v>24</v>
      </c>
      <c r="P55" t="s">
        <v>34</v>
      </c>
      <c r="Q55">
        <v>57</v>
      </c>
      <c r="R55">
        <v>70</v>
      </c>
      <c r="S55" t="s">
        <v>35</v>
      </c>
      <c r="T55" t="s">
        <v>48</v>
      </c>
      <c r="U55">
        <v>902.48</v>
      </c>
    </row>
    <row r="56" spans="1:21" x14ac:dyDescent="0.25">
      <c r="A56">
        <v>27667</v>
      </c>
      <c r="B56" t="s">
        <v>95</v>
      </c>
      <c r="C56">
        <v>60</v>
      </c>
      <c r="D56">
        <v>60</v>
      </c>
      <c r="E56">
        <v>57</v>
      </c>
      <c r="F56">
        <v>3420</v>
      </c>
      <c r="G56">
        <v>24</v>
      </c>
      <c r="H56">
        <v>4029.48</v>
      </c>
      <c r="I56">
        <v>3</v>
      </c>
      <c r="J56">
        <v>2025</v>
      </c>
      <c r="K56" t="s">
        <v>22</v>
      </c>
      <c r="L56">
        <v>36</v>
      </c>
      <c r="M56">
        <v>85</v>
      </c>
      <c r="N56" t="s">
        <v>39</v>
      </c>
      <c r="O56" t="s">
        <v>24</v>
      </c>
      <c r="P56" t="s">
        <v>25</v>
      </c>
      <c r="Q56">
        <v>35</v>
      </c>
      <c r="R56">
        <v>55</v>
      </c>
      <c r="S56" t="s">
        <v>26</v>
      </c>
      <c r="T56" t="s">
        <v>30</v>
      </c>
      <c r="U56">
        <v>585.48</v>
      </c>
    </row>
    <row r="57" spans="1:21" x14ac:dyDescent="0.25">
      <c r="A57">
        <v>26035</v>
      </c>
      <c r="B57" t="s">
        <v>96</v>
      </c>
      <c r="C57">
        <v>80</v>
      </c>
      <c r="D57">
        <v>16</v>
      </c>
      <c r="E57">
        <v>54</v>
      </c>
      <c r="F57">
        <v>864</v>
      </c>
      <c r="G57">
        <v>56</v>
      </c>
      <c r="H57">
        <v>1186.8</v>
      </c>
      <c r="I57">
        <v>7</v>
      </c>
      <c r="J57">
        <v>2024</v>
      </c>
      <c r="K57" t="s">
        <v>22</v>
      </c>
      <c r="L57">
        <v>44</v>
      </c>
      <c r="M57">
        <v>73</v>
      </c>
      <c r="N57" t="s">
        <v>23</v>
      </c>
      <c r="O57" t="s">
        <v>24</v>
      </c>
      <c r="P57" t="s">
        <v>25</v>
      </c>
      <c r="Q57">
        <v>68</v>
      </c>
      <c r="R57">
        <v>50</v>
      </c>
      <c r="S57" t="s">
        <v>43</v>
      </c>
      <c r="T57" t="s">
        <v>36</v>
      </c>
      <c r="U57">
        <v>266.8</v>
      </c>
    </row>
    <row r="58" spans="1:21" x14ac:dyDescent="0.25">
      <c r="A58">
        <v>16732</v>
      </c>
      <c r="B58" t="s">
        <v>97</v>
      </c>
      <c r="C58">
        <v>70</v>
      </c>
      <c r="D58">
        <v>15</v>
      </c>
      <c r="E58">
        <v>82</v>
      </c>
      <c r="F58">
        <v>1230</v>
      </c>
      <c r="G58">
        <v>21</v>
      </c>
      <c r="H58">
        <v>1363.59</v>
      </c>
      <c r="I58">
        <v>11</v>
      </c>
      <c r="J58">
        <v>2023</v>
      </c>
      <c r="K58" t="s">
        <v>42</v>
      </c>
      <c r="L58">
        <v>15</v>
      </c>
      <c r="M58">
        <v>48</v>
      </c>
      <c r="N58" t="s">
        <v>29</v>
      </c>
      <c r="O58" t="s">
        <v>24</v>
      </c>
      <c r="P58" t="s">
        <v>34</v>
      </c>
      <c r="Q58">
        <v>37</v>
      </c>
      <c r="R58">
        <v>58</v>
      </c>
      <c r="S58" t="s">
        <v>26</v>
      </c>
      <c r="T58" t="s">
        <v>27</v>
      </c>
      <c r="U58">
        <v>112.59</v>
      </c>
    </row>
    <row r="59" spans="1:21" x14ac:dyDescent="0.25">
      <c r="A59">
        <v>65097</v>
      </c>
      <c r="B59" t="s">
        <v>98</v>
      </c>
      <c r="C59">
        <v>3</v>
      </c>
      <c r="D59">
        <v>87</v>
      </c>
      <c r="E59">
        <v>90</v>
      </c>
      <c r="F59">
        <v>7830</v>
      </c>
      <c r="G59">
        <v>61</v>
      </c>
      <c r="H59">
        <v>10652.85</v>
      </c>
      <c r="I59">
        <v>5</v>
      </c>
      <c r="J59">
        <v>2025</v>
      </c>
      <c r="K59" t="s">
        <v>42</v>
      </c>
      <c r="L59">
        <v>89</v>
      </c>
      <c r="M59">
        <v>85</v>
      </c>
      <c r="N59" t="s">
        <v>23</v>
      </c>
      <c r="O59" t="s">
        <v>24</v>
      </c>
      <c r="P59" t="s">
        <v>25</v>
      </c>
      <c r="Q59">
        <v>71</v>
      </c>
      <c r="R59">
        <v>86</v>
      </c>
      <c r="S59" t="s">
        <v>43</v>
      </c>
      <c r="T59" t="s">
        <v>36</v>
      </c>
      <c r="U59">
        <v>2761.85</v>
      </c>
    </row>
    <row r="60" spans="1:21" x14ac:dyDescent="0.25">
      <c r="A60">
        <v>13487</v>
      </c>
      <c r="B60" t="s">
        <v>99</v>
      </c>
      <c r="C60">
        <v>61</v>
      </c>
      <c r="D60">
        <v>61</v>
      </c>
      <c r="E60">
        <v>98</v>
      </c>
      <c r="F60">
        <v>5978</v>
      </c>
      <c r="G60">
        <v>17</v>
      </c>
      <c r="H60">
        <v>6294.75</v>
      </c>
      <c r="I60">
        <v>4</v>
      </c>
      <c r="J60">
        <v>2023</v>
      </c>
      <c r="K60" t="s">
        <v>38</v>
      </c>
      <c r="L60">
        <v>39</v>
      </c>
      <c r="M60">
        <v>86</v>
      </c>
      <c r="N60" t="s">
        <v>23</v>
      </c>
      <c r="O60" t="s">
        <v>33</v>
      </c>
      <c r="P60" t="s">
        <v>25</v>
      </c>
      <c r="Q60">
        <v>65</v>
      </c>
      <c r="R60">
        <v>74</v>
      </c>
      <c r="S60" t="s">
        <v>43</v>
      </c>
      <c r="T60" t="s">
        <v>36</v>
      </c>
      <c r="U60">
        <v>299.75</v>
      </c>
    </row>
    <row r="61" spans="1:21" x14ac:dyDescent="0.25">
      <c r="A61">
        <v>67702</v>
      </c>
      <c r="B61" t="s">
        <v>100</v>
      </c>
      <c r="C61">
        <v>22</v>
      </c>
      <c r="D61">
        <v>57</v>
      </c>
      <c r="E61">
        <v>66</v>
      </c>
      <c r="F61">
        <v>3762</v>
      </c>
      <c r="G61">
        <v>88</v>
      </c>
      <c r="H61">
        <v>4389</v>
      </c>
      <c r="I61">
        <v>8</v>
      </c>
      <c r="J61">
        <v>2025</v>
      </c>
      <c r="K61" t="s">
        <v>38</v>
      </c>
      <c r="L61">
        <v>39</v>
      </c>
      <c r="M61">
        <v>86</v>
      </c>
      <c r="N61" t="s">
        <v>29</v>
      </c>
      <c r="O61" t="s">
        <v>45</v>
      </c>
      <c r="P61" t="s">
        <v>25</v>
      </c>
      <c r="Q61">
        <v>10</v>
      </c>
      <c r="R61">
        <v>99</v>
      </c>
      <c r="S61" t="s">
        <v>26</v>
      </c>
      <c r="T61" t="s">
        <v>30</v>
      </c>
      <c r="U61">
        <v>539</v>
      </c>
    </row>
    <row r="62" spans="1:21" x14ac:dyDescent="0.25">
      <c r="A62">
        <v>95107</v>
      </c>
      <c r="B62" t="s">
        <v>101</v>
      </c>
      <c r="C62">
        <v>64</v>
      </c>
      <c r="D62">
        <v>32</v>
      </c>
      <c r="E62">
        <v>7</v>
      </c>
      <c r="F62">
        <v>224</v>
      </c>
      <c r="G62">
        <v>79</v>
      </c>
      <c r="H62">
        <v>312.08999999999997</v>
      </c>
      <c r="I62">
        <v>7</v>
      </c>
      <c r="J62">
        <v>2025</v>
      </c>
      <c r="K62" t="s">
        <v>38</v>
      </c>
      <c r="L62">
        <v>86</v>
      </c>
      <c r="M62">
        <v>15</v>
      </c>
      <c r="N62" t="s">
        <v>29</v>
      </c>
      <c r="O62" t="s">
        <v>45</v>
      </c>
      <c r="P62" t="s">
        <v>25</v>
      </c>
      <c r="Q62">
        <v>40</v>
      </c>
      <c r="R62">
        <v>58</v>
      </c>
      <c r="S62" t="s">
        <v>26</v>
      </c>
      <c r="T62" t="s">
        <v>40</v>
      </c>
      <c r="U62">
        <v>9.09</v>
      </c>
    </row>
    <row r="63" spans="1:21" x14ac:dyDescent="0.25">
      <c r="A63">
        <v>39075</v>
      </c>
      <c r="B63" t="s">
        <v>102</v>
      </c>
      <c r="C63">
        <v>66</v>
      </c>
      <c r="D63">
        <v>25</v>
      </c>
      <c r="E63">
        <v>3</v>
      </c>
      <c r="F63">
        <v>75</v>
      </c>
      <c r="G63">
        <v>52</v>
      </c>
      <c r="H63">
        <v>134.62</v>
      </c>
      <c r="I63">
        <v>5</v>
      </c>
      <c r="J63">
        <v>2023</v>
      </c>
      <c r="K63" t="s">
        <v>38</v>
      </c>
      <c r="L63">
        <v>99</v>
      </c>
      <c r="M63">
        <v>6</v>
      </c>
      <c r="N63" t="s">
        <v>23</v>
      </c>
      <c r="O63" t="s">
        <v>33</v>
      </c>
      <c r="P63" t="s">
        <v>25</v>
      </c>
      <c r="Q63">
        <v>19</v>
      </c>
      <c r="R63">
        <v>69</v>
      </c>
      <c r="S63" t="s">
        <v>43</v>
      </c>
      <c r="T63" t="s">
        <v>40</v>
      </c>
      <c r="U63">
        <v>7.62</v>
      </c>
    </row>
    <row r="64" spans="1:21" x14ac:dyDescent="0.25">
      <c r="A64">
        <v>81031</v>
      </c>
      <c r="B64" t="s">
        <v>103</v>
      </c>
      <c r="C64">
        <v>74</v>
      </c>
      <c r="D64">
        <v>8</v>
      </c>
      <c r="E64">
        <v>24</v>
      </c>
      <c r="F64">
        <v>192</v>
      </c>
      <c r="G64">
        <v>47</v>
      </c>
      <c r="H64">
        <v>255.73</v>
      </c>
      <c r="I64">
        <v>1</v>
      </c>
      <c r="J64">
        <v>2024</v>
      </c>
      <c r="K64" t="s">
        <v>32</v>
      </c>
      <c r="L64">
        <v>72</v>
      </c>
      <c r="M64">
        <v>55</v>
      </c>
      <c r="N64" t="s">
        <v>29</v>
      </c>
      <c r="O64" t="s">
        <v>33</v>
      </c>
      <c r="P64" t="s">
        <v>34</v>
      </c>
      <c r="Q64">
        <v>60</v>
      </c>
      <c r="R64">
        <v>84</v>
      </c>
      <c r="S64" t="s">
        <v>26</v>
      </c>
      <c r="T64" t="s">
        <v>40</v>
      </c>
      <c r="U64">
        <v>16.73</v>
      </c>
    </row>
    <row r="65" spans="1:21" x14ac:dyDescent="0.25">
      <c r="A65">
        <v>94217</v>
      </c>
      <c r="B65" t="s">
        <v>104</v>
      </c>
      <c r="C65">
        <v>7</v>
      </c>
      <c r="D65">
        <v>80</v>
      </c>
      <c r="E65">
        <v>3</v>
      </c>
      <c r="F65">
        <v>240</v>
      </c>
      <c r="G65">
        <v>32</v>
      </c>
      <c r="H65">
        <v>331.84000000000003</v>
      </c>
      <c r="I65">
        <v>11</v>
      </c>
      <c r="J65">
        <v>2023</v>
      </c>
      <c r="K65" t="s">
        <v>22</v>
      </c>
      <c r="L65">
        <v>92</v>
      </c>
      <c r="M65">
        <v>1</v>
      </c>
      <c r="N65" t="s">
        <v>29</v>
      </c>
      <c r="O65" t="s">
        <v>33</v>
      </c>
      <c r="P65" t="s">
        <v>25</v>
      </c>
      <c r="Q65">
        <v>19</v>
      </c>
      <c r="R65">
        <v>32</v>
      </c>
      <c r="S65" t="s">
        <v>26</v>
      </c>
      <c r="T65" t="s">
        <v>48</v>
      </c>
      <c r="U65">
        <v>59.84</v>
      </c>
    </row>
    <row r="66" spans="1:21" x14ac:dyDescent="0.25">
      <c r="A66">
        <v>24781</v>
      </c>
      <c r="B66" t="s">
        <v>105</v>
      </c>
      <c r="C66">
        <v>46</v>
      </c>
      <c r="D66">
        <v>16</v>
      </c>
      <c r="E66">
        <v>1</v>
      </c>
      <c r="F66">
        <v>16</v>
      </c>
      <c r="G66">
        <v>95</v>
      </c>
      <c r="H66">
        <v>126.53999999999999</v>
      </c>
      <c r="I66">
        <v>1</v>
      </c>
      <c r="J66">
        <v>2024</v>
      </c>
      <c r="K66" t="s">
        <v>42</v>
      </c>
      <c r="L66">
        <v>34</v>
      </c>
      <c r="M66">
        <v>4</v>
      </c>
      <c r="N66" t="s">
        <v>29</v>
      </c>
      <c r="O66" t="s">
        <v>45</v>
      </c>
      <c r="P66" t="s">
        <v>25</v>
      </c>
      <c r="Q66">
        <v>3</v>
      </c>
      <c r="R66">
        <v>97</v>
      </c>
      <c r="S66" t="s">
        <v>43</v>
      </c>
      <c r="T66" t="s">
        <v>27</v>
      </c>
      <c r="U66">
        <v>15.54</v>
      </c>
    </row>
    <row r="67" spans="1:21" x14ac:dyDescent="0.25">
      <c r="A67">
        <v>49865</v>
      </c>
      <c r="B67" t="s">
        <v>106</v>
      </c>
      <c r="C67">
        <v>34</v>
      </c>
      <c r="D67">
        <v>26</v>
      </c>
      <c r="E67">
        <v>5</v>
      </c>
      <c r="F67">
        <v>130</v>
      </c>
      <c r="G67">
        <v>83</v>
      </c>
      <c r="H67">
        <v>219.39</v>
      </c>
      <c r="I67">
        <v>5</v>
      </c>
      <c r="J67">
        <v>2023</v>
      </c>
      <c r="K67" t="s">
        <v>32</v>
      </c>
      <c r="L67">
        <v>9</v>
      </c>
      <c r="M67">
        <v>50</v>
      </c>
      <c r="N67" t="s">
        <v>23</v>
      </c>
      <c r="O67" t="s">
        <v>45</v>
      </c>
      <c r="P67" t="s">
        <v>25</v>
      </c>
      <c r="Q67">
        <v>47</v>
      </c>
      <c r="R67">
        <v>73</v>
      </c>
      <c r="S67" t="s">
        <v>35</v>
      </c>
      <c r="T67" t="s">
        <v>48</v>
      </c>
      <c r="U67">
        <v>6.39</v>
      </c>
    </row>
    <row r="68" spans="1:21" x14ac:dyDescent="0.25">
      <c r="A68">
        <v>18469</v>
      </c>
      <c r="B68" t="s">
        <v>107</v>
      </c>
      <c r="C68">
        <v>86</v>
      </c>
      <c r="D68">
        <v>3</v>
      </c>
      <c r="E68">
        <v>76</v>
      </c>
      <c r="F68">
        <v>228</v>
      </c>
      <c r="G68">
        <v>33</v>
      </c>
      <c r="H68">
        <v>276.66000000000003</v>
      </c>
      <c r="I68">
        <v>10</v>
      </c>
      <c r="J68">
        <v>2024</v>
      </c>
      <c r="K68" t="s">
        <v>22</v>
      </c>
      <c r="L68">
        <v>28</v>
      </c>
      <c r="M68">
        <v>90</v>
      </c>
      <c r="N68" t="s">
        <v>23</v>
      </c>
      <c r="O68" t="s">
        <v>24</v>
      </c>
      <c r="P68" t="s">
        <v>34</v>
      </c>
      <c r="Q68">
        <v>41</v>
      </c>
      <c r="R68">
        <v>51</v>
      </c>
      <c r="S68" t="s">
        <v>26</v>
      </c>
      <c r="T68" t="s">
        <v>27</v>
      </c>
      <c r="U68">
        <v>15.66</v>
      </c>
    </row>
    <row r="69" spans="1:21" x14ac:dyDescent="0.25">
      <c r="A69">
        <v>55167</v>
      </c>
      <c r="B69" t="s">
        <v>108</v>
      </c>
      <c r="C69">
        <v>75</v>
      </c>
      <c r="D69">
        <v>57</v>
      </c>
      <c r="E69">
        <v>23</v>
      </c>
      <c r="F69">
        <v>1311</v>
      </c>
      <c r="G69">
        <v>91</v>
      </c>
      <c r="H69">
        <v>1878.68</v>
      </c>
      <c r="I69">
        <v>1</v>
      </c>
      <c r="J69">
        <v>2024</v>
      </c>
      <c r="K69" t="s">
        <v>22</v>
      </c>
      <c r="L69">
        <v>11</v>
      </c>
      <c r="M69">
        <v>94</v>
      </c>
      <c r="N69" t="s">
        <v>29</v>
      </c>
      <c r="O69" t="s">
        <v>45</v>
      </c>
      <c r="P69" t="s">
        <v>25</v>
      </c>
      <c r="Q69">
        <v>34</v>
      </c>
      <c r="R69">
        <v>66</v>
      </c>
      <c r="S69" t="s">
        <v>26</v>
      </c>
      <c r="T69" t="s">
        <v>27</v>
      </c>
      <c r="U69">
        <v>476.68</v>
      </c>
    </row>
    <row r="70" spans="1:21" x14ac:dyDescent="0.25">
      <c r="A70">
        <v>91738</v>
      </c>
      <c r="B70" t="s">
        <v>109</v>
      </c>
      <c r="C70">
        <v>47</v>
      </c>
      <c r="D70">
        <v>39</v>
      </c>
      <c r="E70">
        <v>70</v>
      </c>
      <c r="F70">
        <v>2730</v>
      </c>
      <c r="G70">
        <v>4</v>
      </c>
      <c r="H70">
        <v>3034.74</v>
      </c>
      <c r="I70">
        <v>3</v>
      </c>
      <c r="J70">
        <v>2024</v>
      </c>
      <c r="K70" t="s">
        <v>32</v>
      </c>
      <c r="L70">
        <v>87</v>
      </c>
      <c r="M70">
        <v>63</v>
      </c>
      <c r="N70" t="s">
        <v>39</v>
      </c>
      <c r="O70" t="s">
        <v>45</v>
      </c>
      <c r="P70" t="s">
        <v>25</v>
      </c>
      <c r="Q70">
        <v>15</v>
      </c>
      <c r="R70">
        <v>63</v>
      </c>
      <c r="S70" t="s">
        <v>35</v>
      </c>
      <c r="T70" t="s">
        <v>27</v>
      </c>
      <c r="U70">
        <v>300.74</v>
      </c>
    </row>
    <row r="71" spans="1:21" x14ac:dyDescent="0.25">
      <c r="A71">
        <v>29928</v>
      </c>
      <c r="B71" t="s">
        <v>110</v>
      </c>
      <c r="C71">
        <v>53</v>
      </c>
      <c r="D71">
        <v>46</v>
      </c>
      <c r="E71">
        <v>14</v>
      </c>
      <c r="F71">
        <v>644</v>
      </c>
      <c r="G71">
        <v>82</v>
      </c>
      <c r="H71">
        <v>849.42</v>
      </c>
      <c r="I71">
        <v>8</v>
      </c>
      <c r="J71">
        <v>2024</v>
      </c>
      <c r="K71" t="s">
        <v>32</v>
      </c>
      <c r="L71">
        <v>99</v>
      </c>
      <c r="M71">
        <v>77</v>
      </c>
      <c r="N71" t="s">
        <v>29</v>
      </c>
      <c r="O71" t="s">
        <v>33</v>
      </c>
      <c r="P71" t="s">
        <v>34</v>
      </c>
      <c r="Q71">
        <v>59</v>
      </c>
      <c r="R71">
        <v>91</v>
      </c>
      <c r="S71" t="s">
        <v>26</v>
      </c>
      <c r="T71" t="s">
        <v>30</v>
      </c>
      <c r="U71">
        <v>123.42</v>
      </c>
    </row>
    <row r="72" spans="1:21" x14ac:dyDescent="0.25">
      <c r="A72">
        <v>86521</v>
      </c>
      <c r="B72" t="s">
        <v>111</v>
      </c>
      <c r="C72">
        <v>14</v>
      </c>
      <c r="D72">
        <v>72</v>
      </c>
      <c r="E72">
        <v>62</v>
      </c>
      <c r="F72">
        <v>4464</v>
      </c>
      <c r="G72">
        <v>88</v>
      </c>
      <c r="H72">
        <v>5644.48</v>
      </c>
      <c r="I72">
        <v>2</v>
      </c>
      <c r="J72">
        <v>2023</v>
      </c>
      <c r="K72" t="s">
        <v>42</v>
      </c>
      <c r="L72">
        <v>84</v>
      </c>
      <c r="M72">
        <v>25</v>
      </c>
      <c r="N72" t="s">
        <v>29</v>
      </c>
      <c r="O72" t="s">
        <v>45</v>
      </c>
      <c r="P72" t="s">
        <v>34</v>
      </c>
      <c r="Q72">
        <v>48</v>
      </c>
      <c r="R72">
        <v>83</v>
      </c>
      <c r="S72" t="s">
        <v>43</v>
      </c>
      <c r="T72" t="s">
        <v>40</v>
      </c>
      <c r="U72">
        <v>1092.48</v>
      </c>
    </row>
    <row r="73" spans="1:21" x14ac:dyDescent="0.25">
      <c r="A73">
        <v>49599</v>
      </c>
      <c r="B73" t="s">
        <v>112</v>
      </c>
      <c r="C73">
        <v>19</v>
      </c>
      <c r="D73">
        <v>73</v>
      </c>
      <c r="E73">
        <v>28</v>
      </c>
      <c r="F73">
        <v>2044</v>
      </c>
      <c r="G73">
        <v>47</v>
      </c>
      <c r="H73">
        <v>2237.37</v>
      </c>
      <c r="I73">
        <v>6</v>
      </c>
      <c r="J73">
        <v>2024</v>
      </c>
      <c r="K73" t="s">
        <v>38</v>
      </c>
      <c r="L73">
        <v>63</v>
      </c>
      <c r="M73">
        <v>73</v>
      </c>
      <c r="N73" t="s">
        <v>23</v>
      </c>
      <c r="O73" t="s">
        <v>24</v>
      </c>
      <c r="P73" t="s">
        <v>34</v>
      </c>
      <c r="Q73">
        <v>36</v>
      </c>
      <c r="R73">
        <v>40</v>
      </c>
      <c r="S73" t="s">
        <v>26</v>
      </c>
      <c r="T73" t="s">
        <v>48</v>
      </c>
      <c r="U73">
        <v>146.37</v>
      </c>
    </row>
    <row r="74" spans="1:21" x14ac:dyDescent="0.25">
      <c r="A74">
        <v>26775</v>
      </c>
      <c r="B74" t="s">
        <v>113</v>
      </c>
      <c r="C74">
        <v>64</v>
      </c>
      <c r="D74">
        <v>33</v>
      </c>
      <c r="E74">
        <v>52</v>
      </c>
      <c r="F74">
        <v>1716</v>
      </c>
      <c r="G74">
        <v>94</v>
      </c>
      <c r="H74">
        <v>1828.1</v>
      </c>
      <c r="I74">
        <v>2</v>
      </c>
      <c r="J74">
        <v>2025</v>
      </c>
      <c r="K74" t="s">
        <v>38</v>
      </c>
      <c r="L74">
        <v>99</v>
      </c>
      <c r="M74">
        <v>59</v>
      </c>
      <c r="N74" t="s">
        <v>39</v>
      </c>
      <c r="O74" t="s">
        <v>45</v>
      </c>
      <c r="P74" t="s">
        <v>34</v>
      </c>
      <c r="Q74">
        <v>8</v>
      </c>
      <c r="R74">
        <v>2</v>
      </c>
      <c r="S74" t="s">
        <v>43</v>
      </c>
      <c r="T74" t="s">
        <v>48</v>
      </c>
      <c r="U74">
        <v>18.100000000000001</v>
      </c>
    </row>
    <row r="75" spans="1:21" x14ac:dyDescent="0.25">
      <c r="A75">
        <v>76504</v>
      </c>
      <c r="B75" t="s">
        <v>114</v>
      </c>
      <c r="C75">
        <v>16</v>
      </c>
      <c r="D75">
        <v>93</v>
      </c>
      <c r="E75">
        <v>62</v>
      </c>
      <c r="F75">
        <v>5766</v>
      </c>
      <c r="G75">
        <v>85</v>
      </c>
      <c r="H75">
        <v>7138.22</v>
      </c>
      <c r="I75">
        <v>4</v>
      </c>
      <c r="J75">
        <v>2023</v>
      </c>
      <c r="K75" t="s">
        <v>42</v>
      </c>
      <c r="L75">
        <v>11</v>
      </c>
      <c r="M75">
        <v>64</v>
      </c>
      <c r="N75" t="s">
        <v>29</v>
      </c>
      <c r="O75" t="s">
        <v>33</v>
      </c>
      <c r="P75" t="s">
        <v>25</v>
      </c>
      <c r="Q75">
        <v>67</v>
      </c>
      <c r="R75">
        <v>44</v>
      </c>
      <c r="S75" t="s">
        <v>35</v>
      </c>
      <c r="T75" t="s">
        <v>30</v>
      </c>
      <c r="U75">
        <v>1287.22</v>
      </c>
    </row>
    <row r="76" spans="1:21" x14ac:dyDescent="0.25">
      <c r="A76">
        <v>85918</v>
      </c>
      <c r="B76" t="s">
        <v>115</v>
      </c>
      <c r="C76">
        <v>9</v>
      </c>
      <c r="D76">
        <v>68</v>
      </c>
      <c r="E76">
        <v>35</v>
      </c>
      <c r="F76">
        <v>2380</v>
      </c>
      <c r="G76">
        <v>87</v>
      </c>
      <c r="H76">
        <v>2935.73</v>
      </c>
      <c r="I76">
        <v>10</v>
      </c>
      <c r="J76">
        <v>2023</v>
      </c>
      <c r="K76" t="s">
        <v>42</v>
      </c>
      <c r="L76">
        <v>65</v>
      </c>
      <c r="M76">
        <v>8</v>
      </c>
      <c r="N76" t="s">
        <v>39</v>
      </c>
      <c r="O76" t="s">
        <v>33</v>
      </c>
      <c r="P76" t="s">
        <v>25</v>
      </c>
      <c r="Q76">
        <v>76</v>
      </c>
      <c r="R76">
        <v>46</v>
      </c>
      <c r="S76" t="s">
        <v>35</v>
      </c>
      <c r="T76" t="s">
        <v>27</v>
      </c>
      <c r="U76">
        <v>468.73</v>
      </c>
    </row>
    <row r="77" spans="1:21" x14ac:dyDescent="0.25">
      <c r="A77">
        <v>80687</v>
      </c>
      <c r="B77" t="s">
        <v>116</v>
      </c>
      <c r="C77">
        <v>26</v>
      </c>
      <c r="D77">
        <v>52</v>
      </c>
      <c r="E77">
        <v>93</v>
      </c>
      <c r="F77">
        <v>4836</v>
      </c>
      <c r="G77">
        <v>4</v>
      </c>
      <c r="H77">
        <v>6340.4</v>
      </c>
      <c r="I77">
        <v>7</v>
      </c>
      <c r="J77">
        <v>2024</v>
      </c>
      <c r="K77" t="s">
        <v>38</v>
      </c>
      <c r="L77">
        <v>20</v>
      </c>
      <c r="M77">
        <v>29</v>
      </c>
      <c r="N77" t="s">
        <v>23</v>
      </c>
      <c r="O77" t="s">
        <v>24</v>
      </c>
      <c r="P77" t="s">
        <v>25</v>
      </c>
      <c r="Q77">
        <v>4</v>
      </c>
      <c r="R77">
        <v>22</v>
      </c>
      <c r="S77" t="s">
        <v>35</v>
      </c>
      <c r="T77" t="s">
        <v>40</v>
      </c>
      <c r="U77">
        <v>1500.4</v>
      </c>
    </row>
    <row r="78" spans="1:21" x14ac:dyDescent="0.25">
      <c r="A78">
        <v>36804</v>
      </c>
      <c r="B78" t="s">
        <v>117</v>
      </c>
      <c r="C78">
        <v>86</v>
      </c>
      <c r="D78">
        <v>66</v>
      </c>
      <c r="E78">
        <v>88</v>
      </c>
      <c r="F78">
        <v>5808</v>
      </c>
      <c r="G78">
        <v>6</v>
      </c>
      <c r="H78">
        <v>7674.48</v>
      </c>
      <c r="I78">
        <v>9</v>
      </c>
      <c r="J78">
        <v>2024</v>
      </c>
      <c r="K78" t="s">
        <v>32</v>
      </c>
      <c r="L78">
        <v>72</v>
      </c>
      <c r="M78">
        <v>87</v>
      </c>
      <c r="N78" t="s">
        <v>39</v>
      </c>
      <c r="O78" t="s">
        <v>24</v>
      </c>
      <c r="P78" t="s">
        <v>34</v>
      </c>
      <c r="Q78">
        <v>61</v>
      </c>
      <c r="R78">
        <v>12</v>
      </c>
      <c r="S78" t="s">
        <v>26</v>
      </c>
      <c r="T78" t="s">
        <v>36</v>
      </c>
      <c r="U78">
        <v>1860.48</v>
      </c>
    </row>
    <row r="79" spans="1:21" x14ac:dyDescent="0.25">
      <c r="A79">
        <v>42259</v>
      </c>
      <c r="B79" t="s">
        <v>118</v>
      </c>
      <c r="C79">
        <v>8</v>
      </c>
      <c r="D79">
        <v>83</v>
      </c>
      <c r="E79">
        <v>65</v>
      </c>
      <c r="F79">
        <v>5395</v>
      </c>
      <c r="G79">
        <v>84</v>
      </c>
      <c r="H79">
        <v>6026.9</v>
      </c>
      <c r="I79">
        <v>5</v>
      </c>
      <c r="J79">
        <v>2023</v>
      </c>
      <c r="K79" t="s">
        <v>38</v>
      </c>
      <c r="L79">
        <v>14</v>
      </c>
      <c r="M79">
        <v>35</v>
      </c>
      <c r="N79" t="s">
        <v>23</v>
      </c>
      <c r="O79" t="s">
        <v>45</v>
      </c>
      <c r="P79" t="s">
        <v>25</v>
      </c>
      <c r="Q79">
        <v>49</v>
      </c>
      <c r="R79">
        <v>46</v>
      </c>
      <c r="S79" t="s">
        <v>35</v>
      </c>
      <c r="T79" t="s">
        <v>36</v>
      </c>
      <c r="U79">
        <v>547.9</v>
      </c>
    </row>
    <row r="80" spans="1:21" x14ac:dyDescent="0.25">
      <c r="A80">
        <v>96284</v>
      </c>
      <c r="B80" t="s">
        <v>119</v>
      </c>
      <c r="C80">
        <v>20</v>
      </c>
      <c r="D80">
        <v>97</v>
      </c>
      <c r="E80">
        <v>90</v>
      </c>
      <c r="F80">
        <v>8730</v>
      </c>
      <c r="G80">
        <v>88</v>
      </c>
      <c r="H80">
        <v>11198.86</v>
      </c>
      <c r="I80">
        <v>1</v>
      </c>
      <c r="J80">
        <v>2023</v>
      </c>
      <c r="K80" t="s">
        <v>22</v>
      </c>
      <c r="L80">
        <v>62</v>
      </c>
      <c r="M80">
        <v>54</v>
      </c>
      <c r="N80" t="s">
        <v>29</v>
      </c>
      <c r="O80" t="s">
        <v>24</v>
      </c>
      <c r="P80" t="s">
        <v>34</v>
      </c>
      <c r="Q80">
        <v>88</v>
      </c>
      <c r="R80">
        <v>21</v>
      </c>
      <c r="S80" t="s">
        <v>26</v>
      </c>
      <c r="T80" t="s">
        <v>30</v>
      </c>
      <c r="U80">
        <v>2380.86</v>
      </c>
    </row>
    <row r="81" spans="1:21" x14ac:dyDescent="0.25">
      <c r="A81">
        <v>95227</v>
      </c>
      <c r="B81" t="s">
        <v>120</v>
      </c>
      <c r="C81">
        <v>55</v>
      </c>
      <c r="D81">
        <v>41</v>
      </c>
      <c r="E81">
        <v>39</v>
      </c>
      <c r="F81">
        <v>1599</v>
      </c>
      <c r="G81">
        <v>45</v>
      </c>
      <c r="H81">
        <v>1857.72</v>
      </c>
      <c r="I81">
        <v>9</v>
      </c>
      <c r="J81">
        <v>2023</v>
      </c>
      <c r="K81" t="s">
        <v>22</v>
      </c>
      <c r="L81">
        <v>11</v>
      </c>
      <c r="M81">
        <v>77</v>
      </c>
      <c r="N81" t="s">
        <v>23</v>
      </c>
      <c r="O81" t="s">
        <v>24</v>
      </c>
      <c r="P81" t="s">
        <v>34</v>
      </c>
      <c r="Q81">
        <v>72</v>
      </c>
      <c r="R81">
        <v>72</v>
      </c>
      <c r="S81" t="s">
        <v>26</v>
      </c>
      <c r="T81" t="s">
        <v>40</v>
      </c>
      <c r="U81">
        <v>213.72</v>
      </c>
    </row>
    <row r="82" spans="1:21" x14ac:dyDescent="0.25">
      <c r="A82">
        <v>53560</v>
      </c>
      <c r="B82" t="s">
        <v>121</v>
      </c>
      <c r="C82">
        <v>33</v>
      </c>
      <c r="D82">
        <v>45</v>
      </c>
      <c r="E82">
        <v>90</v>
      </c>
      <c r="F82">
        <v>4050</v>
      </c>
      <c r="G82">
        <v>30</v>
      </c>
      <c r="H82">
        <v>4528.8</v>
      </c>
      <c r="I82">
        <v>3</v>
      </c>
      <c r="J82">
        <v>2024</v>
      </c>
      <c r="K82" t="s">
        <v>42</v>
      </c>
      <c r="L82">
        <v>91</v>
      </c>
      <c r="M82">
        <v>46</v>
      </c>
      <c r="N82" t="s">
        <v>39</v>
      </c>
      <c r="O82" t="s">
        <v>33</v>
      </c>
      <c r="P82" t="s">
        <v>25</v>
      </c>
      <c r="Q82">
        <v>84</v>
      </c>
      <c r="R82">
        <v>82</v>
      </c>
      <c r="S82" t="s">
        <v>26</v>
      </c>
      <c r="T82" t="s">
        <v>36</v>
      </c>
      <c r="U82">
        <v>448.8</v>
      </c>
    </row>
    <row r="83" spans="1:21" x14ac:dyDescent="0.25">
      <c r="A83">
        <v>37256</v>
      </c>
      <c r="B83" t="s">
        <v>122</v>
      </c>
      <c r="C83">
        <v>94</v>
      </c>
      <c r="D83">
        <v>33</v>
      </c>
      <c r="E83">
        <v>36</v>
      </c>
      <c r="F83">
        <v>1188</v>
      </c>
      <c r="G83">
        <v>15</v>
      </c>
      <c r="H83">
        <v>1227.06</v>
      </c>
      <c r="I83">
        <v>2</v>
      </c>
      <c r="J83">
        <v>2023</v>
      </c>
      <c r="K83" t="s">
        <v>38</v>
      </c>
      <c r="L83">
        <v>84</v>
      </c>
      <c r="M83">
        <v>97</v>
      </c>
      <c r="N83" t="s">
        <v>39</v>
      </c>
      <c r="O83" t="s">
        <v>33</v>
      </c>
      <c r="P83" t="s">
        <v>34</v>
      </c>
      <c r="Q83">
        <v>29</v>
      </c>
      <c r="R83">
        <v>74</v>
      </c>
      <c r="S83" t="s">
        <v>35</v>
      </c>
      <c r="T83" t="s">
        <v>36</v>
      </c>
      <c r="U83">
        <v>24.06</v>
      </c>
    </row>
    <row r="84" spans="1:21" x14ac:dyDescent="0.25">
      <c r="A84">
        <v>16125</v>
      </c>
      <c r="B84" t="s">
        <v>123</v>
      </c>
      <c r="C84">
        <v>77</v>
      </c>
      <c r="D84">
        <v>10</v>
      </c>
      <c r="E84">
        <v>14</v>
      </c>
      <c r="F84">
        <v>140</v>
      </c>
      <c r="G84">
        <v>70</v>
      </c>
      <c r="H84">
        <v>247.8</v>
      </c>
      <c r="I84">
        <v>7</v>
      </c>
      <c r="J84">
        <v>2025</v>
      </c>
      <c r="K84" t="s">
        <v>38</v>
      </c>
      <c r="L84">
        <v>28</v>
      </c>
      <c r="M84">
        <v>3</v>
      </c>
      <c r="N84" t="s">
        <v>39</v>
      </c>
      <c r="O84" t="s">
        <v>45</v>
      </c>
      <c r="P84" t="s">
        <v>34</v>
      </c>
      <c r="Q84">
        <v>3</v>
      </c>
      <c r="R84">
        <v>16</v>
      </c>
      <c r="S84" t="s">
        <v>35</v>
      </c>
      <c r="T84" t="s">
        <v>48</v>
      </c>
      <c r="U84">
        <v>37.799999999999997</v>
      </c>
    </row>
    <row r="85" spans="1:21" x14ac:dyDescent="0.25">
      <c r="A85">
        <v>14370</v>
      </c>
      <c r="B85" t="s">
        <v>124</v>
      </c>
      <c r="C85">
        <v>81</v>
      </c>
      <c r="D85">
        <v>41</v>
      </c>
      <c r="E85">
        <v>12</v>
      </c>
      <c r="F85">
        <v>492</v>
      </c>
      <c r="G85">
        <v>62</v>
      </c>
      <c r="H85">
        <v>736.81999999999994</v>
      </c>
      <c r="I85">
        <v>9</v>
      </c>
      <c r="J85">
        <v>2023</v>
      </c>
      <c r="K85" t="s">
        <v>22</v>
      </c>
      <c r="L85">
        <v>79</v>
      </c>
      <c r="M85">
        <v>90</v>
      </c>
      <c r="N85" t="s">
        <v>29</v>
      </c>
      <c r="O85" t="s">
        <v>45</v>
      </c>
      <c r="P85" t="s">
        <v>25</v>
      </c>
      <c r="Q85">
        <v>24</v>
      </c>
      <c r="R85">
        <v>38</v>
      </c>
      <c r="S85" t="s">
        <v>26</v>
      </c>
      <c r="T85" t="s">
        <v>40</v>
      </c>
      <c r="U85">
        <v>182.82</v>
      </c>
    </row>
    <row r="86" spans="1:21" x14ac:dyDescent="0.25">
      <c r="A86">
        <v>14838</v>
      </c>
      <c r="B86" t="s">
        <v>125</v>
      </c>
      <c r="C86">
        <v>18</v>
      </c>
      <c r="D86">
        <v>36</v>
      </c>
      <c r="E86">
        <v>99</v>
      </c>
      <c r="F86">
        <v>3564</v>
      </c>
      <c r="G86">
        <v>67</v>
      </c>
      <c r="H86">
        <v>4901.8500000000004</v>
      </c>
      <c r="I86">
        <v>3</v>
      </c>
      <c r="J86">
        <v>2024</v>
      </c>
      <c r="K86" t="s">
        <v>38</v>
      </c>
      <c r="L86">
        <v>60</v>
      </c>
      <c r="M86">
        <v>98</v>
      </c>
      <c r="N86" t="s">
        <v>39</v>
      </c>
      <c r="O86" t="s">
        <v>45</v>
      </c>
      <c r="P86" t="s">
        <v>25</v>
      </c>
      <c r="Q86">
        <v>41</v>
      </c>
      <c r="R86">
        <v>63</v>
      </c>
      <c r="S86" t="s">
        <v>35</v>
      </c>
      <c r="T86" t="s">
        <v>36</v>
      </c>
      <c r="U86">
        <v>1270.8499999999999</v>
      </c>
    </row>
    <row r="87" spans="1:21" x14ac:dyDescent="0.25">
      <c r="A87">
        <v>67429</v>
      </c>
      <c r="B87" t="s">
        <v>126</v>
      </c>
      <c r="C87">
        <v>32</v>
      </c>
      <c r="D87">
        <v>57</v>
      </c>
      <c r="E87">
        <v>33</v>
      </c>
      <c r="F87">
        <v>1881</v>
      </c>
      <c r="G87">
        <v>68</v>
      </c>
      <c r="H87">
        <v>1968.49</v>
      </c>
      <c r="I87">
        <v>11</v>
      </c>
      <c r="J87">
        <v>2023</v>
      </c>
      <c r="K87" t="s">
        <v>42</v>
      </c>
      <c r="L87">
        <v>28</v>
      </c>
      <c r="M87">
        <v>37</v>
      </c>
      <c r="N87" t="s">
        <v>39</v>
      </c>
      <c r="O87" t="s">
        <v>45</v>
      </c>
      <c r="P87" t="s">
        <v>34</v>
      </c>
      <c r="Q87">
        <v>47</v>
      </c>
      <c r="R87">
        <v>20</v>
      </c>
      <c r="S87" t="s">
        <v>26</v>
      </c>
      <c r="T87" t="s">
        <v>48</v>
      </c>
      <c r="U87">
        <v>19.489999999999998</v>
      </c>
    </row>
    <row r="88" spans="1:21" x14ac:dyDescent="0.25">
      <c r="A88">
        <v>13134</v>
      </c>
      <c r="B88" t="s">
        <v>127</v>
      </c>
      <c r="C88">
        <v>60</v>
      </c>
      <c r="D88">
        <v>18</v>
      </c>
      <c r="E88">
        <v>92</v>
      </c>
      <c r="F88">
        <v>1656</v>
      </c>
      <c r="G88">
        <v>64</v>
      </c>
      <c r="H88">
        <v>1943.6</v>
      </c>
      <c r="I88">
        <v>8</v>
      </c>
      <c r="J88">
        <v>2024</v>
      </c>
      <c r="K88" t="s">
        <v>42</v>
      </c>
      <c r="L88">
        <v>11</v>
      </c>
      <c r="M88">
        <v>49</v>
      </c>
      <c r="N88" t="s">
        <v>39</v>
      </c>
      <c r="O88" t="s">
        <v>33</v>
      </c>
      <c r="P88" t="s">
        <v>25</v>
      </c>
      <c r="Q88">
        <v>56</v>
      </c>
      <c r="R88">
        <v>76</v>
      </c>
      <c r="S88" t="s">
        <v>35</v>
      </c>
      <c r="T88" t="s">
        <v>40</v>
      </c>
      <c r="U88">
        <v>223.6</v>
      </c>
    </row>
    <row r="89" spans="1:21" x14ac:dyDescent="0.25">
      <c r="A89">
        <v>53199</v>
      </c>
      <c r="B89" t="s">
        <v>128</v>
      </c>
      <c r="C89">
        <v>50</v>
      </c>
      <c r="D89">
        <v>69</v>
      </c>
      <c r="E89">
        <v>30</v>
      </c>
      <c r="F89">
        <v>2070</v>
      </c>
      <c r="G89">
        <v>27</v>
      </c>
      <c r="H89">
        <v>2159.91</v>
      </c>
      <c r="I89">
        <v>1</v>
      </c>
      <c r="J89">
        <v>2024</v>
      </c>
      <c r="K89" t="s">
        <v>22</v>
      </c>
      <c r="L89">
        <v>45</v>
      </c>
      <c r="M89">
        <v>4</v>
      </c>
      <c r="N89" t="s">
        <v>23</v>
      </c>
      <c r="O89" t="s">
        <v>45</v>
      </c>
      <c r="P89" t="s">
        <v>25</v>
      </c>
      <c r="Q89">
        <v>50</v>
      </c>
      <c r="R89">
        <v>6</v>
      </c>
      <c r="S89" t="s">
        <v>43</v>
      </c>
      <c r="T89" t="s">
        <v>27</v>
      </c>
      <c r="U89">
        <v>62.91</v>
      </c>
    </row>
    <row r="90" spans="1:21" x14ac:dyDescent="0.25">
      <c r="A90">
        <v>87092</v>
      </c>
      <c r="B90" t="s">
        <v>129</v>
      </c>
      <c r="C90">
        <v>42</v>
      </c>
      <c r="D90">
        <v>37</v>
      </c>
      <c r="E90">
        <v>42</v>
      </c>
      <c r="F90">
        <v>1554</v>
      </c>
      <c r="G90">
        <v>77</v>
      </c>
      <c r="H90">
        <v>2120.3000000000002</v>
      </c>
      <c r="I90">
        <v>5</v>
      </c>
      <c r="J90">
        <v>2023</v>
      </c>
      <c r="K90" t="s">
        <v>38</v>
      </c>
      <c r="L90">
        <v>18</v>
      </c>
      <c r="M90">
        <v>73</v>
      </c>
      <c r="N90" t="s">
        <v>39</v>
      </c>
      <c r="O90" t="s">
        <v>45</v>
      </c>
      <c r="P90" t="s">
        <v>34</v>
      </c>
      <c r="Q90">
        <v>22</v>
      </c>
      <c r="R90">
        <v>68</v>
      </c>
      <c r="S90" t="s">
        <v>35</v>
      </c>
      <c r="T90" t="s">
        <v>40</v>
      </c>
      <c r="U90">
        <v>489.3</v>
      </c>
    </row>
    <row r="91" spans="1:21" x14ac:dyDescent="0.25">
      <c r="A91">
        <v>43822</v>
      </c>
      <c r="B91" t="s">
        <v>130</v>
      </c>
      <c r="C91">
        <v>13</v>
      </c>
      <c r="D91">
        <v>34</v>
      </c>
      <c r="E91">
        <v>86</v>
      </c>
      <c r="F91">
        <v>2924</v>
      </c>
      <c r="G91">
        <v>51</v>
      </c>
      <c r="H91">
        <v>3451</v>
      </c>
      <c r="I91">
        <v>2</v>
      </c>
      <c r="J91">
        <v>2024</v>
      </c>
      <c r="K91" t="s">
        <v>38</v>
      </c>
      <c r="L91">
        <v>42</v>
      </c>
      <c r="M91">
        <v>98</v>
      </c>
      <c r="N91" t="s">
        <v>23</v>
      </c>
      <c r="O91" t="s">
        <v>24</v>
      </c>
      <c r="P91" t="s">
        <v>34</v>
      </c>
      <c r="Q91">
        <v>11</v>
      </c>
      <c r="R91">
        <v>68</v>
      </c>
      <c r="S91" t="s">
        <v>35</v>
      </c>
      <c r="T91" t="s">
        <v>30</v>
      </c>
      <c r="U91">
        <v>476</v>
      </c>
    </row>
    <row r="92" spans="1:21" x14ac:dyDescent="0.25">
      <c r="A92">
        <v>30113</v>
      </c>
      <c r="B92" t="s">
        <v>131</v>
      </c>
      <c r="C92">
        <v>24</v>
      </c>
      <c r="D92">
        <v>99</v>
      </c>
      <c r="E92">
        <v>13</v>
      </c>
      <c r="F92">
        <v>1287</v>
      </c>
      <c r="G92">
        <v>24</v>
      </c>
      <c r="H92">
        <v>1560.09</v>
      </c>
      <c r="I92">
        <v>7</v>
      </c>
      <c r="J92">
        <v>2023</v>
      </c>
      <c r="K92" t="s">
        <v>22</v>
      </c>
      <c r="L92">
        <v>99</v>
      </c>
      <c r="M92">
        <v>82</v>
      </c>
      <c r="N92" t="s">
        <v>39</v>
      </c>
      <c r="O92" t="s">
        <v>45</v>
      </c>
      <c r="P92" t="s">
        <v>25</v>
      </c>
      <c r="Q92">
        <v>28</v>
      </c>
      <c r="R92">
        <v>5</v>
      </c>
      <c r="S92" t="s">
        <v>35</v>
      </c>
      <c r="T92" t="s">
        <v>48</v>
      </c>
      <c r="U92">
        <v>249.09</v>
      </c>
    </row>
    <row r="93" spans="1:21" x14ac:dyDescent="0.25">
      <c r="A93">
        <v>73594</v>
      </c>
      <c r="B93" t="s">
        <v>132</v>
      </c>
      <c r="C93">
        <v>64</v>
      </c>
      <c r="D93">
        <v>91</v>
      </c>
      <c r="E93">
        <v>98</v>
      </c>
      <c r="F93">
        <v>8918</v>
      </c>
      <c r="G93">
        <v>92</v>
      </c>
      <c r="H93">
        <v>10721.9</v>
      </c>
      <c r="I93">
        <v>4</v>
      </c>
      <c r="J93">
        <v>2024</v>
      </c>
      <c r="K93" t="s">
        <v>32</v>
      </c>
      <c r="L93">
        <v>12</v>
      </c>
      <c r="M93">
        <v>21</v>
      </c>
      <c r="N93" t="s">
        <v>23</v>
      </c>
      <c r="O93" t="s">
        <v>24</v>
      </c>
      <c r="P93" t="s">
        <v>25</v>
      </c>
      <c r="Q93">
        <v>41</v>
      </c>
      <c r="R93">
        <v>46</v>
      </c>
      <c r="S93" t="s">
        <v>26</v>
      </c>
      <c r="T93" t="s">
        <v>27</v>
      </c>
      <c r="U93">
        <v>1711.9</v>
      </c>
    </row>
    <row r="94" spans="1:21" x14ac:dyDescent="0.25">
      <c r="A94">
        <v>12669</v>
      </c>
      <c r="B94" t="s">
        <v>133</v>
      </c>
      <c r="C94">
        <v>19</v>
      </c>
      <c r="D94">
        <v>26</v>
      </c>
      <c r="E94">
        <v>48</v>
      </c>
      <c r="F94">
        <v>1248</v>
      </c>
      <c r="G94">
        <v>88</v>
      </c>
      <c r="H94">
        <v>1523.04</v>
      </c>
      <c r="I94">
        <v>5</v>
      </c>
      <c r="J94">
        <v>2025</v>
      </c>
      <c r="K94" t="s">
        <v>32</v>
      </c>
      <c r="L94">
        <v>75</v>
      </c>
      <c r="M94">
        <v>33</v>
      </c>
      <c r="N94" t="s">
        <v>23</v>
      </c>
      <c r="O94" t="s">
        <v>33</v>
      </c>
      <c r="P94" t="s">
        <v>34</v>
      </c>
      <c r="Q94">
        <v>64</v>
      </c>
      <c r="R94">
        <v>81</v>
      </c>
      <c r="S94" t="s">
        <v>26</v>
      </c>
      <c r="T94" t="s">
        <v>48</v>
      </c>
      <c r="U94">
        <v>187.04</v>
      </c>
    </row>
    <row r="95" spans="1:21" x14ac:dyDescent="0.25">
      <c r="A95">
        <v>59427</v>
      </c>
      <c r="B95" t="s">
        <v>134</v>
      </c>
      <c r="C95">
        <v>91</v>
      </c>
      <c r="D95">
        <v>82</v>
      </c>
      <c r="E95">
        <v>92</v>
      </c>
      <c r="F95">
        <v>7544</v>
      </c>
      <c r="G95">
        <v>72</v>
      </c>
      <c r="H95">
        <v>8682.24</v>
      </c>
      <c r="I95">
        <v>1</v>
      </c>
      <c r="J95">
        <v>2024</v>
      </c>
      <c r="K95" t="s">
        <v>38</v>
      </c>
      <c r="L95">
        <v>35</v>
      </c>
      <c r="M95">
        <v>48</v>
      </c>
      <c r="N95" t="s">
        <v>29</v>
      </c>
      <c r="O95" t="s">
        <v>45</v>
      </c>
      <c r="P95" t="s">
        <v>25</v>
      </c>
      <c r="Q95">
        <v>96</v>
      </c>
      <c r="R95">
        <v>72</v>
      </c>
      <c r="S95" t="s">
        <v>43</v>
      </c>
      <c r="T95" t="s">
        <v>48</v>
      </c>
      <c r="U95">
        <v>1066.24</v>
      </c>
    </row>
    <row r="96" spans="1:21" x14ac:dyDescent="0.25">
      <c r="A96">
        <v>91617</v>
      </c>
      <c r="B96" t="s">
        <v>135</v>
      </c>
      <c r="C96">
        <v>67</v>
      </c>
      <c r="D96">
        <v>59</v>
      </c>
      <c r="E96">
        <v>69</v>
      </c>
      <c r="F96">
        <v>4071</v>
      </c>
      <c r="G96">
        <v>93</v>
      </c>
      <c r="H96">
        <v>5454.84</v>
      </c>
      <c r="I96">
        <v>7</v>
      </c>
      <c r="J96">
        <v>2023</v>
      </c>
      <c r="K96" t="s">
        <v>42</v>
      </c>
      <c r="L96">
        <v>80</v>
      </c>
      <c r="M96">
        <v>96</v>
      </c>
      <c r="N96" t="s">
        <v>29</v>
      </c>
      <c r="O96" t="s">
        <v>24</v>
      </c>
      <c r="P96" t="s">
        <v>34</v>
      </c>
      <c r="Q96">
        <v>10</v>
      </c>
      <c r="R96">
        <v>42</v>
      </c>
      <c r="S96" t="s">
        <v>43</v>
      </c>
      <c r="T96" t="s">
        <v>36</v>
      </c>
      <c r="U96">
        <v>1290.8399999999999</v>
      </c>
    </row>
    <row r="97" spans="1:21" x14ac:dyDescent="0.25">
      <c r="A97">
        <v>22938</v>
      </c>
      <c r="B97" t="s">
        <v>136</v>
      </c>
      <c r="C97">
        <v>76</v>
      </c>
      <c r="D97">
        <v>66</v>
      </c>
      <c r="E97">
        <v>41</v>
      </c>
      <c r="F97">
        <v>2706</v>
      </c>
      <c r="G97">
        <v>35</v>
      </c>
      <c r="H97">
        <v>3590.71</v>
      </c>
      <c r="I97">
        <v>1</v>
      </c>
      <c r="J97">
        <v>2023</v>
      </c>
      <c r="K97" t="s">
        <v>32</v>
      </c>
      <c r="L97">
        <v>57</v>
      </c>
      <c r="M97">
        <v>94</v>
      </c>
      <c r="N97" t="s">
        <v>23</v>
      </c>
      <c r="O97" t="s">
        <v>45</v>
      </c>
      <c r="P97" t="s">
        <v>34</v>
      </c>
      <c r="Q97">
        <v>30</v>
      </c>
      <c r="R97">
        <v>7</v>
      </c>
      <c r="S97" t="s">
        <v>43</v>
      </c>
      <c r="T97" t="s">
        <v>40</v>
      </c>
      <c r="U97">
        <v>849.71</v>
      </c>
    </row>
    <row r="98" spans="1:21" x14ac:dyDescent="0.25">
      <c r="A98">
        <v>15717</v>
      </c>
      <c r="B98" t="s">
        <v>137</v>
      </c>
      <c r="C98">
        <v>25</v>
      </c>
      <c r="D98">
        <v>37</v>
      </c>
      <c r="E98">
        <v>1</v>
      </c>
      <c r="F98">
        <v>37</v>
      </c>
      <c r="G98">
        <v>1</v>
      </c>
      <c r="H98">
        <v>39.14</v>
      </c>
      <c r="I98">
        <v>6</v>
      </c>
      <c r="J98">
        <v>2025</v>
      </c>
      <c r="K98" t="s">
        <v>38</v>
      </c>
      <c r="L98">
        <v>5</v>
      </c>
      <c r="M98">
        <v>60</v>
      </c>
      <c r="N98" t="s">
        <v>23</v>
      </c>
      <c r="O98" t="s">
        <v>24</v>
      </c>
      <c r="P98" t="s">
        <v>25</v>
      </c>
      <c r="Q98">
        <v>23</v>
      </c>
      <c r="R98">
        <v>9</v>
      </c>
      <c r="S98" t="s">
        <v>26</v>
      </c>
      <c r="T98" t="s">
        <v>48</v>
      </c>
      <c r="U98">
        <v>1.1399999999999999</v>
      </c>
    </row>
    <row r="99" spans="1:21" x14ac:dyDescent="0.25">
      <c r="A99">
        <v>87818</v>
      </c>
      <c r="B99" t="s">
        <v>138</v>
      </c>
      <c r="C99">
        <v>4</v>
      </c>
      <c r="D99">
        <v>30</v>
      </c>
      <c r="E99">
        <v>95</v>
      </c>
      <c r="F99">
        <v>2850</v>
      </c>
      <c r="G99">
        <v>45</v>
      </c>
      <c r="H99">
        <v>3705.6</v>
      </c>
      <c r="I99">
        <v>7</v>
      </c>
      <c r="J99">
        <v>2025</v>
      </c>
      <c r="K99" t="s">
        <v>32</v>
      </c>
      <c r="L99">
        <v>14</v>
      </c>
      <c r="M99">
        <v>60</v>
      </c>
      <c r="N99" t="s">
        <v>29</v>
      </c>
      <c r="O99" t="s">
        <v>45</v>
      </c>
      <c r="P99" t="s">
        <v>25</v>
      </c>
      <c r="Q99">
        <v>83</v>
      </c>
      <c r="R99">
        <v>16</v>
      </c>
      <c r="S99" t="s">
        <v>43</v>
      </c>
      <c r="T99" t="s">
        <v>48</v>
      </c>
      <c r="U99">
        <v>810.6</v>
      </c>
    </row>
    <row r="100" spans="1:21" x14ac:dyDescent="0.25">
      <c r="A100">
        <v>57659</v>
      </c>
      <c r="B100" t="s">
        <v>139</v>
      </c>
      <c r="C100">
        <v>34</v>
      </c>
      <c r="D100">
        <v>16</v>
      </c>
      <c r="E100">
        <v>60</v>
      </c>
      <c r="F100">
        <v>960</v>
      </c>
      <c r="G100">
        <v>39</v>
      </c>
      <c r="H100">
        <v>1038.96</v>
      </c>
      <c r="I100">
        <v>11</v>
      </c>
      <c r="J100">
        <v>2024</v>
      </c>
      <c r="K100" t="s">
        <v>22</v>
      </c>
      <c r="L100">
        <v>56</v>
      </c>
      <c r="M100">
        <v>31</v>
      </c>
      <c r="N100" t="s">
        <v>23</v>
      </c>
      <c r="O100" t="s">
        <v>33</v>
      </c>
      <c r="P100" t="s">
        <v>25</v>
      </c>
      <c r="Q100">
        <v>55</v>
      </c>
      <c r="R100">
        <v>27</v>
      </c>
      <c r="S100" t="s">
        <v>43</v>
      </c>
      <c r="T100" t="s">
        <v>30</v>
      </c>
      <c r="U100">
        <v>39.96</v>
      </c>
    </row>
    <row r="101" spans="1:21" x14ac:dyDescent="0.25">
      <c r="A101">
        <v>74575</v>
      </c>
      <c r="B101" t="s">
        <v>140</v>
      </c>
      <c r="C101">
        <v>65</v>
      </c>
      <c r="D101">
        <v>17</v>
      </c>
      <c r="E101">
        <v>30</v>
      </c>
      <c r="F101">
        <v>510</v>
      </c>
      <c r="G101">
        <v>25</v>
      </c>
      <c r="H101">
        <v>679.45</v>
      </c>
      <c r="I101">
        <v>9</v>
      </c>
      <c r="J101">
        <v>2023</v>
      </c>
      <c r="K101" t="s">
        <v>32</v>
      </c>
      <c r="L101">
        <v>53</v>
      </c>
      <c r="M101">
        <v>19</v>
      </c>
      <c r="N101" t="s">
        <v>29</v>
      </c>
      <c r="O101" t="s">
        <v>33</v>
      </c>
      <c r="P101" t="s">
        <v>25</v>
      </c>
      <c r="Q101">
        <v>23</v>
      </c>
      <c r="R101">
        <v>32</v>
      </c>
      <c r="S101" t="s">
        <v>35</v>
      </c>
      <c r="T101" t="s">
        <v>30</v>
      </c>
      <c r="U101">
        <v>144.44999999999999</v>
      </c>
    </row>
    <row r="102" spans="1:21" x14ac:dyDescent="0.25">
      <c r="A102">
        <v>89737</v>
      </c>
      <c r="B102" t="s">
        <v>141</v>
      </c>
      <c r="C102">
        <v>72</v>
      </c>
      <c r="D102">
        <v>54</v>
      </c>
      <c r="E102">
        <v>52</v>
      </c>
      <c r="F102">
        <v>2808</v>
      </c>
      <c r="G102">
        <v>79</v>
      </c>
      <c r="H102">
        <v>3175.7</v>
      </c>
      <c r="I102">
        <v>3</v>
      </c>
      <c r="J102">
        <v>2024</v>
      </c>
      <c r="K102" t="s">
        <v>32</v>
      </c>
      <c r="L102">
        <v>28</v>
      </c>
      <c r="M102">
        <v>53</v>
      </c>
      <c r="N102" t="s">
        <v>29</v>
      </c>
      <c r="O102" t="s">
        <v>24</v>
      </c>
      <c r="P102" t="s">
        <v>25</v>
      </c>
      <c r="Q102">
        <v>77</v>
      </c>
      <c r="R102">
        <v>59</v>
      </c>
      <c r="S102" t="s">
        <v>43</v>
      </c>
      <c r="T102" t="s">
        <v>30</v>
      </c>
      <c r="U102">
        <v>288.7</v>
      </c>
    </row>
    <row r="103" spans="1:21" x14ac:dyDescent="0.25">
      <c r="A103">
        <v>26289</v>
      </c>
      <c r="B103" t="s">
        <v>142</v>
      </c>
      <c r="C103">
        <v>12</v>
      </c>
      <c r="D103">
        <v>31</v>
      </c>
      <c r="E103">
        <v>78</v>
      </c>
      <c r="F103">
        <v>2418</v>
      </c>
      <c r="G103">
        <v>57</v>
      </c>
      <c r="H103">
        <v>2871</v>
      </c>
      <c r="I103">
        <v>1</v>
      </c>
      <c r="J103">
        <v>2025</v>
      </c>
      <c r="K103" t="s">
        <v>22</v>
      </c>
      <c r="L103">
        <v>76</v>
      </c>
      <c r="M103">
        <v>49</v>
      </c>
      <c r="N103" t="s">
        <v>39</v>
      </c>
      <c r="O103" t="s">
        <v>24</v>
      </c>
      <c r="P103" t="s">
        <v>34</v>
      </c>
      <c r="Q103">
        <v>96</v>
      </c>
      <c r="R103">
        <v>86</v>
      </c>
      <c r="S103" t="s">
        <v>35</v>
      </c>
      <c r="T103" t="s">
        <v>48</v>
      </c>
      <c r="U103">
        <v>396</v>
      </c>
    </row>
    <row r="104" spans="1:21" x14ac:dyDescent="0.25">
      <c r="A104">
        <v>34406</v>
      </c>
      <c r="B104" t="s">
        <v>143</v>
      </c>
      <c r="C104">
        <v>88</v>
      </c>
      <c r="D104">
        <v>50</v>
      </c>
      <c r="E104">
        <v>8</v>
      </c>
      <c r="F104">
        <v>400</v>
      </c>
      <c r="G104">
        <v>11</v>
      </c>
      <c r="H104">
        <v>554.85</v>
      </c>
      <c r="I104">
        <v>1</v>
      </c>
      <c r="J104">
        <v>2025</v>
      </c>
      <c r="K104" t="s">
        <v>42</v>
      </c>
      <c r="L104">
        <v>64</v>
      </c>
      <c r="M104">
        <v>29</v>
      </c>
      <c r="N104" t="s">
        <v>39</v>
      </c>
      <c r="O104" t="s">
        <v>33</v>
      </c>
      <c r="P104" t="s">
        <v>25</v>
      </c>
      <c r="Q104">
        <v>34</v>
      </c>
      <c r="R104">
        <v>44</v>
      </c>
      <c r="S104" t="s">
        <v>26</v>
      </c>
      <c r="T104" t="s">
        <v>27</v>
      </c>
      <c r="U104">
        <v>143.85</v>
      </c>
    </row>
    <row r="105" spans="1:21" x14ac:dyDescent="0.25">
      <c r="A105">
        <v>22873</v>
      </c>
      <c r="B105" t="s">
        <v>144</v>
      </c>
      <c r="C105">
        <v>51</v>
      </c>
      <c r="D105">
        <v>13</v>
      </c>
      <c r="E105">
        <v>83</v>
      </c>
      <c r="F105">
        <v>1079</v>
      </c>
      <c r="G105">
        <v>58</v>
      </c>
      <c r="H105">
        <v>1443.99</v>
      </c>
      <c r="I105">
        <v>2</v>
      </c>
      <c r="J105">
        <v>2024</v>
      </c>
      <c r="K105" t="s">
        <v>38</v>
      </c>
      <c r="L105">
        <v>51</v>
      </c>
      <c r="M105">
        <v>37</v>
      </c>
      <c r="N105" t="s">
        <v>29</v>
      </c>
      <c r="O105" t="s">
        <v>45</v>
      </c>
      <c r="P105" t="s">
        <v>34</v>
      </c>
      <c r="Q105">
        <v>60</v>
      </c>
      <c r="R105">
        <v>91</v>
      </c>
      <c r="S105" t="s">
        <v>26</v>
      </c>
      <c r="T105" t="s">
        <v>40</v>
      </c>
      <c r="U105">
        <v>306.99</v>
      </c>
    </row>
    <row r="106" spans="1:21" x14ac:dyDescent="0.25">
      <c r="A106">
        <v>92048</v>
      </c>
      <c r="B106" t="s">
        <v>145</v>
      </c>
      <c r="C106">
        <v>47</v>
      </c>
      <c r="D106">
        <v>23</v>
      </c>
      <c r="E106">
        <v>85</v>
      </c>
      <c r="F106">
        <v>1955</v>
      </c>
      <c r="G106">
        <v>47</v>
      </c>
      <c r="H106">
        <v>2182.1799999999998</v>
      </c>
      <c r="I106">
        <v>12</v>
      </c>
      <c r="J106">
        <v>2023</v>
      </c>
      <c r="K106" t="s">
        <v>42</v>
      </c>
      <c r="L106">
        <v>11</v>
      </c>
      <c r="M106">
        <v>17</v>
      </c>
      <c r="N106" t="s">
        <v>29</v>
      </c>
      <c r="O106" t="s">
        <v>24</v>
      </c>
      <c r="P106" t="s">
        <v>25</v>
      </c>
      <c r="Q106">
        <v>84</v>
      </c>
      <c r="R106">
        <v>83</v>
      </c>
      <c r="S106" t="s">
        <v>35</v>
      </c>
      <c r="T106" t="s">
        <v>48</v>
      </c>
      <c r="U106">
        <v>180.18</v>
      </c>
    </row>
    <row r="107" spans="1:21" x14ac:dyDescent="0.25">
      <c r="A107">
        <v>33461</v>
      </c>
      <c r="B107" t="s">
        <v>146</v>
      </c>
      <c r="C107">
        <v>42</v>
      </c>
      <c r="D107">
        <v>17</v>
      </c>
      <c r="E107">
        <v>48</v>
      </c>
      <c r="F107">
        <v>816</v>
      </c>
      <c r="G107">
        <v>71</v>
      </c>
      <c r="H107">
        <v>984.56999999999994</v>
      </c>
      <c r="I107">
        <v>8</v>
      </c>
      <c r="J107">
        <v>2024</v>
      </c>
      <c r="K107" t="s">
        <v>42</v>
      </c>
      <c r="L107">
        <v>18</v>
      </c>
      <c r="M107">
        <v>78</v>
      </c>
      <c r="N107" t="s">
        <v>23</v>
      </c>
      <c r="O107" t="s">
        <v>33</v>
      </c>
      <c r="P107" t="s">
        <v>34</v>
      </c>
      <c r="Q107">
        <v>2</v>
      </c>
      <c r="R107">
        <v>16</v>
      </c>
      <c r="S107" t="s">
        <v>43</v>
      </c>
      <c r="T107" t="s">
        <v>36</v>
      </c>
      <c r="U107">
        <v>97.57</v>
      </c>
    </row>
    <row r="108" spans="1:21" x14ac:dyDescent="0.25">
      <c r="A108">
        <v>30710</v>
      </c>
      <c r="B108" t="s">
        <v>147</v>
      </c>
      <c r="C108">
        <v>75</v>
      </c>
      <c r="D108">
        <v>54</v>
      </c>
      <c r="E108">
        <v>56</v>
      </c>
      <c r="F108">
        <v>3024</v>
      </c>
      <c r="G108">
        <v>8</v>
      </c>
      <c r="H108">
        <v>3274.56</v>
      </c>
      <c r="I108">
        <v>5</v>
      </c>
      <c r="J108">
        <v>2023</v>
      </c>
      <c r="K108" t="s">
        <v>32</v>
      </c>
      <c r="L108">
        <v>34</v>
      </c>
      <c r="M108">
        <v>9</v>
      </c>
      <c r="N108" t="s">
        <v>29</v>
      </c>
      <c r="O108" t="s">
        <v>24</v>
      </c>
      <c r="P108" t="s">
        <v>25</v>
      </c>
      <c r="Q108">
        <v>28</v>
      </c>
      <c r="R108">
        <v>70</v>
      </c>
      <c r="S108" t="s">
        <v>26</v>
      </c>
      <c r="T108" t="s">
        <v>27</v>
      </c>
      <c r="U108">
        <v>242.56</v>
      </c>
    </row>
    <row r="109" spans="1:21" x14ac:dyDescent="0.25">
      <c r="A109">
        <v>95488</v>
      </c>
      <c r="B109" t="s">
        <v>148</v>
      </c>
      <c r="C109">
        <v>54</v>
      </c>
      <c r="D109">
        <v>54</v>
      </c>
      <c r="E109">
        <v>65</v>
      </c>
      <c r="F109">
        <v>3510</v>
      </c>
      <c r="G109">
        <v>53</v>
      </c>
      <c r="H109">
        <v>3848.04</v>
      </c>
      <c r="I109">
        <v>4</v>
      </c>
      <c r="J109">
        <v>2024</v>
      </c>
      <c r="K109" t="s">
        <v>38</v>
      </c>
      <c r="L109">
        <v>49</v>
      </c>
      <c r="M109">
        <v>54</v>
      </c>
      <c r="N109" t="s">
        <v>29</v>
      </c>
      <c r="O109" t="s">
        <v>33</v>
      </c>
      <c r="P109" t="s">
        <v>25</v>
      </c>
      <c r="Q109">
        <v>46</v>
      </c>
      <c r="R109">
        <v>13</v>
      </c>
      <c r="S109" t="s">
        <v>35</v>
      </c>
      <c r="T109" t="s">
        <v>27</v>
      </c>
      <c r="U109">
        <v>285.04000000000002</v>
      </c>
    </row>
    <row r="110" spans="1:21" x14ac:dyDescent="0.25">
      <c r="A110">
        <v>23448</v>
      </c>
      <c r="B110" t="s">
        <v>149</v>
      </c>
      <c r="C110">
        <v>86</v>
      </c>
      <c r="D110">
        <v>81</v>
      </c>
      <c r="E110">
        <v>14</v>
      </c>
      <c r="F110">
        <v>1134</v>
      </c>
      <c r="G110">
        <v>24</v>
      </c>
      <c r="H110">
        <v>1424.34</v>
      </c>
      <c r="I110">
        <v>9</v>
      </c>
      <c r="J110">
        <v>2023</v>
      </c>
      <c r="K110" t="s">
        <v>32</v>
      </c>
      <c r="L110">
        <v>17</v>
      </c>
      <c r="M110">
        <v>12</v>
      </c>
      <c r="N110" t="s">
        <v>39</v>
      </c>
      <c r="O110" t="s">
        <v>33</v>
      </c>
      <c r="P110" t="s">
        <v>34</v>
      </c>
      <c r="Q110">
        <v>90</v>
      </c>
      <c r="R110">
        <v>65</v>
      </c>
      <c r="S110" t="s">
        <v>26</v>
      </c>
      <c r="T110" t="s">
        <v>40</v>
      </c>
      <c r="U110">
        <v>266.33999999999997</v>
      </c>
    </row>
    <row r="111" spans="1:21" x14ac:dyDescent="0.25">
      <c r="A111">
        <v>25198</v>
      </c>
      <c r="B111" t="s">
        <v>150</v>
      </c>
      <c r="C111">
        <v>47</v>
      </c>
      <c r="D111">
        <v>81</v>
      </c>
      <c r="E111">
        <v>92</v>
      </c>
      <c r="F111">
        <v>7452</v>
      </c>
      <c r="G111">
        <v>94</v>
      </c>
      <c r="H111">
        <v>7696.92</v>
      </c>
      <c r="I111">
        <v>5</v>
      </c>
      <c r="J111">
        <v>2024</v>
      </c>
      <c r="K111" t="s">
        <v>22</v>
      </c>
      <c r="L111">
        <v>42</v>
      </c>
      <c r="M111">
        <v>59</v>
      </c>
      <c r="N111" t="s">
        <v>29</v>
      </c>
      <c r="O111" t="s">
        <v>24</v>
      </c>
      <c r="P111" t="s">
        <v>25</v>
      </c>
      <c r="Q111">
        <v>96</v>
      </c>
      <c r="R111">
        <v>96</v>
      </c>
      <c r="S111" t="s">
        <v>26</v>
      </c>
      <c r="T111" t="s">
        <v>27</v>
      </c>
      <c r="U111">
        <v>150.91999999999999</v>
      </c>
    </row>
    <row r="112" spans="1:21" x14ac:dyDescent="0.25">
      <c r="A112">
        <v>83158</v>
      </c>
      <c r="B112" t="s">
        <v>151</v>
      </c>
      <c r="C112">
        <v>58</v>
      </c>
      <c r="D112">
        <v>7</v>
      </c>
      <c r="E112">
        <v>57</v>
      </c>
      <c r="F112">
        <v>399</v>
      </c>
      <c r="G112">
        <v>73</v>
      </c>
      <c r="H112">
        <v>580.55999999999995</v>
      </c>
      <c r="I112">
        <v>2</v>
      </c>
      <c r="J112">
        <v>2024</v>
      </c>
      <c r="K112" t="s">
        <v>42</v>
      </c>
      <c r="L112">
        <v>77</v>
      </c>
      <c r="M112">
        <v>7</v>
      </c>
      <c r="N112" t="s">
        <v>23</v>
      </c>
      <c r="O112" t="s">
        <v>24</v>
      </c>
      <c r="P112" t="s">
        <v>25</v>
      </c>
      <c r="Q112">
        <v>87</v>
      </c>
      <c r="R112">
        <v>89</v>
      </c>
      <c r="S112" t="s">
        <v>43</v>
      </c>
      <c r="T112" t="s">
        <v>40</v>
      </c>
      <c r="U112">
        <v>108.56</v>
      </c>
    </row>
    <row r="113" spans="1:21" x14ac:dyDescent="0.25">
      <c r="A113">
        <v>77938</v>
      </c>
      <c r="B113" t="s">
        <v>152</v>
      </c>
      <c r="C113">
        <v>59</v>
      </c>
      <c r="D113">
        <v>4</v>
      </c>
      <c r="E113">
        <v>67</v>
      </c>
      <c r="F113">
        <v>268</v>
      </c>
      <c r="G113">
        <v>87</v>
      </c>
      <c r="H113">
        <v>397.6</v>
      </c>
      <c r="I113">
        <v>6</v>
      </c>
      <c r="J113">
        <v>2023</v>
      </c>
      <c r="K113" t="s">
        <v>42</v>
      </c>
      <c r="L113">
        <v>28</v>
      </c>
      <c r="M113">
        <v>77</v>
      </c>
      <c r="N113" t="s">
        <v>29</v>
      </c>
      <c r="O113" t="s">
        <v>33</v>
      </c>
      <c r="P113" t="s">
        <v>34</v>
      </c>
      <c r="Q113">
        <v>9</v>
      </c>
      <c r="R113">
        <v>5</v>
      </c>
      <c r="S113" t="s">
        <v>26</v>
      </c>
      <c r="T113" t="s">
        <v>27</v>
      </c>
      <c r="U113">
        <v>42.6</v>
      </c>
    </row>
    <row r="114" spans="1:21" x14ac:dyDescent="0.25">
      <c r="A114">
        <v>60799</v>
      </c>
      <c r="B114" t="s">
        <v>153</v>
      </c>
      <c r="C114">
        <v>50</v>
      </c>
      <c r="D114">
        <v>75</v>
      </c>
      <c r="E114">
        <v>15</v>
      </c>
      <c r="F114">
        <v>1125</v>
      </c>
      <c r="G114">
        <v>57</v>
      </c>
      <c r="H114">
        <v>1489.32</v>
      </c>
      <c r="I114">
        <v>6</v>
      </c>
      <c r="J114">
        <v>2025</v>
      </c>
      <c r="K114" t="s">
        <v>22</v>
      </c>
      <c r="L114">
        <v>59</v>
      </c>
      <c r="M114">
        <v>90</v>
      </c>
      <c r="N114" t="s">
        <v>39</v>
      </c>
      <c r="O114" t="s">
        <v>45</v>
      </c>
      <c r="P114" t="s">
        <v>34</v>
      </c>
      <c r="Q114">
        <v>83</v>
      </c>
      <c r="R114">
        <v>11</v>
      </c>
      <c r="S114" t="s">
        <v>35</v>
      </c>
      <c r="T114" t="s">
        <v>40</v>
      </c>
      <c r="U114">
        <v>307.32</v>
      </c>
    </row>
    <row r="115" spans="1:21" x14ac:dyDescent="0.25">
      <c r="A115">
        <v>44961</v>
      </c>
      <c r="B115" t="s">
        <v>154</v>
      </c>
      <c r="C115">
        <v>68</v>
      </c>
      <c r="D115">
        <v>95</v>
      </c>
      <c r="E115">
        <v>28</v>
      </c>
      <c r="F115">
        <v>2660</v>
      </c>
      <c r="G115">
        <v>60</v>
      </c>
      <c r="H115">
        <v>2910.4</v>
      </c>
      <c r="I115">
        <v>8</v>
      </c>
      <c r="J115">
        <v>2023</v>
      </c>
      <c r="K115" t="s">
        <v>38</v>
      </c>
      <c r="L115">
        <v>52</v>
      </c>
      <c r="M115">
        <v>88</v>
      </c>
      <c r="N115" t="s">
        <v>39</v>
      </c>
      <c r="O115" t="s">
        <v>33</v>
      </c>
      <c r="P115" t="s">
        <v>34</v>
      </c>
      <c r="Q115">
        <v>26</v>
      </c>
      <c r="R115">
        <v>5</v>
      </c>
      <c r="S115" t="s">
        <v>43</v>
      </c>
      <c r="T115" t="s">
        <v>30</v>
      </c>
      <c r="U115">
        <v>190.4</v>
      </c>
    </row>
    <row r="116" spans="1:21" x14ac:dyDescent="0.25">
      <c r="A116">
        <v>53007</v>
      </c>
      <c r="B116" t="s">
        <v>155</v>
      </c>
      <c r="C116">
        <v>54</v>
      </c>
      <c r="D116">
        <v>33</v>
      </c>
      <c r="E116">
        <v>50</v>
      </c>
      <c r="F116">
        <v>1650</v>
      </c>
      <c r="G116">
        <v>46</v>
      </c>
      <c r="H116">
        <v>2035.2</v>
      </c>
      <c r="I116">
        <v>7</v>
      </c>
      <c r="J116">
        <v>2025</v>
      </c>
      <c r="K116" t="s">
        <v>42</v>
      </c>
      <c r="L116">
        <v>96</v>
      </c>
      <c r="M116">
        <v>61</v>
      </c>
      <c r="N116" t="s">
        <v>39</v>
      </c>
      <c r="O116" t="s">
        <v>45</v>
      </c>
      <c r="P116" t="s">
        <v>25</v>
      </c>
      <c r="Q116">
        <v>86</v>
      </c>
      <c r="R116">
        <v>62</v>
      </c>
      <c r="S116" t="s">
        <v>35</v>
      </c>
      <c r="T116" t="s">
        <v>30</v>
      </c>
      <c r="U116">
        <v>339.2</v>
      </c>
    </row>
    <row r="117" spans="1:21" x14ac:dyDescent="0.25">
      <c r="A117">
        <v>75470</v>
      </c>
      <c r="B117" t="s">
        <v>156</v>
      </c>
      <c r="C117">
        <v>46</v>
      </c>
      <c r="D117">
        <v>13</v>
      </c>
      <c r="E117">
        <v>95</v>
      </c>
      <c r="F117">
        <v>1235</v>
      </c>
      <c r="G117">
        <v>33</v>
      </c>
      <c r="H117">
        <v>1585</v>
      </c>
      <c r="I117">
        <v>5</v>
      </c>
      <c r="J117">
        <v>2023</v>
      </c>
      <c r="K117" t="s">
        <v>42</v>
      </c>
      <c r="L117">
        <v>93</v>
      </c>
      <c r="M117">
        <v>8</v>
      </c>
      <c r="N117" t="s">
        <v>39</v>
      </c>
      <c r="O117" t="s">
        <v>45</v>
      </c>
      <c r="P117" t="s">
        <v>34</v>
      </c>
      <c r="Q117">
        <v>11</v>
      </c>
      <c r="R117">
        <v>95</v>
      </c>
      <c r="S117" t="s">
        <v>35</v>
      </c>
      <c r="T117" t="s">
        <v>27</v>
      </c>
      <c r="U117">
        <v>317</v>
      </c>
    </row>
    <row r="118" spans="1:21" x14ac:dyDescent="0.25">
      <c r="A118">
        <v>62256</v>
      </c>
      <c r="B118" t="s">
        <v>157</v>
      </c>
      <c r="C118">
        <v>16</v>
      </c>
      <c r="D118">
        <v>68</v>
      </c>
      <c r="E118">
        <v>99</v>
      </c>
      <c r="F118">
        <v>6732</v>
      </c>
      <c r="G118">
        <v>11</v>
      </c>
      <c r="H118">
        <v>8428.75</v>
      </c>
      <c r="I118">
        <v>7</v>
      </c>
      <c r="J118">
        <v>2023</v>
      </c>
      <c r="K118" t="s">
        <v>38</v>
      </c>
      <c r="L118">
        <v>90</v>
      </c>
      <c r="M118">
        <v>62</v>
      </c>
      <c r="N118" t="s">
        <v>29</v>
      </c>
      <c r="O118" t="s">
        <v>45</v>
      </c>
      <c r="P118" t="s">
        <v>34</v>
      </c>
      <c r="Q118">
        <v>55</v>
      </c>
      <c r="R118">
        <v>82</v>
      </c>
      <c r="S118" t="s">
        <v>35</v>
      </c>
      <c r="T118" t="s">
        <v>27</v>
      </c>
      <c r="U118">
        <v>1685.75</v>
      </c>
    </row>
    <row r="119" spans="1:21" x14ac:dyDescent="0.25">
      <c r="A119">
        <v>30739</v>
      </c>
      <c r="B119" t="s">
        <v>158</v>
      </c>
      <c r="C119">
        <v>29</v>
      </c>
      <c r="D119">
        <v>59</v>
      </c>
      <c r="E119">
        <v>98</v>
      </c>
      <c r="F119">
        <v>5782</v>
      </c>
      <c r="G119">
        <v>8</v>
      </c>
      <c r="H119">
        <v>6716.4</v>
      </c>
      <c r="I119">
        <v>5</v>
      </c>
      <c r="J119">
        <v>2025</v>
      </c>
      <c r="K119" t="s">
        <v>32</v>
      </c>
      <c r="L119">
        <v>34</v>
      </c>
      <c r="M119">
        <v>8</v>
      </c>
      <c r="N119" t="s">
        <v>23</v>
      </c>
      <c r="O119" t="s">
        <v>24</v>
      </c>
      <c r="P119" t="s">
        <v>25</v>
      </c>
      <c r="Q119">
        <v>43</v>
      </c>
      <c r="R119">
        <v>39</v>
      </c>
      <c r="S119" t="s">
        <v>43</v>
      </c>
      <c r="T119" t="s">
        <v>40</v>
      </c>
      <c r="U119">
        <v>926.4</v>
      </c>
    </row>
    <row r="120" spans="1:21" x14ac:dyDescent="0.25">
      <c r="A120">
        <v>94054</v>
      </c>
      <c r="B120" t="s">
        <v>159</v>
      </c>
      <c r="C120">
        <v>88</v>
      </c>
      <c r="D120">
        <v>86</v>
      </c>
      <c r="E120">
        <v>93</v>
      </c>
      <c r="F120">
        <v>7998</v>
      </c>
      <c r="G120">
        <v>28</v>
      </c>
      <c r="H120">
        <v>9711.4599999999991</v>
      </c>
      <c r="I120">
        <v>10</v>
      </c>
      <c r="J120">
        <v>2023</v>
      </c>
      <c r="K120" t="s">
        <v>22</v>
      </c>
      <c r="L120">
        <v>74</v>
      </c>
      <c r="M120">
        <v>36</v>
      </c>
      <c r="N120" t="s">
        <v>23</v>
      </c>
      <c r="O120" t="s">
        <v>33</v>
      </c>
      <c r="P120" t="s">
        <v>25</v>
      </c>
      <c r="Q120">
        <v>42</v>
      </c>
      <c r="R120">
        <v>66</v>
      </c>
      <c r="S120" t="s">
        <v>26</v>
      </c>
      <c r="T120" t="s">
        <v>40</v>
      </c>
      <c r="U120">
        <v>1685.46</v>
      </c>
    </row>
    <row r="121" spans="1:21" x14ac:dyDescent="0.25">
      <c r="A121">
        <v>68186</v>
      </c>
      <c r="B121" t="s">
        <v>160</v>
      </c>
      <c r="C121">
        <v>91</v>
      </c>
      <c r="D121">
        <v>22</v>
      </c>
      <c r="E121">
        <v>27</v>
      </c>
      <c r="F121">
        <v>594</v>
      </c>
      <c r="G121">
        <v>27</v>
      </c>
      <c r="H121">
        <v>714.15</v>
      </c>
      <c r="I121">
        <v>6</v>
      </c>
      <c r="J121">
        <v>2025</v>
      </c>
      <c r="K121" t="s">
        <v>38</v>
      </c>
      <c r="L121">
        <v>10</v>
      </c>
      <c r="M121">
        <v>9</v>
      </c>
      <c r="N121" t="s">
        <v>23</v>
      </c>
      <c r="O121" t="s">
        <v>33</v>
      </c>
      <c r="P121" t="s">
        <v>25</v>
      </c>
      <c r="Q121">
        <v>93</v>
      </c>
      <c r="R121">
        <v>71</v>
      </c>
      <c r="S121" t="s">
        <v>35</v>
      </c>
      <c r="T121" t="s">
        <v>48</v>
      </c>
      <c r="U121">
        <v>93.15</v>
      </c>
    </row>
    <row r="122" spans="1:21" x14ac:dyDescent="0.25">
      <c r="A122">
        <v>36547</v>
      </c>
      <c r="B122" t="s">
        <v>161</v>
      </c>
      <c r="C122">
        <v>94</v>
      </c>
      <c r="D122">
        <v>35</v>
      </c>
      <c r="E122">
        <v>99</v>
      </c>
      <c r="F122">
        <v>3465</v>
      </c>
      <c r="G122">
        <v>84</v>
      </c>
      <c r="H122">
        <v>4649.1900000000005</v>
      </c>
      <c r="I122">
        <v>12</v>
      </c>
      <c r="J122">
        <v>2023</v>
      </c>
      <c r="K122" t="s">
        <v>22</v>
      </c>
      <c r="L122">
        <v>18</v>
      </c>
      <c r="M122">
        <v>45</v>
      </c>
      <c r="N122" t="s">
        <v>29</v>
      </c>
      <c r="O122" t="s">
        <v>45</v>
      </c>
      <c r="P122" t="s">
        <v>25</v>
      </c>
      <c r="Q122">
        <v>65</v>
      </c>
      <c r="R122">
        <v>1</v>
      </c>
      <c r="S122" t="s">
        <v>26</v>
      </c>
      <c r="T122" t="s">
        <v>30</v>
      </c>
      <c r="U122">
        <v>1100.19</v>
      </c>
    </row>
    <row r="123" spans="1:21" x14ac:dyDescent="0.25">
      <c r="A123">
        <v>95823</v>
      </c>
      <c r="B123" t="s">
        <v>162</v>
      </c>
      <c r="C123">
        <v>87</v>
      </c>
      <c r="D123">
        <v>10</v>
      </c>
      <c r="E123">
        <v>59</v>
      </c>
      <c r="F123">
        <v>590</v>
      </c>
      <c r="G123">
        <v>41</v>
      </c>
      <c r="H123">
        <v>687.79</v>
      </c>
      <c r="I123">
        <v>5</v>
      </c>
      <c r="J123">
        <v>2023</v>
      </c>
      <c r="K123" t="s">
        <v>22</v>
      </c>
      <c r="L123">
        <v>17</v>
      </c>
      <c r="M123">
        <v>22</v>
      </c>
      <c r="N123" t="s">
        <v>29</v>
      </c>
      <c r="O123" t="s">
        <v>45</v>
      </c>
      <c r="P123" t="s">
        <v>25</v>
      </c>
      <c r="Q123">
        <v>56</v>
      </c>
      <c r="R123">
        <v>51</v>
      </c>
      <c r="S123" t="s">
        <v>26</v>
      </c>
      <c r="T123" t="s">
        <v>48</v>
      </c>
      <c r="U123">
        <v>56.79</v>
      </c>
    </row>
    <row r="124" spans="1:21" x14ac:dyDescent="0.25">
      <c r="A124">
        <v>61431</v>
      </c>
      <c r="B124" t="s">
        <v>163</v>
      </c>
      <c r="C124">
        <v>26</v>
      </c>
      <c r="D124">
        <v>19</v>
      </c>
      <c r="E124">
        <v>60</v>
      </c>
      <c r="F124">
        <v>1140</v>
      </c>
      <c r="G124">
        <v>78</v>
      </c>
      <c r="H124">
        <v>1607.76</v>
      </c>
      <c r="I124">
        <v>5</v>
      </c>
      <c r="J124">
        <v>2025</v>
      </c>
      <c r="K124" t="s">
        <v>42</v>
      </c>
      <c r="L124">
        <v>40</v>
      </c>
      <c r="M124">
        <v>5</v>
      </c>
      <c r="N124" t="s">
        <v>29</v>
      </c>
      <c r="O124" t="s">
        <v>45</v>
      </c>
      <c r="P124" t="s">
        <v>25</v>
      </c>
      <c r="Q124">
        <v>93</v>
      </c>
      <c r="R124">
        <v>8</v>
      </c>
      <c r="S124" t="s">
        <v>35</v>
      </c>
      <c r="T124" t="s">
        <v>48</v>
      </c>
      <c r="U124">
        <v>389.76</v>
      </c>
    </row>
    <row r="125" spans="1:21" x14ac:dyDescent="0.25">
      <c r="A125">
        <v>35476</v>
      </c>
      <c r="B125" t="s">
        <v>164</v>
      </c>
      <c r="C125">
        <v>28</v>
      </c>
      <c r="D125">
        <v>91</v>
      </c>
      <c r="E125">
        <v>68</v>
      </c>
      <c r="F125">
        <v>6188</v>
      </c>
      <c r="G125">
        <v>40</v>
      </c>
      <c r="H125">
        <v>6414.84</v>
      </c>
      <c r="I125">
        <v>7</v>
      </c>
      <c r="J125">
        <v>2023</v>
      </c>
      <c r="K125" t="s">
        <v>38</v>
      </c>
      <c r="L125">
        <v>67</v>
      </c>
      <c r="M125">
        <v>24</v>
      </c>
      <c r="N125" t="s">
        <v>23</v>
      </c>
      <c r="O125" t="s">
        <v>33</v>
      </c>
      <c r="P125" t="s">
        <v>34</v>
      </c>
      <c r="Q125">
        <v>93</v>
      </c>
      <c r="R125">
        <v>24</v>
      </c>
      <c r="S125" t="s">
        <v>26</v>
      </c>
      <c r="T125" t="s">
        <v>36</v>
      </c>
      <c r="U125">
        <v>186.84</v>
      </c>
    </row>
    <row r="126" spans="1:21" x14ac:dyDescent="0.25">
      <c r="A126">
        <v>88411</v>
      </c>
      <c r="B126" t="s">
        <v>165</v>
      </c>
      <c r="C126">
        <v>34</v>
      </c>
      <c r="D126">
        <v>57</v>
      </c>
      <c r="E126">
        <v>49</v>
      </c>
      <c r="F126">
        <v>2793</v>
      </c>
      <c r="G126">
        <v>41</v>
      </c>
      <c r="H126">
        <v>2975.7</v>
      </c>
      <c r="I126">
        <v>3</v>
      </c>
      <c r="J126">
        <v>2025</v>
      </c>
      <c r="K126" t="s">
        <v>22</v>
      </c>
      <c r="L126">
        <v>95</v>
      </c>
      <c r="M126">
        <v>53</v>
      </c>
      <c r="N126" t="s">
        <v>29</v>
      </c>
      <c r="O126" t="s">
        <v>45</v>
      </c>
      <c r="P126" t="s">
        <v>34</v>
      </c>
      <c r="Q126">
        <v>57</v>
      </c>
      <c r="R126">
        <v>10</v>
      </c>
      <c r="S126" t="s">
        <v>43</v>
      </c>
      <c r="T126" t="s">
        <v>40</v>
      </c>
      <c r="U126">
        <v>141.69999999999999</v>
      </c>
    </row>
    <row r="127" spans="1:21" x14ac:dyDescent="0.25">
      <c r="A127">
        <v>20686</v>
      </c>
      <c r="B127" t="s">
        <v>166</v>
      </c>
      <c r="C127">
        <v>85</v>
      </c>
      <c r="D127">
        <v>61</v>
      </c>
      <c r="E127">
        <v>84</v>
      </c>
      <c r="F127">
        <v>5124</v>
      </c>
      <c r="G127">
        <v>38</v>
      </c>
      <c r="H127">
        <v>5833.0599999999995</v>
      </c>
      <c r="I127">
        <v>8</v>
      </c>
      <c r="J127">
        <v>2023</v>
      </c>
      <c r="K127" t="s">
        <v>32</v>
      </c>
      <c r="L127">
        <v>68</v>
      </c>
      <c r="M127">
        <v>92</v>
      </c>
      <c r="N127" t="s">
        <v>29</v>
      </c>
      <c r="O127" t="s">
        <v>33</v>
      </c>
      <c r="P127" t="s">
        <v>25</v>
      </c>
      <c r="Q127">
        <v>87</v>
      </c>
      <c r="R127">
        <v>58</v>
      </c>
      <c r="S127" t="s">
        <v>43</v>
      </c>
      <c r="T127" t="s">
        <v>36</v>
      </c>
      <c r="U127">
        <v>671.06</v>
      </c>
    </row>
    <row r="128" spans="1:21" x14ac:dyDescent="0.25">
      <c r="A128">
        <v>27536</v>
      </c>
      <c r="B128" t="s">
        <v>167</v>
      </c>
      <c r="C128">
        <v>25</v>
      </c>
      <c r="D128">
        <v>27</v>
      </c>
      <c r="E128">
        <v>51</v>
      </c>
      <c r="F128">
        <v>1377</v>
      </c>
      <c r="G128">
        <v>54</v>
      </c>
      <c r="H128">
        <v>1717.2</v>
      </c>
      <c r="I128">
        <v>4</v>
      </c>
      <c r="J128">
        <v>2023</v>
      </c>
      <c r="K128" t="s">
        <v>22</v>
      </c>
      <c r="L128">
        <v>16</v>
      </c>
      <c r="M128">
        <v>22</v>
      </c>
      <c r="N128" t="s">
        <v>39</v>
      </c>
      <c r="O128" t="s">
        <v>33</v>
      </c>
      <c r="P128" t="s">
        <v>34</v>
      </c>
      <c r="Q128">
        <v>31</v>
      </c>
      <c r="R128">
        <v>42</v>
      </c>
      <c r="S128" t="s">
        <v>26</v>
      </c>
      <c r="T128" t="s">
        <v>36</v>
      </c>
      <c r="U128">
        <v>286.2</v>
      </c>
    </row>
    <row r="129" spans="1:21" x14ac:dyDescent="0.25">
      <c r="A129">
        <v>44062</v>
      </c>
      <c r="B129" t="s">
        <v>168</v>
      </c>
      <c r="C129">
        <v>34</v>
      </c>
      <c r="D129">
        <v>9</v>
      </c>
      <c r="E129">
        <v>81</v>
      </c>
      <c r="F129">
        <v>729</v>
      </c>
      <c r="G129">
        <v>52</v>
      </c>
      <c r="H129">
        <v>999.68000000000006</v>
      </c>
      <c r="I129">
        <v>12</v>
      </c>
      <c r="J129">
        <v>2024</v>
      </c>
      <c r="K129" t="s">
        <v>42</v>
      </c>
      <c r="L129">
        <v>17</v>
      </c>
      <c r="M129">
        <v>68</v>
      </c>
      <c r="N129" t="s">
        <v>39</v>
      </c>
      <c r="O129" t="s">
        <v>24</v>
      </c>
      <c r="P129" t="s">
        <v>34</v>
      </c>
      <c r="Q129">
        <v>89</v>
      </c>
      <c r="R129">
        <v>51</v>
      </c>
      <c r="S129" t="s">
        <v>26</v>
      </c>
      <c r="T129" t="s">
        <v>48</v>
      </c>
      <c r="U129">
        <v>218.68</v>
      </c>
    </row>
    <row r="130" spans="1:21" x14ac:dyDescent="0.25">
      <c r="A130">
        <v>58216</v>
      </c>
      <c r="B130" t="s">
        <v>169</v>
      </c>
      <c r="C130">
        <v>66</v>
      </c>
      <c r="D130">
        <v>15</v>
      </c>
      <c r="E130">
        <v>96</v>
      </c>
      <c r="F130">
        <v>1440</v>
      </c>
      <c r="G130">
        <v>34</v>
      </c>
      <c r="H130">
        <v>1621.4</v>
      </c>
      <c r="I130">
        <v>4</v>
      </c>
      <c r="J130">
        <v>2025</v>
      </c>
      <c r="K130" t="s">
        <v>32</v>
      </c>
      <c r="L130">
        <v>39</v>
      </c>
      <c r="M130">
        <v>57</v>
      </c>
      <c r="N130" t="s">
        <v>23</v>
      </c>
      <c r="O130" t="s">
        <v>45</v>
      </c>
      <c r="P130" t="s">
        <v>34</v>
      </c>
      <c r="Q130">
        <v>70</v>
      </c>
      <c r="R130">
        <v>6</v>
      </c>
      <c r="S130" t="s">
        <v>43</v>
      </c>
      <c r="T130" t="s">
        <v>36</v>
      </c>
      <c r="U130">
        <v>147.4</v>
      </c>
    </row>
    <row r="131" spans="1:21" x14ac:dyDescent="0.25">
      <c r="A131">
        <v>35041</v>
      </c>
      <c r="B131" t="s">
        <v>170</v>
      </c>
      <c r="C131">
        <v>81</v>
      </c>
      <c r="D131">
        <v>63</v>
      </c>
      <c r="E131">
        <v>49</v>
      </c>
      <c r="F131">
        <v>3087</v>
      </c>
      <c r="G131">
        <v>90</v>
      </c>
      <c r="H131">
        <v>4130.1000000000004</v>
      </c>
      <c r="I131">
        <v>8</v>
      </c>
      <c r="J131">
        <v>2025</v>
      </c>
      <c r="K131" t="s">
        <v>32</v>
      </c>
      <c r="L131">
        <v>65</v>
      </c>
      <c r="M131">
        <v>81</v>
      </c>
      <c r="N131" t="s">
        <v>39</v>
      </c>
      <c r="O131" t="s">
        <v>45</v>
      </c>
      <c r="P131" t="s">
        <v>34</v>
      </c>
      <c r="Q131">
        <v>18</v>
      </c>
      <c r="R131">
        <v>83</v>
      </c>
      <c r="S131" t="s">
        <v>26</v>
      </c>
      <c r="T131" t="s">
        <v>40</v>
      </c>
      <c r="U131">
        <v>953.1</v>
      </c>
    </row>
    <row r="132" spans="1:21" x14ac:dyDescent="0.25">
      <c r="A132">
        <v>41653</v>
      </c>
      <c r="B132" t="s">
        <v>171</v>
      </c>
      <c r="C132">
        <v>58</v>
      </c>
      <c r="D132">
        <v>33</v>
      </c>
      <c r="E132">
        <v>14</v>
      </c>
      <c r="F132">
        <v>462</v>
      </c>
      <c r="G132">
        <v>6</v>
      </c>
      <c r="H132">
        <v>589.68000000000006</v>
      </c>
      <c r="I132">
        <v>2</v>
      </c>
      <c r="J132">
        <v>2024</v>
      </c>
      <c r="K132" t="s">
        <v>38</v>
      </c>
      <c r="L132">
        <v>59</v>
      </c>
      <c r="M132">
        <v>29</v>
      </c>
      <c r="N132" t="s">
        <v>39</v>
      </c>
      <c r="O132" t="s">
        <v>45</v>
      </c>
      <c r="P132" t="s">
        <v>25</v>
      </c>
      <c r="Q132">
        <v>65</v>
      </c>
      <c r="R132">
        <v>69</v>
      </c>
      <c r="S132" t="s">
        <v>26</v>
      </c>
      <c r="T132" t="s">
        <v>48</v>
      </c>
      <c r="U132">
        <v>121.68</v>
      </c>
    </row>
    <row r="133" spans="1:21" x14ac:dyDescent="0.25">
      <c r="A133">
        <v>31673</v>
      </c>
      <c r="B133" t="s">
        <v>172</v>
      </c>
      <c r="C133">
        <v>13</v>
      </c>
      <c r="D133">
        <v>64</v>
      </c>
      <c r="E133">
        <v>62</v>
      </c>
      <c r="F133">
        <v>3968</v>
      </c>
      <c r="G133">
        <v>20</v>
      </c>
      <c r="H133">
        <v>4825.4799999999996</v>
      </c>
      <c r="I133">
        <v>6</v>
      </c>
      <c r="J133">
        <v>2023</v>
      </c>
      <c r="K133" t="s">
        <v>32</v>
      </c>
      <c r="L133">
        <v>43</v>
      </c>
      <c r="M133">
        <v>74</v>
      </c>
      <c r="N133" t="s">
        <v>39</v>
      </c>
      <c r="O133" t="s">
        <v>24</v>
      </c>
      <c r="P133" t="s">
        <v>25</v>
      </c>
      <c r="Q133">
        <v>2</v>
      </c>
      <c r="R133">
        <v>22</v>
      </c>
      <c r="S133" t="s">
        <v>26</v>
      </c>
      <c r="T133" t="s">
        <v>40</v>
      </c>
      <c r="U133">
        <v>837.48</v>
      </c>
    </row>
    <row r="134" spans="1:21" x14ac:dyDescent="0.25">
      <c r="A134">
        <v>20367</v>
      </c>
      <c r="B134" t="s">
        <v>173</v>
      </c>
      <c r="C134">
        <v>78</v>
      </c>
      <c r="D134">
        <v>56</v>
      </c>
      <c r="E134">
        <v>67</v>
      </c>
      <c r="F134">
        <v>3752</v>
      </c>
      <c r="G134">
        <v>12</v>
      </c>
      <c r="H134">
        <v>4215.68</v>
      </c>
      <c r="I134">
        <v>6</v>
      </c>
      <c r="J134">
        <v>2025</v>
      </c>
      <c r="K134" t="s">
        <v>38</v>
      </c>
      <c r="L134">
        <v>80</v>
      </c>
      <c r="M134">
        <v>72</v>
      </c>
      <c r="N134" t="s">
        <v>29</v>
      </c>
      <c r="O134" t="s">
        <v>45</v>
      </c>
      <c r="P134" t="s">
        <v>34</v>
      </c>
      <c r="Q134">
        <v>12</v>
      </c>
      <c r="R134">
        <v>17</v>
      </c>
      <c r="S134" t="s">
        <v>26</v>
      </c>
      <c r="T134" t="s">
        <v>27</v>
      </c>
      <c r="U134">
        <v>451.68</v>
      </c>
    </row>
    <row r="135" spans="1:21" x14ac:dyDescent="0.25">
      <c r="A135">
        <v>29629</v>
      </c>
      <c r="B135" t="s">
        <v>174</v>
      </c>
      <c r="C135">
        <v>57</v>
      </c>
      <c r="D135">
        <v>28</v>
      </c>
      <c r="E135">
        <v>78</v>
      </c>
      <c r="F135">
        <v>2184</v>
      </c>
      <c r="G135">
        <v>69</v>
      </c>
      <c r="H135">
        <v>2388.1799999999998</v>
      </c>
      <c r="I135">
        <v>6</v>
      </c>
      <c r="J135">
        <v>2023</v>
      </c>
      <c r="K135" t="s">
        <v>38</v>
      </c>
      <c r="L135">
        <v>50</v>
      </c>
      <c r="M135">
        <v>19</v>
      </c>
      <c r="N135" t="s">
        <v>39</v>
      </c>
      <c r="O135" t="s">
        <v>33</v>
      </c>
      <c r="P135" t="s">
        <v>25</v>
      </c>
      <c r="Q135">
        <v>68</v>
      </c>
      <c r="R135">
        <v>33</v>
      </c>
      <c r="S135" t="s">
        <v>35</v>
      </c>
      <c r="T135" t="s">
        <v>36</v>
      </c>
      <c r="U135">
        <v>135.18</v>
      </c>
    </row>
    <row r="136" spans="1:21" x14ac:dyDescent="0.25">
      <c r="A136">
        <v>98636</v>
      </c>
      <c r="B136" t="s">
        <v>175</v>
      </c>
      <c r="C136">
        <v>7</v>
      </c>
      <c r="D136">
        <v>79</v>
      </c>
      <c r="E136">
        <v>87</v>
      </c>
      <c r="F136">
        <v>6873</v>
      </c>
      <c r="G136">
        <v>24</v>
      </c>
      <c r="H136">
        <v>8000.52</v>
      </c>
      <c r="I136">
        <v>6</v>
      </c>
      <c r="J136">
        <v>2025</v>
      </c>
      <c r="K136" t="s">
        <v>32</v>
      </c>
      <c r="L136">
        <v>93</v>
      </c>
      <c r="M136">
        <v>20</v>
      </c>
      <c r="N136" t="s">
        <v>39</v>
      </c>
      <c r="O136" t="s">
        <v>45</v>
      </c>
      <c r="P136" t="s">
        <v>34</v>
      </c>
      <c r="Q136">
        <v>8</v>
      </c>
      <c r="R136">
        <v>90</v>
      </c>
      <c r="S136" t="s">
        <v>26</v>
      </c>
      <c r="T136" t="s">
        <v>48</v>
      </c>
      <c r="U136">
        <v>1103.52</v>
      </c>
    </row>
    <row r="137" spans="1:21" x14ac:dyDescent="0.25">
      <c r="A137">
        <v>82190</v>
      </c>
      <c r="B137" t="s">
        <v>176</v>
      </c>
      <c r="C137">
        <v>17</v>
      </c>
      <c r="D137">
        <v>66</v>
      </c>
      <c r="E137">
        <v>6</v>
      </c>
      <c r="F137">
        <v>396</v>
      </c>
      <c r="G137">
        <v>90</v>
      </c>
      <c r="H137">
        <v>500.58</v>
      </c>
      <c r="I137">
        <v>6</v>
      </c>
      <c r="J137">
        <v>2024</v>
      </c>
      <c r="K137" t="s">
        <v>38</v>
      </c>
      <c r="L137">
        <v>41</v>
      </c>
      <c r="M137">
        <v>69</v>
      </c>
      <c r="N137" t="s">
        <v>39</v>
      </c>
      <c r="O137" t="s">
        <v>33</v>
      </c>
      <c r="P137" t="s">
        <v>34</v>
      </c>
      <c r="Q137">
        <v>49</v>
      </c>
      <c r="R137">
        <v>76</v>
      </c>
      <c r="S137" t="s">
        <v>43</v>
      </c>
      <c r="T137" t="s">
        <v>30</v>
      </c>
      <c r="U137">
        <v>14.58</v>
      </c>
    </row>
    <row r="138" spans="1:21" x14ac:dyDescent="0.25">
      <c r="A138">
        <v>35063</v>
      </c>
      <c r="B138" t="s">
        <v>177</v>
      </c>
      <c r="C138">
        <v>98</v>
      </c>
      <c r="D138">
        <v>89</v>
      </c>
      <c r="E138">
        <v>35</v>
      </c>
      <c r="F138">
        <v>3115</v>
      </c>
      <c r="G138">
        <v>43</v>
      </c>
      <c r="H138">
        <v>3347.48</v>
      </c>
      <c r="I138">
        <v>8</v>
      </c>
      <c r="J138">
        <v>2025</v>
      </c>
      <c r="K138" t="s">
        <v>38</v>
      </c>
      <c r="L138">
        <v>38</v>
      </c>
      <c r="M138">
        <v>22</v>
      </c>
      <c r="N138" t="s">
        <v>29</v>
      </c>
      <c r="O138" t="s">
        <v>33</v>
      </c>
      <c r="P138" t="s">
        <v>25</v>
      </c>
      <c r="Q138">
        <v>20</v>
      </c>
      <c r="R138">
        <v>91</v>
      </c>
      <c r="S138" t="s">
        <v>35</v>
      </c>
      <c r="T138" t="s">
        <v>40</v>
      </c>
      <c r="U138">
        <v>189.48</v>
      </c>
    </row>
    <row r="139" spans="1:21" x14ac:dyDescent="0.25">
      <c r="A139">
        <v>29322</v>
      </c>
      <c r="B139" t="s">
        <v>178</v>
      </c>
      <c r="C139">
        <v>19</v>
      </c>
      <c r="D139">
        <v>84</v>
      </c>
      <c r="E139">
        <v>99</v>
      </c>
      <c r="F139">
        <v>8316</v>
      </c>
      <c r="G139">
        <v>79</v>
      </c>
      <c r="H139">
        <v>10577.7</v>
      </c>
      <c r="I139">
        <v>2</v>
      </c>
      <c r="J139">
        <v>2025</v>
      </c>
      <c r="K139" t="s">
        <v>32</v>
      </c>
      <c r="L139">
        <v>22</v>
      </c>
      <c r="M139">
        <v>67</v>
      </c>
      <c r="N139" t="s">
        <v>23</v>
      </c>
      <c r="O139" t="s">
        <v>33</v>
      </c>
      <c r="P139" t="s">
        <v>34</v>
      </c>
      <c r="Q139">
        <v>96</v>
      </c>
      <c r="R139">
        <v>48</v>
      </c>
      <c r="S139" t="s">
        <v>35</v>
      </c>
      <c r="T139" t="s">
        <v>36</v>
      </c>
      <c r="U139">
        <v>2182.6999999999998</v>
      </c>
    </row>
    <row r="140" spans="1:21" x14ac:dyDescent="0.25">
      <c r="A140">
        <v>94546</v>
      </c>
      <c r="B140" t="s">
        <v>179</v>
      </c>
      <c r="C140">
        <v>2</v>
      </c>
      <c r="D140">
        <v>29</v>
      </c>
      <c r="E140">
        <v>68</v>
      </c>
      <c r="F140">
        <v>1972</v>
      </c>
      <c r="G140">
        <v>59</v>
      </c>
      <c r="H140">
        <v>2335.65</v>
      </c>
      <c r="I140">
        <v>5</v>
      </c>
      <c r="J140">
        <v>2025</v>
      </c>
      <c r="K140" t="s">
        <v>42</v>
      </c>
      <c r="L140">
        <v>10</v>
      </c>
      <c r="M140">
        <v>53</v>
      </c>
      <c r="N140" t="s">
        <v>29</v>
      </c>
      <c r="O140" t="s">
        <v>33</v>
      </c>
      <c r="P140" t="s">
        <v>25</v>
      </c>
      <c r="Q140">
        <v>22</v>
      </c>
      <c r="R140">
        <v>98</v>
      </c>
      <c r="S140" t="s">
        <v>43</v>
      </c>
      <c r="T140" t="s">
        <v>40</v>
      </c>
      <c r="U140">
        <v>304.64999999999998</v>
      </c>
    </row>
    <row r="141" spans="1:21" x14ac:dyDescent="0.25">
      <c r="A141">
        <v>22693</v>
      </c>
      <c r="B141" t="s">
        <v>180</v>
      </c>
      <c r="C141">
        <v>65</v>
      </c>
      <c r="D141">
        <v>45</v>
      </c>
      <c r="E141">
        <v>68</v>
      </c>
      <c r="F141">
        <v>3060</v>
      </c>
      <c r="G141">
        <v>36</v>
      </c>
      <c r="H141">
        <v>3993.84</v>
      </c>
      <c r="I141">
        <v>10</v>
      </c>
      <c r="J141">
        <v>2023</v>
      </c>
      <c r="K141" t="s">
        <v>22</v>
      </c>
      <c r="L141">
        <v>83</v>
      </c>
      <c r="M141">
        <v>1</v>
      </c>
      <c r="N141" t="s">
        <v>29</v>
      </c>
      <c r="O141" t="s">
        <v>45</v>
      </c>
      <c r="P141" t="s">
        <v>25</v>
      </c>
      <c r="Q141">
        <v>6</v>
      </c>
      <c r="R141">
        <v>48</v>
      </c>
      <c r="S141" t="s">
        <v>26</v>
      </c>
      <c r="T141" t="s">
        <v>40</v>
      </c>
      <c r="U141">
        <v>897.84</v>
      </c>
    </row>
    <row r="142" spans="1:21" x14ac:dyDescent="0.25">
      <c r="A142">
        <v>19241</v>
      </c>
      <c r="B142" t="s">
        <v>181</v>
      </c>
      <c r="C142">
        <v>27</v>
      </c>
      <c r="D142">
        <v>54</v>
      </c>
      <c r="E142">
        <v>50</v>
      </c>
      <c r="F142">
        <v>2700</v>
      </c>
      <c r="G142">
        <v>73</v>
      </c>
      <c r="H142">
        <v>3715.82</v>
      </c>
      <c r="I142">
        <v>11</v>
      </c>
      <c r="J142">
        <v>2023</v>
      </c>
      <c r="K142" t="s">
        <v>38</v>
      </c>
      <c r="L142">
        <v>15</v>
      </c>
      <c r="M142">
        <v>4</v>
      </c>
      <c r="N142" t="s">
        <v>39</v>
      </c>
      <c r="O142" t="s">
        <v>24</v>
      </c>
      <c r="P142" t="s">
        <v>25</v>
      </c>
      <c r="Q142">
        <v>17</v>
      </c>
      <c r="R142">
        <v>43</v>
      </c>
      <c r="S142" t="s">
        <v>35</v>
      </c>
      <c r="T142" t="s">
        <v>27</v>
      </c>
      <c r="U142">
        <v>942.82</v>
      </c>
    </row>
    <row r="143" spans="1:21" x14ac:dyDescent="0.25">
      <c r="A143">
        <v>39778</v>
      </c>
      <c r="B143" t="s">
        <v>182</v>
      </c>
      <c r="C143">
        <v>84</v>
      </c>
      <c r="D143">
        <v>40</v>
      </c>
      <c r="E143">
        <v>39</v>
      </c>
      <c r="F143">
        <v>1560</v>
      </c>
      <c r="G143">
        <v>43</v>
      </c>
      <c r="H143">
        <v>1683.15</v>
      </c>
      <c r="I143">
        <v>9</v>
      </c>
      <c r="J143">
        <v>2024</v>
      </c>
      <c r="K143" t="s">
        <v>38</v>
      </c>
      <c r="L143">
        <v>63</v>
      </c>
      <c r="M143">
        <v>97</v>
      </c>
      <c r="N143" t="s">
        <v>23</v>
      </c>
      <c r="O143" t="s">
        <v>24</v>
      </c>
      <c r="P143" t="s">
        <v>25</v>
      </c>
      <c r="Q143">
        <v>61</v>
      </c>
      <c r="R143">
        <v>50</v>
      </c>
      <c r="S143" t="s">
        <v>35</v>
      </c>
      <c r="T143" t="s">
        <v>40</v>
      </c>
      <c r="U143">
        <v>80.150000000000006</v>
      </c>
    </row>
    <row r="144" spans="1:21" x14ac:dyDescent="0.25">
      <c r="A144">
        <v>22651</v>
      </c>
      <c r="B144" t="s">
        <v>183</v>
      </c>
      <c r="C144">
        <v>33</v>
      </c>
      <c r="D144">
        <v>75</v>
      </c>
      <c r="E144">
        <v>16</v>
      </c>
      <c r="F144">
        <v>1200</v>
      </c>
      <c r="G144">
        <v>36</v>
      </c>
      <c r="H144">
        <v>1396.68</v>
      </c>
      <c r="I144">
        <v>6</v>
      </c>
      <c r="J144">
        <v>2023</v>
      </c>
      <c r="K144" t="s">
        <v>32</v>
      </c>
      <c r="L144">
        <v>82</v>
      </c>
      <c r="M144">
        <v>38</v>
      </c>
      <c r="N144" t="s">
        <v>39</v>
      </c>
      <c r="O144" t="s">
        <v>33</v>
      </c>
      <c r="P144" t="s">
        <v>25</v>
      </c>
      <c r="Q144">
        <v>3</v>
      </c>
      <c r="R144">
        <v>74</v>
      </c>
      <c r="S144" t="s">
        <v>26</v>
      </c>
      <c r="T144" t="s">
        <v>27</v>
      </c>
      <c r="U144">
        <v>160.68</v>
      </c>
    </row>
    <row r="145" spans="1:21" x14ac:dyDescent="0.25">
      <c r="A145">
        <v>35966</v>
      </c>
      <c r="B145" t="s">
        <v>184</v>
      </c>
      <c r="C145">
        <v>51</v>
      </c>
      <c r="D145">
        <v>81</v>
      </c>
      <c r="E145">
        <v>73</v>
      </c>
      <c r="F145">
        <v>5913</v>
      </c>
      <c r="G145">
        <v>37</v>
      </c>
      <c r="H145">
        <v>6307</v>
      </c>
      <c r="I145">
        <v>3</v>
      </c>
      <c r="J145">
        <v>2023</v>
      </c>
      <c r="K145" t="s">
        <v>22</v>
      </c>
      <c r="L145">
        <v>28</v>
      </c>
      <c r="M145">
        <v>97</v>
      </c>
      <c r="N145" t="s">
        <v>39</v>
      </c>
      <c r="O145" t="s">
        <v>45</v>
      </c>
      <c r="P145" t="s">
        <v>25</v>
      </c>
      <c r="Q145">
        <v>85</v>
      </c>
      <c r="R145">
        <v>2</v>
      </c>
      <c r="S145" t="s">
        <v>26</v>
      </c>
      <c r="T145" t="s">
        <v>27</v>
      </c>
      <c r="U145">
        <v>357</v>
      </c>
    </row>
    <row r="146" spans="1:21" x14ac:dyDescent="0.25">
      <c r="A146">
        <v>19275</v>
      </c>
      <c r="B146" t="s">
        <v>185</v>
      </c>
      <c r="C146">
        <v>40</v>
      </c>
      <c r="D146">
        <v>36</v>
      </c>
      <c r="E146">
        <v>37</v>
      </c>
      <c r="F146">
        <v>1332</v>
      </c>
      <c r="G146">
        <v>58</v>
      </c>
      <c r="H146">
        <v>1848.7</v>
      </c>
      <c r="I146">
        <v>1</v>
      </c>
      <c r="J146">
        <v>2023</v>
      </c>
      <c r="K146" t="s">
        <v>22</v>
      </c>
      <c r="L146">
        <v>63</v>
      </c>
      <c r="M146">
        <v>22</v>
      </c>
      <c r="N146" t="s">
        <v>23</v>
      </c>
      <c r="O146" t="s">
        <v>24</v>
      </c>
      <c r="P146" t="s">
        <v>25</v>
      </c>
      <c r="Q146">
        <v>7</v>
      </c>
      <c r="R146">
        <v>61</v>
      </c>
      <c r="S146" t="s">
        <v>43</v>
      </c>
      <c r="T146" t="s">
        <v>27</v>
      </c>
      <c r="U146">
        <v>458.7</v>
      </c>
    </row>
    <row r="147" spans="1:21" x14ac:dyDescent="0.25">
      <c r="A147">
        <v>55606</v>
      </c>
      <c r="B147" t="s">
        <v>186</v>
      </c>
      <c r="C147">
        <v>92</v>
      </c>
      <c r="D147">
        <v>79</v>
      </c>
      <c r="E147">
        <v>1</v>
      </c>
      <c r="F147">
        <v>79</v>
      </c>
      <c r="G147">
        <v>29</v>
      </c>
      <c r="H147">
        <v>142.56</v>
      </c>
      <c r="I147">
        <v>5</v>
      </c>
      <c r="J147">
        <v>2025</v>
      </c>
      <c r="K147" t="s">
        <v>38</v>
      </c>
      <c r="L147">
        <v>1</v>
      </c>
      <c r="M147">
        <v>38</v>
      </c>
      <c r="N147" t="s">
        <v>23</v>
      </c>
      <c r="O147" t="s">
        <v>45</v>
      </c>
      <c r="P147" t="s">
        <v>25</v>
      </c>
      <c r="Q147">
        <v>71</v>
      </c>
      <c r="R147">
        <v>67</v>
      </c>
      <c r="S147" t="s">
        <v>35</v>
      </c>
      <c r="T147" t="s">
        <v>36</v>
      </c>
      <c r="U147">
        <v>34.56</v>
      </c>
    </row>
    <row r="148" spans="1:21" x14ac:dyDescent="0.25">
      <c r="A148">
        <v>11658</v>
      </c>
      <c r="B148" t="s">
        <v>187</v>
      </c>
      <c r="C148">
        <v>35</v>
      </c>
      <c r="D148">
        <v>68</v>
      </c>
      <c r="E148">
        <v>69</v>
      </c>
      <c r="F148">
        <v>4692</v>
      </c>
      <c r="G148">
        <v>25</v>
      </c>
      <c r="H148">
        <v>6037.76</v>
      </c>
      <c r="I148">
        <v>1</v>
      </c>
      <c r="J148">
        <v>2023</v>
      </c>
      <c r="K148" t="s">
        <v>32</v>
      </c>
      <c r="L148">
        <v>27</v>
      </c>
      <c r="M148">
        <v>56</v>
      </c>
      <c r="N148" t="s">
        <v>29</v>
      </c>
      <c r="O148" t="s">
        <v>24</v>
      </c>
      <c r="P148" t="s">
        <v>25</v>
      </c>
      <c r="Q148">
        <v>88</v>
      </c>
      <c r="R148">
        <v>25</v>
      </c>
      <c r="S148" t="s">
        <v>26</v>
      </c>
      <c r="T148" t="s">
        <v>40</v>
      </c>
      <c r="U148">
        <v>1320.76</v>
      </c>
    </row>
    <row r="149" spans="1:21" x14ac:dyDescent="0.25">
      <c r="A149">
        <v>82468</v>
      </c>
      <c r="B149" t="s">
        <v>188</v>
      </c>
      <c r="C149">
        <v>55</v>
      </c>
      <c r="D149">
        <v>96</v>
      </c>
      <c r="E149">
        <v>5</v>
      </c>
      <c r="F149">
        <v>480</v>
      </c>
      <c r="G149">
        <v>61</v>
      </c>
      <c r="H149">
        <v>551.82000000000005</v>
      </c>
      <c r="I149">
        <v>10</v>
      </c>
      <c r="J149">
        <v>2024</v>
      </c>
      <c r="K149" t="s">
        <v>42</v>
      </c>
      <c r="L149">
        <v>80</v>
      </c>
      <c r="M149">
        <v>97</v>
      </c>
      <c r="N149" t="s">
        <v>23</v>
      </c>
      <c r="O149" t="s">
        <v>33</v>
      </c>
      <c r="P149" t="s">
        <v>34</v>
      </c>
      <c r="Q149">
        <v>22</v>
      </c>
      <c r="R149">
        <v>41</v>
      </c>
      <c r="S149" t="s">
        <v>26</v>
      </c>
      <c r="T149" t="s">
        <v>40</v>
      </c>
      <c r="U149">
        <v>10.82</v>
      </c>
    </row>
    <row r="150" spans="1:21" x14ac:dyDescent="0.25">
      <c r="A150">
        <v>24248</v>
      </c>
      <c r="B150" t="s">
        <v>189</v>
      </c>
      <c r="C150">
        <v>81</v>
      </c>
      <c r="D150">
        <v>76</v>
      </c>
      <c r="E150">
        <v>87</v>
      </c>
      <c r="F150">
        <v>6612</v>
      </c>
      <c r="G150">
        <v>37</v>
      </c>
      <c r="H150">
        <v>8510.7199999999993</v>
      </c>
      <c r="I150">
        <v>7</v>
      </c>
      <c r="J150">
        <v>2024</v>
      </c>
      <c r="K150" t="s">
        <v>22</v>
      </c>
      <c r="L150">
        <v>86</v>
      </c>
      <c r="M150">
        <v>73</v>
      </c>
      <c r="N150" t="s">
        <v>29</v>
      </c>
      <c r="O150" t="s">
        <v>33</v>
      </c>
      <c r="P150" t="s">
        <v>25</v>
      </c>
      <c r="Q150">
        <v>23</v>
      </c>
      <c r="R150">
        <v>45</v>
      </c>
      <c r="S150" t="s">
        <v>43</v>
      </c>
      <c r="T150" t="s">
        <v>27</v>
      </c>
      <c r="U150">
        <v>1861.72</v>
      </c>
    </row>
    <row r="151" spans="1:21" x14ac:dyDescent="0.25">
      <c r="A151">
        <v>34437</v>
      </c>
      <c r="B151" t="s">
        <v>190</v>
      </c>
      <c r="C151">
        <v>6</v>
      </c>
      <c r="D151">
        <v>18</v>
      </c>
      <c r="E151">
        <v>94</v>
      </c>
      <c r="F151">
        <v>1692</v>
      </c>
      <c r="G151">
        <v>10</v>
      </c>
      <c r="H151">
        <v>2297.6999999999998</v>
      </c>
      <c r="I151">
        <v>8</v>
      </c>
      <c r="J151">
        <v>2024</v>
      </c>
      <c r="K151" t="s">
        <v>42</v>
      </c>
      <c r="L151">
        <v>32</v>
      </c>
      <c r="M151">
        <v>42</v>
      </c>
      <c r="N151" t="s">
        <v>29</v>
      </c>
      <c r="O151" t="s">
        <v>33</v>
      </c>
      <c r="P151" t="s">
        <v>34</v>
      </c>
      <c r="Q151">
        <v>11</v>
      </c>
      <c r="R151">
        <v>78</v>
      </c>
      <c r="S151" t="s">
        <v>35</v>
      </c>
      <c r="T151" t="s">
        <v>40</v>
      </c>
      <c r="U151">
        <v>595.70000000000005</v>
      </c>
    </row>
    <row r="152" spans="1:21" x14ac:dyDescent="0.25">
      <c r="A152">
        <v>49727</v>
      </c>
      <c r="B152" t="s">
        <v>191</v>
      </c>
      <c r="C152">
        <v>15</v>
      </c>
      <c r="D152">
        <v>28</v>
      </c>
      <c r="E152">
        <v>24</v>
      </c>
      <c r="F152">
        <v>672</v>
      </c>
      <c r="G152">
        <v>67</v>
      </c>
      <c r="H152">
        <v>908.97</v>
      </c>
      <c r="I152">
        <v>1</v>
      </c>
      <c r="J152">
        <v>2025</v>
      </c>
      <c r="K152" t="s">
        <v>32</v>
      </c>
      <c r="L152">
        <v>62</v>
      </c>
      <c r="M152">
        <v>97</v>
      </c>
      <c r="N152" t="s">
        <v>39</v>
      </c>
      <c r="O152" t="s">
        <v>24</v>
      </c>
      <c r="P152" t="s">
        <v>25</v>
      </c>
      <c r="Q152">
        <v>29</v>
      </c>
      <c r="R152">
        <v>50</v>
      </c>
      <c r="S152" t="s">
        <v>26</v>
      </c>
      <c r="T152" t="s">
        <v>40</v>
      </c>
      <c r="U152">
        <v>169.97</v>
      </c>
    </row>
    <row r="153" spans="1:21" x14ac:dyDescent="0.25">
      <c r="A153">
        <v>28201</v>
      </c>
      <c r="B153" t="s">
        <v>192</v>
      </c>
      <c r="C153">
        <v>34</v>
      </c>
      <c r="D153">
        <v>93</v>
      </c>
      <c r="E153">
        <v>48</v>
      </c>
      <c r="F153">
        <v>4464</v>
      </c>
      <c r="G153">
        <v>88</v>
      </c>
      <c r="H153">
        <v>5963.12</v>
      </c>
      <c r="I153">
        <v>11</v>
      </c>
      <c r="J153">
        <v>2024</v>
      </c>
      <c r="K153" t="s">
        <v>42</v>
      </c>
      <c r="L153">
        <v>61</v>
      </c>
      <c r="M153">
        <v>29</v>
      </c>
      <c r="N153" t="s">
        <v>39</v>
      </c>
      <c r="O153" t="s">
        <v>45</v>
      </c>
      <c r="P153" t="s">
        <v>34</v>
      </c>
      <c r="Q153">
        <v>69</v>
      </c>
      <c r="R153">
        <v>26</v>
      </c>
      <c r="S153" t="s">
        <v>43</v>
      </c>
      <c r="T153" t="s">
        <v>27</v>
      </c>
      <c r="U153">
        <v>1411.12</v>
      </c>
    </row>
    <row r="154" spans="1:21" x14ac:dyDescent="0.25">
      <c r="A154">
        <v>51150</v>
      </c>
      <c r="B154" t="s">
        <v>193</v>
      </c>
      <c r="C154">
        <v>58</v>
      </c>
      <c r="D154">
        <v>49</v>
      </c>
      <c r="E154">
        <v>53</v>
      </c>
      <c r="F154">
        <v>2597</v>
      </c>
      <c r="G154">
        <v>29</v>
      </c>
      <c r="H154">
        <v>3256.24</v>
      </c>
      <c r="I154">
        <v>11</v>
      </c>
      <c r="J154">
        <v>2024</v>
      </c>
      <c r="K154" t="s">
        <v>32</v>
      </c>
      <c r="L154">
        <v>25</v>
      </c>
      <c r="M154">
        <v>3</v>
      </c>
      <c r="N154" t="s">
        <v>39</v>
      </c>
      <c r="O154" t="s">
        <v>33</v>
      </c>
      <c r="P154" t="s">
        <v>25</v>
      </c>
      <c r="Q154">
        <v>54</v>
      </c>
      <c r="R154">
        <v>28</v>
      </c>
      <c r="S154" t="s">
        <v>35</v>
      </c>
      <c r="T154" t="s">
        <v>30</v>
      </c>
      <c r="U154">
        <v>630.24</v>
      </c>
    </row>
    <row r="155" spans="1:21" x14ac:dyDescent="0.25">
      <c r="A155">
        <v>99891</v>
      </c>
      <c r="B155" t="s">
        <v>194</v>
      </c>
      <c r="C155">
        <v>93</v>
      </c>
      <c r="D155">
        <v>86</v>
      </c>
      <c r="E155">
        <v>80</v>
      </c>
      <c r="F155">
        <v>6880</v>
      </c>
      <c r="G155">
        <v>66</v>
      </c>
      <c r="H155">
        <v>8404.66</v>
      </c>
      <c r="I155">
        <v>9</v>
      </c>
      <c r="J155">
        <v>2024</v>
      </c>
      <c r="K155" t="s">
        <v>38</v>
      </c>
      <c r="L155">
        <v>29</v>
      </c>
      <c r="M155">
        <v>83</v>
      </c>
      <c r="N155" t="s">
        <v>23</v>
      </c>
      <c r="O155" t="s">
        <v>45</v>
      </c>
      <c r="P155" t="s">
        <v>25</v>
      </c>
      <c r="Q155">
        <v>11</v>
      </c>
      <c r="R155">
        <v>53</v>
      </c>
      <c r="S155" t="s">
        <v>35</v>
      </c>
      <c r="T155" t="s">
        <v>30</v>
      </c>
      <c r="U155">
        <v>1458.66</v>
      </c>
    </row>
    <row r="156" spans="1:21" x14ac:dyDescent="0.25">
      <c r="A156">
        <v>24999</v>
      </c>
      <c r="B156" t="s">
        <v>195</v>
      </c>
      <c r="C156">
        <v>18</v>
      </c>
      <c r="D156">
        <v>51</v>
      </c>
      <c r="E156">
        <v>48</v>
      </c>
      <c r="F156">
        <v>2448</v>
      </c>
      <c r="G156">
        <v>36</v>
      </c>
      <c r="H156">
        <v>2608.1999999999998</v>
      </c>
      <c r="I156">
        <v>10</v>
      </c>
      <c r="J156">
        <v>2024</v>
      </c>
      <c r="K156" t="s">
        <v>42</v>
      </c>
      <c r="L156">
        <v>6</v>
      </c>
      <c r="M156">
        <v>76</v>
      </c>
      <c r="N156" t="s">
        <v>23</v>
      </c>
      <c r="O156" t="s">
        <v>45</v>
      </c>
      <c r="P156" t="s">
        <v>25</v>
      </c>
      <c r="Q156">
        <v>45</v>
      </c>
      <c r="R156">
        <v>82</v>
      </c>
      <c r="S156" t="s">
        <v>35</v>
      </c>
      <c r="T156" t="s">
        <v>27</v>
      </c>
      <c r="U156">
        <v>124.2</v>
      </c>
    </row>
    <row r="157" spans="1:21" x14ac:dyDescent="0.25">
      <c r="A157">
        <v>16376</v>
      </c>
      <c r="B157" t="s">
        <v>196</v>
      </c>
      <c r="C157">
        <v>79</v>
      </c>
      <c r="D157">
        <v>20</v>
      </c>
      <c r="E157">
        <v>64</v>
      </c>
      <c r="F157">
        <v>1280</v>
      </c>
      <c r="G157">
        <v>64</v>
      </c>
      <c r="H157">
        <v>1464.96</v>
      </c>
      <c r="I157">
        <v>5</v>
      </c>
      <c r="J157">
        <v>2025</v>
      </c>
      <c r="K157" t="s">
        <v>38</v>
      </c>
      <c r="L157">
        <v>3</v>
      </c>
      <c r="M157">
        <v>54</v>
      </c>
      <c r="N157" t="s">
        <v>29</v>
      </c>
      <c r="O157" t="s">
        <v>33</v>
      </c>
      <c r="P157" t="s">
        <v>34</v>
      </c>
      <c r="Q157">
        <v>4</v>
      </c>
      <c r="R157">
        <v>60</v>
      </c>
      <c r="S157" t="s">
        <v>35</v>
      </c>
      <c r="T157" t="s">
        <v>36</v>
      </c>
      <c r="U157">
        <v>120.96</v>
      </c>
    </row>
    <row r="158" spans="1:21" x14ac:dyDescent="0.25">
      <c r="A158">
        <v>61673</v>
      </c>
      <c r="B158" t="s">
        <v>197</v>
      </c>
      <c r="C158">
        <v>91</v>
      </c>
      <c r="D158">
        <v>30</v>
      </c>
      <c r="E158">
        <v>2</v>
      </c>
      <c r="F158">
        <v>60</v>
      </c>
      <c r="G158">
        <v>79</v>
      </c>
      <c r="H158">
        <v>141.78</v>
      </c>
      <c r="I158">
        <v>5</v>
      </c>
      <c r="J158">
        <v>2023</v>
      </c>
      <c r="K158" t="s">
        <v>38</v>
      </c>
      <c r="L158">
        <v>31</v>
      </c>
      <c r="M158">
        <v>98</v>
      </c>
      <c r="N158" t="s">
        <v>29</v>
      </c>
      <c r="O158" t="s">
        <v>24</v>
      </c>
      <c r="P158" t="s">
        <v>34</v>
      </c>
      <c r="Q158">
        <v>73</v>
      </c>
      <c r="R158">
        <v>58</v>
      </c>
      <c r="S158" t="s">
        <v>43</v>
      </c>
      <c r="T158" t="s">
        <v>40</v>
      </c>
      <c r="U158">
        <v>2.78</v>
      </c>
    </row>
    <row r="159" spans="1:21" x14ac:dyDescent="0.25">
      <c r="A159">
        <v>13476</v>
      </c>
      <c r="B159" t="s">
        <v>198</v>
      </c>
      <c r="C159">
        <v>96</v>
      </c>
      <c r="D159">
        <v>58</v>
      </c>
      <c r="E159">
        <v>81</v>
      </c>
      <c r="F159">
        <v>4698</v>
      </c>
      <c r="G159">
        <v>92</v>
      </c>
      <c r="H159">
        <v>5556.4</v>
      </c>
      <c r="I159">
        <v>10</v>
      </c>
      <c r="J159">
        <v>2024</v>
      </c>
      <c r="K159" t="s">
        <v>32</v>
      </c>
      <c r="L159">
        <v>29</v>
      </c>
      <c r="M159">
        <v>59</v>
      </c>
      <c r="N159" t="s">
        <v>29</v>
      </c>
      <c r="O159" t="s">
        <v>33</v>
      </c>
      <c r="P159" t="s">
        <v>25</v>
      </c>
      <c r="Q159">
        <v>58</v>
      </c>
      <c r="R159">
        <v>17</v>
      </c>
      <c r="S159" t="s">
        <v>26</v>
      </c>
      <c r="T159" t="s">
        <v>40</v>
      </c>
      <c r="U159">
        <v>766.4</v>
      </c>
    </row>
    <row r="160" spans="1:21" x14ac:dyDescent="0.25">
      <c r="A160">
        <v>79902</v>
      </c>
      <c r="B160" t="s">
        <v>199</v>
      </c>
      <c r="C160">
        <v>3</v>
      </c>
      <c r="D160">
        <v>21</v>
      </c>
      <c r="E160">
        <v>64</v>
      </c>
      <c r="F160">
        <v>1344</v>
      </c>
      <c r="G160">
        <v>61</v>
      </c>
      <c r="H160">
        <v>1629.8</v>
      </c>
      <c r="I160">
        <v>2</v>
      </c>
      <c r="J160">
        <v>2024</v>
      </c>
      <c r="K160" t="s">
        <v>42</v>
      </c>
      <c r="L160">
        <v>42</v>
      </c>
      <c r="M160">
        <v>76</v>
      </c>
      <c r="N160" t="s">
        <v>23</v>
      </c>
      <c r="O160" t="s">
        <v>33</v>
      </c>
      <c r="P160" t="s">
        <v>34</v>
      </c>
      <c r="Q160">
        <v>8</v>
      </c>
      <c r="R160">
        <v>59</v>
      </c>
      <c r="S160" t="s">
        <v>35</v>
      </c>
      <c r="T160" t="s">
        <v>30</v>
      </c>
      <c r="U160">
        <v>224.8</v>
      </c>
    </row>
    <row r="161" spans="1:21" x14ac:dyDescent="0.25">
      <c r="A161">
        <v>87994</v>
      </c>
      <c r="B161" t="s">
        <v>200</v>
      </c>
      <c r="C161">
        <v>2</v>
      </c>
      <c r="D161">
        <v>94</v>
      </c>
      <c r="E161">
        <v>94</v>
      </c>
      <c r="F161">
        <v>8836</v>
      </c>
      <c r="G161">
        <v>90</v>
      </c>
      <c r="H161">
        <v>11871.58</v>
      </c>
      <c r="I161">
        <v>7</v>
      </c>
      <c r="J161">
        <v>2025</v>
      </c>
      <c r="K161" t="s">
        <v>22</v>
      </c>
      <c r="L161">
        <v>79</v>
      </c>
      <c r="M161">
        <v>80</v>
      </c>
      <c r="N161" t="s">
        <v>29</v>
      </c>
      <c r="O161" t="s">
        <v>24</v>
      </c>
      <c r="P161" t="s">
        <v>25</v>
      </c>
      <c r="Q161">
        <v>23</v>
      </c>
      <c r="R161">
        <v>18</v>
      </c>
      <c r="S161" t="s">
        <v>35</v>
      </c>
      <c r="T161" t="s">
        <v>27</v>
      </c>
      <c r="U161">
        <v>2945.58</v>
      </c>
    </row>
    <row r="162" spans="1:21" x14ac:dyDescent="0.25">
      <c r="A162">
        <v>72878</v>
      </c>
      <c r="B162" t="s">
        <v>201</v>
      </c>
      <c r="C162">
        <v>38</v>
      </c>
      <c r="D162">
        <v>67</v>
      </c>
      <c r="E162">
        <v>38</v>
      </c>
      <c r="F162">
        <v>2546</v>
      </c>
      <c r="G162">
        <v>28</v>
      </c>
      <c r="H162">
        <v>2625.48</v>
      </c>
      <c r="I162">
        <v>7</v>
      </c>
      <c r="J162">
        <v>2025</v>
      </c>
      <c r="K162" t="s">
        <v>42</v>
      </c>
      <c r="L162">
        <v>94</v>
      </c>
      <c r="M162">
        <v>45</v>
      </c>
      <c r="N162" t="s">
        <v>29</v>
      </c>
      <c r="O162" t="s">
        <v>45</v>
      </c>
      <c r="P162" t="s">
        <v>34</v>
      </c>
      <c r="Q162">
        <v>22</v>
      </c>
      <c r="R162">
        <v>74</v>
      </c>
      <c r="S162" t="s">
        <v>26</v>
      </c>
      <c r="T162" t="s">
        <v>36</v>
      </c>
      <c r="U162">
        <v>51.48</v>
      </c>
    </row>
    <row r="163" spans="1:21" x14ac:dyDescent="0.25">
      <c r="A163">
        <v>30615</v>
      </c>
      <c r="B163" t="s">
        <v>202</v>
      </c>
      <c r="C163">
        <v>4</v>
      </c>
      <c r="D163">
        <v>96</v>
      </c>
      <c r="E163">
        <v>23</v>
      </c>
      <c r="F163">
        <v>2208</v>
      </c>
      <c r="G163">
        <v>8</v>
      </c>
      <c r="H163">
        <v>2238.16</v>
      </c>
      <c r="I163">
        <v>2</v>
      </c>
      <c r="J163">
        <v>2025</v>
      </c>
      <c r="K163" t="s">
        <v>22</v>
      </c>
      <c r="L163">
        <v>76</v>
      </c>
      <c r="M163">
        <v>33</v>
      </c>
      <c r="N163" t="s">
        <v>23</v>
      </c>
      <c r="O163" t="s">
        <v>24</v>
      </c>
      <c r="P163" t="s">
        <v>34</v>
      </c>
      <c r="Q163">
        <v>70</v>
      </c>
      <c r="R163">
        <v>21</v>
      </c>
      <c r="S163" t="s">
        <v>35</v>
      </c>
      <c r="T163" t="s">
        <v>27</v>
      </c>
      <c r="U163">
        <v>22.16</v>
      </c>
    </row>
    <row r="164" spans="1:21" x14ac:dyDescent="0.25">
      <c r="A164">
        <v>21164</v>
      </c>
      <c r="B164" t="s">
        <v>203</v>
      </c>
      <c r="C164">
        <v>5</v>
      </c>
      <c r="D164">
        <v>60</v>
      </c>
      <c r="E164">
        <v>46</v>
      </c>
      <c r="F164">
        <v>2760</v>
      </c>
      <c r="G164">
        <v>71</v>
      </c>
      <c r="H164">
        <v>3595.37</v>
      </c>
      <c r="I164">
        <v>4</v>
      </c>
      <c r="J164">
        <v>2025</v>
      </c>
      <c r="K164" t="s">
        <v>38</v>
      </c>
      <c r="L164">
        <v>56</v>
      </c>
      <c r="M164">
        <v>59</v>
      </c>
      <c r="N164" t="s">
        <v>39</v>
      </c>
      <c r="O164" t="s">
        <v>24</v>
      </c>
      <c r="P164" t="s">
        <v>34</v>
      </c>
      <c r="Q164">
        <v>75</v>
      </c>
      <c r="R164">
        <v>97</v>
      </c>
      <c r="S164" t="s">
        <v>35</v>
      </c>
      <c r="T164" t="s">
        <v>30</v>
      </c>
      <c r="U164">
        <v>764.37</v>
      </c>
    </row>
    <row r="165" spans="1:21" x14ac:dyDescent="0.25">
      <c r="A165">
        <v>49316</v>
      </c>
      <c r="B165" t="s">
        <v>204</v>
      </c>
      <c r="C165">
        <v>27</v>
      </c>
      <c r="D165">
        <v>20</v>
      </c>
      <c r="E165">
        <v>12</v>
      </c>
      <c r="F165">
        <v>240</v>
      </c>
      <c r="G165">
        <v>67</v>
      </c>
      <c r="H165">
        <v>396.03</v>
      </c>
      <c r="I165">
        <v>12</v>
      </c>
      <c r="J165">
        <v>2024</v>
      </c>
      <c r="K165" t="s">
        <v>38</v>
      </c>
      <c r="L165">
        <v>96</v>
      </c>
      <c r="M165">
        <v>61</v>
      </c>
      <c r="N165" t="s">
        <v>23</v>
      </c>
      <c r="O165" t="s">
        <v>33</v>
      </c>
      <c r="P165" t="s">
        <v>25</v>
      </c>
      <c r="Q165">
        <v>16</v>
      </c>
      <c r="R165">
        <v>13</v>
      </c>
      <c r="S165" t="s">
        <v>26</v>
      </c>
      <c r="T165" t="s">
        <v>30</v>
      </c>
      <c r="U165">
        <v>89.03</v>
      </c>
    </row>
    <row r="166" spans="1:21" x14ac:dyDescent="0.25">
      <c r="A166">
        <v>78560</v>
      </c>
      <c r="B166" t="s">
        <v>205</v>
      </c>
      <c r="C166">
        <v>21</v>
      </c>
      <c r="D166">
        <v>54</v>
      </c>
      <c r="E166">
        <v>75</v>
      </c>
      <c r="F166">
        <v>4050</v>
      </c>
      <c r="G166">
        <v>24</v>
      </c>
      <c r="H166">
        <v>4685.1000000000004</v>
      </c>
      <c r="I166">
        <v>8</v>
      </c>
      <c r="J166">
        <v>2023</v>
      </c>
      <c r="K166" t="s">
        <v>32</v>
      </c>
      <c r="L166">
        <v>38</v>
      </c>
      <c r="M166">
        <v>31</v>
      </c>
      <c r="N166" t="s">
        <v>29</v>
      </c>
      <c r="O166" t="s">
        <v>24</v>
      </c>
      <c r="P166" t="s">
        <v>34</v>
      </c>
      <c r="Q166">
        <v>79</v>
      </c>
      <c r="R166">
        <v>58</v>
      </c>
      <c r="S166" t="s">
        <v>26</v>
      </c>
      <c r="T166" t="s">
        <v>40</v>
      </c>
      <c r="U166">
        <v>611.1</v>
      </c>
    </row>
    <row r="167" spans="1:21" x14ac:dyDescent="0.25">
      <c r="A167">
        <v>39559</v>
      </c>
      <c r="B167" t="s">
        <v>206</v>
      </c>
      <c r="C167">
        <v>69</v>
      </c>
      <c r="D167">
        <v>85</v>
      </c>
      <c r="E167">
        <v>10</v>
      </c>
      <c r="F167">
        <v>850</v>
      </c>
      <c r="G167">
        <v>66</v>
      </c>
      <c r="H167">
        <v>970.96</v>
      </c>
      <c r="I167">
        <v>10</v>
      </c>
      <c r="J167">
        <v>2024</v>
      </c>
      <c r="K167" t="s">
        <v>22</v>
      </c>
      <c r="L167">
        <v>29</v>
      </c>
      <c r="M167">
        <v>19</v>
      </c>
      <c r="N167" t="s">
        <v>39</v>
      </c>
      <c r="O167" t="s">
        <v>24</v>
      </c>
      <c r="P167" t="s">
        <v>34</v>
      </c>
      <c r="Q167">
        <v>20</v>
      </c>
      <c r="R167">
        <v>48</v>
      </c>
      <c r="S167" t="s">
        <v>35</v>
      </c>
      <c r="T167" t="s">
        <v>48</v>
      </c>
      <c r="U167">
        <v>54.96</v>
      </c>
    </row>
    <row r="168" spans="1:21" x14ac:dyDescent="0.25">
      <c r="A168">
        <v>72968</v>
      </c>
      <c r="B168" t="s">
        <v>207</v>
      </c>
      <c r="C168">
        <v>11</v>
      </c>
      <c r="D168">
        <v>98</v>
      </c>
      <c r="E168">
        <v>55</v>
      </c>
      <c r="F168">
        <v>5390</v>
      </c>
      <c r="G168">
        <v>12</v>
      </c>
      <c r="H168">
        <v>6806.52</v>
      </c>
      <c r="I168">
        <v>11</v>
      </c>
      <c r="J168">
        <v>2023</v>
      </c>
      <c r="K168" t="s">
        <v>42</v>
      </c>
      <c r="L168">
        <v>5</v>
      </c>
      <c r="M168">
        <v>51</v>
      </c>
      <c r="N168" t="s">
        <v>23</v>
      </c>
      <c r="O168" t="s">
        <v>24</v>
      </c>
      <c r="P168" t="s">
        <v>25</v>
      </c>
      <c r="Q168">
        <v>38</v>
      </c>
      <c r="R168">
        <v>25</v>
      </c>
      <c r="S168" t="s">
        <v>26</v>
      </c>
      <c r="T168" t="s">
        <v>36</v>
      </c>
      <c r="U168">
        <v>1404.52</v>
      </c>
    </row>
    <row r="169" spans="1:21" x14ac:dyDescent="0.25">
      <c r="A169">
        <v>76800</v>
      </c>
      <c r="B169" t="s">
        <v>208</v>
      </c>
      <c r="C169">
        <v>11</v>
      </c>
      <c r="D169">
        <v>61</v>
      </c>
      <c r="E169">
        <v>18</v>
      </c>
      <c r="F169">
        <v>1098</v>
      </c>
      <c r="G169">
        <v>44</v>
      </c>
      <c r="H169">
        <v>1381.82</v>
      </c>
      <c r="I169">
        <v>7</v>
      </c>
      <c r="J169">
        <v>2023</v>
      </c>
      <c r="K169" t="s">
        <v>32</v>
      </c>
      <c r="L169">
        <v>87</v>
      </c>
      <c r="M169">
        <v>75</v>
      </c>
      <c r="N169" t="s">
        <v>39</v>
      </c>
      <c r="O169" t="s">
        <v>45</v>
      </c>
      <c r="P169" t="s">
        <v>25</v>
      </c>
      <c r="Q169">
        <v>89</v>
      </c>
      <c r="R169">
        <v>54</v>
      </c>
      <c r="S169" t="s">
        <v>43</v>
      </c>
      <c r="T169" t="s">
        <v>36</v>
      </c>
      <c r="U169">
        <v>239.82</v>
      </c>
    </row>
    <row r="170" spans="1:21" x14ac:dyDescent="0.25">
      <c r="A170">
        <v>19047</v>
      </c>
      <c r="B170" t="s">
        <v>209</v>
      </c>
      <c r="C170">
        <v>65</v>
      </c>
      <c r="D170">
        <v>64</v>
      </c>
      <c r="E170">
        <v>71</v>
      </c>
      <c r="F170">
        <v>4544</v>
      </c>
      <c r="G170">
        <v>81</v>
      </c>
      <c r="H170">
        <v>6012.5</v>
      </c>
      <c r="I170">
        <v>11</v>
      </c>
      <c r="J170">
        <v>2024</v>
      </c>
      <c r="K170" t="s">
        <v>32</v>
      </c>
      <c r="L170">
        <v>22</v>
      </c>
      <c r="M170">
        <v>86</v>
      </c>
      <c r="N170" t="s">
        <v>39</v>
      </c>
      <c r="O170" t="s">
        <v>45</v>
      </c>
      <c r="P170" t="s">
        <v>34</v>
      </c>
      <c r="Q170">
        <v>20</v>
      </c>
      <c r="R170">
        <v>50</v>
      </c>
      <c r="S170" t="s">
        <v>43</v>
      </c>
      <c r="T170" t="s">
        <v>48</v>
      </c>
      <c r="U170">
        <v>1387.5</v>
      </c>
    </row>
    <row r="171" spans="1:21" x14ac:dyDescent="0.25">
      <c r="A171">
        <v>54985</v>
      </c>
      <c r="B171" t="s">
        <v>210</v>
      </c>
      <c r="C171">
        <v>79</v>
      </c>
      <c r="D171">
        <v>12</v>
      </c>
      <c r="E171">
        <v>40</v>
      </c>
      <c r="F171">
        <v>480</v>
      </c>
      <c r="G171">
        <v>94</v>
      </c>
      <c r="H171">
        <v>734.72</v>
      </c>
      <c r="I171">
        <v>4</v>
      </c>
      <c r="J171">
        <v>2023</v>
      </c>
      <c r="K171" t="s">
        <v>32</v>
      </c>
      <c r="L171">
        <v>28</v>
      </c>
      <c r="M171">
        <v>56</v>
      </c>
      <c r="N171" t="s">
        <v>29</v>
      </c>
      <c r="O171" t="s">
        <v>33</v>
      </c>
      <c r="P171" t="s">
        <v>34</v>
      </c>
      <c r="Q171">
        <v>49</v>
      </c>
      <c r="R171">
        <v>66</v>
      </c>
      <c r="S171" t="s">
        <v>35</v>
      </c>
      <c r="T171" t="s">
        <v>30</v>
      </c>
      <c r="U171">
        <v>160.72</v>
      </c>
    </row>
    <row r="172" spans="1:21" x14ac:dyDescent="0.25">
      <c r="A172">
        <v>82123</v>
      </c>
      <c r="B172" t="s">
        <v>211</v>
      </c>
      <c r="C172">
        <v>75</v>
      </c>
      <c r="D172">
        <v>72</v>
      </c>
      <c r="E172">
        <v>40</v>
      </c>
      <c r="F172">
        <v>2880</v>
      </c>
      <c r="G172">
        <v>30</v>
      </c>
      <c r="H172">
        <v>3171.9</v>
      </c>
      <c r="I172">
        <v>12</v>
      </c>
      <c r="J172">
        <v>2023</v>
      </c>
      <c r="K172" t="s">
        <v>42</v>
      </c>
      <c r="L172">
        <v>29</v>
      </c>
      <c r="M172">
        <v>40</v>
      </c>
      <c r="N172" t="s">
        <v>23</v>
      </c>
      <c r="O172" t="s">
        <v>33</v>
      </c>
      <c r="P172" t="s">
        <v>25</v>
      </c>
      <c r="Q172">
        <v>46</v>
      </c>
      <c r="R172">
        <v>62</v>
      </c>
      <c r="S172" t="s">
        <v>35</v>
      </c>
      <c r="T172" t="s">
        <v>27</v>
      </c>
      <c r="U172">
        <v>261.89999999999998</v>
      </c>
    </row>
    <row r="173" spans="1:21" x14ac:dyDescent="0.25">
      <c r="A173">
        <v>16577</v>
      </c>
      <c r="B173" t="s">
        <v>212</v>
      </c>
      <c r="C173">
        <v>59</v>
      </c>
      <c r="D173">
        <v>56</v>
      </c>
      <c r="E173">
        <v>48</v>
      </c>
      <c r="F173">
        <v>2688</v>
      </c>
      <c r="G173">
        <v>84</v>
      </c>
      <c r="H173">
        <v>2910.6</v>
      </c>
      <c r="I173">
        <v>3</v>
      </c>
      <c r="J173">
        <v>2023</v>
      </c>
      <c r="K173" t="s">
        <v>32</v>
      </c>
      <c r="L173">
        <v>73</v>
      </c>
      <c r="M173">
        <v>35</v>
      </c>
      <c r="N173" t="s">
        <v>29</v>
      </c>
      <c r="O173" t="s">
        <v>45</v>
      </c>
      <c r="P173" t="s">
        <v>25</v>
      </c>
      <c r="Q173">
        <v>8</v>
      </c>
      <c r="R173">
        <v>79</v>
      </c>
      <c r="S173" t="s">
        <v>26</v>
      </c>
      <c r="T173" t="s">
        <v>36</v>
      </c>
      <c r="U173">
        <v>138.6</v>
      </c>
    </row>
    <row r="174" spans="1:21" x14ac:dyDescent="0.25">
      <c r="A174">
        <v>93171</v>
      </c>
      <c r="B174" t="s">
        <v>213</v>
      </c>
      <c r="C174">
        <v>53</v>
      </c>
      <c r="D174">
        <v>12</v>
      </c>
      <c r="E174">
        <v>49</v>
      </c>
      <c r="F174">
        <v>588</v>
      </c>
      <c r="G174">
        <v>98</v>
      </c>
      <c r="H174">
        <v>699.72</v>
      </c>
      <c r="I174">
        <v>2</v>
      </c>
      <c r="J174">
        <v>2025</v>
      </c>
      <c r="K174" t="s">
        <v>42</v>
      </c>
      <c r="L174">
        <v>29</v>
      </c>
      <c r="M174">
        <v>19</v>
      </c>
      <c r="N174" t="s">
        <v>23</v>
      </c>
      <c r="O174" t="s">
        <v>24</v>
      </c>
      <c r="P174" t="s">
        <v>25</v>
      </c>
      <c r="Q174">
        <v>20</v>
      </c>
      <c r="R174">
        <v>50</v>
      </c>
      <c r="S174" t="s">
        <v>26</v>
      </c>
      <c r="T174" t="s">
        <v>48</v>
      </c>
      <c r="U174">
        <v>13.72</v>
      </c>
    </row>
    <row r="175" spans="1:21" x14ac:dyDescent="0.25">
      <c r="A175">
        <v>13870</v>
      </c>
      <c r="B175" t="s">
        <v>214</v>
      </c>
      <c r="C175">
        <v>52</v>
      </c>
      <c r="D175">
        <v>15</v>
      </c>
      <c r="E175">
        <v>84</v>
      </c>
      <c r="F175">
        <v>1260</v>
      </c>
      <c r="G175">
        <v>11</v>
      </c>
      <c r="H175">
        <v>1423.52</v>
      </c>
      <c r="I175">
        <v>12</v>
      </c>
      <c r="J175">
        <v>2024</v>
      </c>
      <c r="K175" t="s">
        <v>32</v>
      </c>
      <c r="L175">
        <v>40</v>
      </c>
      <c r="M175">
        <v>56</v>
      </c>
      <c r="N175" t="s">
        <v>23</v>
      </c>
      <c r="O175" t="s">
        <v>33</v>
      </c>
      <c r="P175" t="s">
        <v>25</v>
      </c>
      <c r="Q175">
        <v>56</v>
      </c>
      <c r="R175">
        <v>60</v>
      </c>
      <c r="S175" t="s">
        <v>35</v>
      </c>
      <c r="T175" t="s">
        <v>40</v>
      </c>
      <c r="U175">
        <v>152.52000000000001</v>
      </c>
    </row>
    <row r="176" spans="1:21" x14ac:dyDescent="0.25">
      <c r="A176">
        <v>44094</v>
      </c>
      <c r="B176" t="s">
        <v>215</v>
      </c>
      <c r="C176">
        <v>49</v>
      </c>
      <c r="D176">
        <v>36</v>
      </c>
      <c r="E176">
        <v>13</v>
      </c>
      <c r="F176">
        <v>468</v>
      </c>
      <c r="G176">
        <v>64</v>
      </c>
      <c r="H176">
        <v>670.31999999999994</v>
      </c>
      <c r="I176">
        <v>6</v>
      </c>
      <c r="J176">
        <v>2024</v>
      </c>
      <c r="K176" t="s">
        <v>22</v>
      </c>
      <c r="L176">
        <v>4</v>
      </c>
      <c r="M176">
        <v>95</v>
      </c>
      <c r="N176" t="s">
        <v>23</v>
      </c>
      <c r="O176" t="s">
        <v>33</v>
      </c>
      <c r="P176" t="s">
        <v>25</v>
      </c>
      <c r="Q176">
        <v>2</v>
      </c>
      <c r="R176">
        <v>31</v>
      </c>
      <c r="S176" t="s">
        <v>35</v>
      </c>
      <c r="T176" t="s">
        <v>40</v>
      </c>
      <c r="U176">
        <v>138.32</v>
      </c>
    </row>
    <row r="177" spans="1:21" x14ac:dyDescent="0.25">
      <c r="A177">
        <v>65329</v>
      </c>
      <c r="B177" t="s">
        <v>216</v>
      </c>
      <c r="C177">
        <v>96</v>
      </c>
      <c r="D177">
        <v>62</v>
      </c>
      <c r="E177">
        <v>69</v>
      </c>
      <c r="F177">
        <v>4278</v>
      </c>
      <c r="G177">
        <v>62</v>
      </c>
      <c r="H177">
        <v>5381.6</v>
      </c>
      <c r="I177">
        <v>5</v>
      </c>
      <c r="J177">
        <v>2025</v>
      </c>
      <c r="K177" t="s">
        <v>38</v>
      </c>
      <c r="L177">
        <v>99</v>
      </c>
      <c r="M177">
        <v>44</v>
      </c>
      <c r="N177" t="s">
        <v>39</v>
      </c>
      <c r="O177" t="s">
        <v>24</v>
      </c>
      <c r="P177" t="s">
        <v>34</v>
      </c>
      <c r="Q177">
        <v>95</v>
      </c>
      <c r="R177">
        <v>57</v>
      </c>
      <c r="S177" t="s">
        <v>43</v>
      </c>
      <c r="T177" t="s">
        <v>30</v>
      </c>
      <c r="U177">
        <v>1041.5999999999999</v>
      </c>
    </row>
    <row r="178" spans="1:21" x14ac:dyDescent="0.25">
      <c r="A178">
        <v>19217</v>
      </c>
      <c r="B178" t="s">
        <v>217</v>
      </c>
      <c r="C178">
        <v>98</v>
      </c>
      <c r="D178">
        <v>9</v>
      </c>
      <c r="E178">
        <v>22</v>
      </c>
      <c r="F178">
        <v>198</v>
      </c>
      <c r="G178">
        <v>15</v>
      </c>
      <c r="H178">
        <v>274.77</v>
      </c>
      <c r="I178">
        <v>8</v>
      </c>
      <c r="J178">
        <v>2025</v>
      </c>
      <c r="K178" t="s">
        <v>22</v>
      </c>
      <c r="L178">
        <v>76</v>
      </c>
      <c r="M178">
        <v>40</v>
      </c>
      <c r="N178" t="s">
        <v>39</v>
      </c>
      <c r="O178" t="s">
        <v>24</v>
      </c>
      <c r="P178" t="s">
        <v>25</v>
      </c>
      <c r="Q178">
        <v>13</v>
      </c>
      <c r="R178">
        <v>81</v>
      </c>
      <c r="S178" t="s">
        <v>26</v>
      </c>
      <c r="T178" t="s">
        <v>36</v>
      </c>
      <c r="U178">
        <v>61.77</v>
      </c>
    </row>
    <row r="179" spans="1:21" x14ac:dyDescent="0.25">
      <c r="A179">
        <v>93138</v>
      </c>
      <c r="B179" t="s">
        <v>218</v>
      </c>
      <c r="C179">
        <v>20</v>
      </c>
      <c r="D179">
        <v>90</v>
      </c>
      <c r="E179">
        <v>91</v>
      </c>
      <c r="F179">
        <v>8190</v>
      </c>
      <c r="G179">
        <v>44</v>
      </c>
      <c r="H179">
        <v>8316.34</v>
      </c>
      <c r="I179">
        <v>11</v>
      </c>
      <c r="J179">
        <v>2023</v>
      </c>
      <c r="K179" t="s">
        <v>22</v>
      </c>
      <c r="L179">
        <v>73</v>
      </c>
      <c r="M179">
        <v>63</v>
      </c>
      <c r="N179" t="s">
        <v>29</v>
      </c>
      <c r="O179" t="s">
        <v>24</v>
      </c>
      <c r="P179" t="s">
        <v>25</v>
      </c>
      <c r="Q179">
        <v>99</v>
      </c>
      <c r="R179">
        <v>48</v>
      </c>
      <c r="S179" t="s">
        <v>35</v>
      </c>
      <c r="T179" t="s">
        <v>27</v>
      </c>
      <c r="U179">
        <v>82.34</v>
      </c>
    </row>
    <row r="180" spans="1:21" x14ac:dyDescent="0.25">
      <c r="A180">
        <v>76141</v>
      </c>
      <c r="B180" t="s">
        <v>219</v>
      </c>
      <c r="C180">
        <v>39</v>
      </c>
      <c r="D180">
        <v>68</v>
      </c>
      <c r="E180">
        <v>59</v>
      </c>
      <c r="F180">
        <v>4012</v>
      </c>
      <c r="G180">
        <v>77</v>
      </c>
      <c r="H180">
        <v>4988.58</v>
      </c>
      <c r="I180">
        <v>1</v>
      </c>
      <c r="J180">
        <v>2025</v>
      </c>
      <c r="K180" t="s">
        <v>32</v>
      </c>
      <c r="L180">
        <v>81</v>
      </c>
      <c r="M180">
        <v>6</v>
      </c>
      <c r="N180" t="s">
        <v>23</v>
      </c>
      <c r="O180" t="s">
        <v>24</v>
      </c>
      <c r="P180" t="s">
        <v>34</v>
      </c>
      <c r="Q180">
        <v>54</v>
      </c>
      <c r="R180">
        <v>4</v>
      </c>
      <c r="S180" t="s">
        <v>35</v>
      </c>
      <c r="T180" t="s">
        <v>36</v>
      </c>
      <c r="U180">
        <v>899.58</v>
      </c>
    </row>
    <row r="181" spans="1:21" x14ac:dyDescent="0.25">
      <c r="A181">
        <v>32343</v>
      </c>
      <c r="B181" t="s">
        <v>220</v>
      </c>
      <c r="C181">
        <v>77</v>
      </c>
      <c r="D181">
        <v>32</v>
      </c>
      <c r="E181">
        <v>59</v>
      </c>
      <c r="F181">
        <v>1888</v>
      </c>
      <c r="G181">
        <v>3</v>
      </c>
      <c r="H181">
        <v>2515.0299999999997</v>
      </c>
      <c r="I181">
        <v>12</v>
      </c>
      <c r="J181">
        <v>2023</v>
      </c>
      <c r="K181" t="s">
        <v>22</v>
      </c>
      <c r="L181">
        <v>94</v>
      </c>
      <c r="M181">
        <v>67</v>
      </c>
      <c r="N181" t="s">
        <v>23</v>
      </c>
      <c r="O181" t="s">
        <v>24</v>
      </c>
      <c r="P181" t="s">
        <v>25</v>
      </c>
      <c r="Q181">
        <v>38</v>
      </c>
      <c r="R181">
        <v>72</v>
      </c>
      <c r="S181" t="s">
        <v>26</v>
      </c>
      <c r="T181" t="s">
        <v>40</v>
      </c>
      <c r="U181">
        <v>624.03</v>
      </c>
    </row>
    <row r="182" spans="1:21" x14ac:dyDescent="0.25">
      <c r="A182">
        <v>60822</v>
      </c>
      <c r="B182" t="s">
        <v>221</v>
      </c>
      <c r="C182">
        <v>6</v>
      </c>
      <c r="D182">
        <v>78</v>
      </c>
      <c r="E182">
        <v>32</v>
      </c>
      <c r="F182">
        <v>2496</v>
      </c>
      <c r="G182">
        <v>31</v>
      </c>
      <c r="H182">
        <v>2703.89</v>
      </c>
      <c r="I182">
        <v>2</v>
      </c>
      <c r="J182">
        <v>2024</v>
      </c>
      <c r="K182" t="s">
        <v>22</v>
      </c>
      <c r="L182">
        <v>76</v>
      </c>
      <c r="M182">
        <v>49</v>
      </c>
      <c r="N182" t="s">
        <v>39</v>
      </c>
      <c r="O182" t="s">
        <v>45</v>
      </c>
      <c r="P182" t="s">
        <v>25</v>
      </c>
      <c r="Q182">
        <v>89</v>
      </c>
      <c r="R182">
        <v>41</v>
      </c>
      <c r="S182" t="s">
        <v>26</v>
      </c>
      <c r="T182" t="s">
        <v>36</v>
      </c>
      <c r="U182">
        <v>176.89</v>
      </c>
    </row>
    <row r="183" spans="1:21" x14ac:dyDescent="0.25">
      <c r="A183">
        <v>23003</v>
      </c>
      <c r="B183" t="s">
        <v>222</v>
      </c>
      <c r="C183">
        <v>22</v>
      </c>
      <c r="D183">
        <v>4</v>
      </c>
      <c r="E183">
        <v>13</v>
      </c>
      <c r="F183">
        <v>52</v>
      </c>
      <c r="G183">
        <v>36</v>
      </c>
      <c r="H183">
        <v>105.6</v>
      </c>
      <c r="I183">
        <v>2</v>
      </c>
      <c r="J183">
        <v>2025</v>
      </c>
      <c r="K183" t="s">
        <v>22</v>
      </c>
      <c r="L183">
        <v>77</v>
      </c>
      <c r="M183">
        <v>81</v>
      </c>
      <c r="N183" t="s">
        <v>23</v>
      </c>
      <c r="O183" t="s">
        <v>24</v>
      </c>
      <c r="P183" t="s">
        <v>25</v>
      </c>
      <c r="Q183">
        <v>17</v>
      </c>
      <c r="R183">
        <v>24</v>
      </c>
      <c r="S183" t="s">
        <v>35</v>
      </c>
      <c r="T183" t="s">
        <v>40</v>
      </c>
      <c r="U183">
        <v>17.600000000000001</v>
      </c>
    </row>
    <row r="184" spans="1:21" x14ac:dyDescent="0.25">
      <c r="A184">
        <v>69538</v>
      </c>
      <c r="B184" t="s">
        <v>223</v>
      </c>
      <c r="C184">
        <v>23</v>
      </c>
      <c r="D184">
        <v>46</v>
      </c>
      <c r="E184">
        <v>72</v>
      </c>
      <c r="F184">
        <v>3312</v>
      </c>
      <c r="G184">
        <v>89</v>
      </c>
      <c r="H184">
        <v>4353.28</v>
      </c>
      <c r="I184">
        <v>6</v>
      </c>
      <c r="J184">
        <v>2024</v>
      </c>
      <c r="K184" t="s">
        <v>32</v>
      </c>
      <c r="L184">
        <v>13</v>
      </c>
      <c r="M184">
        <v>39</v>
      </c>
      <c r="N184" t="s">
        <v>29</v>
      </c>
      <c r="O184" t="s">
        <v>33</v>
      </c>
      <c r="P184" t="s">
        <v>34</v>
      </c>
      <c r="Q184">
        <v>17</v>
      </c>
      <c r="R184">
        <v>30</v>
      </c>
      <c r="S184" t="s">
        <v>35</v>
      </c>
      <c r="T184" t="s">
        <v>48</v>
      </c>
      <c r="U184">
        <v>952.28</v>
      </c>
    </row>
    <row r="185" spans="1:21" x14ac:dyDescent="0.25">
      <c r="A185">
        <v>42089</v>
      </c>
      <c r="B185" t="s">
        <v>224</v>
      </c>
      <c r="C185">
        <v>94</v>
      </c>
      <c r="D185">
        <v>82</v>
      </c>
      <c r="E185">
        <v>13</v>
      </c>
      <c r="F185">
        <v>1066</v>
      </c>
      <c r="G185">
        <v>83</v>
      </c>
      <c r="H185">
        <v>1539.66</v>
      </c>
      <c r="I185">
        <v>3</v>
      </c>
      <c r="J185">
        <v>2023</v>
      </c>
      <c r="K185" t="s">
        <v>42</v>
      </c>
      <c r="L185">
        <v>55</v>
      </c>
      <c r="M185">
        <v>81</v>
      </c>
      <c r="N185" t="s">
        <v>23</v>
      </c>
      <c r="O185" t="s">
        <v>45</v>
      </c>
      <c r="P185" t="s">
        <v>25</v>
      </c>
      <c r="Q185">
        <v>95</v>
      </c>
      <c r="R185">
        <v>53</v>
      </c>
      <c r="S185" t="s">
        <v>35</v>
      </c>
      <c r="T185" t="s">
        <v>48</v>
      </c>
      <c r="U185">
        <v>390.66</v>
      </c>
    </row>
    <row r="186" spans="1:21" x14ac:dyDescent="0.25">
      <c r="A186">
        <v>63595</v>
      </c>
      <c r="B186" t="s">
        <v>225</v>
      </c>
      <c r="C186">
        <v>33</v>
      </c>
      <c r="D186">
        <v>57</v>
      </c>
      <c r="E186">
        <v>52</v>
      </c>
      <c r="F186">
        <v>2964</v>
      </c>
      <c r="G186">
        <v>80</v>
      </c>
      <c r="H186">
        <v>3378.84</v>
      </c>
      <c r="I186">
        <v>12</v>
      </c>
      <c r="J186">
        <v>2023</v>
      </c>
      <c r="K186" t="s">
        <v>38</v>
      </c>
      <c r="L186">
        <v>99</v>
      </c>
      <c r="M186">
        <v>75</v>
      </c>
      <c r="N186" t="s">
        <v>23</v>
      </c>
      <c r="O186" t="s">
        <v>33</v>
      </c>
      <c r="P186" t="s">
        <v>25</v>
      </c>
      <c r="Q186">
        <v>97</v>
      </c>
      <c r="R186">
        <v>78</v>
      </c>
      <c r="S186" t="s">
        <v>26</v>
      </c>
      <c r="T186" t="s">
        <v>40</v>
      </c>
      <c r="U186">
        <v>334.84</v>
      </c>
    </row>
    <row r="187" spans="1:21" x14ac:dyDescent="0.25">
      <c r="A187">
        <v>93197</v>
      </c>
      <c r="B187" t="s">
        <v>226</v>
      </c>
      <c r="C187">
        <v>27</v>
      </c>
      <c r="D187">
        <v>62</v>
      </c>
      <c r="E187">
        <v>12</v>
      </c>
      <c r="F187">
        <v>744</v>
      </c>
      <c r="G187">
        <v>97</v>
      </c>
      <c r="H187">
        <v>1135.3499999999999</v>
      </c>
      <c r="I187">
        <v>1</v>
      </c>
      <c r="J187">
        <v>2023</v>
      </c>
      <c r="K187" t="s">
        <v>38</v>
      </c>
      <c r="L187">
        <v>43</v>
      </c>
      <c r="M187">
        <v>95</v>
      </c>
      <c r="N187" t="s">
        <v>39</v>
      </c>
      <c r="O187" t="s">
        <v>24</v>
      </c>
      <c r="P187" t="s">
        <v>25</v>
      </c>
      <c r="Q187">
        <v>40</v>
      </c>
      <c r="R187">
        <v>23</v>
      </c>
      <c r="S187" t="s">
        <v>35</v>
      </c>
      <c r="T187" t="s">
        <v>27</v>
      </c>
      <c r="U187">
        <v>294.35000000000002</v>
      </c>
    </row>
    <row r="188" spans="1:21" x14ac:dyDescent="0.25">
      <c r="A188">
        <v>92318</v>
      </c>
      <c r="B188" t="s">
        <v>227</v>
      </c>
      <c r="C188">
        <v>50</v>
      </c>
      <c r="D188">
        <v>37</v>
      </c>
      <c r="E188">
        <v>64</v>
      </c>
      <c r="F188">
        <v>2368</v>
      </c>
      <c r="G188">
        <v>21</v>
      </c>
      <c r="H188">
        <v>2819.02</v>
      </c>
      <c r="I188">
        <v>2</v>
      </c>
      <c r="J188">
        <v>2023</v>
      </c>
      <c r="K188" t="s">
        <v>42</v>
      </c>
      <c r="L188">
        <v>11</v>
      </c>
      <c r="M188">
        <v>88</v>
      </c>
      <c r="N188" t="s">
        <v>23</v>
      </c>
      <c r="O188" t="s">
        <v>33</v>
      </c>
      <c r="P188" t="s">
        <v>25</v>
      </c>
      <c r="Q188">
        <v>17</v>
      </c>
      <c r="R188">
        <v>6</v>
      </c>
      <c r="S188" t="s">
        <v>35</v>
      </c>
      <c r="T188" t="s">
        <v>27</v>
      </c>
      <c r="U188">
        <v>430.02</v>
      </c>
    </row>
    <row r="189" spans="1:21" x14ac:dyDescent="0.25">
      <c r="A189">
        <v>40029</v>
      </c>
      <c r="B189" t="s">
        <v>228</v>
      </c>
      <c r="C189">
        <v>66</v>
      </c>
      <c r="D189">
        <v>38</v>
      </c>
      <c r="E189">
        <v>37</v>
      </c>
      <c r="F189">
        <v>1406</v>
      </c>
      <c r="G189">
        <v>13</v>
      </c>
      <c r="H189">
        <v>1688.6100000000001</v>
      </c>
      <c r="I189">
        <v>9</v>
      </c>
      <c r="J189">
        <v>2023</v>
      </c>
      <c r="K189" t="s">
        <v>42</v>
      </c>
      <c r="L189">
        <v>43</v>
      </c>
      <c r="M189">
        <v>36</v>
      </c>
      <c r="N189" t="s">
        <v>29</v>
      </c>
      <c r="O189" t="s">
        <v>24</v>
      </c>
      <c r="P189" t="s">
        <v>34</v>
      </c>
      <c r="Q189">
        <v>60</v>
      </c>
      <c r="R189">
        <v>83</v>
      </c>
      <c r="S189" t="s">
        <v>35</v>
      </c>
      <c r="T189" t="s">
        <v>36</v>
      </c>
      <c r="U189">
        <v>269.61</v>
      </c>
    </row>
    <row r="190" spans="1:21" x14ac:dyDescent="0.25">
      <c r="A190">
        <v>89023</v>
      </c>
      <c r="B190" t="s">
        <v>229</v>
      </c>
      <c r="C190">
        <v>28</v>
      </c>
      <c r="D190">
        <v>1</v>
      </c>
      <c r="E190">
        <v>42</v>
      </c>
      <c r="F190">
        <v>42</v>
      </c>
      <c r="G190">
        <v>88</v>
      </c>
      <c r="H190">
        <v>131.30000000000001</v>
      </c>
      <c r="I190">
        <v>6</v>
      </c>
      <c r="J190">
        <v>2025</v>
      </c>
      <c r="K190" t="s">
        <v>22</v>
      </c>
      <c r="L190">
        <v>63</v>
      </c>
      <c r="M190">
        <v>76</v>
      </c>
      <c r="N190" t="s">
        <v>29</v>
      </c>
      <c r="O190" t="s">
        <v>33</v>
      </c>
      <c r="P190" t="s">
        <v>34</v>
      </c>
      <c r="Q190">
        <v>9</v>
      </c>
      <c r="R190">
        <v>16</v>
      </c>
      <c r="S190" t="s">
        <v>43</v>
      </c>
      <c r="T190" t="s">
        <v>40</v>
      </c>
      <c r="U190">
        <v>1.3</v>
      </c>
    </row>
    <row r="191" spans="1:21" x14ac:dyDescent="0.25">
      <c r="A191">
        <v>61324</v>
      </c>
      <c r="B191" t="s">
        <v>230</v>
      </c>
      <c r="C191">
        <v>88</v>
      </c>
      <c r="D191">
        <v>14</v>
      </c>
      <c r="E191">
        <v>25</v>
      </c>
      <c r="F191">
        <v>350</v>
      </c>
      <c r="G191">
        <v>10</v>
      </c>
      <c r="H191">
        <v>421.2</v>
      </c>
      <c r="I191">
        <v>9</v>
      </c>
      <c r="J191">
        <v>2024</v>
      </c>
      <c r="K191" t="s">
        <v>38</v>
      </c>
      <c r="L191">
        <v>26</v>
      </c>
      <c r="M191">
        <v>20</v>
      </c>
      <c r="N191" t="s">
        <v>29</v>
      </c>
      <c r="O191" t="s">
        <v>33</v>
      </c>
      <c r="P191" t="s">
        <v>25</v>
      </c>
      <c r="Q191">
        <v>67</v>
      </c>
      <c r="R191">
        <v>58</v>
      </c>
      <c r="S191" t="s">
        <v>43</v>
      </c>
      <c r="T191" t="s">
        <v>30</v>
      </c>
      <c r="U191">
        <v>61.2</v>
      </c>
    </row>
    <row r="192" spans="1:21" x14ac:dyDescent="0.25">
      <c r="A192">
        <v>61962</v>
      </c>
      <c r="B192" t="s">
        <v>231</v>
      </c>
      <c r="C192">
        <v>35</v>
      </c>
      <c r="D192">
        <v>76</v>
      </c>
      <c r="E192">
        <v>53</v>
      </c>
      <c r="F192">
        <v>4028</v>
      </c>
      <c r="G192">
        <v>84</v>
      </c>
      <c r="H192">
        <v>4893.28</v>
      </c>
      <c r="I192">
        <v>10</v>
      </c>
      <c r="J192">
        <v>2024</v>
      </c>
      <c r="K192" t="s">
        <v>42</v>
      </c>
      <c r="L192">
        <v>87</v>
      </c>
      <c r="M192">
        <v>95</v>
      </c>
      <c r="N192" t="s">
        <v>29</v>
      </c>
      <c r="O192" t="s">
        <v>24</v>
      </c>
      <c r="P192" t="s">
        <v>25</v>
      </c>
      <c r="Q192">
        <v>48</v>
      </c>
      <c r="R192">
        <v>55</v>
      </c>
      <c r="S192" t="s">
        <v>26</v>
      </c>
      <c r="T192" t="s">
        <v>27</v>
      </c>
      <c r="U192">
        <v>781.28</v>
      </c>
    </row>
    <row r="193" spans="1:21" x14ac:dyDescent="0.25">
      <c r="A193">
        <v>49042</v>
      </c>
      <c r="B193" t="s">
        <v>232</v>
      </c>
      <c r="C193">
        <v>30</v>
      </c>
      <c r="D193">
        <v>3</v>
      </c>
      <c r="E193">
        <v>21</v>
      </c>
      <c r="F193">
        <v>63</v>
      </c>
      <c r="G193">
        <v>38</v>
      </c>
      <c r="H193">
        <v>117.16</v>
      </c>
      <c r="I193">
        <v>6</v>
      </c>
      <c r="J193">
        <v>2023</v>
      </c>
      <c r="K193" t="s">
        <v>22</v>
      </c>
      <c r="L193">
        <v>85</v>
      </c>
      <c r="M193">
        <v>62</v>
      </c>
      <c r="N193" t="s">
        <v>39</v>
      </c>
      <c r="O193" t="s">
        <v>33</v>
      </c>
      <c r="P193" t="s">
        <v>25</v>
      </c>
      <c r="Q193">
        <v>25</v>
      </c>
      <c r="R193">
        <v>21</v>
      </c>
      <c r="S193" t="s">
        <v>35</v>
      </c>
      <c r="T193" t="s">
        <v>27</v>
      </c>
      <c r="U193">
        <v>16.16</v>
      </c>
    </row>
    <row r="194" spans="1:21" x14ac:dyDescent="0.25">
      <c r="A194">
        <v>97601</v>
      </c>
      <c r="B194" t="s">
        <v>233</v>
      </c>
      <c r="C194">
        <v>47</v>
      </c>
      <c r="D194">
        <v>87</v>
      </c>
      <c r="E194">
        <v>68</v>
      </c>
      <c r="F194">
        <v>5916</v>
      </c>
      <c r="G194">
        <v>64</v>
      </c>
      <c r="H194">
        <v>6458.4</v>
      </c>
      <c r="I194">
        <v>6</v>
      </c>
      <c r="J194">
        <v>2023</v>
      </c>
      <c r="K194" t="s">
        <v>38</v>
      </c>
      <c r="L194">
        <v>99</v>
      </c>
      <c r="M194">
        <v>86</v>
      </c>
      <c r="N194" t="s">
        <v>23</v>
      </c>
      <c r="O194" t="s">
        <v>45</v>
      </c>
      <c r="P194" t="s">
        <v>25</v>
      </c>
      <c r="Q194">
        <v>52</v>
      </c>
      <c r="R194">
        <v>72</v>
      </c>
      <c r="S194" t="s">
        <v>35</v>
      </c>
      <c r="T194" t="s">
        <v>48</v>
      </c>
      <c r="U194">
        <v>478.4</v>
      </c>
    </row>
    <row r="195" spans="1:21" x14ac:dyDescent="0.25">
      <c r="A195">
        <v>86380</v>
      </c>
      <c r="B195" t="s">
        <v>234</v>
      </c>
      <c r="C195">
        <v>5</v>
      </c>
      <c r="D195">
        <v>53</v>
      </c>
      <c r="E195">
        <v>55</v>
      </c>
      <c r="F195">
        <v>2915</v>
      </c>
      <c r="G195">
        <v>2</v>
      </c>
      <c r="H195">
        <v>3092.02</v>
      </c>
      <c r="I195">
        <v>5</v>
      </c>
      <c r="J195">
        <v>2024</v>
      </c>
      <c r="K195" t="s">
        <v>32</v>
      </c>
      <c r="L195">
        <v>69</v>
      </c>
      <c r="M195">
        <v>73</v>
      </c>
      <c r="N195" t="s">
        <v>39</v>
      </c>
      <c r="O195" t="s">
        <v>33</v>
      </c>
      <c r="P195" t="s">
        <v>25</v>
      </c>
      <c r="Q195">
        <v>11</v>
      </c>
      <c r="R195">
        <v>92</v>
      </c>
      <c r="S195" t="s">
        <v>26</v>
      </c>
      <c r="T195" t="s">
        <v>27</v>
      </c>
      <c r="U195">
        <v>175.02</v>
      </c>
    </row>
    <row r="196" spans="1:21" x14ac:dyDescent="0.25">
      <c r="A196">
        <v>94859</v>
      </c>
      <c r="B196" t="s">
        <v>235</v>
      </c>
      <c r="C196">
        <v>77</v>
      </c>
      <c r="D196">
        <v>72</v>
      </c>
      <c r="E196">
        <v>63</v>
      </c>
      <c r="F196">
        <v>4536</v>
      </c>
      <c r="G196">
        <v>58</v>
      </c>
      <c r="H196">
        <v>5099.34</v>
      </c>
      <c r="I196">
        <v>3</v>
      </c>
      <c r="J196">
        <v>2024</v>
      </c>
      <c r="K196" t="s">
        <v>32</v>
      </c>
      <c r="L196">
        <v>94</v>
      </c>
      <c r="M196">
        <v>73</v>
      </c>
      <c r="N196" t="s">
        <v>29</v>
      </c>
      <c r="O196" t="s">
        <v>45</v>
      </c>
      <c r="P196" t="s">
        <v>25</v>
      </c>
      <c r="Q196">
        <v>52</v>
      </c>
      <c r="R196">
        <v>89</v>
      </c>
      <c r="S196" t="s">
        <v>26</v>
      </c>
      <c r="T196" t="s">
        <v>27</v>
      </c>
      <c r="U196">
        <v>505.34</v>
      </c>
    </row>
    <row r="197" spans="1:21" x14ac:dyDescent="0.25">
      <c r="A197">
        <v>55957</v>
      </c>
      <c r="B197" t="s">
        <v>236</v>
      </c>
      <c r="C197">
        <v>22</v>
      </c>
      <c r="D197">
        <v>40</v>
      </c>
      <c r="E197">
        <v>1</v>
      </c>
      <c r="F197">
        <v>40</v>
      </c>
      <c r="G197">
        <v>22</v>
      </c>
      <c r="H197">
        <v>65.099999999999994</v>
      </c>
      <c r="I197">
        <v>5</v>
      </c>
      <c r="J197">
        <v>2024</v>
      </c>
      <c r="K197" t="s">
        <v>38</v>
      </c>
      <c r="L197">
        <v>21</v>
      </c>
      <c r="M197">
        <v>79</v>
      </c>
      <c r="N197" t="s">
        <v>23</v>
      </c>
      <c r="O197" t="s">
        <v>45</v>
      </c>
      <c r="P197" t="s">
        <v>25</v>
      </c>
      <c r="Q197">
        <v>62</v>
      </c>
      <c r="R197">
        <v>47</v>
      </c>
      <c r="S197" t="s">
        <v>26</v>
      </c>
      <c r="T197" t="s">
        <v>27</v>
      </c>
      <c r="U197">
        <v>3.1</v>
      </c>
    </row>
    <row r="198" spans="1:21" x14ac:dyDescent="0.25">
      <c r="A198">
        <v>92864</v>
      </c>
      <c r="B198" t="s">
        <v>237</v>
      </c>
      <c r="C198">
        <v>13</v>
      </c>
      <c r="D198">
        <v>17</v>
      </c>
      <c r="E198">
        <v>38</v>
      </c>
      <c r="F198">
        <v>646</v>
      </c>
      <c r="G198">
        <v>61</v>
      </c>
      <c r="H198">
        <v>954.45</v>
      </c>
      <c r="I198">
        <v>5</v>
      </c>
      <c r="J198">
        <v>2025</v>
      </c>
      <c r="K198" t="s">
        <v>38</v>
      </c>
      <c r="L198">
        <v>35</v>
      </c>
      <c r="M198">
        <v>14</v>
      </c>
      <c r="N198" t="s">
        <v>39</v>
      </c>
      <c r="O198" t="s">
        <v>33</v>
      </c>
      <c r="P198" t="s">
        <v>34</v>
      </c>
      <c r="Q198">
        <v>31</v>
      </c>
      <c r="R198">
        <v>35</v>
      </c>
      <c r="S198" t="s">
        <v>35</v>
      </c>
      <c r="T198" t="s">
        <v>40</v>
      </c>
      <c r="U198">
        <v>247.45</v>
      </c>
    </row>
    <row r="199" spans="1:21" x14ac:dyDescent="0.25">
      <c r="A199">
        <v>53739</v>
      </c>
      <c r="B199" t="s">
        <v>238</v>
      </c>
      <c r="C199">
        <v>86</v>
      </c>
      <c r="D199">
        <v>58</v>
      </c>
      <c r="E199">
        <v>49</v>
      </c>
      <c r="F199">
        <v>2842</v>
      </c>
      <c r="G199">
        <v>20</v>
      </c>
      <c r="H199">
        <v>2919.24</v>
      </c>
      <c r="I199">
        <v>5</v>
      </c>
      <c r="J199">
        <v>2024</v>
      </c>
      <c r="K199" t="s">
        <v>32</v>
      </c>
      <c r="L199">
        <v>47</v>
      </c>
      <c r="M199">
        <v>5</v>
      </c>
      <c r="N199" t="s">
        <v>23</v>
      </c>
      <c r="O199" t="s">
        <v>45</v>
      </c>
      <c r="P199" t="s">
        <v>25</v>
      </c>
      <c r="Q199">
        <v>18</v>
      </c>
      <c r="R199">
        <v>4</v>
      </c>
      <c r="S199" t="s">
        <v>43</v>
      </c>
      <c r="T199" t="s">
        <v>40</v>
      </c>
      <c r="U199">
        <v>57.24</v>
      </c>
    </row>
    <row r="200" spans="1:21" x14ac:dyDescent="0.25">
      <c r="A200">
        <v>48733</v>
      </c>
      <c r="B200" t="s">
        <v>239</v>
      </c>
      <c r="C200">
        <v>13</v>
      </c>
      <c r="D200">
        <v>7</v>
      </c>
      <c r="E200">
        <v>44</v>
      </c>
      <c r="F200">
        <v>308</v>
      </c>
      <c r="G200">
        <v>20</v>
      </c>
      <c r="H200">
        <v>387.04</v>
      </c>
      <c r="I200">
        <v>4</v>
      </c>
      <c r="J200">
        <v>2024</v>
      </c>
      <c r="K200" t="s">
        <v>32</v>
      </c>
      <c r="L200">
        <v>81</v>
      </c>
      <c r="M200">
        <v>35</v>
      </c>
      <c r="N200" t="s">
        <v>29</v>
      </c>
      <c r="O200" t="s">
        <v>45</v>
      </c>
      <c r="P200" t="s">
        <v>34</v>
      </c>
      <c r="Q200">
        <v>24</v>
      </c>
      <c r="R200">
        <v>61</v>
      </c>
      <c r="S200" t="s">
        <v>26</v>
      </c>
      <c r="T200" t="s">
        <v>48</v>
      </c>
      <c r="U200">
        <v>59.04</v>
      </c>
    </row>
    <row r="201" spans="1:21" x14ac:dyDescent="0.25">
      <c r="A201">
        <v>55389</v>
      </c>
      <c r="B201" t="s">
        <v>240</v>
      </c>
      <c r="C201">
        <v>65</v>
      </c>
      <c r="D201">
        <v>99</v>
      </c>
      <c r="E201">
        <v>32</v>
      </c>
      <c r="F201">
        <v>3168</v>
      </c>
      <c r="G201">
        <v>68</v>
      </c>
      <c r="H201">
        <v>3786.12</v>
      </c>
      <c r="I201">
        <v>8</v>
      </c>
      <c r="J201">
        <v>2025</v>
      </c>
      <c r="K201" t="s">
        <v>38</v>
      </c>
      <c r="L201">
        <v>14</v>
      </c>
      <c r="M201">
        <v>37</v>
      </c>
      <c r="N201" t="s">
        <v>29</v>
      </c>
      <c r="O201" t="s">
        <v>33</v>
      </c>
      <c r="P201" t="s">
        <v>34</v>
      </c>
      <c r="Q201">
        <v>16</v>
      </c>
      <c r="R201">
        <v>62</v>
      </c>
      <c r="S201" t="s">
        <v>35</v>
      </c>
      <c r="T201" t="s">
        <v>36</v>
      </c>
      <c r="U201">
        <v>550.12</v>
      </c>
    </row>
    <row r="202" spans="1:21" x14ac:dyDescent="0.25">
      <c r="A202">
        <v>39715</v>
      </c>
      <c r="B202" t="s">
        <v>241</v>
      </c>
      <c r="C202">
        <v>28</v>
      </c>
      <c r="D202">
        <v>96</v>
      </c>
      <c r="E202">
        <v>66</v>
      </c>
      <c r="F202">
        <v>6336</v>
      </c>
      <c r="G202">
        <v>73</v>
      </c>
      <c r="H202">
        <v>7947.16</v>
      </c>
      <c r="I202">
        <v>8</v>
      </c>
      <c r="J202">
        <v>2023</v>
      </c>
      <c r="K202" t="s">
        <v>22</v>
      </c>
      <c r="L202">
        <v>15</v>
      </c>
      <c r="M202">
        <v>43</v>
      </c>
      <c r="N202" t="s">
        <v>23</v>
      </c>
      <c r="O202" t="s">
        <v>24</v>
      </c>
      <c r="P202" t="s">
        <v>25</v>
      </c>
      <c r="Q202">
        <v>57</v>
      </c>
      <c r="R202">
        <v>80</v>
      </c>
      <c r="S202" t="s">
        <v>26</v>
      </c>
      <c r="T202" t="s">
        <v>27</v>
      </c>
      <c r="U202">
        <v>1538.16</v>
      </c>
    </row>
    <row r="203" spans="1:21" x14ac:dyDescent="0.25">
      <c r="A203">
        <v>49116</v>
      </c>
      <c r="B203" t="s">
        <v>242</v>
      </c>
      <c r="C203">
        <v>18</v>
      </c>
      <c r="D203">
        <v>69</v>
      </c>
      <c r="E203">
        <v>93</v>
      </c>
      <c r="F203">
        <v>6417</v>
      </c>
      <c r="G203">
        <v>94</v>
      </c>
      <c r="H203">
        <v>6901.66</v>
      </c>
      <c r="I203">
        <v>5</v>
      </c>
      <c r="J203">
        <v>2025</v>
      </c>
      <c r="K203" t="s">
        <v>42</v>
      </c>
      <c r="L203">
        <v>45</v>
      </c>
      <c r="M203">
        <v>23</v>
      </c>
      <c r="N203" t="s">
        <v>23</v>
      </c>
      <c r="O203" t="s">
        <v>24</v>
      </c>
      <c r="P203" t="s">
        <v>34</v>
      </c>
      <c r="Q203">
        <v>23</v>
      </c>
      <c r="R203">
        <v>6</v>
      </c>
      <c r="S203" t="s">
        <v>35</v>
      </c>
      <c r="T203" t="s">
        <v>36</v>
      </c>
      <c r="U203">
        <v>390.66</v>
      </c>
    </row>
    <row r="204" spans="1:21" x14ac:dyDescent="0.25">
      <c r="A204">
        <v>66922</v>
      </c>
      <c r="B204" t="s">
        <v>243</v>
      </c>
      <c r="C204">
        <v>40</v>
      </c>
      <c r="D204">
        <v>96</v>
      </c>
      <c r="E204">
        <v>73</v>
      </c>
      <c r="F204">
        <v>7008</v>
      </c>
      <c r="G204">
        <v>17</v>
      </c>
      <c r="H204">
        <v>8008.5</v>
      </c>
      <c r="I204">
        <v>9</v>
      </c>
      <c r="J204">
        <v>2023</v>
      </c>
      <c r="K204" t="s">
        <v>42</v>
      </c>
      <c r="L204">
        <v>67</v>
      </c>
      <c r="M204">
        <v>11</v>
      </c>
      <c r="N204" t="s">
        <v>29</v>
      </c>
      <c r="O204" t="s">
        <v>45</v>
      </c>
      <c r="P204" t="s">
        <v>34</v>
      </c>
      <c r="Q204">
        <v>81</v>
      </c>
      <c r="R204">
        <v>41</v>
      </c>
      <c r="S204" t="s">
        <v>26</v>
      </c>
      <c r="T204" t="s">
        <v>40</v>
      </c>
      <c r="U204">
        <v>983.5</v>
      </c>
    </row>
    <row r="205" spans="1:21" x14ac:dyDescent="0.25">
      <c r="A205">
        <v>66251</v>
      </c>
      <c r="B205" t="s">
        <v>244</v>
      </c>
      <c r="C205">
        <v>86</v>
      </c>
      <c r="D205">
        <v>70</v>
      </c>
      <c r="E205">
        <v>35</v>
      </c>
      <c r="F205">
        <v>2450</v>
      </c>
      <c r="G205">
        <v>9</v>
      </c>
      <c r="H205">
        <v>2975.39</v>
      </c>
      <c r="I205">
        <v>8</v>
      </c>
      <c r="J205">
        <v>2025</v>
      </c>
      <c r="K205" t="s">
        <v>38</v>
      </c>
      <c r="L205">
        <v>11</v>
      </c>
      <c r="M205">
        <v>77</v>
      </c>
      <c r="N205" t="s">
        <v>39</v>
      </c>
      <c r="O205" t="s">
        <v>45</v>
      </c>
      <c r="P205" t="s">
        <v>34</v>
      </c>
      <c r="Q205">
        <v>97</v>
      </c>
      <c r="R205">
        <v>18</v>
      </c>
      <c r="S205" t="s">
        <v>35</v>
      </c>
      <c r="T205" t="s">
        <v>27</v>
      </c>
      <c r="U205">
        <v>516.39</v>
      </c>
    </row>
    <row r="206" spans="1:21" x14ac:dyDescent="0.25">
      <c r="A206">
        <v>71794</v>
      </c>
      <c r="B206" t="s">
        <v>245</v>
      </c>
      <c r="C206">
        <v>83</v>
      </c>
      <c r="D206">
        <v>47</v>
      </c>
      <c r="E206">
        <v>69</v>
      </c>
      <c r="F206">
        <v>3243</v>
      </c>
      <c r="G206">
        <v>74</v>
      </c>
      <c r="H206">
        <v>4278.93</v>
      </c>
      <c r="I206">
        <v>7</v>
      </c>
      <c r="J206">
        <v>2025</v>
      </c>
      <c r="K206" t="s">
        <v>42</v>
      </c>
      <c r="L206">
        <v>28</v>
      </c>
      <c r="M206">
        <v>98</v>
      </c>
      <c r="N206" t="s">
        <v>29</v>
      </c>
      <c r="O206" t="s">
        <v>24</v>
      </c>
      <c r="P206" t="s">
        <v>25</v>
      </c>
      <c r="Q206">
        <v>25</v>
      </c>
      <c r="R206">
        <v>78</v>
      </c>
      <c r="S206" t="s">
        <v>26</v>
      </c>
      <c r="T206" t="s">
        <v>36</v>
      </c>
      <c r="U206">
        <v>961.93</v>
      </c>
    </row>
    <row r="207" spans="1:21" x14ac:dyDescent="0.25">
      <c r="A207">
        <v>27580</v>
      </c>
      <c r="B207" t="s">
        <v>246</v>
      </c>
      <c r="C207">
        <v>10</v>
      </c>
      <c r="D207">
        <v>99</v>
      </c>
      <c r="E207">
        <v>75</v>
      </c>
      <c r="F207">
        <v>7425</v>
      </c>
      <c r="G207">
        <v>64</v>
      </c>
      <c r="H207">
        <v>9211.4699999999993</v>
      </c>
      <c r="I207">
        <v>7</v>
      </c>
      <c r="J207">
        <v>2025</v>
      </c>
      <c r="K207" t="s">
        <v>32</v>
      </c>
      <c r="L207">
        <v>45</v>
      </c>
      <c r="M207">
        <v>7</v>
      </c>
      <c r="N207" t="s">
        <v>23</v>
      </c>
      <c r="O207" t="s">
        <v>45</v>
      </c>
      <c r="P207" t="s">
        <v>34</v>
      </c>
      <c r="Q207">
        <v>82</v>
      </c>
      <c r="R207">
        <v>54</v>
      </c>
      <c r="S207" t="s">
        <v>43</v>
      </c>
      <c r="T207" t="s">
        <v>36</v>
      </c>
      <c r="U207">
        <v>1722.47</v>
      </c>
    </row>
    <row r="208" spans="1:21" x14ac:dyDescent="0.25">
      <c r="A208">
        <v>10823</v>
      </c>
      <c r="B208" t="s">
        <v>247</v>
      </c>
      <c r="C208">
        <v>99</v>
      </c>
      <c r="D208">
        <v>59</v>
      </c>
      <c r="E208">
        <v>90</v>
      </c>
      <c r="F208">
        <v>5310</v>
      </c>
      <c r="G208">
        <v>60</v>
      </c>
      <c r="H208">
        <v>6390.3</v>
      </c>
      <c r="I208">
        <v>1</v>
      </c>
      <c r="J208">
        <v>2023</v>
      </c>
      <c r="K208" t="s">
        <v>32</v>
      </c>
      <c r="L208">
        <v>48</v>
      </c>
      <c r="M208">
        <v>42</v>
      </c>
      <c r="N208" t="s">
        <v>39</v>
      </c>
      <c r="O208" t="s">
        <v>24</v>
      </c>
      <c r="P208" t="s">
        <v>34</v>
      </c>
      <c r="Q208">
        <v>59</v>
      </c>
      <c r="R208">
        <v>27</v>
      </c>
      <c r="S208" t="s">
        <v>26</v>
      </c>
      <c r="T208" t="s">
        <v>30</v>
      </c>
      <c r="U208">
        <v>1020.3</v>
      </c>
    </row>
    <row r="209" spans="1:21" x14ac:dyDescent="0.25">
      <c r="A209">
        <v>17084</v>
      </c>
      <c r="B209" t="s">
        <v>248</v>
      </c>
      <c r="C209">
        <v>7</v>
      </c>
      <c r="D209">
        <v>63</v>
      </c>
      <c r="E209">
        <v>46</v>
      </c>
      <c r="F209">
        <v>2898</v>
      </c>
      <c r="G209">
        <v>36</v>
      </c>
      <c r="H209">
        <v>3520.8</v>
      </c>
      <c r="I209">
        <v>9</v>
      </c>
      <c r="J209">
        <v>2025</v>
      </c>
      <c r="K209" t="s">
        <v>42</v>
      </c>
      <c r="L209">
        <v>17</v>
      </c>
      <c r="M209">
        <v>63</v>
      </c>
      <c r="N209" t="s">
        <v>29</v>
      </c>
      <c r="O209" t="s">
        <v>33</v>
      </c>
      <c r="P209" t="s">
        <v>25</v>
      </c>
      <c r="Q209">
        <v>80</v>
      </c>
      <c r="R209">
        <v>36</v>
      </c>
      <c r="S209" t="s">
        <v>26</v>
      </c>
      <c r="T209" t="s">
        <v>40</v>
      </c>
      <c r="U209">
        <v>586.79999999999995</v>
      </c>
    </row>
    <row r="210" spans="1:21" x14ac:dyDescent="0.25">
      <c r="A210">
        <v>87991</v>
      </c>
      <c r="B210" t="s">
        <v>249</v>
      </c>
      <c r="C210">
        <v>76</v>
      </c>
      <c r="D210">
        <v>30</v>
      </c>
      <c r="E210">
        <v>23</v>
      </c>
      <c r="F210">
        <v>690</v>
      </c>
      <c r="G210">
        <v>67</v>
      </c>
      <c r="H210">
        <v>961.39</v>
      </c>
      <c r="I210">
        <v>11</v>
      </c>
      <c r="J210">
        <v>2024</v>
      </c>
      <c r="K210" t="s">
        <v>38</v>
      </c>
      <c r="L210">
        <v>52</v>
      </c>
      <c r="M210">
        <v>37</v>
      </c>
      <c r="N210" t="s">
        <v>23</v>
      </c>
      <c r="O210" t="s">
        <v>45</v>
      </c>
      <c r="P210" t="s">
        <v>25</v>
      </c>
      <c r="Q210">
        <v>19</v>
      </c>
      <c r="R210">
        <v>77</v>
      </c>
      <c r="S210" t="s">
        <v>43</v>
      </c>
      <c r="T210" t="s">
        <v>48</v>
      </c>
      <c r="U210">
        <v>204.39</v>
      </c>
    </row>
    <row r="211" spans="1:21" x14ac:dyDescent="0.25">
      <c r="A211">
        <v>20607</v>
      </c>
      <c r="B211" t="s">
        <v>250</v>
      </c>
      <c r="C211">
        <v>27</v>
      </c>
      <c r="D211">
        <v>55</v>
      </c>
      <c r="E211">
        <v>29</v>
      </c>
      <c r="F211">
        <v>1595</v>
      </c>
      <c r="G211">
        <v>96</v>
      </c>
      <c r="H211">
        <v>2249.0299999999997</v>
      </c>
      <c r="I211">
        <v>7</v>
      </c>
      <c r="J211">
        <v>2024</v>
      </c>
      <c r="K211" t="s">
        <v>32</v>
      </c>
      <c r="L211">
        <v>36</v>
      </c>
      <c r="M211">
        <v>2</v>
      </c>
      <c r="N211" t="s">
        <v>23</v>
      </c>
      <c r="O211" t="s">
        <v>33</v>
      </c>
      <c r="P211" t="s">
        <v>34</v>
      </c>
      <c r="Q211">
        <v>30</v>
      </c>
      <c r="R211">
        <v>45</v>
      </c>
      <c r="S211" t="s">
        <v>26</v>
      </c>
      <c r="T211" t="s">
        <v>48</v>
      </c>
      <c r="U211">
        <v>558.03</v>
      </c>
    </row>
    <row r="212" spans="1:21" x14ac:dyDescent="0.25">
      <c r="A212">
        <v>92455</v>
      </c>
      <c r="B212" t="s">
        <v>251</v>
      </c>
      <c r="C212">
        <v>13</v>
      </c>
      <c r="D212">
        <v>43</v>
      </c>
      <c r="E212">
        <v>62</v>
      </c>
      <c r="F212">
        <v>2666</v>
      </c>
      <c r="G212">
        <v>38</v>
      </c>
      <c r="H212">
        <v>3623.36</v>
      </c>
      <c r="I212">
        <v>1</v>
      </c>
      <c r="J212">
        <v>2025</v>
      </c>
      <c r="K212" t="s">
        <v>22</v>
      </c>
      <c r="L212">
        <v>36</v>
      </c>
      <c r="M212">
        <v>73</v>
      </c>
      <c r="N212" t="s">
        <v>23</v>
      </c>
      <c r="O212" t="s">
        <v>24</v>
      </c>
      <c r="P212" t="s">
        <v>25</v>
      </c>
      <c r="Q212">
        <v>9</v>
      </c>
      <c r="R212">
        <v>32</v>
      </c>
      <c r="S212" t="s">
        <v>43</v>
      </c>
      <c r="T212" t="s">
        <v>30</v>
      </c>
      <c r="U212">
        <v>919.36</v>
      </c>
    </row>
    <row r="213" spans="1:21" x14ac:dyDescent="0.25">
      <c r="A213">
        <v>94930</v>
      </c>
      <c r="B213" t="s">
        <v>252</v>
      </c>
      <c r="C213">
        <v>5</v>
      </c>
      <c r="D213">
        <v>20</v>
      </c>
      <c r="E213">
        <v>87</v>
      </c>
      <c r="F213">
        <v>1740</v>
      </c>
      <c r="G213">
        <v>34</v>
      </c>
      <c r="H213">
        <v>1880.44</v>
      </c>
      <c r="I213">
        <v>8</v>
      </c>
      <c r="J213">
        <v>2025</v>
      </c>
      <c r="K213" t="s">
        <v>22</v>
      </c>
      <c r="L213">
        <v>68</v>
      </c>
      <c r="M213">
        <v>93</v>
      </c>
      <c r="N213" t="s">
        <v>39</v>
      </c>
      <c r="O213" t="s">
        <v>24</v>
      </c>
      <c r="P213" t="s">
        <v>25</v>
      </c>
      <c r="Q213">
        <v>7</v>
      </c>
      <c r="R213">
        <v>68</v>
      </c>
      <c r="S213" t="s">
        <v>35</v>
      </c>
      <c r="T213" t="s">
        <v>36</v>
      </c>
      <c r="U213">
        <v>106.44</v>
      </c>
    </row>
    <row r="214" spans="1:21" x14ac:dyDescent="0.25">
      <c r="A214">
        <v>86355</v>
      </c>
      <c r="B214" t="s">
        <v>253</v>
      </c>
      <c r="C214">
        <v>35</v>
      </c>
      <c r="D214">
        <v>57</v>
      </c>
      <c r="E214">
        <v>85</v>
      </c>
      <c r="F214">
        <v>4845</v>
      </c>
      <c r="G214">
        <v>59</v>
      </c>
      <c r="H214">
        <v>5933.84</v>
      </c>
      <c r="I214">
        <v>11</v>
      </c>
      <c r="J214">
        <v>2023</v>
      </c>
      <c r="K214" t="s">
        <v>32</v>
      </c>
      <c r="L214">
        <v>53</v>
      </c>
      <c r="M214">
        <v>32</v>
      </c>
      <c r="N214" t="s">
        <v>39</v>
      </c>
      <c r="O214" t="s">
        <v>33</v>
      </c>
      <c r="P214" t="s">
        <v>34</v>
      </c>
      <c r="Q214">
        <v>88</v>
      </c>
      <c r="R214">
        <v>17</v>
      </c>
      <c r="S214" t="s">
        <v>43</v>
      </c>
      <c r="T214" t="s">
        <v>30</v>
      </c>
      <c r="U214">
        <v>1029.8399999999999</v>
      </c>
    </row>
    <row r="215" spans="1:21" x14ac:dyDescent="0.25">
      <c r="A215">
        <v>21969</v>
      </c>
      <c r="B215" t="s">
        <v>254</v>
      </c>
      <c r="C215">
        <v>46</v>
      </c>
      <c r="D215">
        <v>39</v>
      </c>
      <c r="E215">
        <v>31</v>
      </c>
      <c r="F215">
        <v>1209</v>
      </c>
      <c r="G215">
        <v>50</v>
      </c>
      <c r="H215">
        <v>1624.1100000000001</v>
      </c>
      <c r="I215">
        <v>9</v>
      </c>
      <c r="J215">
        <v>2024</v>
      </c>
      <c r="K215" t="s">
        <v>32</v>
      </c>
      <c r="L215">
        <v>4</v>
      </c>
      <c r="M215">
        <v>71</v>
      </c>
      <c r="N215" t="s">
        <v>39</v>
      </c>
      <c r="O215" t="s">
        <v>45</v>
      </c>
      <c r="P215" t="s">
        <v>34</v>
      </c>
      <c r="Q215">
        <v>75</v>
      </c>
      <c r="R215">
        <v>92</v>
      </c>
      <c r="S215" t="s">
        <v>43</v>
      </c>
      <c r="T215" t="s">
        <v>30</v>
      </c>
      <c r="U215">
        <v>365.11</v>
      </c>
    </row>
    <row r="216" spans="1:21" x14ac:dyDescent="0.25">
      <c r="A216">
        <v>73059</v>
      </c>
      <c r="B216" t="s">
        <v>255</v>
      </c>
      <c r="C216">
        <v>92</v>
      </c>
      <c r="D216">
        <v>53</v>
      </c>
      <c r="E216">
        <v>71</v>
      </c>
      <c r="F216">
        <v>3763</v>
      </c>
      <c r="G216">
        <v>50</v>
      </c>
      <c r="H216">
        <v>3927.39</v>
      </c>
      <c r="I216">
        <v>7</v>
      </c>
      <c r="J216">
        <v>2024</v>
      </c>
      <c r="K216" t="s">
        <v>42</v>
      </c>
      <c r="L216">
        <v>26</v>
      </c>
      <c r="M216">
        <v>75</v>
      </c>
      <c r="N216" t="s">
        <v>39</v>
      </c>
      <c r="O216" t="s">
        <v>33</v>
      </c>
      <c r="P216" t="s">
        <v>34</v>
      </c>
      <c r="Q216">
        <v>67</v>
      </c>
      <c r="R216">
        <v>27</v>
      </c>
      <c r="S216" t="s">
        <v>35</v>
      </c>
      <c r="T216" t="s">
        <v>40</v>
      </c>
      <c r="U216">
        <v>114.39</v>
      </c>
    </row>
    <row r="217" spans="1:21" x14ac:dyDescent="0.25">
      <c r="A217">
        <v>27333</v>
      </c>
      <c r="B217" t="s">
        <v>256</v>
      </c>
      <c r="C217">
        <v>16</v>
      </c>
      <c r="D217">
        <v>2</v>
      </c>
      <c r="E217">
        <v>60</v>
      </c>
      <c r="F217">
        <v>120</v>
      </c>
      <c r="G217">
        <v>10</v>
      </c>
      <c r="H217">
        <v>143</v>
      </c>
      <c r="I217">
        <v>8</v>
      </c>
      <c r="J217">
        <v>2024</v>
      </c>
      <c r="K217" t="s">
        <v>38</v>
      </c>
      <c r="L217">
        <v>28</v>
      </c>
      <c r="M217">
        <v>25</v>
      </c>
      <c r="N217" t="s">
        <v>23</v>
      </c>
      <c r="O217" t="s">
        <v>33</v>
      </c>
      <c r="P217" t="s">
        <v>25</v>
      </c>
      <c r="Q217">
        <v>77</v>
      </c>
      <c r="R217">
        <v>42</v>
      </c>
      <c r="S217" t="s">
        <v>43</v>
      </c>
      <c r="T217" t="s">
        <v>27</v>
      </c>
      <c r="U217">
        <v>13</v>
      </c>
    </row>
    <row r="218" spans="1:21" x14ac:dyDescent="0.25">
      <c r="A218">
        <v>87236</v>
      </c>
      <c r="B218" t="s">
        <v>257</v>
      </c>
      <c r="C218">
        <v>22</v>
      </c>
      <c r="D218">
        <v>57</v>
      </c>
      <c r="E218">
        <v>84</v>
      </c>
      <c r="F218">
        <v>4788</v>
      </c>
      <c r="G218">
        <v>66</v>
      </c>
      <c r="H218">
        <v>6018.96</v>
      </c>
      <c r="I218">
        <v>3</v>
      </c>
      <c r="J218">
        <v>2024</v>
      </c>
      <c r="K218" t="s">
        <v>42</v>
      </c>
      <c r="L218">
        <v>32</v>
      </c>
      <c r="M218">
        <v>90</v>
      </c>
      <c r="N218" t="s">
        <v>23</v>
      </c>
      <c r="O218" t="s">
        <v>45</v>
      </c>
      <c r="P218" t="s">
        <v>34</v>
      </c>
      <c r="Q218">
        <v>90</v>
      </c>
      <c r="R218">
        <v>73</v>
      </c>
      <c r="S218" t="s">
        <v>43</v>
      </c>
      <c r="T218" t="s">
        <v>36</v>
      </c>
      <c r="U218">
        <v>1164.96</v>
      </c>
    </row>
    <row r="219" spans="1:21" x14ac:dyDescent="0.25">
      <c r="A219">
        <v>46668</v>
      </c>
      <c r="B219" t="s">
        <v>258</v>
      </c>
      <c r="C219">
        <v>48</v>
      </c>
      <c r="D219">
        <v>20</v>
      </c>
      <c r="E219">
        <v>39</v>
      </c>
      <c r="F219">
        <v>780</v>
      </c>
      <c r="G219">
        <v>2</v>
      </c>
      <c r="H219">
        <v>954.04</v>
      </c>
      <c r="I219">
        <v>8</v>
      </c>
      <c r="J219">
        <v>2025</v>
      </c>
      <c r="K219" t="s">
        <v>38</v>
      </c>
      <c r="L219">
        <v>36</v>
      </c>
      <c r="M219">
        <v>24</v>
      </c>
      <c r="N219" t="s">
        <v>39</v>
      </c>
      <c r="O219" t="s">
        <v>24</v>
      </c>
      <c r="P219" t="s">
        <v>34</v>
      </c>
      <c r="Q219">
        <v>29</v>
      </c>
      <c r="R219">
        <v>15</v>
      </c>
      <c r="S219" t="s">
        <v>35</v>
      </c>
      <c r="T219" t="s">
        <v>48</v>
      </c>
      <c r="U219">
        <v>172.04</v>
      </c>
    </row>
    <row r="220" spans="1:21" x14ac:dyDescent="0.25">
      <c r="A220">
        <v>21945</v>
      </c>
      <c r="B220" t="s">
        <v>259</v>
      </c>
      <c r="C220">
        <v>24</v>
      </c>
      <c r="D220">
        <v>21</v>
      </c>
      <c r="E220">
        <v>10</v>
      </c>
      <c r="F220">
        <v>210</v>
      </c>
      <c r="G220">
        <v>22</v>
      </c>
      <c r="H220">
        <v>294.64</v>
      </c>
      <c r="I220">
        <v>1</v>
      </c>
      <c r="J220">
        <v>2025</v>
      </c>
      <c r="K220" t="s">
        <v>22</v>
      </c>
      <c r="L220">
        <v>34</v>
      </c>
      <c r="M220">
        <v>58</v>
      </c>
      <c r="N220" t="s">
        <v>39</v>
      </c>
      <c r="O220" t="s">
        <v>33</v>
      </c>
      <c r="P220" t="s">
        <v>25</v>
      </c>
      <c r="Q220">
        <v>22</v>
      </c>
      <c r="R220">
        <v>78</v>
      </c>
      <c r="S220" t="s">
        <v>26</v>
      </c>
      <c r="T220" t="s">
        <v>48</v>
      </c>
      <c r="U220">
        <v>62.64</v>
      </c>
    </row>
    <row r="221" spans="1:21" x14ac:dyDescent="0.25">
      <c r="A221">
        <v>56526</v>
      </c>
      <c r="B221" t="s">
        <v>260</v>
      </c>
      <c r="C221">
        <v>89</v>
      </c>
      <c r="D221">
        <v>96</v>
      </c>
      <c r="E221">
        <v>33</v>
      </c>
      <c r="F221">
        <v>3168</v>
      </c>
      <c r="G221">
        <v>96</v>
      </c>
      <c r="H221">
        <v>3720.96</v>
      </c>
      <c r="I221">
        <v>8</v>
      </c>
      <c r="J221">
        <v>2023</v>
      </c>
      <c r="K221" t="s">
        <v>22</v>
      </c>
      <c r="L221">
        <v>38</v>
      </c>
      <c r="M221">
        <v>67</v>
      </c>
      <c r="N221" t="s">
        <v>23</v>
      </c>
      <c r="O221" t="s">
        <v>33</v>
      </c>
      <c r="P221" t="s">
        <v>25</v>
      </c>
      <c r="Q221">
        <v>21</v>
      </c>
      <c r="R221">
        <v>78</v>
      </c>
      <c r="S221" t="s">
        <v>26</v>
      </c>
      <c r="T221" t="s">
        <v>30</v>
      </c>
      <c r="U221">
        <v>456.96</v>
      </c>
    </row>
    <row r="222" spans="1:21" x14ac:dyDescent="0.25">
      <c r="A222">
        <v>57717</v>
      </c>
      <c r="B222" t="s">
        <v>261</v>
      </c>
      <c r="C222">
        <v>12</v>
      </c>
      <c r="D222">
        <v>16</v>
      </c>
      <c r="E222">
        <v>81</v>
      </c>
      <c r="F222">
        <v>1296</v>
      </c>
      <c r="G222">
        <v>44</v>
      </c>
      <c r="H222">
        <v>1514.2</v>
      </c>
      <c r="I222">
        <v>11</v>
      </c>
      <c r="J222">
        <v>2024</v>
      </c>
      <c r="K222" t="s">
        <v>38</v>
      </c>
      <c r="L222">
        <v>46</v>
      </c>
      <c r="M222">
        <v>32</v>
      </c>
      <c r="N222" t="s">
        <v>29</v>
      </c>
      <c r="O222" t="s">
        <v>24</v>
      </c>
      <c r="P222" t="s">
        <v>25</v>
      </c>
      <c r="Q222">
        <v>98</v>
      </c>
      <c r="R222">
        <v>5</v>
      </c>
      <c r="S222" t="s">
        <v>43</v>
      </c>
      <c r="T222" t="s">
        <v>30</v>
      </c>
      <c r="U222">
        <v>174.2</v>
      </c>
    </row>
    <row r="223" spans="1:21" x14ac:dyDescent="0.25">
      <c r="A223">
        <v>69426</v>
      </c>
      <c r="B223" t="s">
        <v>262</v>
      </c>
      <c r="C223">
        <v>79</v>
      </c>
      <c r="D223">
        <v>43</v>
      </c>
      <c r="E223">
        <v>97</v>
      </c>
      <c r="F223">
        <v>4171</v>
      </c>
      <c r="G223">
        <v>87</v>
      </c>
      <c r="H223">
        <v>5450.24</v>
      </c>
      <c r="I223">
        <v>6</v>
      </c>
      <c r="J223">
        <v>2024</v>
      </c>
      <c r="K223" t="s">
        <v>42</v>
      </c>
      <c r="L223">
        <v>83</v>
      </c>
      <c r="M223">
        <v>54</v>
      </c>
      <c r="N223" t="s">
        <v>29</v>
      </c>
      <c r="O223" t="s">
        <v>33</v>
      </c>
      <c r="P223" t="s">
        <v>25</v>
      </c>
      <c r="Q223">
        <v>35</v>
      </c>
      <c r="R223">
        <v>5</v>
      </c>
      <c r="S223" t="s">
        <v>26</v>
      </c>
      <c r="T223" t="s">
        <v>30</v>
      </c>
      <c r="U223">
        <v>1192.24</v>
      </c>
    </row>
    <row r="224" spans="1:21" x14ac:dyDescent="0.25">
      <c r="A224">
        <v>94166</v>
      </c>
      <c r="B224" t="s">
        <v>263</v>
      </c>
      <c r="C224">
        <v>25</v>
      </c>
      <c r="D224">
        <v>95</v>
      </c>
      <c r="E224">
        <v>22</v>
      </c>
      <c r="F224">
        <v>2090</v>
      </c>
      <c r="G224">
        <v>84</v>
      </c>
      <c r="H224">
        <v>2587.06</v>
      </c>
      <c r="I224">
        <v>2</v>
      </c>
      <c r="J224">
        <v>2023</v>
      </c>
      <c r="K224" t="s">
        <v>32</v>
      </c>
      <c r="L224">
        <v>89</v>
      </c>
      <c r="M224">
        <v>72</v>
      </c>
      <c r="N224" t="s">
        <v>23</v>
      </c>
      <c r="O224" t="s">
        <v>24</v>
      </c>
      <c r="P224" t="s">
        <v>34</v>
      </c>
      <c r="Q224">
        <v>39</v>
      </c>
      <c r="R224">
        <v>54</v>
      </c>
      <c r="S224" t="s">
        <v>26</v>
      </c>
      <c r="T224" t="s">
        <v>36</v>
      </c>
      <c r="U224">
        <v>413.06</v>
      </c>
    </row>
    <row r="225" spans="1:21" x14ac:dyDescent="0.25">
      <c r="A225">
        <v>98896</v>
      </c>
      <c r="B225" t="s">
        <v>264</v>
      </c>
      <c r="C225">
        <v>54</v>
      </c>
      <c r="D225">
        <v>90</v>
      </c>
      <c r="E225">
        <v>16</v>
      </c>
      <c r="F225">
        <v>1440</v>
      </c>
      <c r="G225">
        <v>1</v>
      </c>
      <c r="H225">
        <v>1729.2</v>
      </c>
      <c r="I225">
        <v>8</v>
      </c>
      <c r="J225">
        <v>2024</v>
      </c>
      <c r="K225" t="s">
        <v>38</v>
      </c>
      <c r="L225">
        <v>65</v>
      </c>
      <c r="M225">
        <v>58</v>
      </c>
      <c r="N225" t="s">
        <v>39</v>
      </c>
      <c r="O225" t="s">
        <v>45</v>
      </c>
      <c r="P225" t="s">
        <v>34</v>
      </c>
      <c r="Q225">
        <v>70</v>
      </c>
      <c r="R225">
        <v>8</v>
      </c>
      <c r="S225" t="s">
        <v>43</v>
      </c>
      <c r="T225" t="s">
        <v>30</v>
      </c>
      <c r="U225">
        <v>288.2</v>
      </c>
    </row>
    <row r="226" spans="1:21" x14ac:dyDescent="0.25">
      <c r="A226">
        <v>88349</v>
      </c>
      <c r="B226" t="s">
        <v>265</v>
      </c>
      <c r="C226">
        <v>3</v>
      </c>
      <c r="D226">
        <v>60</v>
      </c>
      <c r="E226">
        <v>35</v>
      </c>
      <c r="F226">
        <v>2100</v>
      </c>
      <c r="G226">
        <v>4</v>
      </c>
      <c r="H226">
        <v>2819.36</v>
      </c>
      <c r="I226">
        <v>1</v>
      </c>
      <c r="J226">
        <v>2023</v>
      </c>
      <c r="K226" t="s">
        <v>42</v>
      </c>
      <c r="L226">
        <v>20</v>
      </c>
      <c r="M226">
        <v>73</v>
      </c>
      <c r="N226" t="s">
        <v>39</v>
      </c>
      <c r="O226" t="s">
        <v>24</v>
      </c>
      <c r="P226" t="s">
        <v>34</v>
      </c>
      <c r="Q226">
        <v>13</v>
      </c>
      <c r="R226">
        <v>13</v>
      </c>
      <c r="S226" t="s">
        <v>35</v>
      </c>
      <c r="T226" t="s">
        <v>30</v>
      </c>
      <c r="U226">
        <v>715.36</v>
      </c>
    </row>
    <row r="227" spans="1:21" x14ac:dyDescent="0.25">
      <c r="A227">
        <v>14601</v>
      </c>
      <c r="B227" t="s">
        <v>266</v>
      </c>
      <c r="C227">
        <v>92</v>
      </c>
      <c r="D227">
        <v>52</v>
      </c>
      <c r="E227">
        <v>53</v>
      </c>
      <c r="F227">
        <v>2756</v>
      </c>
      <c r="G227">
        <v>26</v>
      </c>
      <c r="H227">
        <v>2865.46</v>
      </c>
      <c r="I227">
        <v>7</v>
      </c>
      <c r="J227">
        <v>2024</v>
      </c>
      <c r="K227" t="s">
        <v>22</v>
      </c>
      <c r="L227">
        <v>72</v>
      </c>
      <c r="M227">
        <v>42</v>
      </c>
      <c r="N227" t="s">
        <v>23</v>
      </c>
      <c r="O227" t="s">
        <v>24</v>
      </c>
      <c r="P227" t="s">
        <v>25</v>
      </c>
      <c r="Q227">
        <v>9</v>
      </c>
      <c r="R227">
        <v>20</v>
      </c>
      <c r="S227" t="s">
        <v>26</v>
      </c>
      <c r="T227" t="s">
        <v>27</v>
      </c>
      <c r="U227">
        <v>83.46</v>
      </c>
    </row>
    <row r="228" spans="1:21" x14ac:dyDescent="0.25">
      <c r="A228">
        <v>22930</v>
      </c>
      <c r="B228" t="s">
        <v>267</v>
      </c>
      <c r="C228">
        <v>51</v>
      </c>
      <c r="D228">
        <v>12</v>
      </c>
      <c r="E228">
        <v>79</v>
      </c>
      <c r="F228">
        <v>948</v>
      </c>
      <c r="G228">
        <v>11</v>
      </c>
      <c r="H228">
        <v>1198.75</v>
      </c>
      <c r="I228">
        <v>9</v>
      </c>
      <c r="J228">
        <v>2024</v>
      </c>
      <c r="K228" t="s">
        <v>32</v>
      </c>
      <c r="L228">
        <v>26</v>
      </c>
      <c r="M228">
        <v>42</v>
      </c>
      <c r="N228" t="s">
        <v>29</v>
      </c>
      <c r="O228" t="s">
        <v>33</v>
      </c>
      <c r="P228" t="s">
        <v>34</v>
      </c>
      <c r="Q228">
        <v>64</v>
      </c>
      <c r="R228">
        <v>6</v>
      </c>
      <c r="S228" t="s">
        <v>43</v>
      </c>
      <c r="T228" t="s">
        <v>36</v>
      </c>
      <c r="U228">
        <v>239.75</v>
      </c>
    </row>
    <row r="229" spans="1:21" x14ac:dyDescent="0.25">
      <c r="A229">
        <v>14333</v>
      </c>
      <c r="B229" t="s">
        <v>268</v>
      </c>
      <c r="C229">
        <v>65</v>
      </c>
      <c r="D229">
        <v>99</v>
      </c>
      <c r="E229">
        <v>72</v>
      </c>
      <c r="F229">
        <v>7128</v>
      </c>
      <c r="G229">
        <v>25</v>
      </c>
      <c r="H229">
        <v>7939.83</v>
      </c>
      <c r="I229">
        <v>9</v>
      </c>
      <c r="J229">
        <v>2024</v>
      </c>
      <c r="K229" t="s">
        <v>22</v>
      </c>
      <c r="L229">
        <v>11</v>
      </c>
      <c r="M229">
        <v>61</v>
      </c>
      <c r="N229" t="s">
        <v>23</v>
      </c>
      <c r="O229" t="s">
        <v>24</v>
      </c>
      <c r="P229" t="s">
        <v>25</v>
      </c>
      <c r="Q229">
        <v>51</v>
      </c>
      <c r="R229">
        <v>37</v>
      </c>
      <c r="S229" t="s">
        <v>35</v>
      </c>
      <c r="T229" t="s">
        <v>40</v>
      </c>
      <c r="U229">
        <v>786.83</v>
      </c>
    </row>
    <row r="230" spans="1:21" x14ac:dyDescent="0.25">
      <c r="A230">
        <v>80935</v>
      </c>
      <c r="B230" t="s">
        <v>269</v>
      </c>
      <c r="C230">
        <v>80</v>
      </c>
      <c r="D230">
        <v>13</v>
      </c>
      <c r="E230">
        <v>89</v>
      </c>
      <c r="F230">
        <v>1157</v>
      </c>
      <c r="G230">
        <v>11</v>
      </c>
      <c r="H230">
        <v>1530.08</v>
      </c>
      <c r="I230">
        <v>11</v>
      </c>
      <c r="J230">
        <v>2023</v>
      </c>
      <c r="K230" t="s">
        <v>38</v>
      </c>
      <c r="L230">
        <v>96</v>
      </c>
      <c r="M230">
        <v>49</v>
      </c>
      <c r="N230" t="s">
        <v>23</v>
      </c>
      <c r="O230" t="s">
        <v>24</v>
      </c>
      <c r="P230" t="s">
        <v>25</v>
      </c>
      <c r="Q230">
        <v>23</v>
      </c>
      <c r="R230">
        <v>28</v>
      </c>
      <c r="S230" t="s">
        <v>26</v>
      </c>
      <c r="T230" t="s">
        <v>40</v>
      </c>
      <c r="U230">
        <v>362.08</v>
      </c>
    </row>
    <row r="231" spans="1:21" x14ac:dyDescent="0.25">
      <c r="A231">
        <v>27839</v>
      </c>
      <c r="B231" t="s">
        <v>270</v>
      </c>
      <c r="C231">
        <v>54</v>
      </c>
      <c r="D231">
        <v>29</v>
      </c>
      <c r="E231">
        <v>83</v>
      </c>
      <c r="F231">
        <v>2407</v>
      </c>
      <c r="G231">
        <v>17</v>
      </c>
      <c r="H231">
        <v>2569.44</v>
      </c>
      <c r="I231">
        <v>5</v>
      </c>
      <c r="J231">
        <v>2023</v>
      </c>
      <c r="K231" t="s">
        <v>22</v>
      </c>
      <c r="L231">
        <v>35</v>
      </c>
      <c r="M231">
        <v>30</v>
      </c>
      <c r="N231" t="s">
        <v>23</v>
      </c>
      <c r="O231" t="s">
        <v>33</v>
      </c>
      <c r="P231" t="s">
        <v>25</v>
      </c>
      <c r="Q231">
        <v>45</v>
      </c>
      <c r="R231">
        <v>79</v>
      </c>
      <c r="S231" t="s">
        <v>35</v>
      </c>
      <c r="T231" t="s">
        <v>27</v>
      </c>
      <c r="U231">
        <v>145.44</v>
      </c>
    </row>
    <row r="232" spans="1:21" x14ac:dyDescent="0.25">
      <c r="A232">
        <v>61337</v>
      </c>
      <c r="B232" t="s">
        <v>271</v>
      </c>
      <c r="C232">
        <v>53</v>
      </c>
      <c r="D232">
        <v>64</v>
      </c>
      <c r="E232">
        <v>38</v>
      </c>
      <c r="F232">
        <v>2432</v>
      </c>
      <c r="G232">
        <v>41</v>
      </c>
      <c r="H232">
        <v>2769.76</v>
      </c>
      <c r="I232">
        <v>9</v>
      </c>
      <c r="J232">
        <v>2024</v>
      </c>
      <c r="K232" t="s">
        <v>22</v>
      </c>
      <c r="L232">
        <v>22</v>
      </c>
      <c r="M232">
        <v>81</v>
      </c>
      <c r="N232" t="s">
        <v>39</v>
      </c>
      <c r="O232" t="s">
        <v>24</v>
      </c>
      <c r="P232" t="s">
        <v>34</v>
      </c>
      <c r="Q232">
        <v>50</v>
      </c>
      <c r="R232">
        <v>91</v>
      </c>
      <c r="S232" t="s">
        <v>43</v>
      </c>
      <c r="T232" t="s">
        <v>48</v>
      </c>
      <c r="U232">
        <v>296.76</v>
      </c>
    </row>
    <row r="233" spans="1:21" x14ac:dyDescent="0.25">
      <c r="A233">
        <v>50204</v>
      </c>
      <c r="B233" t="s">
        <v>272</v>
      </c>
      <c r="C233">
        <v>53</v>
      </c>
      <c r="D233">
        <v>60</v>
      </c>
      <c r="E233">
        <v>34</v>
      </c>
      <c r="F233">
        <v>2040</v>
      </c>
      <c r="G233">
        <v>71</v>
      </c>
      <c r="H233">
        <v>2237.66</v>
      </c>
      <c r="I233">
        <v>3</v>
      </c>
      <c r="J233">
        <v>2023</v>
      </c>
      <c r="K233" t="s">
        <v>38</v>
      </c>
      <c r="L233">
        <v>90</v>
      </c>
      <c r="M233">
        <v>4</v>
      </c>
      <c r="N233" t="s">
        <v>39</v>
      </c>
      <c r="O233" t="s">
        <v>33</v>
      </c>
      <c r="P233" t="s">
        <v>25</v>
      </c>
      <c r="Q233">
        <v>35</v>
      </c>
      <c r="R233">
        <v>8</v>
      </c>
      <c r="S233" t="s">
        <v>35</v>
      </c>
      <c r="T233" t="s">
        <v>40</v>
      </c>
      <c r="U233">
        <v>126.66</v>
      </c>
    </row>
    <row r="234" spans="1:21" x14ac:dyDescent="0.25">
      <c r="A234">
        <v>30195</v>
      </c>
      <c r="B234" t="s">
        <v>273</v>
      </c>
      <c r="C234">
        <v>50</v>
      </c>
      <c r="D234">
        <v>43</v>
      </c>
      <c r="E234">
        <v>27</v>
      </c>
      <c r="F234">
        <v>1161</v>
      </c>
      <c r="G234">
        <v>47</v>
      </c>
      <c r="H234">
        <v>1449.6</v>
      </c>
      <c r="I234">
        <v>4</v>
      </c>
      <c r="J234">
        <v>2024</v>
      </c>
      <c r="K234" t="s">
        <v>32</v>
      </c>
      <c r="L234">
        <v>29</v>
      </c>
      <c r="M234">
        <v>16</v>
      </c>
      <c r="N234" t="s">
        <v>39</v>
      </c>
      <c r="O234" t="s">
        <v>45</v>
      </c>
      <c r="P234" t="s">
        <v>34</v>
      </c>
      <c r="Q234">
        <v>17</v>
      </c>
      <c r="R234">
        <v>39</v>
      </c>
      <c r="S234" t="s">
        <v>35</v>
      </c>
      <c r="T234" t="s">
        <v>36</v>
      </c>
      <c r="U234">
        <v>241.6</v>
      </c>
    </row>
    <row r="235" spans="1:21" x14ac:dyDescent="0.25">
      <c r="A235">
        <v>37848</v>
      </c>
      <c r="B235" t="s">
        <v>274</v>
      </c>
      <c r="C235">
        <v>48</v>
      </c>
      <c r="D235">
        <v>39</v>
      </c>
      <c r="E235">
        <v>4</v>
      </c>
      <c r="F235">
        <v>156</v>
      </c>
      <c r="G235">
        <v>36</v>
      </c>
      <c r="H235">
        <v>224.64</v>
      </c>
      <c r="I235">
        <v>1</v>
      </c>
      <c r="J235">
        <v>2023</v>
      </c>
      <c r="K235" t="s">
        <v>38</v>
      </c>
      <c r="L235">
        <v>66</v>
      </c>
      <c r="M235">
        <v>12</v>
      </c>
      <c r="N235" t="s">
        <v>29</v>
      </c>
      <c r="O235" t="s">
        <v>24</v>
      </c>
      <c r="P235" t="s">
        <v>34</v>
      </c>
      <c r="Q235">
        <v>1</v>
      </c>
      <c r="R235">
        <v>58</v>
      </c>
      <c r="S235" t="s">
        <v>43</v>
      </c>
      <c r="T235" t="s">
        <v>48</v>
      </c>
      <c r="U235">
        <v>32.64</v>
      </c>
    </row>
    <row r="236" spans="1:21" x14ac:dyDescent="0.25">
      <c r="A236">
        <v>99229</v>
      </c>
      <c r="B236" t="s">
        <v>275</v>
      </c>
      <c r="C236">
        <v>6</v>
      </c>
      <c r="D236">
        <v>70</v>
      </c>
      <c r="E236">
        <v>44</v>
      </c>
      <c r="F236">
        <v>3080</v>
      </c>
      <c r="G236">
        <v>42</v>
      </c>
      <c r="H236">
        <v>3559.08</v>
      </c>
      <c r="I236">
        <v>11</v>
      </c>
      <c r="J236">
        <v>2024</v>
      </c>
      <c r="K236" t="s">
        <v>42</v>
      </c>
      <c r="L236">
        <v>18</v>
      </c>
      <c r="M236">
        <v>95</v>
      </c>
      <c r="N236" t="s">
        <v>23</v>
      </c>
      <c r="O236" t="s">
        <v>45</v>
      </c>
      <c r="P236" t="s">
        <v>34</v>
      </c>
      <c r="Q236">
        <v>27</v>
      </c>
      <c r="R236">
        <v>39</v>
      </c>
      <c r="S236" t="s">
        <v>26</v>
      </c>
      <c r="T236" t="s">
        <v>30</v>
      </c>
      <c r="U236">
        <v>437.08</v>
      </c>
    </row>
    <row r="237" spans="1:21" x14ac:dyDescent="0.25">
      <c r="A237">
        <v>50854</v>
      </c>
      <c r="B237" t="s">
        <v>276</v>
      </c>
      <c r="C237">
        <v>29</v>
      </c>
      <c r="D237">
        <v>33</v>
      </c>
      <c r="E237">
        <v>62</v>
      </c>
      <c r="F237">
        <v>2046</v>
      </c>
      <c r="G237">
        <v>7</v>
      </c>
      <c r="H237">
        <v>2094.06</v>
      </c>
      <c r="I237">
        <v>8</v>
      </c>
      <c r="J237">
        <v>2025</v>
      </c>
      <c r="K237" t="s">
        <v>38</v>
      </c>
      <c r="L237">
        <v>54</v>
      </c>
      <c r="M237">
        <v>18</v>
      </c>
      <c r="N237" t="s">
        <v>23</v>
      </c>
      <c r="O237" t="s">
        <v>24</v>
      </c>
      <c r="P237" t="s">
        <v>25</v>
      </c>
      <c r="Q237">
        <v>58</v>
      </c>
      <c r="R237">
        <v>33</v>
      </c>
      <c r="S237" t="s">
        <v>26</v>
      </c>
      <c r="T237" t="s">
        <v>36</v>
      </c>
      <c r="U237">
        <v>41.06</v>
      </c>
    </row>
    <row r="238" spans="1:21" x14ac:dyDescent="0.25">
      <c r="A238">
        <v>60998</v>
      </c>
      <c r="B238" t="s">
        <v>277</v>
      </c>
      <c r="C238">
        <v>68</v>
      </c>
      <c r="D238">
        <v>82</v>
      </c>
      <c r="E238">
        <v>68</v>
      </c>
      <c r="F238">
        <v>5576</v>
      </c>
      <c r="G238">
        <v>42</v>
      </c>
      <c r="H238">
        <v>7471.9400000000005</v>
      </c>
      <c r="I238">
        <v>6</v>
      </c>
      <c r="J238">
        <v>2025</v>
      </c>
      <c r="K238" t="s">
        <v>38</v>
      </c>
      <c r="L238">
        <v>66</v>
      </c>
      <c r="M238">
        <v>44</v>
      </c>
      <c r="N238" t="s">
        <v>29</v>
      </c>
      <c r="O238" t="s">
        <v>24</v>
      </c>
      <c r="P238" t="s">
        <v>34</v>
      </c>
      <c r="Q238">
        <v>16</v>
      </c>
      <c r="R238">
        <v>95</v>
      </c>
      <c r="S238" t="s">
        <v>35</v>
      </c>
      <c r="T238" t="s">
        <v>48</v>
      </c>
      <c r="U238">
        <v>1853.94</v>
      </c>
    </row>
    <row r="239" spans="1:21" x14ac:dyDescent="0.25">
      <c r="A239">
        <v>77390</v>
      </c>
      <c r="B239" t="s">
        <v>278</v>
      </c>
      <c r="C239">
        <v>96</v>
      </c>
      <c r="D239">
        <v>92</v>
      </c>
      <c r="E239">
        <v>51</v>
      </c>
      <c r="F239">
        <v>4692</v>
      </c>
      <c r="G239">
        <v>87</v>
      </c>
      <c r="H239">
        <v>5925.96</v>
      </c>
      <c r="I239">
        <v>2</v>
      </c>
      <c r="J239">
        <v>2023</v>
      </c>
      <c r="K239" t="s">
        <v>32</v>
      </c>
      <c r="L239">
        <v>22</v>
      </c>
      <c r="M239">
        <v>32</v>
      </c>
      <c r="N239" t="s">
        <v>39</v>
      </c>
      <c r="O239" t="s">
        <v>45</v>
      </c>
      <c r="P239" t="s">
        <v>34</v>
      </c>
      <c r="Q239">
        <v>59</v>
      </c>
      <c r="R239">
        <v>74</v>
      </c>
      <c r="S239" t="s">
        <v>35</v>
      </c>
      <c r="T239" t="s">
        <v>40</v>
      </c>
      <c r="U239">
        <v>1146.96</v>
      </c>
    </row>
    <row r="240" spans="1:21" x14ac:dyDescent="0.25">
      <c r="A240">
        <v>41558</v>
      </c>
      <c r="B240" t="s">
        <v>279</v>
      </c>
      <c r="C240">
        <v>29</v>
      </c>
      <c r="D240">
        <v>3</v>
      </c>
      <c r="E240">
        <v>83</v>
      </c>
      <c r="F240">
        <v>249</v>
      </c>
      <c r="G240">
        <v>38</v>
      </c>
      <c r="H240">
        <v>332.92</v>
      </c>
      <c r="I240">
        <v>10</v>
      </c>
      <c r="J240">
        <v>2023</v>
      </c>
      <c r="K240" t="s">
        <v>42</v>
      </c>
      <c r="L240">
        <v>35</v>
      </c>
      <c r="M240">
        <v>6</v>
      </c>
      <c r="N240" t="s">
        <v>23</v>
      </c>
      <c r="O240" t="s">
        <v>45</v>
      </c>
      <c r="P240" t="s">
        <v>25</v>
      </c>
      <c r="Q240">
        <v>8</v>
      </c>
      <c r="R240">
        <v>8</v>
      </c>
      <c r="S240" t="s">
        <v>35</v>
      </c>
      <c r="T240" t="s">
        <v>30</v>
      </c>
      <c r="U240">
        <v>45.92</v>
      </c>
    </row>
    <row r="241" spans="1:21" x14ac:dyDescent="0.25">
      <c r="A241">
        <v>12985</v>
      </c>
      <c r="B241" t="s">
        <v>280</v>
      </c>
      <c r="C241">
        <v>51</v>
      </c>
      <c r="D241">
        <v>85</v>
      </c>
      <c r="E241">
        <v>67</v>
      </c>
      <c r="F241">
        <v>5695</v>
      </c>
      <c r="G241">
        <v>60</v>
      </c>
      <c r="H241">
        <v>7539.05</v>
      </c>
      <c r="I241">
        <v>3</v>
      </c>
      <c r="J241">
        <v>2024</v>
      </c>
      <c r="K241" t="s">
        <v>22</v>
      </c>
      <c r="L241">
        <v>77</v>
      </c>
      <c r="M241">
        <v>67</v>
      </c>
      <c r="N241" t="s">
        <v>29</v>
      </c>
      <c r="O241" t="s">
        <v>33</v>
      </c>
      <c r="P241" t="s">
        <v>34</v>
      </c>
      <c r="Q241">
        <v>71</v>
      </c>
      <c r="R241">
        <v>98</v>
      </c>
      <c r="S241" t="s">
        <v>35</v>
      </c>
      <c r="T241" t="s">
        <v>30</v>
      </c>
      <c r="U241">
        <v>1784.05</v>
      </c>
    </row>
    <row r="242" spans="1:21" x14ac:dyDescent="0.25">
      <c r="A242">
        <v>71794</v>
      </c>
      <c r="B242" t="s">
        <v>281</v>
      </c>
      <c r="C242">
        <v>44</v>
      </c>
      <c r="D242">
        <v>1</v>
      </c>
      <c r="E242">
        <v>10</v>
      </c>
      <c r="F242">
        <v>10</v>
      </c>
      <c r="G242">
        <v>81</v>
      </c>
      <c r="H242">
        <v>91.91</v>
      </c>
      <c r="I242">
        <v>9</v>
      </c>
      <c r="J242">
        <v>2023</v>
      </c>
      <c r="K242" t="s">
        <v>22</v>
      </c>
      <c r="L242">
        <v>50</v>
      </c>
      <c r="M242">
        <v>12</v>
      </c>
      <c r="N242" t="s">
        <v>39</v>
      </c>
      <c r="O242" t="s">
        <v>33</v>
      </c>
      <c r="P242" t="s">
        <v>25</v>
      </c>
      <c r="Q242">
        <v>36</v>
      </c>
      <c r="R242">
        <v>23</v>
      </c>
      <c r="S242" t="s">
        <v>26</v>
      </c>
      <c r="T242" t="s">
        <v>36</v>
      </c>
      <c r="U242">
        <v>0.91</v>
      </c>
    </row>
    <row r="243" spans="1:21" x14ac:dyDescent="0.25">
      <c r="A243">
        <v>53585</v>
      </c>
      <c r="B243" t="s">
        <v>282</v>
      </c>
      <c r="C243">
        <v>43</v>
      </c>
      <c r="D243">
        <v>25</v>
      </c>
      <c r="E243">
        <v>18</v>
      </c>
      <c r="F243">
        <v>450</v>
      </c>
      <c r="G243">
        <v>60</v>
      </c>
      <c r="H243">
        <v>596.70000000000005</v>
      </c>
      <c r="I243">
        <v>6</v>
      </c>
      <c r="J243">
        <v>2025</v>
      </c>
      <c r="K243" t="s">
        <v>22</v>
      </c>
      <c r="L243">
        <v>28</v>
      </c>
      <c r="M243">
        <v>18</v>
      </c>
      <c r="N243" t="s">
        <v>39</v>
      </c>
      <c r="O243" t="s">
        <v>45</v>
      </c>
      <c r="P243" t="s">
        <v>34</v>
      </c>
      <c r="Q243">
        <v>56</v>
      </c>
      <c r="R243">
        <v>27</v>
      </c>
      <c r="S243" t="s">
        <v>43</v>
      </c>
      <c r="T243" t="s">
        <v>30</v>
      </c>
      <c r="U243">
        <v>86.7</v>
      </c>
    </row>
    <row r="244" spans="1:21" x14ac:dyDescent="0.25">
      <c r="A244">
        <v>94814</v>
      </c>
      <c r="B244" t="s">
        <v>283</v>
      </c>
      <c r="C244">
        <v>84</v>
      </c>
      <c r="D244">
        <v>92</v>
      </c>
      <c r="E244">
        <v>97</v>
      </c>
      <c r="F244">
        <v>8924</v>
      </c>
      <c r="G244">
        <v>80</v>
      </c>
      <c r="H244">
        <v>10534.68</v>
      </c>
      <c r="I244">
        <v>4</v>
      </c>
      <c r="J244">
        <v>2024</v>
      </c>
      <c r="K244" t="s">
        <v>22</v>
      </c>
      <c r="L244">
        <v>26</v>
      </c>
      <c r="M244">
        <v>8</v>
      </c>
      <c r="N244" t="s">
        <v>23</v>
      </c>
      <c r="O244" t="s">
        <v>24</v>
      </c>
      <c r="P244" t="s">
        <v>25</v>
      </c>
      <c r="Q244">
        <v>13</v>
      </c>
      <c r="R244">
        <v>69</v>
      </c>
      <c r="S244" t="s">
        <v>43</v>
      </c>
      <c r="T244" t="s">
        <v>48</v>
      </c>
      <c r="U244">
        <v>1530.68</v>
      </c>
    </row>
    <row r="245" spans="1:21" x14ac:dyDescent="0.25">
      <c r="A245">
        <v>50264</v>
      </c>
      <c r="B245" t="s">
        <v>284</v>
      </c>
      <c r="C245">
        <v>82</v>
      </c>
      <c r="D245">
        <v>66</v>
      </c>
      <c r="E245">
        <v>74</v>
      </c>
      <c r="F245">
        <v>4884</v>
      </c>
      <c r="G245">
        <v>19</v>
      </c>
      <c r="H245">
        <v>6570.02</v>
      </c>
      <c r="I245">
        <v>8</v>
      </c>
      <c r="J245">
        <v>2025</v>
      </c>
      <c r="K245" t="s">
        <v>32</v>
      </c>
      <c r="L245">
        <v>77</v>
      </c>
      <c r="M245">
        <v>55</v>
      </c>
      <c r="N245" t="s">
        <v>39</v>
      </c>
      <c r="O245" t="s">
        <v>33</v>
      </c>
      <c r="P245" t="s">
        <v>25</v>
      </c>
      <c r="Q245">
        <v>45</v>
      </c>
      <c r="R245">
        <v>44</v>
      </c>
      <c r="S245" t="s">
        <v>43</v>
      </c>
      <c r="T245" t="s">
        <v>27</v>
      </c>
      <c r="U245">
        <v>1667.02</v>
      </c>
    </row>
    <row r="246" spans="1:21" x14ac:dyDescent="0.25">
      <c r="A246">
        <v>43326</v>
      </c>
      <c r="B246" t="s">
        <v>285</v>
      </c>
      <c r="C246">
        <v>43</v>
      </c>
      <c r="D246">
        <v>86</v>
      </c>
      <c r="E246">
        <v>23</v>
      </c>
      <c r="F246">
        <v>1978</v>
      </c>
      <c r="G246">
        <v>60</v>
      </c>
      <c r="H246">
        <v>2608.64</v>
      </c>
      <c r="I246">
        <v>6</v>
      </c>
      <c r="J246">
        <v>2024</v>
      </c>
      <c r="K246" t="s">
        <v>42</v>
      </c>
      <c r="L246">
        <v>55</v>
      </c>
      <c r="M246">
        <v>92</v>
      </c>
      <c r="N246" t="s">
        <v>29</v>
      </c>
      <c r="O246" t="s">
        <v>24</v>
      </c>
      <c r="P246" t="s">
        <v>25</v>
      </c>
      <c r="Q246">
        <v>52</v>
      </c>
      <c r="R246">
        <v>49</v>
      </c>
      <c r="S246" t="s">
        <v>35</v>
      </c>
      <c r="T246" t="s">
        <v>40</v>
      </c>
      <c r="U246">
        <v>570.64</v>
      </c>
    </row>
    <row r="247" spans="1:21" x14ac:dyDescent="0.25">
      <c r="A247">
        <v>94816</v>
      </c>
      <c r="B247" t="s">
        <v>286</v>
      </c>
      <c r="C247">
        <v>98</v>
      </c>
      <c r="D247">
        <v>99</v>
      </c>
      <c r="E247">
        <v>40</v>
      </c>
      <c r="F247">
        <v>3960</v>
      </c>
      <c r="G247">
        <v>28</v>
      </c>
      <c r="H247">
        <v>5264.16</v>
      </c>
      <c r="I247">
        <v>2</v>
      </c>
      <c r="J247">
        <v>2025</v>
      </c>
      <c r="K247" t="s">
        <v>32</v>
      </c>
      <c r="L247">
        <v>54</v>
      </c>
      <c r="M247">
        <v>22</v>
      </c>
      <c r="N247" t="s">
        <v>39</v>
      </c>
      <c r="O247" t="s">
        <v>33</v>
      </c>
      <c r="P247" t="s">
        <v>25</v>
      </c>
      <c r="Q247">
        <v>72</v>
      </c>
      <c r="R247">
        <v>55</v>
      </c>
      <c r="S247" t="s">
        <v>35</v>
      </c>
      <c r="T247" t="s">
        <v>36</v>
      </c>
      <c r="U247">
        <v>1276.1600000000001</v>
      </c>
    </row>
    <row r="248" spans="1:21" x14ac:dyDescent="0.25">
      <c r="A248">
        <v>69261</v>
      </c>
      <c r="B248" t="s">
        <v>287</v>
      </c>
      <c r="C248">
        <v>85</v>
      </c>
      <c r="D248">
        <v>25</v>
      </c>
      <c r="E248">
        <v>65</v>
      </c>
      <c r="F248">
        <v>1625</v>
      </c>
      <c r="G248">
        <v>30</v>
      </c>
      <c r="H248">
        <v>2019.1</v>
      </c>
      <c r="I248">
        <v>3</v>
      </c>
      <c r="J248">
        <v>2024</v>
      </c>
      <c r="K248" t="s">
        <v>38</v>
      </c>
      <c r="L248">
        <v>43</v>
      </c>
      <c r="M248">
        <v>23</v>
      </c>
      <c r="N248" t="s">
        <v>23</v>
      </c>
      <c r="O248" t="s">
        <v>33</v>
      </c>
      <c r="P248" t="s">
        <v>25</v>
      </c>
      <c r="Q248">
        <v>97</v>
      </c>
      <c r="R248">
        <v>21</v>
      </c>
      <c r="S248" t="s">
        <v>43</v>
      </c>
      <c r="T248" t="s">
        <v>27</v>
      </c>
      <c r="U248">
        <v>364.1</v>
      </c>
    </row>
    <row r="249" spans="1:21" x14ac:dyDescent="0.25">
      <c r="A249">
        <v>44022</v>
      </c>
      <c r="B249" t="s">
        <v>288</v>
      </c>
      <c r="C249">
        <v>45</v>
      </c>
      <c r="D249">
        <v>44</v>
      </c>
      <c r="E249">
        <v>82</v>
      </c>
      <c r="F249">
        <v>3608</v>
      </c>
      <c r="G249">
        <v>48</v>
      </c>
      <c r="H249">
        <v>4825.92</v>
      </c>
      <c r="I249">
        <v>6</v>
      </c>
      <c r="J249">
        <v>2023</v>
      </c>
      <c r="K249" t="s">
        <v>42</v>
      </c>
      <c r="L249">
        <v>42</v>
      </c>
      <c r="M249">
        <v>7</v>
      </c>
      <c r="N249" t="s">
        <v>29</v>
      </c>
      <c r="O249" t="s">
        <v>33</v>
      </c>
      <c r="P249" t="s">
        <v>34</v>
      </c>
      <c r="Q249">
        <v>9</v>
      </c>
      <c r="R249">
        <v>57</v>
      </c>
      <c r="S249" t="s">
        <v>26</v>
      </c>
      <c r="T249" t="s">
        <v>27</v>
      </c>
      <c r="U249">
        <v>1169.92</v>
      </c>
    </row>
    <row r="250" spans="1:21" x14ac:dyDescent="0.25">
      <c r="A250">
        <v>25667</v>
      </c>
      <c r="B250" t="s">
        <v>289</v>
      </c>
      <c r="C250">
        <v>40</v>
      </c>
      <c r="D250">
        <v>45</v>
      </c>
      <c r="E250">
        <v>77</v>
      </c>
      <c r="F250">
        <v>3465</v>
      </c>
      <c r="G250">
        <v>66</v>
      </c>
      <c r="H250">
        <v>4731.54</v>
      </c>
      <c r="I250">
        <v>8</v>
      </c>
      <c r="J250">
        <v>2023</v>
      </c>
      <c r="K250" t="s">
        <v>42</v>
      </c>
      <c r="L250">
        <v>17</v>
      </c>
      <c r="M250">
        <v>28</v>
      </c>
      <c r="N250" t="s">
        <v>39</v>
      </c>
      <c r="O250" t="s">
        <v>45</v>
      </c>
      <c r="P250" t="s">
        <v>34</v>
      </c>
      <c r="Q250">
        <v>75</v>
      </c>
      <c r="R250">
        <v>38</v>
      </c>
      <c r="S250" t="s">
        <v>43</v>
      </c>
      <c r="T250" t="s">
        <v>36</v>
      </c>
      <c r="U250">
        <v>1200.54</v>
      </c>
    </row>
    <row r="251" spans="1:21" x14ac:dyDescent="0.25">
      <c r="A251">
        <v>28065</v>
      </c>
      <c r="B251" t="s">
        <v>290</v>
      </c>
      <c r="C251">
        <v>14</v>
      </c>
      <c r="D251">
        <v>66</v>
      </c>
      <c r="E251">
        <v>40</v>
      </c>
      <c r="F251">
        <v>2640</v>
      </c>
      <c r="G251">
        <v>88</v>
      </c>
      <c r="H251">
        <v>3300.88</v>
      </c>
      <c r="I251">
        <v>8</v>
      </c>
      <c r="J251">
        <v>2024</v>
      </c>
      <c r="K251" t="s">
        <v>22</v>
      </c>
      <c r="L251">
        <v>19</v>
      </c>
      <c r="M251">
        <v>18</v>
      </c>
      <c r="N251" t="s">
        <v>39</v>
      </c>
      <c r="O251" t="s">
        <v>24</v>
      </c>
      <c r="P251" t="s">
        <v>34</v>
      </c>
      <c r="Q251">
        <v>45</v>
      </c>
      <c r="R251">
        <v>49</v>
      </c>
      <c r="S251" t="s">
        <v>26</v>
      </c>
      <c r="T251" t="s">
        <v>48</v>
      </c>
      <c r="U251">
        <v>572.88</v>
      </c>
    </row>
    <row r="252" spans="1:21" x14ac:dyDescent="0.25">
      <c r="A252">
        <v>97191</v>
      </c>
      <c r="B252" t="s">
        <v>291</v>
      </c>
      <c r="C252">
        <v>98</v>
      </c>
      <c r="D252">
        <v>93</v>
      </c>
      <c r="E252">
        <v>19</v>
      </c>
      <c r="F252">
        <v>1767</v>
      </c>
      <c r="G252">
        <v>42</v>
      </c>
      <c r="H252">
        <v>2152.71</v>
      </c>
      <c r="I252">
        <v>7</v>
      </c>
      <c r="J252">
        <v>2025</v>
      </c>
      <c r="K252" t="s">
        <v>22</v>
      </c>
      <c r="L252">
        <v>54</v>
      </c>
      <c r="M252">
        <v>73</v>
      </c>
      <c r="N252" t="s">
        <v>39</v>
      </c>
      <c r="O252" t="s">
        <v>45</v>
      </c>
      <c r="P252" t="s">
        <v>34</v>
      </c>
      <c r="Q252">
        <v>55</v>
      </c>
      <c r="R252">
        <v>18</v>
      </c>
      <c r="S252" t="s">
        <v>35</v>
      </c>
      <c r="T252" t="s">
        <v>40</v>
      </c>
      <c r="U252">
        <v>343.71</v>
      </c>
    </row>
    <row r="253" spans="1:21" x14ac:dyDescent="0.25">
      <c r="A253">
        <v>20006</v>
      </c>
      <c r="B253" t="s">
        <v>292</v>
      </c>
      <c r="C253">
        <v>6</v>
      </c>
      <c r="D253">
        <v>21</v>
      </c>
      <c r="E253">
        <v>70</v>
      </c>
      <c r="F253">
        <v>1470</v>
      </c>
      <c r="G253">
        <v>60</v>
      </c>
      <c r="H253">
        <v>1820.7</v>
      </c>
      <c r="I253">
        <v>11</v>
      </c>
      <c r="J253">
        <v>2024</v>
      </c>
      <c r="K253" t="s">
        <v>22</v>
      </c>
      <c r="L253">
        <v>10</v>
      </c>
      <c r="M253">
        <v>30</v>
      </c>
      <c r="N253" t="s">
        <v>29</v>
      </c>
      <c r="O253" t="s">
        <v>33</v>
      </c>
      <c r="P253" t="s">
        <v>25</v>
      </c>
      <c r="Q253">
        <v>4</v>
      </c>
      <c r="R253">
        <v>63</v>
      </c>
      <c r="S253" t="s">
        <v>43</v>
      </c>
      <c r="T253" t="s">
        <v>36</v>
      </c>
      <c r="U253">
        <v>290.7</v>
      </c>
    </row>
    <row r="254" spans="1:21" x14ac:dyDescent="0.25">
      <c r="A254">
        <v>81819</v>
      </c>
      <c r="B254" t="s">
        <v>293</v>
      </c>
      <c r="C254">
        <v>26</v>
      </c>
      <c r="D254">
        <v>4</v>
      </c>
      <c r="E254">
        <v>81</v>
      </c>
      <c r="F254">
        <v>324</v>
      </c>
      <c r="G254">
        <v>79</v>
      </c>
      <c r="H254">
        <v>443.3</v>
      </c>
      <c r="I254">
        <v>12</v>
      </c>
      <c r="J254">
        <v>2023</v>
      </c>
      <c r="K254" t="s">
        <v>22</v>
      </c>
      <c r="L254">
        <v>69</v>
      </c>
      <c r="M254">
        <v>5</v>
      </c>
      <c r="N254" t="s">
        <v>39</v>
      </c>
      <c r="O254" t="s">
        <v>45</v>
      </c>
      <c r="P254" t="s">
        <v>25</v>
      </c>
      <c r="Q254">
        <v>4</v>
      </c>
      <c r="R254">
        <v>42</v>
      </c>
      <c r="S254" t="s">
        <v>43</v>
      </c>
      <c r="T254" t="s">
        <v>27</v>
      </c>
      <c r="U254">
        <v>40.299999999999997</v>
      </c>
    </row>
    <row r="255" spans="1:21" x14ac:dyDescent="0.25">
      <c r="A255">
        <v>55076</v>
      </c>
      <c r="B255" t="s">
        <v>294</v>
      </c>
      <c r="C255">
        <v>8</v>
      </c>
      <c r="D255">
        <v>67</v>
      </c>
      <c r="E255">
        <v>63</v>
      </c>
      <c r="F255">
        <v>4221</v>
      </c>
      <c r="G255">
        <v>13</v>
      </c>
      <c r="H255">
        <v>5504.2</v>
      </c>
      <c r="I255">
        <v>1</v>
      </c>
      <c r="J255">
        <v>2024</v>
      </c>
      <c r="K255" t="s">
        <v>38</v>
      </c>
      <c r="L255">
        <v>42</v>
      </c>
      <c r="M255">
        <v>13</v>
      </c>
      <c r="N255" t="s">
        <v>23</v>
      </c>
      <c r="O255" t="s">
        <v>45</v>
      </c>
      <c r="P255" t="s">
        <v>34</v>
      </c>
      <c r="Q255">
        <v>52</v>
      </c>
      <c r="R255">
        <v>71</v>
      </c>
      <c r="S255" t="s">
        <v>35</v>
      </c>
      <c r="T255" t="s">
        <v>27</v>
      </c>
      <c r="U255">
        <v>1270.2</v>
      </c>
    </row>
    <row r="256" spans="1:21" x14ac:dyDescent="0.25">
      <c r="A256">
        <v>78861</v>
      </c>
      <c r="B256" t="s">
        <v>295</v>
      </c>
      <c r="C256">
        <v>23</v>
      </c>
      <c r="D256">
        <v>40</v>
      </c>
      <c r="E256">
        <v>64</v>
      </c>
      <c r="F256">
        <v>2560</v>
      </c>
      <c r="G256">
        <v>95</v>
      </c>
      <c r="H256">
        <v>3451.5</v>
      </c>
      <c r="I256">
        <v>5</v>
      </c>
      <c r="J256">
        <v>2025</v>
      </c>
      <c r="K256" t="s">
        <v>22</v>
      </c>
      <c r="L256">
        <v>90</v>
      </c>
      <c r="M256">
        <v>51</v>
      </c>
      <c r="N256" t="s">
        <v>29</v>
      </c>
      <c r="O256" t="s">
        <v>45</v>
      </c>
      <c r="P256" t="s">
        <v>25</v>
      </c>
      <c r="Q256">
        <v>55</v>
      </c>
      <c r="R256">
        <v>81</v>
      </c>
      <c r="S256" t="s">
        <v>26</v>
      </c>
      <c r="T256" t="s">
        <v>36</v>
      </c>
      <c r="U256">
        <v>796.5</v>
      </c>
    </row>
    <row r="257" spans="1:21" x14ac:dyDescent="0.25">
      <c r="A257">
        <v>60393</v>
      </c>
      <c r="B257" t="s">
        <v>296</v>
      </c>
      <c r="C257">
        <v>92</v>
      </c>
      <c r="D257">
        <v>70</v>
      </c>
      <c r="E257">
        <v>67</v>
      </c>
      <c r="F257">
        <v>4690</v>
      </c>
      <c r="G257">
        <v>83</v>
      </c>
      <c r="H257">
        <v>4916.1899999999996</v>
      </c>
      <c r="I257">
        <v>12</v>
      </c>
      <c r="J257">
        <v>2023</v>
      </c>
      <c r="K257" t="s">
        <v>32</v>
      </c>
      <c r="L257">
        <v>84</v>
      </c>
      <c r="M257">
        <v>64</v>
      </c>
      <c r="N257" t="s">
        <v>29</v>
      </c>
      <c r="O257" t="s">
        <v>24</v>
      </c>
      <c r="P257" t="s">
        <v>34</v>
      </c>
      <c r="Q257">
        <v>62</v>
      </c>
      <c r="R257">
        <v>16</v>
      </c>
      <c r="S257" t="s">
        <v>43</v>
      </c>
      <c r="T257" t="s">
        <v>27</v>
      </c>
      <c r="U257">
        <v>143.19</v>
      </c>
    </row>
    <row r="258" spans="1:21" x14ac:dyDescent="0.25">
      <c r="A258">
        <v>13143</v>
      </c>
      <c r="B258" t="s">
        <v>297</v>
      </c>
      <c r="C258">
        <v>89</v>
      </c>
      <c r="D258">
        <v>55</v>
      </c>
      <c r="E258">
        <v>35</v>
      </c>
      <c r="F258">
        <v>1925</v>
      </c>
      <c r="G258">
        <v>49</v>
      </c>
      <c r="H258">
        <v>2526.7200000000003</v>
      </c>
      <c r="I258">
        <v>6</v>
      </c>
      <c r="J258">
        <v>2025</v>
      </c>
      <c r="K258" t="s">
        <v>42</v>
      </c>
      <c r="L258">
        <v>7</v>
      </c>
      <c r="M258">
        <v>30</v>
      </c>
      <c r="N258" t="s">
        <v>39</v>
      </c>
      <c r="O258" t="s">
        <v>45</v>
      </c>
      <c r="P258" t="s">
        <v>25</v>
      </c>
      <c r="Q258">
        <v>82</v>
      </c>
      <c r="R258">
        <v>92</v>
      </c>
      <c r="S258" t="s">
        <v>43</v>
      </c>
      <c r="T258" t="s">
        <v>36</v>
      </c>
      <c r="U258">
        <v>552.72</v>
      </c>
    </row>
    <row r="259" spans="1:21" x14ac:dyDescent="0.25">
      <c r="A259">
        <v>67505</v>
      </c>
      <c r="B259" t="s">
        <v>298</v>
      </c>
      <c r="C259">
        <v>17</v>
      </c>
      <c r="D259">
        <v>63</v>
      </c>
      <c r="E259">
        <v>45</v>
      </c>
      <c r="F259">
        <v>2835</v>
      </c>
      <c r="G259">
        <v>6</v>
      </c>
      <c r="H259">
        <v>3750.12</v>
      </c>
      <c r="I259">
        <v>3</v>
      </c>
      <c r="J259">
        <v>2023</v>
      </c>
      <c r="K259" t="s">
        <v>38</v>
      </c>
      <c r="L259">
        <v>34</v>
      </c>
      <c r="M259">
        <v>36</v>
      </c>
      <c r="N259" t="s">
        <v>29</v>
      </c>
      <c r="O259" t="s">
        <v>45</v>
      </c>
      <c r="P259" t="s">
        <v>25</v>
      </c>
      <c r="Q259">
        <v>29</v>
      </c>
      <c r="R259">
        <v>25</v>
      </c>
      <c r="S259" t="s">
        <v>26</v>
      </c>
      <c r="T259" t="s">
        <v>36</v>
      </c>
      <c r="U259">
        <v>909.12</v>
      </c>
    </row>
    <row r="260" spans="1:21" x14ac:dyDescent="0.25">
      <c r="A260">
        <v>22417</v>
      </c>
      <c r="B260" t="s">
        <v>299</v>
      </c>
      <c r="C260">
        <v>24</v>
      </c>
      <c r="D260">
        <v>75</v>
      </c>
      <c r="E260">
        <v>26</v>
      </c>
      <c r="F260">
        <v>1950</v>
      </c>
      <c r="G260">
        <v>51</v>
      </c>
      <c r="H260">
        <v>2101.0500000000002</v>
      </c>
      <c r="I260">
        <v>2</v>
      </c>
      <c r="J260">
        <v>2024</v>
      </c>
      <c r="K260" t="s">
        <v>38</v>
      </c>
      <c r="L260">
        <v>38</v>
      </c>
      <c r="M260">
        <v>61</v>
      </c>
      <c r="N260" t="s">
        <v>23</v>
      </c>
      <c r="O260" t="s">
        <v>45</v>
      </c>
      <c r="P260" t="s">
        <v>34</v>
      </c>
      <c r="Q260">
        <v>56</v>
      </c>
      <c r="R260">
        <v>94</v>
      </c>
      <c r="S260" t="s">
        <v>43</v>
      </c>
      <c r="T260" t="s">
        <v>40</v>
      </c>
      <c r="U260">
        <v>100.05</v>
      </c>
    </row>
    <row r="261" spans="1:21" x14ac:dyDescent="0.25">
      <c r="A261">
        <v>41300</v>
      </c>
      <c r="B261" t="s">
        <v>300</v>
      </c>
      <c r="C261">
        <v>20</v>
      </c>
      <c r="D261">
        <v>96</v>
      </c>
      <c r="E261">
        <v>86</v>
      </c>
      <c r="F261">
        <v>8256</v>
      </c>
      <c r="G261">
        <v>56</v>
      </c>
      <c r="H261">
        <v>9060.08</v>
      </c>
      <c r="I261">
        <v>3</v>
      </c>
      <c r="J261">
        <v>2025</v>
      </c>
      <c r="K261" t="s">
        <v>42</v>
      </c>
      <c r="L261">
        <v>29</v>
      </c>
      <c r="M261">
        <v>63</v>
      </c>
      <c r="N261" t="s">
        <v>29</v>
      </c>
      <c r="O261" t="s">
        <v>45</v>
      </c>
      <c r="P261" t="s">
        <v>34</v>
      </c>
      <c r="Q261">
        <v>27</v>
      </c>
      <c r="R261">
        <v>1</v>
      </c>
      <c r="S261" t="s">
        <v>43</v>
      </c>
      <c r="T261" t="s">
        <v>36</v>
      </c>
      <c r="U261">
        <v>748.08</v>
      </c>
    </row>
    <row r="262" spans="1:21" x14ac:dyDescent="0.25">
      <c r="A262">
        <v>38896</v>
      </c>
      <c r="B262" t="s">
        <v>301</v>
      </c>
      <c r="C262">
        <v>44</v>
      </c>
      <c r="D262">
        <v>87</v>
      </c>
      <c r="E262">
        <v>41</v>
      </c>
      <c r="F262">
        <v>3567</v>
      </c>
      <c r="G262">
        <v>81</v>
      </c>
      <c r="H262">
        <v>4377.6000000000004</v>
      </c>
      <c r="I262">
        <v>2</v>
      </c>
      <c r="J262">
        <v>2024</v>
      </c>
      <c r="K262" t="s">
        <v>42</v>
      </c>
      <c r="L262">
        <v>63</v>
      </c>
      <c r="M262">
        <v>37</v>
      </c>
      <c r="N262" t="s">
        <v>23</v>
      </c>
      <c r="O262" t="s">
        <v>45</v>
      </c>
      <c r="P262" t="s">
        <v>25</v>
      </c>
      <c r="Q262">
        <v>96</v>
      </c>
      <c r="R262">
        <v>3</v>
      </c>
      <c r="S262" t="s">
        <v>35</v>
      </c>
      <c r="T262" t="s">
        <v>27</v>
      </c>
      <c r="U262">
        <v>729.6</v>
      </c>
    </row>
    <row r="263" spans="1:21" x14ac:dyDescent="0.25">
      <c r="A263">
        <v>60629</v>
      </c>
      <c r="B263" t="s">
        <v>302</v>
      </c>
      <c r="C263">
        <v>14</v>
      </c>
      <c r="D263">
        <v>63</v>
      </c>
      <c r="E263">
        <v>61</v>
      </c>
      <c r="F263">
        <v>3843</v>
      </c>
      <c r="G263">
        <v>78</v>
      </c>
      <c r="H263">
        <v>4195.47</v>
      </c>
      <c r="I263">
        <v>4</v>
      </c>
      <c r="J263">
        <v>2024</v>
      </c>
      <c r="K263" t="s">
        <v>42</v>
      </c>
      <c r="L263">
        <v>23</v>
      </c>
      <c r="M263">
        <v>82</v>
      </c>
      <c r="N263" t="s">
        <v>39</v>
      </c>
      <c r="O263" t="s">
        <v>45</v>
      </c>
      <c r="P263" t="s">
        <v>34</v>
      </c>
      <c r="Q263">
        <v>15</v>
      </c>
      <c r="R263">
        <v>50</v>
      </c>
      <c r="S263" t="s">
        <v>26</v>
      </c>
      <c r="T263" t="s">
        <v>30</v>
      </c>
      <c r="U263">
        <v>274.47000000000003</v>
      </c>
    </row>
    <row r="264" spans="1:21" x14ac:dyDescent="0.25">
      <c r="A264">
        <v>37606</v>
      </c>
      <c r="B264" t="s">
        <v>303</v>
      </c>
      <c r="C264">
        <v>3</v>
      </c>
      <c r="D264">
        <v>62</v>
      </c>
      <c r="E264">
        <v>47</v>
      </c>
      <c r="F264">
        <v>2914</v>
      </c>
      <c r="G264">
        <v>13</v>
      </c>
      <c r="H264">
        <v>3366.05</v>
      </c>
      <c r="I264">
        <v>7</v>
      </c>
      <c r="J264">
        <v>2024</v>
      </c>
      <c r="K264" t="s">
        <v>38</v>
      </c>
      <c r="L264">
        <v>61</v>
      </c>
      <c r="M264">
        <v>32</v>
      </c>
      <c r="N264" t="s">
        <v>29</v>
      </c>
      <c r="O264" t="s">
        <v>45</v>
      </c>
      <c r="P264" t="s">
        <v>34</v>
      </c>
      <c r="Q264">
        <v>78</v>
      </c>
      <c r="R264">
        <v>93</v>
      </c>
      <c r="S264" t="s">
        <v>43</v>
      </c>
      <c r="T264" t="s">
        <v>40</v>
      </c>
      <c r="U264">
        <v>439.05</v>
      </c>
    </row>
    <row r="265" spans="1:21" x14ac:dyDescent="0.25">
      <c r="A265">
        <v>49916</v>
      </c>
      <c r="B265" t="s">
        <v>304</v>
      </c>
      <c r="C265">
        <v>93</v>
      </c>
      <c r="D265">
        <v>31</v>
      </c>
      <c r="E265">
        <v>64</v>
      </c>
      <c r="F265">
        <v>1984</v>
      </c>
      <c r="G265">
        <v>81</v>
      </c>
      <c r="H265">
        <v>2457.35</v>
      </c>
      <c r="I265">
        <v>5</v>
      </c>
      <c r="J265">
        <v>2025</v>
      </c>
      <c r="K265" t="s">
        <v>32</v>
      </c>
      <c r="L265">
        <v>91</v>
      </c>
      <c r="M265">
        <v>54</v>
      </c>
      <c r="N265" t="s">
        <v>23</v>
      </c>
      <c r="O265" t="s">
        <v>33</v>
      </c>
      <c r="P265" t="s">
        <v>34</v>
      </c>
      <c r="Q265">
        <v>93</v>
      </c>
      <c r="R265">
        <v>84</v>
      </c>
      <c r="S265" t="s">
        <v>43</v>
      </c>
      <c r="T265" t="s">
        <v>27</v>
      </c>
      <c r="U265">
        <v>392.35</v>
      </c>
    </row>
    <row r="266" spans="1:21" x14ac:dyDescent="0.25">
      <c r="A266">
        <v>71330</v>
      </c>
      <c r="B266" t="s">
        <v>305</v>
      </c>
      <c r="C266">
        <v>35</v>
      </c>
      <c r="D266">
        <v>16</v>
      </c>
      <c r="E266">
        <v>50</v>
      </c>
      <c r="F266">
        <v>800</v>
      </c>
      <c r="G266">
        <v>39</v>
      </c>
      <c r="H266">
        <v>922.9</v>
      </c>
      <c r="I266">
        <v>11</v>
      </c>
      <c r="J266">
        <v>2023</v>
      </c>
      <c r="K266" t="s">
        <v>32</v>
      </c>
      <c r="L266">
        <v>2</v>
      </c>
      <c r="M266">
        <v>4</v>
      </c>
      <c r="N266" t="s">
        <v>39</v>
      </c>
      <c r="O266" t="s">
        <v>45</v>
      </c>
      <c r="P266" t="s">
        <v>34</v>
      </c>
      <c r="Q266">
        <v>89</v>
      </c>
      <c r="R266">
        <v>69</v>
      </c>
      <c r="S266" t="s">
        <v>35</v>
      </c>
      <c r="T266" t="s">
        <v>27</v>
      </c>
      <c r="U266">
        <v>83.9</v>
      </c>
    </row>
    <row r="267" spans="1:21" x14ac:dyDescent="0.25">
      <c r="A267">
        <v>17551</v>
      </c>
      <c r="B267" t="s">
        <v>306</v>
      </c>
      <c r="C267">
        <v>16</v>
      </c>
      <c r="D267">
        <v>51</v>
      </c>
      <c r="E267">
        <v>37</v>
      </c>
      <c r="F267">
        <v>1887</v>
      </c>
      <c r="G267">
        <v>64</v>
      </c>
      <c r="H267">
        <v>2360.71</v>
      </c>
      <c r="I267">
        <v>8</v>
      </c>
      <c r="J267">
        <v>2024</v>
      </c>
      <c r="K267" t="s">
        <v>42</v>
      </c>
      <c r="L267">
        <v>66</v>
      </c>
      <c r="M267">
        <v>9</v>
      </c>
      <c r="N267" t="s">
        <v>23</v>
      </c>
      <c r="O267" t="s">
        <v>45</v>
      </c>
      <c r="P267" t="s">
        <v>25</v>
      </c>
      <c r="Q267">
        <v>29</v>
      </c>
      <c r="R267">
        <v>38</v>
      </c>
      <c r="S267" t="s">
        <v>43</v>
      </c>
      <c r="T267" t="s">
        <v>40</v>
      </c>
      <c r="U267">
        <v>409.71</v>
      </c>
    </row>
    <row r="268" spans="1:21" x14ac:dyDescent="0.25">
      <c r="A268">
        <v>66422</v>
      </c>
      <c r="B268" t="s">
        <v>307</v>
      </c>
      <c r="C268">
        <v>65</v>
      </c>
      <c r="D268">
        <v>97</v>
      </c>
      <c r="E268">
        <v>1</v>
      </c>
      <c r="F268">
        <v>97</v>
      </c>
      <c r="G268">
        <v>32</v>
      </c>
      <c r="H268">
        <v>147.06</v>
      </c>
      <c r="I268">
        <v>8</v>
      </c>
      <c r="J268">
        <v>2025</v>
      </c>
      <c r="K268" t="s">
        <v>38</v>
      </c>
      <c r="L268">
        <v>27</v>
      </c>
      <c r="M268">
        <v>43</v>
      </c>
      <c r="N268" t="s">
        <v>29</v>
      </c>
      <c r="O268" t="s">
        <v>24</v>
      </c>
      <c r="P268" t="s">
        <v>25</v>
      </c>
      <c r="Q268">
        <v>70</v>
      </c>
      <c r="R268">
        <v>62</v>
      </c>
      <c r="S268" t="s">
        <v>35</v>
      </c>
      <c r="T268" t="s">
        <v>40</v>
      </c>
      <c r="U268">
        <v>18.059999999999999</v>
      </c>
    </row>
    <row r="269" spans="1:21" x14ac:dyDescent="0.25">
      <c r="A269">
        <v>77782</v>
      </c>
      <c r="B269" t="s">
        <v>308</v>
      </c>
      <c r="C269">
        <v>88</v>
      </c>
      <c r="D269">
        <v>56</v>
      </c>
      <c r="E269">
        <v>13</v>
      </c>
      <c r="F269">
        <v>728</v>
      </c>
      <c r="G269">
        <v>42</v>
      </c>
      <c r="H269">
        <v>808.5</v>
      </c>
      <c r="I269">
        <v>7</v>
      </c>
      <c r="J269">
        <v>2024</v>
      </c>
      <c r="K269" t="s">
        <v>22</v>
      </c>
      <c r="L269">
        <v>43</v>
      </c>
      <c r="M269">
        <v>39</v>
      </c>
      <c r="N269" t="s">
        <v>29</v>
      </c>
      <c r="O269" t="s">
        <v>33</v>
      </c>
      <c r="P269" t="s">
        <v>25</v>
      </c>
      <c r="Q269">
        <v>54</v>
      </c>
      <c r="R269">
        <v>30</v>
      </c>
      <c r="S269" t="s">
        <v>43</v>
      </c>
      <c r="T269" t="s">
        <v>27</v>
      </c>
      <c r="U269">
        <v>38.5</v>
      </c>
    </row>
    <row r="270" spans="1:21" x14ac:dyDescent="0.25">
      <c r="A270">
        <v>75391</v>
      </c>
      <c r="B270" t="s">
        <v>309</v>
      </c>
      <c r="C270">
        <v>67</v>
      </c>
      <c r="D270">
        <v>71</v>
      </c>
      <c r="E270">
        <v>18</v>
      </c>
      <c r="F270">
        <v>1278</v>
      </c>
      <c r="G270">
        <v>52</v>
      </c>
      <c r="H270">
        <v>1622.6</v>
      </c>
      <c r="I270">
        <v>6</v>
      </c>
      <c r="J270">
        <v>2024</v>
      </c>
      <c r="K270" t="s">
        <v>38</v>
      </c>
      <c r="L270">
        <v>65</v>
      </c>
      <c r="M270">
        <v>68</v>
      </c>
      <c r="N270" t="s">
        <v>23</v>
      </c>
      <c r="O270" t="s">
        <v>45</v>
      </c>
      <c r="P270" t="s">
        <v>25</v>
      </c>
      <c r="Q270">
        <v>9</v>
      </c>
      <c r="R270">
        <v>47</v>
      </c>
      <c r="S270" t="s">
        <v>35</v>
      </c>
      <c r="T270" t="s">
        <v>30</v>
      </c>
      <c r="U270">
        <v>292.60000000000002</v>
      </c>
    </row>
    <row r="271" spans="1:21" x14ac:dyDescent="0.25">
      <c r="A271">
        <v>73411</v>
      </c>
      <c r="B271" t="s">
        <v>310</v>
      </c>
      <c r="C271">
        <v>56</v>
      </c>
      <c r="D271">
        <v>51</v>
      </c>
      <c r="E271">
        <v>70</v>
      </c>
      <c r="F271">
        <v>3570</v>
      </c>
      <c r="G271">
        <v>24</v>
      </c>
      <c r="H271">
        <v>4456.5599999999995</v>
      </c>
      <c r="I271">
        <v>1</v>
      </c>
      <c r="J271">
        <v>2025</v>
      </c>
      <c r="K271" t="s">
        <v>42</v>
      </c>
      <c r="L271">
        <v>72</v>
      </c>
      <c r="M271">
        <v>65</v>
      </c>
      <c r="N271" t="s">
        <v>39</v>
      </c>
      <c r="O271" t="s">
        <v>24</v>
      </c>
      <c r="P271" t="s">
        <v>34</v>
      </c>
      <c r="Q271">
        <v>63</v>
      </c>
      <c r="R271">
        <v>57</v>
      </c>
      <c r="S271" t="s">
        <v>26</v>
      </c>
      <c r="T271" t="s">
        <v>48</v>
      </c>
      <c r="U271">
        <v>862.56</v>
      </c>
    </row>
    <row r="272" spans="1:21" x14ac:dyDescent="0.25">
      <c r="A272">
        <v>83185</v>
      </c>
      <c r="B272" t="s">
        <v>311</v>
      </c>
      <c r="C272">
        <v>62</v>
      </c>
      <c r="D272">
        <v>30</v>
      </c>
      <c r="E272">
        <v>93</v>
      </c>
      <c r="F272">
        <v>2790</v>
      </c>
      <c r="G272">
        <v>65</v>
      </c>
      <c r="H272">
        <v>2940.65</v>
      </c>
      <c r="I272">
        <v>10</v>
      </c>
      <c r="J272">
        <v>2024</v>
      </c>
      <c r="K272" t="s">
        <v>38</v>
      </c>
      <c r="L272">
        <v>41</v>
      </c>
      <c r="M272">
        <v>42</v>
      </c>
      <c r="N272" t="s">
        <v>39</v>
      </c>
      <c r="O272" t="s">
        <v>45</v>
      </c>
      <c r="P272" t="s">
        <v>34</v>
      </c>
      <c r="Q272">
        <v>38</v>
      </c>
      <c r="R272">
        <v>14</v>
      </c>
      <c r="S272" t="s">
        <v>26</v>
      </c>
      <c r="T272" t="s">
        <v>27</v>
      </c>
      <c r="U272">
        <v>85.65</v>
      </c>
    </row>
    <row r="273" spans="1:21" x14ac:dyDescent="0.25">
      <c r="A273">
        <v>10888</v>
      </c>
      <c r="B273" t="s">
        <v>312</v>
      </c>
      <c r="C273">
        <v>56</v>
      </c>
      <c r="D273">
        <v>22</v>
      </c>
      <c r="E273">
        <v>67</v>
      </c>
      <c r="F273">
        <v>1474</v>
      </c>
      <c r="G273">
        <v>52</v>
      </c>
      <c r="H273">
        <v>1724.38</v>
      </c>
      <c r="I273">
        <v>3</v>
      </c>
      <c r="J273">
        <v>2023</v>
      </c>
      <c r="K273" t="s">
        <v>38</v>
      </c>
      <c r="L273">
        <v>98</v>
      </c>
      <c r="M273">
        <v>35</v>
      </c>
      <c r="N273" t="s">
        <v>39</v>
      </c>
      <c r="O273" t="s">
        <v>45</v>
      </c>
      <c r="P273" t="s">
        <v>34</v>
      </c>
      <c r="Q273">
        <v>65</v>
      </c>
      <c r="R273">
        <v>51</v>
      </c>
      <c r="S273" t="s">
        <v>43</v>
      </c>
      <c r="T273" t="s">
        <v>40</v>
      </c>
      <c r="U273">
        <v>198.38</v>
      </c>
    </row>
    <row r="274" spans="1:21" x14ac:dyDescent="0.25">
      <c r="A274">
        <v>67135</v>
      </c>
      <c r="B274" t="s">
        <v>313</v>
      </c>
      <c r="C274">
        <v>53</v>
      </c>
      <c r="D274">
        <v>16</v>
      </c>
      <c r="E274">
        <v>61</v>
      </c>
      <c r="F274">
        <v>976</v>
      </c>
      <c r="G274">
        <v>64</v>
      </c>
      <c r="H274">
        <v>1279.2</v>
      </c>
      <c r="I274">
        <v>11</v>
      </c>
      <c r="J274">
        <v>2023</v>
      </c>
      <c r="K274" t="s">
        <v>38</v>
      </c>
      <c r="L274">
        <v>92</v>
      </c>
      <c r="M274">
        <v>65</v>
      </c>
      <c r="N274" t="s">
        <v>39</v>
      </c>
      <c r="O274" t="s">
        <v>45</v>
      </c>
      <c r="P274" t="s">
        <v>25</v>
      </c>
      <c r="Q274">
        <v>7</v>
      </c>
      <c r="R274">
        <v>44</v>
      </c>
      <c r="S274" t="s">
        <v>43</v>
      </c>
      <c r="T274" t="s">
        <v>36</v>
      </c>
      <c r="U274">
        <v>239.2</v>
      </c>
    </row>
    <row r="275" spans="1:21" x14ac:dyDescent="0.25">
      <c r="A275">
        <v>39424</v>
      </c>
      <c r="B275" t="s">
        <v>314</v>
      </c>
      <c r="C275">
        <v>34</v>
      </c>
      <c r="D275">
        <v>46</v>
      </c>
      <c r="E275">
        <v>68</v>
      </c>
      <c r="F275">
        <v>3128</v>
      </c>
      <c r="G275">
        <v>10</v>
      </c>
      <c r="H275">
        <v>3859.74</v>
      </c>
      <c r="I275">
        <v>4</v>
      </c>
      <c r="J275">
        <v>2024</v>
      </c>
      <c r="K275" t="s">
        <v>22</v>
      </c>
      <c r="L275">
        <v>96</v>
      </c>
      <c r="M275">
        <v>19</v>
      </c>
      <c r="N275" t="s">
        <v>23</v>
      </c>
      <c r="O275" t="s">
        <v>45</v>
      </c>
      <c r="P275" t="s">
        <v>25</v>
      </c>
      <c r="Q275">
        <v>22</v>
      </c>
      <c r="R275">
        <v>32</v>
      </c>
      <c r="S275" t="s">
        <v>35</v>
      </c>
      <c r="T275" t="s">
        <v>36</v>
      </c>
      <c r="U275">
        <v>721.74</v>
      </c>
    </row>
    <row r="276" spans="1:21" x14ac:dyDescent="0.25">
      <c r="A276">
        <v>51559</v>
      </c>
      <c r="B276" t="s">
        <v>315</v>
      </c>
      <c r="C276">
        <v>58</v>
      </c>
      <c r="D276">
        <v>70</v>
      </c>
      <c r="E276">
        <v>83</v>
      </c>
      <c r="F276">
        <v>5810</v>
      </c>
      <c r="G276">
        <v>77</v>
      </c>
      <c r="H276">
        <v>7476.49</v>
      </c>
      <c r="I276">
        <v>9</v>
      </c>
      <c r="J276">
        <v>2024</v>
      </c>
      <c r="K276" t="s">
        <v>42</v>
      </c>
      <c r="L276">
        <v>23</v>
      </c>
      <c r="M276">
        <v>23</v>
      </c>
      <c r="N276" t="s">
        <v>29</v>
      </c>
      <c r="O276" t="s">
        <v>45</v>
      </c>
      <c r="P276" t="s">
        <v>25</v>
      </c>
      <c r="Q276">
        <v>26</v>
      </c>
      <c r="R276">
        <v>97</v>
      </c>
      <c r="S276" t="s">
        <v>35</v>
      </c>
      <c r="T276" t="s">
        <v>40</v>
      </c>
      <c r="U276">
        <v>1589.49</v>
      </c>
    </row>
    <row r="277" spans="1:21" x14ac:dyDescent="0.25">
      <c r="A277">
        <v>21075</v>
      </c>
      <c r="B277" t="s">
        <v>316</v>
      </c>
      <c r="C277">
        <v>64</v>
      </c>
      <c r="D277">
        <v>91</v>
      </c>
      <c r="E277">
        <v>57</v>
      </c>
      <c r="F277">
        <v>5187</v>
      </c>
      <c r="G277">
        <v>38</v>
      </c>
      <c r="H277">
        <v>6897</v>
      </c>
      <c r="I277">
        <v>9</v>
      </c>
      <c r="J277">
        <v>2023</v>
      </c>
      <c r="K277" t="s">
        <v>42</v>
      </c>
      <c r="L277">
        <v>97</v>
      </c>
      <c r="M277">
        <v>80</v>
      </c>
      <c r="N277" t="s">
        <v>23</v>
      </c>
      <c r="O277" t="s">
        <v>24</v>
      </c>
      <c r="P277" t="s">
        <v>25</v>
      </c>
      <c r="Q277">
        <v>35</v>
      </c>
      <c r="R277">
        <v>79</v>
      </c>
      <c r="S277" t="s">
        <v>26</v>
      </c>
      <c r="T277" t="s">
        <v>40</v>
      </c>
      <c r="U277">
        <v>1672</v>
      </c>
    </row>
    <row r="278" spans="1:21" x14ac:dyDescent="0.25">
      <c r="A278">
        <v>32699</v>
      </c>
      <c r="B278" t="s">
        <v>317</v>
      </c>
      <c r="C278">
        <v>34</v>
      </c>
      <c r="D278">
        <v>97</v>
      </c>
      <c r="E278">
        <v>41</v>
      </c>
      <c r="F278">
        <v>3977</v>
      </c>
      <c r="G278">
        <v>82</v>
      </c>
      <c r="H278">
        <v>4505.49</v>
      </c>
      <c r="I278">
        <v>5</v>
      </c>
      <c r="J278">
        <v>2023</v>
      </c>
      <c r="K278" t="s">
        <v>42</v>
      </c>
      <c r="L278">
        <v>58</v>
      </c>
      <c r="M278">
        <v>32</v>
      </c>
      <c r="N278" t="s">
        <v>29</v>
      </c>
      <c r="O278" t="s">
        <v>45</v>
      </c>
      <c r="P278" t="s">
        <v>34</v>
      </c>
      <c r="Q278">
        <v>14</v>
      </c>
      <c r="R278">
        <v>52</v>
      </c>
      <c r="S278" t="s">
        <v>43</v>
      </c>
      <c r="T278" t="s">
        <v>48</v>
      </c>
      <c r="U278">
        <v>446.49</v>
      </c>
    </row>
    <row r="279" spans="1:21" x14ac:dyDescent="0.25">
      <c r="A279">
        <v>57972</v>
      </c>
      <c r="B279" t="s">
        <v>318</v>
      </c>
      <c r="C279">
        <v>71</v>
      </c>
      <c r="D279">
        <v>90</v>
      </c>
      <c r="E279">
        <v>98</v>
      </c>
      <c r="F279">
        <v>8820</v>
      </c>
      <c r="G279">
        <v>42</v>
      </c>
      <c r="H279">
        <v>10279.92</v>
      </c>
      <c r="I279">
        <v>4</v>
      </c>
      <c r="J279">
        <v>2024</v>
      </c>
      <c r="K279" t="s">
        <v>32</v>
      </c>
      <c r="L279">
        <v>97</v>
      </c>
      <c r="M279">
        <v>74</v>
      </c>
      <c r="N279" t="s">
        <v>29</v>
      </c>
      <c r="O279" t="s">
        <v>24</v>
      </c>
      <c r="P279" t="s">
        <v>34</v>
      </c>
      <c r="Q279">
        <v>80</v>
      </c>
      <c r="R279">
        <v>41</v>
      </c>
      <c r="S279" t="s">
        <v>35</v>
      </c>
      <c r="T279" t="s">
        <v>40</v>
      </c>
      <c r="U279">
        <v>1417.92</v>
      </c>
    </row>
    <row r="280" spans="1:21" x14ac:dyDescent="0.25">
      <c r="A280">
        <v>19950</v>
      </c>
      <c r="B280" t="s">
        <v>319</v>
      </c>
      <c r="C280">
        <v>27</v>
      </c>
      <c r="D280">
        <v>28</v>
      </c>
      <c r="E280">
        <v>81</v>
      </c>
      <c r="F280">
        <v>2268</v>
      </c>
      <c r="G280">
        <v>15</v>
      </c>
      <c r="H280">
        <v>2899.41</v>
      </c>
      <c r="I280">
        <v>4</v>
      </c>
      <c r="J280">
        <v>2025</v>
      </c>
      <c r="K280" t="s">
        <v>32</v>
      </c>
      <c r="L280">
        <v>36</v>
      </c>
      <c r="M280">
        <v>71</v>
      </c>
      <c r="N280" t="s">
        <v>23</v>
      </c>
      <c r="O280" t="s">
        <v>45</v>
      </c>
      <c r="P280" t="s">
        <v>34</v>
      </c>
      <c r="Q280">
        <v>63</v>
      </c>
      <c r="R280">
        <v>90</v>
      </c>
      <c r="S280" t="s">
        <v>26</v>
      </c>
      <c r="T280" t="s">
        <v>36</v>
      </c>
      <c r="U280">
        <v>616.41</v>
      </c>
    </row>
    <row r="281" spans="1:21" x14ac:dyDescent="0.25">
      <c r="A281">
        <v>15413</v>
      </c>
      <c r="B281" t="s">
        <v>320</v>
      </c>
      <c r="C281">
        <v>25</v>
      </c>
      <c r="D281">
        <v>48</v>
      </c>
      <c r="E281">
        <v>43</v>
      </c>
      <c r="F281">
        <v>2064</v>
      </c>
      <c r="G281">
        <v>88</v>
      </c>
      <c r="H281">
        <v>2582.4</v>
      </c>
      <c r="I281">
        <v>9</v>
      </c>
      <c r="J281">
        <v>2024</v>
      </c>
      <c r="K281" t="s">
        <v>42</v>
      </c>
      <c r="L281">
        <v>40</v>
      </c>
      <c r="M281">
        <v>97</v>
      </c>
      <c r="N281" t="s">
        <v>23</v>
      </c>
      <c r="O281" t="s">
        <v>24</v>
      </c>
      <c r="P281" t="s">
        <v>25</v>
      </c>
      <c r="Q281">
        <v>88</v>
      </c>
      <c r="R281">
        <v>9</v>
      </c>
      <c r="S281" t="s">
        <v>26</v>
      </c>
      <c r="T281" t="s">
        <v>30</v>
      </c>
      <c r="U281">
        <v>430.4</v>
      </c>
    </row>
    <row r="282" spans="1:21" x14ac:dyDescent="0.25">
      <c r="A282">
        <v>49305</v>
      </c>
      <c r="B282" t="s">
        <v>321</v>
      </c>
      <c r="C282">
        <v>50</v>
      </c>
      <c r="D282">
        <v>94</v>
      </c>
      <c r="E282">
        <v>40</v>
      </c>
      <c r="F282">
        <v>3760</v>
      </c>
      <c r="G282">
        <v>24</v>
      </c>
      <c r="H282">
        <v>4502.96</v>
      </c>
      <c r="I282">
        <v>5</v>
      </c>
      <c r="J282">
        <v>2023</v>
      </c>
      <c r="K282" t="s">
        <v>38</v>
      </c>
      <c r="L282">
        <v>18</v>
      </c>
      <c r="M282">
        <v>55</v>
      </c>
      <c r="N282" t="s">
        <v>39</v>
      </c>
      <c r="O282" t="s">
        <v>33</v>
      </c>
      <c r="P282" t="s">
        <v>25</v>
      </c>
      <c r="Q282">
        <v>84</v>
      </c>
      <c r="R282">
        <v>45</v>
      </c>
      <c r="S282" t="s">
        <v>35</v>
      </c>
      <c r="T282" t="s">
        <v>40</v>
      </c>
      <c r="U282">
        <v>718.96</v>
      </c>
    </row>
    <row r="283" spans="1:21" x14ac:dyDescent="0.25">
      <c r="A283">
        <v>13569</v>
      </c>
      <c r="B283" t="s">
        <v>322</v>
      </c>
      <c r="C283">
        <v>14</v>
      </c>
      <c r="D283">
        <v>49</v>
      </c>
      <c r="E283">
        <v>29</v>
      </c>
      <c r="F283">
        <v>1421</v>
      </c>
      <c r="G283">
        <v>79</v>
      </c>
      <c r="H283">
        <v>1665</v>
      </c>
      <c r="I283">
        <v>9</v>
      </c>
      <c r="J283">
        <v>2023</v>
      </c>
      <c r="K283" t="s">
        <v>38</v>
      </c>
      <c r="L283">
        <v>47</v>
      </c>
      <c r="M283">
        <v>9</v>
      </c>
      <c r="N283" t="s">
        <v>29</v>
      </c>
      <c r="O283" t="s">
        <v>45</v>
      </c>
      <c r="P283" t="s">
        <v>25</v>
      </c>
      <c r="Q283">
        <v>90</v>
      </c>
      <c r="R283">
        <v>52</v>
      </c>
      <c r="S283" t="s">
        <v>43</v>
      </c>
      <c r="T283" t="s">
        <v>48</v>
      </c>
      <c r="U283">
        <v>165</v>
      </c>
    </row>
    <row r="284" spans="1:21" x14ac:dyDescent="0.25">
      <c r="A284">
        <v>76778</v>
      </c>
      <c r="B284" t="s">
        <v>323</v>
      </c>
      <c r="C284">
        <v>26</v>
      </c>
      <c r="D284">
        <v>46</v>
      </c>
      <c r="E284">
        <v>92</v>
      </c>
      <c r="F284">
        <v>4232</v>
      </c>
      <c r="G284">
        <v>42</v>
      </c>
      <c r="H284">
        <v>4701.3999999999996</v>
      </c>
      <c r="I284">
        <v>3</v>
      </c>
      <c r="J284">
        <v>2023</v>
      </c>
      <c r="K284" t="s">
        <v>42</v>
      </c>
      <c r="L284">
        <v>3</v>
      </c>
      <c r="M284">
        <v>66</v>
      </c>
      <c r="N284" t="s">
        <v>39</v>
      </c>
      <c r="O284" t="s">
        <v>33</v>
      </c>
      <c r="P284" t="s">
        <v>25</v>
      </c>
      <c r="Q284">
        <v>49</v>
      </c>
      <c r="R284">
        <v>56</v>
      </c>
      <c r="S284" t="s">
        <v>26</v>
      </c>
      <c r="T284" t="s">
        <v>30</v>
      </c>
      <c r="U284">
        <v>427.4</v>
      </c>
    </row>
    <row r="285" spans="1:21" x14ac:dyDescent="0.25">
      <c r="A285">
        <v>40085</v>
      </c>
      <c r="B285" t="s">
        <v>324</v>
      </c>
      <c r="C285">
        <v>55</v>
      </c>
      <c r="D285">
        <v>26</v>
      </c>
      <c r="E285">
        <v>99</v>
      </c>
      <c r="F285">
        <v>2574</v>
      </c>
      <c r="G285">
        <v>61</v>
      </c>
      <c r="H285">
        <v>3162</v>
      </c>
      <c r="I285">
        <v>3</v>
      </c>
      <c r="J285">
        <v>2023</v>
      </c>
      <c r="K285" t="s">
        <v>22</v>
      </c>
      <c r="L285">
        <v>46</v>
      </c>
      <c r="M285">
        <v>16</v>
      </c>
      <c r="N285" t="s">
        <v>39</v>
      </c>
      <c r="O285" t="s">
        <v>33</v>
      </c>
      <c r="P285" t="s">
        <v>25</v>
      </c>
      <c r="Q285">
        <v>25</v>
      </c>
      <c r="R285">
        <v>10</v>
      </c>
      <c r="S285" t="s">
        <v>35</v>
      </c>
      <c r="T285" t="s">
        <v>48</v>
      </c>
      <c r="U285">
        <v>527</v>
      </c>
    </row>
    <row r="286" spans="1:21" x14ac:dyDescent="0.25">
      <c r="A286">
        <v>86023</v>
      </c>
      <c r="B286" t="s">
        <v>325</v>
      </c>
      <c r="C286">
        <v>72</v>
      </c>
      <c r="D286">
        <v>29</v>
      </c>
      <c r="E286">
        <v>92</v>
      </c>
      <c r="F286">
        <v>2668</v>
      </c>
      <c r="G286">
        <v>26</v>
      </c>
      <c r="H286">
        <v>2774.82</v>
      </c>
      <c r="I286">
        <v>8</v>
      </c>
      <c r="J286">
        <v>2024</v>
      </c>
      <c r="K286" t="s">
        <v>22</v>
      </c>
      <c r="L286">
        <v>71</v>
      </c>
      <c r="M286">
        <v>78</v>
      </c>
      <c r="N286" t="s">
        <v>23</v>
      </c>
      <c r="O286" t="s">
        <v>33</v>
      </c>
      <c r="P286" t="s">
        <v>25</v>
      </c>
      <c r="Q286">
        <v>26</v>
      </c>
      <c r="R286">
        <v>45</v>
      </c>
      <c r="S286" t="s">
        <v>26</v>
      </c>
      <c r="T286" t="s">
        <v>30</v>
      </c>
      <c r="U286">
        <v>80.819999999999993</v>
      </c>
    </row>
    <row r="287" spans="1:21" x14ac:dyDescent="0.25">
      <c r="A287">
        <v>93845</v>
      </c>
      <c r="B287" t="s">
        <v>326</v>
      </c>
      <c r="C287">
        <v>52</v>
      </c>
      <c r="D287">
        <v>68</v>
      </c>
      <c r="E287">
        <v>26</v>
      </c>
      <c r="F287">
        <v>1768</v>
      </c>
      <c r="G287">
        <v>44</v>
      </c>
      <c r="H287">
        <v>2210.64</v>
      </c>
      <c r="I287">
        <v>8</v>
      </c>
      <c r="J287">
        <v>2025</v>
      </c>
      <c r="K287" t="s">
        <v>38</v>
      </c>
      <c r="L287">
        <v>49</v>
      </c>
      <c r="M287">
        <v>12</v>
      </c>
      <c r="N287" t="s">
        <v>39</v>
      </c>
      <c r="O287" t="s">
        <v>45</v>
      </c>
      <c r="P287" t="s">
        <v>34</v>
      </c>
      <c r="Q287">
        <v>98</v>
      </c>
      <c r="R287">
        <v>26</v>
      </c>
      <c r="S287" t="s">
        <v>43</v>
      </c>
      <c r="T287" t="s">
        <v>40</v>
      </c>
      <c r="U287">
        <v>398.64</v>
      </c>
    </row>
    <row r="288" spans="1:21" x14ac:dyDescent="0.25">
      <c r="A288">
        <v>46163</v>
      </c>
      <c r="B288" t="s">
        <v>327</v>
      </c>
      <c r="C288">
        <v>40</v>
      </c>
      <c r="D288">
        <v>66</v>
      </c>
      <c r="E288">
        <v>73</v>
      </c>
      <c r="F288">
        <v>4818</v>
      </c>
      <c r="G288">
        <v>84</v>
      </c>
      <c r="H288">
        <v>5784.36</v>
      </c>
      <c r="I288">
        <v>10</v>
      </c>
      <c r="J288">
        <v>2023</v>
      </c>
      <c r="K288" t="s">
        <v>38</v>
      </c>
      <c r="L288">
        <v>81</v>
      </c>
      <c r="M288">
        <v>48</v>
      </c>
      <c r="N288" t="s">
        <v>39</v>
      </c>
      <c r="O288" t="s">
        <v>33</v>
      </c>
      <c r="P288" t="s">
        <v>25</v>
      </c>
      <c r="Q288">
        <v>55</v>
      </c>
      <c r="R288">
        <v>12</v>
      </c>
      <c r="S288" t="s">
        <v>35</v>
      </c>
      <c r="T288" t="s">
        <v>36</v>
      </c>
      <c r="U288">
        <v>882.36</v>
      </c>
    </row>
    <row r="289" spans="1:21" x14ac:dyDescent="0.25">
      <c r="A289">
        <v>59592</v>
      </c>
      <c r="B289" t="s">
        <v>328</v>
      </c>
      <c r="C289">
        <v>16</v>
      </c>
      <c r="D289">
        <v>83</v>
      </c>
      <c r="E289">
        <v>34</v>
      </c>
      <c r="F289">
        <v>2822</v>
      </c>
      <c r="G289">
        <v>52</v>
      </c>
      <c r="H289">
        <v>2988.96</v>
      </c>
      <c r="I289">
        <v>3</v>
      </c>
      <c r="J289">
        <v>2025</v>
      </c>
      <c r="K289" t="s">
        <v>32</v>
      </c>
      <c r="L289">
        <v>22</v>
      </c>
      <c r="M289">
        <v>18</v>
      </c>
      <c r="N289" t="s">
        <v>39</v>
      </c>
      <c r="O289" t="s">
        <v>24</v>
      </c>
      <c r="P289" t="s">
        <v>25</v>
      </c>
      <c r="Q289">
        <v>48</v>
      </c>
      <c r="R289">
        <v>19</v>
      </c>
      <c r="S289" t="s">
        <v>43</v>
      </c>
      <c r="T289" t="s">
        <v>30</v>
      </c>
      <c r="U289">
        <v>114.96</v>
      </c>
    </row>
    <row r="290" spans="1:21" x14ac:dyDescent="0.25">
      <c r="A290">
        <v>97151</v>
      </c>
      <c r="B290" t="s">
        <v>329</v>
      </c>
      <c r="C290">
        <v>53</v>
      </c>
      <c r="D290">
        <v>48</v>
      </c>
      <c r="E290">
        <v>7</v>
      </c>
      <c r="F290">
        <v>336</v>
      </c>
      <c r="G290">
        <v>23</v>
      </c>
      <c r="H290">
        <v>380.54</v>
      </c>
      <c r="I290">
        <v>1</v>
      </c>
      <c r="J290">
        <v>2023</v>
      </c>
      <c r="K290" t="s">
        <v>22</v>
      </c>
      <c r="L290">
        <v>64</v>
      </c>
      <c r="M290">
        <v>3</v>
      </c>
      <c r="N290" t="s">
        <v>23</v>
      </c>
      <c r="O290" t="s">
        <v>45</v>
      </c>
      <c r="P290" t="s">
        <v>25</v>
      </c>
      <c r="Q290">
        <v>3</v>
      </c>
      <c r="R290">
        <v>93</v>
      </c>
      <c r="S290" t="s">
        <v>43</v>
      </c>
      <c r="T290" t="s">
        <v>27</v>
      </c>
      <c r="U290">
        <v>21.54</v>
      </c>
    </row>
    <row r="291" spans="1:21" x14ac:dyDescent="0.25">
      <c r="A291">
        <v>67333</v>
      </c>
      <c r="B291" t="s">
        <v>330</v>
      </c>
      <c r="C291">
        <v>21</v>
      </c>
      <c r="D291">
        <v>72</v>
      </c>
      <c r="E291">
        <v>21</v>
      </c>
      <c r="F291">
        <v>1512</v>
      </c>
      <c r="G291">
        <v>10</v>
      </c>
      <c r="H291">
        <v>1978.6</v>
      </c>
      <c r="I291">
        <v>6</v>
      </c>
      <c r="J291">
        <v>2024</v>
      </c>
      <c r="K291" t="s">
        <v>38</v>
      </c>
      <c r="L291">
        <v>35</v>
      </c>
      <c r="M291">
        <v>14</v>
      </c>
      <c r="N291" t="s">
        <v>39</v>
      </c>
      <c r="O291" t="s">
        <v>33</v>
      </c>
      <c r="P291" t="s">
        <v>34</v>
      </c>
      <c r="Q291">
        <v>10</v>
      </c>
      <c r="R291">
        <v>17</v>
      </c>
      <c r="S291" t="s">
        <v>26</v>
      </c>
      <c r="T291" t="s">
        <v>48</v>
      </c>
      <c r="U291">
        <v>456.6</v>
      </c>
    </row>
    <row r="292" spans="1:21" x14ac:dyDescent="0.25">
      <c r="A292">
        <v>18039</v>
      </c>
      <c r="B292" t="s">
        <v>331</v>
      </c>
      <c r="C292">
        <v>95</v>
      </c>
      <c r="D292">
        <v>1</v>
      </c>
      <c r="E292">
        <v>12</v>
      </c>
      <c r="F292">
        <v>12</v>
      </c>
      <c r="G292">
        <v>82</v>
      </c>
      <c r="H292">
        <v>122.2</v>
      </c>
      <c r="I292">
        <v>12</v>
      </c>
      <c r="J292">
        <v>2024</v>
      </c>
      <c r="K292" t="s">
        <v>38</v>
      </c>
      <c r="L292">
        <v>85</v>
      </c>
      <c r="M292">
        <v>86</v>
      </c>
      <c r="N292" t="s">
        <v>39</v>
      </c>
      <c r="O292" t="s">
        <v>45</v>
      </c>
      <c r="P292" t="s">
        <v>34</v>
      </c>
      <c r="Q292">
        <v>81</v>
      </c>
      <c r="R292">
        <v>74</v>
      </c>
      <c r="S292" t="s">
        <v>43</v>
      </c>
      <c r="T292" t="s">
        <v>30</v>
      </c>
      <c r="U292">
        <v>28.2</v>
      </c>
    </row>
    <row r="293" spans="1:21" x14ac:dyDescent="0.25">
      <c r="A293">
        <v>18198</v>
      </c>
      <c r="B293" t="s">
        <v>332</v>
      </c>
      <c r="C293">
        <v>51</v>
      </c>
      <c r="D293">
        <v>11</v>
      </c>
      <c r="E293">
        <v>63</v>
      </c>
      <c r="F293">
        <v>693</v>
      </c>
      <c r="G293">
        <v>10</v>
      </c>
      <c r="H293">
        <v>934.99</v>
      </c>
      <c r="I293">
        <v>10</v>
      </c>
      <c r="J293">
        <v>2023</v>
      </c>
      <c r="K293" t="s">
        <v>42</v>
      </c>
      <c r="L293">
        <v>8</v>
      </c>
      <c r="M293">
        <v>11</v>
      </c>
      <c r="N293" t="s">
        <v>23</v>
      </c>
      <c r="O293" t="s">
        <v>33</v>
      </c>
      <c r="P293" t="s">
        <v>25</v>
      </c>
      <c r="Q293">
        <v>93</v>
      </c>
      <c r="R293">
        <v>76</v>
      </c>
      <c r="S293" t="s">
        <v>26</v>
      </c>
      <c r="T293" t="s">
        <v>48</v>
      </c>
      <c r="U293">
        <v>231.99</v>
      </c>
    </row>
    <row r="294" spans="1:21" x14ac:dyDescent="0.25">
      <c r="A294">
        <v>44354</v>
      </c>
      <c r="B294" t="s">
        <v>333</v>
      </c>
      <c r="C294">
        <v>86</v>
      </c>
      <c r="D294">
        <v>21</v>
      </c>
      <c r="E294">
        <v>50</v>
      </c>
      <c r="F294">
        <v>1050</v>
      </c>
      <c r="G294">
        <v>1</v>
      </c>
      <c r="H294">
        <v>1103.55</v>
      </c>
      <c r="I294">
        <v>8</v>
      </c>
      <c r="J294">
        <v>2023</v>
      </c>
      <c r="K294" t="s">
        <v>32</v>
      </c>
      <c r="L294">
        <v>87</v>
      </c>
      <c r="M294">
        <v>7</v>
      </c>
      <c r="N294" t="s">
        <v>23</v>
      </c>
      <c r="O294" t="s">
        <v>24</v>
      </c>
      <c r="P294" t="s">
        <v>34</v>
      </c>
      <c r="Q294">
        <v>44</v>
      </c>
      <c r="R294">
        <v>86</v>
      </c>
      <c r="S294" t="s">
        <v>35</v>
      </c>
      <c r="T294" t="s">
        <v>36</v>
      </c>
      <c r="U294">
        <v>52.55</v>
      </c>
    </row>
    <row r="295" spans="1:21" x14ac:dyDescent="0.25">
      <c r="A295">
        <v>13824</v>
      </c>
      <c r="B295" t="s">
        <v>334</v>
      </c>
      <c r="C295">
        <v>6</v>
      </c>
      <c r="D295">
        <v>17</v>
      </c>
      <c r="E295">
        <v>51</v>
      </c>
      <c r="F295">
        <v>867</v>
      </c>
      <c r="G295">
        <v>85</v>
      </c>
      <c r="H295">
        <v>961.52</v>
      </c>
      <c r="I295">
        <v>7</v>
      </c>
      <c r="J295">
        <v>2024</v>
      </c>
      <c r="K295" t="s">
        <v>22</v>
      </c>
      <c r="L295">
        <v>72</v>
      </c>
      <c r="M295">
        <v>21</v>
      </c>
      <c r="N295" t="s">
        <v>23</v>
      </c>
      <c r="O295" t="s">
        <v>45</v>
      </c>
      <c r="P295" t="s">
        <v>34</v>
      </c>
      <c r="Q295">
        <v>59</v>
      </c>
      <c r="R295">
        <v>18</v>
      </c>
      <c r="S295" t="s">
        <v>35</v>
      </c>
      <c r="T295" t="s">
        <v>48</v>
      </c>
      <c r="U295">
        <v>9.52</v>
      </c>
    </row>
    <row r="296" spans="1:21" x14ac:dyDescent="0.25">
      <c r="A296">
        <v>60420</v>
      </c>
      <c r="B296" t="s">
        <v>335</v>
      </c>
      <c r="C296">
        <v>96</v>
      </c>
      <c r="D296">
        <v>76</v>
      </c>
      <c r="E296">
        <v>48</v>
      </c>
      <c r="F296">
        <v>3648</v>
      </c>
      <c r="G296">
        <v>25</v>
      </c>
      <c r="H296">
        <v>4040.3</v>
      </c>
      <c r="I296">
        <v>1</v>
      </c>
      <c r="J296">
        <v>2024</v>
      </c>
      <c r="K296" t="s">
        <v>22</v>
      </c>
      <c r="L296">
        <v>42</v>
      </c>
      <c r="M296">
        <v>32</v>
      </c>
      <c r="N296" t="s">
        <v>29</v>
      </c>
      <c r="O296" t="s">
        <v>45</v>
      </c>
      <c r="P296" t="s">
        <v>34</v>
      </c>
      <c r="Q296">
        <v>52</v>
      </c>
      <c r="R296">
        <v>87</v>
      </c>
      <c r="S296" t="s">
        <v>26</v>
      </c>
      <c r="T296" t="s">
        <v>48</v>
      </c>
      <c r="U296">
        <v>367.3</v>
      </c>
    </row>
    <row r="297" spans="1:21" x14ac:dyDescent="0.25">
      <c r="A297">
        <v>99535</v>
      </c>
      <c r="B297" t="s">
        <v>336</v>
      </c>
      <c r="C297">
        <v>71</v>
      </c>
      <c r="D297">
        <v>33</v>
      </c>
      <c r="E297">
        <v>85</v>
      </c>
      <c r="F297">
        <v>2805</v>
      </c>
      <c r="G297">
        <v>51</v>
      </c>
      <c r="H297">
        <v>3684.24</v>
      </c>
      <c r="I297">
        <v>3</v>
      </c>
      <c r="J297">
        <v>2024</v>
      </c>
      <c r="K297" t="s">
        <v>32</v>
      </c>
      <c r="L297">
        <v>98</v>
      </c>
      <c r="M297">
        <v>84</v>
      </c>
      <c r="N297" t="s">
        <v>23</v>
      </c>
      <c r="O297" t="s">
        <v>33</v>
      </c>
      <c r="P297" t="s">
        <v>25</v>
      </c>
      <c r="Q297">
        <v>44</v>
      </c>
      <c r="R297">
        <v>53</v>
      </c>
      <c r="S297" t="s">
        <v>26</v>
      </c>
      <c r="T297" t="s">
        <v>27</v>
      </c>
      <c r="U297">
        <v>828.24</v>
      </c>
    </row>
    <row r="298" spans="1:21" x14ac:dyDescent="0.25">
      <c r="A298">
        <v>13436</v>
      </c>
      <c r="B298" t="s">
        <v>337</v>
      </c>
      <c r="C298">
        <v>49</v>
      </c>
      <c r="D298">
        <v>11</v>
      </c>
      <c r="E298">
        <v>66</v>
      </c>
      <c r="F298">
        <v>726</v>
      </c>
      <c r="G298">
        <v>89</v>
      </c>
      <c r="H298">
        <v>920.95</v>
      </c>
      <c r="I298">
        <v>9</v>
      </c>
      <c r="J298">
        <v>2025</v>
      </c>
      <c r="K298" t="s">
        <v>38</v>
      </c>
      <c r="L298">
        <v>47</v>
      </c>
      <c r="M298">
        <v>13</v>
      </c>
      <c r="N298" t="s">
        <v>29</v>
      </c>
      <c r="O298" t="s">
        <v>24</v>
      </c>
      <c r="P298" t="s">
        <v>34</v>
      </c>
      <c r="Q298">
        <v>94</v>
      </c>
      <c r="R298">
        <v>19</v>
      </c>
      <c r="S298" t="s">
        <v>26</v>
      </c>
      <c r="T298" t="s">
        <v>48</v>
      </c>
      <c r="U298">
        <v>105.95</v>
      </c>
    </row>
    <row r="299" spans="1:21" x14ac:dyDescent="0.25">
      <c r="A299">
        <v>50857</v>
      </c>
      <c r="B299" t="s">
        <v>338</v>
      </c>
      <c r="C299">
        <v>80</v>
      </c>
      <c r="D299">
        <v>65</v>
      </c>
      <c r="E299">
        <v>12</v>
      </c>
      <c r="F299">
        <v>780</v>
      </c>
      <c r="G299">
        <v>26</v>
      </c>
      <c r="H299">
        <v>1080.04</v>
      </c>
      <c r="I299">
        <v>7</v>
      </c>
      <c r="J299">
        <v>2023</v>
      </c>
      <c r="K299" t="s">
        <v>22</v>
      </c>
      <c r="L299">
        <v>18</v>
      </c>
      <c r="M299">
        <v>57</v>
      </c>
      <c r="N299" t="s">
        <v>23</v>
      </c>
      <c r="O299" t="s">
        <v>45</v>
      </c>
      <c r="P299" t="s">
        <v>34</v>
      </c>
      <c r="Q299">
        <v>29</v>
      </c>
      <c r="R299">
        <v>3</v>
      </c>
      <c r="S299" t="s">
        <v>43</v>
      </c>
      <c r="T299" t="s">
        <v>30</v>
      </c>
      <c r="U299">
        <v>274.04000000000002</v>
      </c>
    </row>
    <row r="300" spans="1:21" x14ac:dyDescent="0.25">
      <c r="A300">
        <v>26057</v>
      </c>
      <c r="B300" t="s">
        <v>339</v>
      </c>
      <c r="C300">
        <v>2</v>
      </c>
      <c r="D300">
        <v>75</v>
      </c>
      <c r="E300">
        <v>28</v>
      </c>
      <c r="F300">
        <v>2100</v>
      </c>
      <c r="G300">
        <v>90</v>
      </c>
      <c r="H300">
        <v>2606.1</v>
      </c>
      <c r="I300">
        <v>7</v>
      </c>
      <c r="J300">
        <v>2023</v>
      </c>
      <c r="K300" t="s">
        <v>22</v>
      </c>
      <c r="L300">
        <v>2</v>
      </c>
      <c r="M300">
        <v>7</v>
      </c>
      <c r="N300" t="s">
        <v>23</v>
      </c>
      <c r="O300" t="s">
        <v>33</v>
      </c>
      <c r="P300" t="s">
        <v>34</v>
      </c>
      <c r="Q300">
        <v>40</v>
      </c>
      <c r="R300">
        <v>60</v>
      </c>
      <c r="S300" t="s">
        <v>35</v>
      </c>
      <c r="T300" t="s">
        <v>48</v>
      </c>
      <c r="U300">
        <v>416.1</v>
      </c>
    </row>
    <row r="301" spans="1:21" x14ac:dyDescent="0.25">
      <c r="A301">
        <v>11310</v>
      </c>
      <c r="B301" t="s">
        <v>340</v>
      </c>
      <c r="C301">
        <v>13</v>
      </c>
      <c r="D301">
        <v>5</v>
      </c>
      <c r="E301">
        <v>75</v>
      </c>
      <c r="F301">
        <v>375</v>
      </c>
      <c r="G301">
        <v>7</v>
      </c>
      <c r="H301">
        <v>424.02</v>
      </c>
      <c r="I301">
        <v>9</v>
      </c>
      <c r="J301">
        <v>2023</v>
      </c>
      <c r="K301" t="s">
        <v>22</v>
      </c>
      <c r="L301">
        <v>53</v>
      </c>
      <c r="M301">
        <v>50</v>
      </c>
      <c r="N301" t="s">
        <v>23</v>
      </c>
      <c r="O301" t="s">
        <v>24</v>
      </c>
      <c r="P301" t="s">
        <v>25</v>
      </c>
      <c r="Q301">
        <v>15</v>
      </c>
      <c r="R301">
        <v>85</v>
      </c>
      <c r="S301" t="s">
        <v>35</v>
      </c>
      <c r="T301" t="s">
        <v>40</v>
      </c>
      <c r="U301">
        <v>42.02</v>
      </c>
    </row>
    <row r="302" spans="1:21" x14ac:dyDescent="0.25">
      <c r="A302">
        <v>85355</v>
      </c>
      <c r="B302" t="s">
        <v>341</v>
      </c>
      <c r="C302">
        <v>11</v>
      </c>
      <c r="D302">
        <v>26</v>
      </c>
      <c r="E302">
        <v>61</v>
      </c>
      <c r="F302">
        <v>1586</v>
      </c>
      <c r="G302">
        <v>23</v>
      </c>
      <c r="H302">
        <v>2027.34</v>
      </c>
      <c r="I302">
        <v>11</v>
      </c>
      <c r="J302">
        <v>2024</v>
      </c>
      <c r="K302" t="s">
        <v>42</v>
      </c>
      <c r="L302">
        <v>91</v>
      </c>
      <c r="M302">
        <v>40</v>
      </c>
      <c r="N302" t="s">
        <v>29</v>
      </c>
      <c r="O302" t="s">
        <v>24</v>
      </c>
      <c r="P302" t="s">
        <v>34</v>
      </c>
      <c r="Q302">
        <v>80</v>
      </c>
      <c r="R302">
        <v>31</v>
      </c>
      <c r="S302" t="s">
        <v>43</v>
      </c>
      <c r="T302" t="s">
        <v>48</v>
      </c>
      <c r="U302">
        <v>418.34</v>
      </c>
    </row>
    <row r="303" spans="1:21" x14ac:dyDescent="0.25">
      <c r="A303">
        <v>88993</v>
      </c>
      <c r="B303" t="s">
        <v>342</v>
      </c>
      <c r="C303">
        <v>12</v>
      </c>
      <c r="D303">
        <v>90</v>
      </c>
      <c r="E303">
        <v>97</v>
      </c>
      <c r="F303">
        <v>8730</v>
      </c>
      <c r="G303">
        <v>56</v>
      </c>
      <c r="H303">
        <v>9401.02</v>
      </c>
      <c r="I303">
        <v>5</v>
      </c>
      <c r="J303">
        <v>2025</v>
      </c>
      <c r="K303" t="s">
        <v>32</v>
      </c>
      <c r="L303">
        <v>54</v>
      </c>
      <c r="M303">
        <v>54</v>
      </c>
      <c r="N303" t="s">
        <v>39</v>
      </c>
      <c r="O303" t="s">
        <v>24</v>
      </c>
      <c r="P303" t="s">
        <v>25</v>
      </c>
      <c r="Q303">
        <v>77</v>
      </c>
      <c r="R303">
        <v>58</v>
      </c>
      <c r="S303" t="s">
        <v>26</v>
      </c>
      <c r="T303" t="s">
        <v>40</v>
      </c>
      <c r="U303">
        <v>615.02</v>
      </c>
    </row>
    <row r="304" spans="1:21" x14ac:dyDescent="0.25">
      <c r="A304">
        <v>76013</v>
      </c>
      <c r="B304" t="s">
        <v>343</v>
      </c>
      <c r="C304">
        <v>38</v>
      </c>
      <c r="D304">
        <v>68</v>
      </c>
      <c r="E304">
        <v>53</v>
      </c>
      <c r="F304">
        <v>3604</v>
      </c>
      <c r="G304">
        <v>15</v>
      </c>
      <c r="H304">
        <v>4053.2799999999997</v>
      </c>
      <c r="I304">
        <v>5</v>
      </c>
      <c r="J304">
        <v>2023</v>
      </c>
      <c r="K304" t="s">
        <v>22</v>
      </c>
      <c r="L304">
        <v>51</v>
      </c>
      <c r="M304">
        <v>74</v>
      </c>
      <c r="N304" t="s">
        <v>23</v>
      </c>
      <c r="O304" t="s">
        <v>24</v>
      </c>
      <c r="P304" t="s">
        <v>34</v>
      </c>
      <c r="Q304">
        <v>83</v>
      </c>
      <c r="R304">
        <v>54</v>
      </c>
      <c r="S304" t="s">
        <v>35</v>
      </c>
      <c r="T304" t="s">
        <v>48</v>
      </c>
      <c r="U304">
        <v>434.28</v>
      </c>
    </row>
    <row r="305" spans="1:21" x14ac:dyDescent="0.25">
      <c r="A305">
        <v>70022</v>
      </c>
      <c r="B305" t="s">
        <v>344</v>
      </c>
      <c r="C305">
        <v>4</v>
      </c>
      <c r="D305">
        <v>95</v>
      </c>
      <c r="E305">
        <v>18</v>
      </c>
      <c r="F305">
        <v>1710</v>
      </c>
      <c r="G305">
        <v>67</v>
      </c>
      <c r="H305">
        <v>1990.24</v>
      </c>
      <c r="I305">
        <v>10</v>
      </c>
      <c r="J305">
        <v>2024</v>
      </c>
      <c r="K305" t="s">
        <v>32</v>
      </c>
      <c r="L305">
        <v>76</v>
      </c>
      <c r="M305">
        <v>98</v>
      </c>
      <c r="N305" t="s">
        <v>29</v>
      </c>
      <c r="O305" t="s">
        <v>45</v>
      </c>
      <c r="P305" t="s">
        <v>25</v>
      </c>
      <c r="Q305">
        <v>43</v>
      </c>
      <c r="R305">
        <v>35</v>
      </c>
      <c r="S305" t="s">
        <v>43</v>
      </c>
      <c r="T305" t="s">
        <v>48</v>
      </c>
      <c r="U305">
        <v>213.24</v>
      </c>
    </row>
    <row r="306" spans="1:21" x14ac:dyDescent="0.25">
      <c r="A306">
        <v>18906</v>
      </c>
      <c r="B306" t="s">
        <v>345</v>
      </c>
      <c r="C306">
        <v>4</v>
      </c>
      <c r="D306">
        <v>93</v>
      </c>
      <c r="E306">
        <v>41</v>
      </c>
      <c r="F306">
        <v>3813</v>
      </c>
      <c r="G306">
        <v>69</v>
      </c>
      <c r="H306">
        <v>4464.3</v>
      </c>
      <c r="I306">
        <v>2</v>
      </c>
      <c r="J306">
        <v>2023</v>
      </c>
      <c r="K306" t="s">
        <v>38</v>
      </c>
      <c r="L306">
        <v>42</v>
      </c>
      <c r="M306">
        <v>80</v>
      </c>
      <c r="N306" t="s">
        <v>23</v>
      </c>
      <c r="O306" t="s">
        <v>45</v>
      </c>
      <c r="P306" t="s">
        <v>25</v>
      </c>
      <c r="Q306">
        <v>90</v>
      </c>
      <c r="R306">
        <v>17</v>
      </c>
      <c r="S306" t="s">
        <v>26</v>
      </c>
      <c r="T306" t="s">
        <v>30</v>
      </c>
      <c r="U306">
        <v>582.29999999999995</v>
      </c>
    </row>
    <row r="307" spans="1:21" x14ac:dyDescent="0.25">
      <c r="A307">
        <v>19868</v>
      </c>
      <c r="B307" t="s">
        <v>346</v>
      </c>
      <c r="C307">
        <v>46</v>
      </c>
      <c r="D307">
        <v>42</v>
      </c>
      <c r="E307">
        <v>39</v>
      </c>
      <c r="F307">
        <v>1638</v>
      </c>
      <c r="G307">
        <v>49</v>
      </c>
      <c r="H307">
        <v>2024.4</v>
      </c>
      <c r="I307">
        <v>12</v>
      </c>
      <c r="J307">
        <v>2024</v>
      </c>
      <c r="K307" t="s">
        <v>32</v>
      </c>
      <c r="L307">
        <v>23</v>
      </c>
      <c r="M307">
        <v>22</v>
      </c>
      <c r="N307" t="s">
        <v>39</v>
      </c>
      <c r="O307" t="s">
        <v>24</v>
      </c>
      <c r="P307" t="s">
        <v>25</v>
      </c>
      <c r="Q307">
        <v>87</v>
      </c>
      <c r="R307">
        <v>2</v>
      </c>
      <c r="S307" t="s">
        <v>35</v>
      </c>
      <c r="T307" t="s">
        <v>40</v>
      </c>
      <c r="U307">
        <v>337.4</v>
      </c>
    </row>
    <row r="308" spans="1:21" x14ac:dyDescent="0.25">
      <c r="A308">
        <v>28546</v>
      </c>
      <c r="B308" t="s">
        <v>347</v>
      </c>
      <c r="C308">
        <v>31</v>
      </c>
      <c r="D308">
        <v>40</v>
      </c>
      <c r="E308">
        <v>48</v>
      </c>
      <c r="F308">
        <v>1920</v>
      </c>
      <c r="G308">
        <v>80</v>
      </c>
      <c r="H308">
        <v>2040</v>
      </c>
      <c r="I308">
        <v>8</v>
      </c>
      <c r="J308">
        <v>2024</v>
      </c>
      <c r="K308" t="s">
        <v>42</v>
      </c>
      <c r="L308">
        <v>88</v>
      </c>
      <c r="M308">
        <v>49</v>
      </c>
      <c r="N308" t="s">
        <v>29</v>
      </c>
      <c r="O308" t="s">
        <v>33</v>
      </c>
      <c r="P308" t="s">
        <v>25</v>
      </c>
      <c r="Q308">
        <v>68</v>
      </c>
      <c r="R308">
        <v>80</v>
      </c>
      <c r="S308" t="s">
        <v>26</v>
      </c>
      <c r="T308" t="s">
        <v>40</v>
      </c>
      <c r="U308">
        <v>40</v>
      </c>
    </row>
    <row r="309" spans="1:21" x14ac:dyDescent="0.25">
      <c r="A309">
        <v>82855</v>
      </c>
      <c r="B309" t="s">
        <v>348</v>
      </c>
      <c r="C309">
        <v>36</v>
      </c>
      <c r="D309">
        <v>67</v>
      </c>
      <c r="E309">
        <v>86</v>
      </c>
      <c r="F309">
        <v>5762</v>
      </c>
      <c r="G309">
        <v>95</v>
      </c>
      <c r="H309">
        <v>7262.68</v>
      </c>
      <c r="I309">
        <v>12</v>
      </c>
      <c r="J309">
        <v>2024</v>
      </c>
      <c r="K309" t="s">
        <v>42</v>
      </c>
      <c r="L309">
        <v>85</v>
      </c>
      <c r="M309">
        <v>56</v>
      </c>
      <c r="N309" t="s">
        <v>23</v>
      </c>
      <c r="O309" t="s">
        <v>33</v>
      </c>
      <c r="P309" t="s">
        <v>25</v>
      </c>
      <c r="Q309">
        <v>53</v>
      </c>
      <c r="R309">
        <v>84</v>
      </c>
      <c r="S309" t="s">
        <v>43</v>
      </c>
      <c r="T309" t="s">
        <v>27</v>
      </c>
      <c r="U309">
        <v>1405.68</v>
      </c>
    </row>
    <row r="310" spans="1:21" x14ac:dyDescent="0.25">
      <c r="A310">
        <v>43149</v>
      </c>
      <c r="B310" t="s">
        <v>349</v>
      </c>
      <c r="C310">
        <v>16</v>
      </c>
      <c r="D310">
        <v>37</v>
      </c>
      <c r="E310">
        <v>21</v>
      </c>
      <c r="F310">
        <v>777</v>
      </c>
      <c r="G310">
        <v>18</v>
      </c>
      <c r="H310">
        <v>890.4</v>
      </c>
      <c r="I310">
        <v>1</v>
      </c>
      <c r="J310">
        <v>2024</v>
      </c>
      <c r="K310" t="s">
        <v>32</v>
      </c>
      <c r="L310">
        <v>19</v>
      </c>
      <c r="M310">
        <v>30</v>
      </c>
      <c r="N310" t="s">
        <v>23</v>
      </c>
      <c r="O310" t="s">
        <v>24</v>
      </c>
      <c r="P310" t="s">
        <v>34</v>
      </c>
      <c r="Q310">
        <v>52</v>
      </c>
      <c r="R310">
        <v>19</v>
      </c>
      <c r="S310" t="s">
        <v>35</v>
      </c>
      <c r="T310" t="s">
        <v>48</v>
      </c>
      <c r="U310">
        <v>95.4</v>
      </c>
    </row>
    <row r="311" spans="1:21" x14ac:dyDescent="0.25">
      <c r="A311">
        <v>77381</v>
      </c>
      <c r="B311" t="s">
        <v>350</v>
      </c>
      <c r="C311">
        <v>68</v>
      </c>
      <c r="D311">
        <v>34</v>
      </c>
      <c r="E311">
        <v>66</v>
      </c>
      <c r="F311">
        <v>2244</v>
      </c>
      <c r="G311">
        <v>69</v>
      </c>
      <c r="H311">
        <v>3053.16</v>
      </c>
      <c r="I311">
        <v>8</v>
      </c>
      <c r="J311">
        <v>2025</v>
      </c>
      <c r="K311" t="s">
        <v>42</v>
      </c>
      <c r="L311">
        <v>42</v>
      </c>
      <c r="M311">
        <v>41</v>
      </c>
      <c r="N311" t="s">
        <v>23</v>
      </c>
      <c r="O311" t="s">
        <v>24</v>
      </c>
      <c r="P311" t="s">
        <v>34</v>
      </c>
      <c r="Q311">
        <v>51</v>
      </c>
      <c r="R311">
        <v>21</v>
      </c>
      <c r="S311" t="s">
        <v>26</v>
      </c>
      <c r="T311" t="s">
        <v>48</v>
      </c>
      <c r="U311">
        <v>740.16</v>
      </c>
    </row>
    <row r="312" spans="1:21" x14ac:dyDescent="0.25">
      <c r="A312">
        <v>33684</v>
      </c>
      <c r="B312" t="s">
        <v>351</v>
      </c>
      <c r="C312">
        <v>78</v>
      </c>
      <c r="D312">
        <v>85</v>
      </c>
      <c r="E312">
        <v>30</v>
      </c>
      <c r="F312">
        <v>2550</v>
      </c>
      <c r="G312">
        <v>62</v>
      </c>
      <c r="H312">
        <v>3291.12</v>
      </c>
      <c r="I312">
        <v>3</v>
      </c>
      <c r="J312">
        <v>2024</v>
      </c>
      <c r="K312" t="s">
        <v>22</v>
      </c>
      <c r="L312">
        <v>69</v>
      </c>
      <c r="M312">
        <v>58</v>
      </c>
      <c r="N312" t="s">
        <v>39</v>
      </c>
      <c r="O312" t="s">
        <v>33</v>
      </c>
      <c r="P312" t="s">
        <v>34</v>
      </c>
      <c r="Q312">
        <v>38</v>
      </c>
      <c r="R312">
        <v>43</v>
      </c>
      <c r="S312" t="s">
        <v>26</v>
      </c>
      <c r="T312" t="s">
        <v>30</v>
      </c>
      <c r="U312">
        <v>679.12</v>
      </c>
    </row>
    <row r="313" spans="1:21" x14ac:dyDescent="0.25">
      <c r="A313">
        <v>39858</v>
      </c>
      <c r="B313" t="s">
        <v>352</v>
      </c>
      <c r="C313">
        <v>33</v>
      </c>
      <c r="D313">
        <v>13</v>
      </c>
      <c r="E313">
        <v>78</v>
      </c>
      <c r="F313">
        <v>1014</v>
      </c>
      <c r="G313">
        <v>95</v>
      </c>
      <c r="H313">
        <v>1441.7</v>
      </c>
      <c r="I313">
        <v>10</v>
      </c>
      <c r="J313">
        <v>2023</v>
      </c>
      <c r="K313" t="s">
        <v>42</v>
      </c>
      <c r="L313">
        <v>49</v>
      </c>
      <c r="M313">
        <v>36</v>
      </c>
      <c r="N313" t="s">
        <v>29</v>
      </c>
      <c r="O313" t="s">
        <v>24</v>
      </c>
      <c r="P313" t="s">
        <v>25</v>
      </c>
      <c r="Q313">
        <v>58</v>
      </c>
      <c r="R313">
        <v>91</v>
      </c>
      <c r="S313" t="s">
        <v>26</v>
      </c>
      <c r="T313" t="s">
        <v>27</v>
      </c>
      <c r="U313">
        <v>332.7</v>
      </c>
    </row>
    <row r="314" spans="1:21" x14ac:dyDescent="0.25">
      <c r="A314">
        <v>55330</v>
      </c>
      <c r="B314" t="s">
        <v>353</v>
      </c>
      <c r="C314">
        <v>56</v>
      </c>
      <c r="D314">
        <v>87</v>
      </c>
      <c r="E314">
        <v>20</v>
      </c>
      <c r="F314">
        <v>1740</v>
      </c>
      <c r="G314">
        <v>70</v>
      </c>
      <c r="H314">
        <v>2153.9</v>
      </c>
      <c r="I314">
        <v>2</v>
      </c>
      <c r="J314">
        <v>2023</v>
      </c>
      <c r="K314" t="s">
        <v>38</v>
      </c>
      <c r="L314">
        <v>21</v>
      </c>
      <c r="M314">
        <v>18</v>
      </c>
      <c r="N314" t="s">
        <v>23</v>
      </c>
      <c r="O314" t="s">
        <v>24</v>
      </c>
      <c r="P314" t="s">
        <v>25</v>
      </c>
      <c r="Q314">
        <v>65</v>
      </c>
      <c r="R314">
        <v>3</v>
      </c>
      <c r="S314" t="s">
        <v>43</v>
      </c>
      <c r="T314" t="s">
        <v>27</v>
      </c>
      <c r="U314">
        <v>343.9</v>
      </c>
    </row>
    <row r="315" spans="1:21" x14ac:dyDescent="0.25">
      <c r="A315">
        <v>69204</v>
      </c>
      <c r="B315" t="s">
        <v>354</v>
      </c>
      <c r="C315">
        <v>40</v>
      </c>
      <c r="D315">
        <v>67</v>
      </c>
      <c r="E315">
        <v>25</v>
      </c>
      <c r="F315">
        <v>1675</v>
      </c>
      <c r="G315">
        <v>55</v>
      </c>
      <c r="H315">
        <v>1937.6</v>
      </c>
      <c r="I315">
        <v>3</v>
      </c>
      <c r="J315">
        <v>2023</v>
      </c>
      <c r="K315" t="s">
        <v>32</v>
      </c>
      <c r="L315">
        <v>98</v>
      </c>
      <c r="M315">
        <v>85</v>
      </c>
      <c r="N315" t="s">
        <v>23</v>
      </c>
      <c r="O315" t="s">
        <v>45</v>
      </c>
      <c r="P315" t="s">
        <v>25</v>
      </c>
      <c r="Q315">
        <v>73</v>
      </c>
      <c r="R315">
        <v>81</v>
      </c>
      <c r="S315" t="s">
        <v>26</v>
      </c>
      <c r="T315" t="s">
        <v>30</v>
      </c>
      <c r="U315">
        <v>207.6</v>
      </c>
    </row>
    <row r="316" spans="1:21" x14ac:dyDescent="0.25">
      <c r="A316">
        <v>35293</v>
      </c>
      <c r="B316" t="s">
        <v>355</v>
      </c>
      <c r="C316">
        <v>7</v>
      </c>
      <c r="D316">
        <v>63</v>
      </c>
      <c r="E316">
        <v>42</v>
      </c>
      <c r="F316">
        <v>2646</v>
      </c>
      <c r="G316">
        <v>2</v>
      </c>
      <c r="H316">
        <v>3124.64</v>
      </c>
      <c r="I316">
        <v>7</v>
      </c>
      <c r="J316">
        <v>2025</v>
      </c>
      <c r="K316" t="s">
        <v>32</v>
      </c>
      <c r="L316">
        <v>17</v>
      </c>
      <c r="M316">
        <v>27</v>
      </c>
      <c r="N316" t="s">
        <v>29</v>
      </c>
      <c r="O316" t="s">
        <v>45</v>
      </c>
      <c r="P316" t="s">
        <v>34</v>
      </c>
      <c r="Q316">
        <v>69</v>
      </c>
      <c r="R316">
        <v>39</v>
      </c>
      <c r="S316" t="s">
        <v>35</v>
      </c>
      <c r="T316" t="s">
        <v>40</v>
      </c>
      <c r="U316">
        <v>476.64</v>
      </c>
    </row>
    <row r="317" spans="1:21" x14ac:dyDescent="0.25">
      <c r="A317">
        <v>66869</v>
      </c>
      <c r="B317" t="s">
        <v>356</v>
      </c>
      <c r="C317">
        <v>39</v>
      </c>
      <c r="D317">
        <v>36</v>
      </c>
      <c r="E317">
        <v>40</v>
      </c>
      <c r="F317">
        <v>1440</v>
      </c>
      <c r="G317">
        <v>88</v>
      </c>
      <c r="H317">
        <v>1757.2</v>
      </c>
      <c r="I317">
        <v>1</v>
      </c>
      <c r="J317">
        <v>2025</v>
      </c>
      <c r="K317" t="s">
        <v>38</v>
      </c>
      <c r="L317">
        <v>30</v>
      </c>
      <c r="M317">
        <v>76</v>
      </c>
      <c r="N317" t="s">
        <v>39</v>
      </c>
      <c r="O317" t="s">
        <v>24</v>
      </c>
      <c r="P317" t="s">
        <v>25</v>
      </c>
      <c r="Q317">
        <v>24</v>
      </c>
      <c r="R317">
        <v>14</v>
      </c>
      <c r="S317" t="s">
        <v>35</v>
      </c>
      <c r="T317" t="s">
        <v>36</v>
      </c>
      <c r="U317">
        <v>229.2</v>
      </c>
    </row>
    <row r="318" spans="1:21" x14ac:dyDescent="0.25">
      <c r="A318">
        <v>14629</v>
      </c>
      <c r="B318" t="s">
        <v>357</v>
      </c>
      <c r="C318">
        <v>57</v>
      </c>
      <c r="D318">
        <v>83</v>
      </c>
      <c r="E318">
        <v>12</v>
      </c>
      <c r="F318">
        <v>996</v>
      </c>
      <c r="G318">
        <v>81</v>
      </c>
      <c r="H318">
        <v>1141.6199999999999</v>
      </c>
      <c r="I318">
        <v>2</v>
      </c>
      <c r="J318">
        <v>2024</v>
      </c>
      <c r="K318" t="s">
        <v>38</v>
      </c>
      <c r="L318">
        <v>75</v>
      </c>
      <c r="M318">
        <v>99</v>
      </c>
      <c r="N318" t="s">
        <v>39</v>
      </c>
      <c r="O318" t="s">
        <v>24</v>
      </c>
      <c r="P318" t="s">
        <v>25</v>
      </c>
      <c r="Q318">
        <v>15</v>
      </c>
      <c r="R318">
        <v>28</v>
      </c>
      <c r="S318" t="s">
        <v>26</v>
      </c>
      <c r="T318" t="s">
        <v>30</v>
      </c>
      <c r="U318">
        <v>64.62</v>
      </c>
    </row>
    <row r="319" spans="1:21" x14ac:dyDescent="0.25">
      <c r="A319">
        <v>15704</v>
      </c>
      <c r="B319" t="s">
        <v>358</v>
      </c>
      <c r="C319">
        <v>86</v>
      </c>
      <c r="D319">
        <v>27</v>
      </c>
      <c r="E319">
        <v>83</v>
      </c>
      <c r="F319">
        <v>2241</v>
      </c>
      <c r="G319">
        <v>47</v>
      </c>
      <c r="H319">
        <v>2882.88</v>
      </c>
      <c r="I319">
        <v>12</v>
      </c>
      <c r="J319">
        <v>2023</v>
      </c>
      <c r="K319" t="s">
        <v>38</v>
      </c>
      <c r="L319">
        <v>49</v>
      </c>
      <c r="M319">
        <v>1</v>
      </c>
      <c r="N319" t="s">
        <v>39</v>
      </c>
      <c r="O319" t="s">
        <v>45</v>
      </c>
      <c r="P319" t="s">
        <v>25</v>
      </c>
      <c r="Q319">
        <v>18</v>
      </c>
      <c r="R319">
        <v>46</v>
      </c>
      <c r="S319" t="s">
        <v>43</v>
      </c>
      <c r="T319" t="s">
        <v>40</v>
      </c>
      <c r="U319">
        <v>594.88</v>
      </c>
    </row>
    <row r="320" spans="1:21" x14ac:dyDescent="0.25">
      <c r="A320">
        <v>11776</v>
      </c>
      <c r="B320" t="s">
        <v>359</v>
      </c>
      <c r="C320">
        <v>18</v>
      </c>
      <c r="D320">
        <v>39</v>
      </c>
      <c r="E320">
        <v>49</v>
      </c>
      <c r="F320">
        <v>1911</v>
      </c>
      <c r="G320">
        <v>71</v>
      </c>
      <c r="H320">
        <v>2001.82</v>
      </c>
      <c r="I320">
        <v>5</v>
      </c>
      <c r="J320">
        <v>2025</v>
      </c>
      <c r="K320" t="s">
        <v>38</v>
      </c>
      <c r="L320">
        <v>54</v>
      </c>
      <c r="M320">
        <v>95</v>
      </c>
      <c r="N320" t="s">
        <v>39</v>
      </c>
      <c r="O320" t="s">
        <v>24</v>
      </c>
      <c r="P320" t="s">
        <v>25</v>
      </c>
      <c r="Q320">
        <v>9</v>
      </c>
      <c r="R320">
        <v>73</v>
      </c>
      <c r="S320" t="s">
        <v>35</v>
      </c>
      <c r="T320" t="s">
        <v>27</v>
      </c>
      <c r="U320">
        <v>19.82</v>
      </c>
    </row>
    <row r="321" spans="1:21" x14ac:dyDescent="0.25">
      <c r="A321">
        <v>67255</v>
      </c>
      <c r="B321" t="s">
        <v>360</v>
      </c>
      <c r="C321">
        <v>82</v>
      </c>
      <c r="D321">
        <v>5</v>
      </c>
      <c r="E321">
        <v>14</v>
      </c>
      <c r="F321">
        <v>70</v>
      </c>
      <c r="G321">
        <v>28</v>
      </c>
      <c r="H321">
        <v>101.92</v>
      </c>
      <c r="I321">
        <v>2</v>
      </c>
      <c r="J321">
        <v>2023</v>
      </c>
      <c r="K321" t="s">
        <v>22</v>
      </c>
      <c r="L321">
        <v>84</v>
      </c>
      <c r="M321">
        <v>64</v>
      </c>
      <c r="N321" t="s">
        <v>39</v>
      </c>
      <c r="O321" t="s">
        <v>45</v>
      </c>
      <c r="P321" t="s">
        <v>34</v>
      </c>
      <c r="Q321">
        <v>31</v>
      </c>
      <c r="R321">
        <v>23</v>
      </c>
      <c r="S321" t="s">
        <v>35</v>
      </c>
      <c r="T321" t="s">
        <v>30</v>
      </c>
      <c r="U321">
        <v>3.92</v>
      </c>
    </row>
    <row r="322" spans="1:21" x14ac:dyDescent="0.25">
      <c r="A322">
        <v>58281</v>
      </c>
      <c r="B322" t="s">
        <v>361</v>
      </c>
      <c r="C322">
        <v>55</v>
      </c>
      <c r="D322">
        <v>68</v>
      </c>
      <c r="E322">
        <v>79</v>
      </c>
      <c r="F322">
        <v>5372</v>
      </c>
      <c r="G322">
        <v>5</v>
      </c>
      <c r="H322">
        <v>6721.25</v>
      </c>
      <c r="I322">
        <v>12</v>
      </c>
      <c r="J322">
        <v>2023</v>
      </c>
      <c r="K322" t="s">
        <v>42</v>
      </c>
      <c r="L322">
        <v>57</v>
      </c>
      <c r="M322">
        <v>95</v>
      </c>
      <c r="N322" t="s">
        <v>23</v>
      </c>
      <c r="O322" t="s">
        <v>45</v>
      </c>
      <c r="P322" t="s">
        <v>25</v>
      </c>
      <c r="Q322">
        <v>66</v>
      </c>
      <c r="R322">
        <v>74</v>
      </c>
      <c r="S322" t="s">
        <v>35</v>
      </c>
      <c r="T322" t="s">
        <v>36</v>
      </c>
      <c r="U322">
        <v>1344.25</v>
      </c>
    </row>
    <row r="323" spans="1:21" x14ac:dyDescent="0.25">
      <c r="A323">
        <v>41236</v>
      </c>
      <c r="B323" t="s">
        <v>362</v>
      </c>
      <c r="C323">
        <v>68</v>
      </c>
      <c r="D323">
        <v>71</v>
      </c>
      <c r="E323">
        <v>62</v>
      </c>
      <c r="F323">
        <v>4402</v>
      </c>
      <c r="G323">
        <v>34</v>
      </c>
      <c r="H323">
        <v>5411.92</v>
      </c>
      <c r="I323">
        <v>4</v>
      </c>
      <c r="J323">
        <v>2024</v>
      </c>
      <c r="K323" t="s">
        <v>42</v>
      </c>
      <c r="L323">
        <v>45</v>
      </c>
      <c r="M323">
        <v>58</v>
      </c>
      <c r="N323" t="s">
        <v>23</v>
      </c>
      <c r="O323" t="s">
        <v>33</v>
      </c>
      <c r="P323" t="s">
        <v>25</v>
      </c>
      <c r="Q323">
        <v>50</v>
      </c>
      <c r="R323">
        <v>32</v>
      </c>
      <c r="S323" t="s">
        <v>26</v>
      </c>
      <c r="T323" t="s">
        <v>48</v>
      </c>
      <c r="U323">
        <v>975.92</v>
      </c>
    </row>
    <row r="324" spans="1:21" x14ac:dyDescent="0.25">
      <c r="A324">
        <v>76780</v>
      </c>
      <c r="B324" t="s">
        <v>363</v>
      </c>
      <c r="C324">
        <v>86</v>
      </c>
      <c r="D324">
        <v>74</v>
      </c>
      <c r="E324">
        <v>51</v>
      </c>
      <c r="F324">
        <v>3774</v>
      </c>
      <c r="G324">
        <v>66</v>
      </c>
      <c r="H324">
        <v>5145.6000000000004</v>
      </c>
      <c r="I324">
        <v>6</v>
      </c>
      <c r="J324">
        <v>2025</v>
      </c>
      <c r="K324" t="s">
        <v>22</v>
      </c>
      <c r="L324">
        <v>17</v>
      </c>
      <c r="M324">
        <v>7</v>
      </c>
      <c r="N324" t="s">
        <v>23</v>
      </c>
      <c r="O324" t="s">
        <v>45</v>
      </c>
      <c r="P324" t="s">
        <v>25</v>
      </c>
      <c r="Q324">
        <v>52</v>
      </c>
      <c r="R324">
        <v>6</v>
      </c>
      <c r="S324" t="s">
        <v>35</v>
      </c>
      <c r="T324" t="s">
        <v>30</v>
      </c>
      <c r="U324">
        <v>1305.5999999999999</v>
      </c>
    </row>
    <row r="325" spans="1:21" x14ac:dyDescent="0.25">
      <c r="A325">
        <v>11333</v>
      </c>
      <c r="B325" t="s">
        <v>364</v>
      </c>
      <c r="C325">
        <v>74</v>
      </c>
      <c r="D325">
        <v>9</v>
      </c>
      <c r="E325">
        <v>91</v>
      </c>
      <c r="F325">
        <v>819</v>
      </c>
      <c r="G325">
        <v>99</v>
      </c>
      <c r="H325">
        <v>927.18</v>
      </c>
      <c r="I325">
        <v>10</v>
      </c>
      <c r="J325">
        <v>2024</v>
      </c>
      <c r="K325" t="s">
        <v>38</v>
      </c>
      <c r="L325">
        <v>4</v>
      </c>
      <c r="M325">
        <v>24</v>
      </c>
      <c r="N325" t="s">
        <v>29</v>
      </c>
      <c r="O325" t="s">
        <v>33</v>
      </c>
      <c r="P325" t="s">
        <v>25</v>
      </c>
      <c r="Q325">
        <v>54</v>
      </c>
      <c r="R325">
        <v>35</v>
      </c>
      <c r="S325" t="s">
        <v>26</v>
      </c>
      <c r="T325" t="s">
        <v>36</v>
      </c>
      <c r="U325">
        <v>9.18</v>
      </c>
    </row>
    <row r="326" spans="1:21" x14ac:dyDescent="0.25">
      <c r="A326">
        <v>79205</v>
      </c>
      <c r="B326" t="s">
        <v>365</v>
      </c>
      <c r="C326">
        <v>40</v>
      </c>
      <c r="D326">
        <v>77</v>
      </c>
      <c r="E326">
        <v>68</v>
      </c>
      <c r="F326">
        <v>5236</v>
      </c>
      <c r="G326">
        <v>99</v>
      </c>
      <c r="H326">
        <v>5441.7</v>
      </c>
      <c r="I326">
        <v>6</v>
      </c>
      <c r="J326">
        <v>2023</v>
      </c>
      <c r="K326" t="s">
        <v>32</v>
      </c>
      <c r="L326">
        <v>6</v>
      </c>
      <c r="M326">
        <v>17</v>
      </c>
      <c r="N326" t="s">
        <v>39</v>
      </c>
      <c r="O326" t="s">
        <v>33</v>
      </c>
      <c r="P326" t="s">
        <v>34</v>
      </c>
      <c r="Q326">
        <v>66</v>
      </c>
      <c r="R326">
        <v>52</v>
      </c>
      <c r="S326" t="s">
        <v>26</v>
      </c>
      <c r="T326" t="s">
        <v>36</v>
      </c>
      <c r="U326">
        <v>106.7</v>
      </c>
    </row>
    <row r="327" spans="1:21" x14ac:dyDescent="0.25">
      <c r="A327">
        <v>93120</v>
      </c>
      <c r="B327" t="s">
        <v>366</v>
      </c>
      <c r="C327">
        <v>22</v>
      </c>
      <c r="D327">
        <v>55</v>
      </c>
      <c r="E327">
        <v>67</v>
      </c>
      <c r="F327">
        <v>3685</v>
      </c>
      <c r="G327">
        <v>39</v>
      </c>
      <c r="H327">
        <v>4692.24</v>
      </c>
      <c r="I327">
        <v>12</v>
      </c>
      <c r="J327">
        <v>2023</v>
      </c>
      <c r="K327" t="s">
        <v>32</v>
      </c>
      <c r="L327">
        <v>88</v>
      </c>
      <c r="M327">
        <v>69</v>
      </c>
      <c r="N327" t="s">
        <v>29</v>
      </c>
      <c r="O327" t="s">
        <v>45</v>
      </c>
      <c r="P327" t="s">
        <v>25</v>
      </c>
      <c r="Q327">
        <v>12</v>
      </c>
      <c r="R327">
        <v>13</v>
      </c>
      <c r="S327" t="s">
        <v>26</v>
      </c>
      <c r="T327" t="s">
        <v>30</v>
      </c>
      <c r="U327">
        <v>968.24</v>
      </c>
    </row>
    <row r="328" spans="1:21" x14ac:dyDescent="0.25">
      <c r="A328">
        <v>60946</v>
      </c>
      <c r="B328" t="s">
        <v>367</v>
      </c>
      <c r="C328">
        <v>40</v>
      </c>
      <c r="D328">
        <v>80</v>
      </c>
      <c r="E328">
        <v>45</v>
      </c>
      <c r="F328">
        <v>3600</v>
      </c>
      <c r="G328">
        <v>10</v>
      </c>
      <c r="H328">
        <v>3682.2</v>
      </c>
      <c r="I328">
        <v>7</v>
      </c>
      <c r="J328">
        <v>2025</v>
      </c>
      <c r="K328" t="s">
        <v>32</v>
      </c>
      <c r="L328">
        <v>11</v>
      </c>
      <c r="M328">
        <v>71</v>
      </c>
      <c r="N328" t="s">
        <v>39</v>
      </c>
      <c r="O328" t="s">
        <v>24</v>
      </c>
      <c r="P328" t="s">
        <v>34</v>
      </c>
      <c r="Q328">
        <v>75</v>
      </c>
      <c r="R328">
        <v>71</v>
      </c>
      <c r="S328" t="s">
        <v>26</v>
      </c>
      <c r="T328" t="s">
        <v>40</v>
      </c>
      <c r="U328">
        <v>72.2</v>
      </c>
    </row>
    <row r="329" spans="1:21" x14ac:dyDescent="0.25">
      <c r="A329">
        <v>65333</v>
      </c>
      <c r="B329" t="s">
        <v>368</v>
      </c>
      <c r="C329">
        <v>63</v>
      </c>
      <c r="D329">
        <v>32</v>
      </c>
      <c r="E329">
        <v>20</v>
      </c>
      <c r="F329">
        <v>640</v>
      </c>
      <c r="G329">
        <v>39</v>
      </c>
      <c r="H329">
        <v>685.79</v>
      </c>
      <c r="I329">
        <v>4</v>
      </c>
      <c r="J329">
        <v>2025</v>
      </c>
      <c r="K329" t="s">
        <v>38</v>
      </c>
      <c r="L329">
        <v>25</v>
      </c>
      <c r="M329">
        <v>12</v>
      </c>
      <c r="N329" t="s">
        <v>39</v>
      </c>
      <c r="O329" t="s">
        <v>45</v>
      </c>
      <c r="P329" t="s">
        <v>34</v>
      </c>
      <c r="Q329">
        <v>23</v>
      </c>
      <c r="R329">
        <v>91</v>
      </c>
      <c r="S329" t="s">
        <v>26</v>
      </c>
      <c r="T329" t="s">
        <v>30</v>
      </c>
      <c r="U329">
        <v>6.79</v>
      </c>
    </row>
    <row r="330" spans="1:21" x14ac:dyDescent="0.25">
      <c r="A330">
        <v>37277</v>
      </c>
      <c r="B330" t="s">
        <v>369</v>
      </c>
      <c r="C330">
        <v>86</v>
      </c>
      <c r="D330">
        <v>84</v>
      </c>
      <c r="E330">
        <v>89</v>
      </c>
      <c r="F330">
        <v>7476</v>
      </c>
      <c r="G330">
        <v>22</v>
      </c>
      <c r="H330">
        <v>8697.68</v>
      </c>
      <c r="I330">
        <v>11</v>
      </c>
      <c r="J330">
        <v>2024</v>
      </c>
      <c r="K330" t="s">
        <v>22</v>
      </c>
      <c r="L330">
        <v>49</v>
      </c>
      <c r="M330">
        <v>52</v>
      </c>
      <c r="N330" t="s">
        <v>29</v>
      </c>
      <c r="O330" t="s">
        <v>33</v>
      </c>
      <c r="P330" t="s">
        <v>25</v>
      </c>
      <c r="Q330">
        <v>94</v>
      </c>
      <c r="R330">
        <v>95</v>
      </c>
      <c r="S330" t="s">
        <v>35</v>
      </c>
      <c r="T330" t="s">
        <v>27</v>
      </c>
      <c r="U330">
        <v>1199.68</v>
      </c>
    </row>
    <row r="331" spans="1:21" x14ac:dyDescent="0.25">
      <c r="A331">
        <v>60606</v>
      </c>
      <c r="B331" t="s">
        <v>370</v>
      </c>
      <c r="C331">
        <v>42</v>
      </c>
      <c r="D331">
        <v>48</v>
      </c>
      <c r="E331">
        <v>44</v>
      </c>
      <c r="F331">
        <v>2112</v>
      </c>
      <c r="G331">
        <v>28</v>
      </c>
      <c r="H331">
        <v>2717.8</v>
      </c>
      <c r="I331">
        <v>4</v>
      </c>
      <c r="J331">
        <v>2024</v>
      </c>
      <c r="K331" t="s">
        <v>22</v>
      </c>
      <c r="L331">
        <v>54</v>
      </c>
      <c r="M331">
        <v>35</v>
      </c>
      <c r="N331" t="s">
        <v>23</v>
      </c>
      <c r="O331" t="s">
        <v>45</v>
      </c>
      <c r="P331" t="s">
        <v>25</v>
      </c>
      <c r="Q331">
        <v>80</v>
      </c>
      <c r="R331">
        <v>59</v>
      </c>
      <c r="S331" t="s">
        <v>26</v>
      </c>
      <c r="T331" t="s">
        <v>36</v>
      </c>
      <c r="U331">
        <v>577.79999999999995</v>
      </c>
    </row>
    <row r="332" spans="1:21" x14ac:dyDescent="0.25">
      <c r="A332">
        <v>11933</v>
      </c>
      <c r="B332" t="s">
        <v>371</v>
      </c>
      <c r="C332">
        <v>45</v>
      </c>
      <c r="D332">
        <v>20</v>
      </c>
      <c r="E332">
        <v>24</v>
      </c>
      <c r="F332">
        <v>480</v>
      </c>
      <c r="G332">
        <v>42</v>
      </c>
      <c r="H332">
        <v>537.66</v>
      </c>
      <c r="I332">
        <v>11</v>
      </c>
      <c r="J332">
        <v>2024</v>
      </c>
      <c r="K332" t="s">
        <v>22</v>
      </c>
      <c r="L332">
        <v>27</v>
      </c>
      <c r="M332">
        <v>26</v>
      </c>
      <c r="N332" t="s">
        <v>29</v>
      </c>
      <c r="O332" t="s">
        <v>45</v>
      </c>
      <c r="P332" t="s">
        <v>34</v>
      </c>
      <c r="Q332">
        <v>69</v>
      </c>
      <c r="R332">
        <v>87</v>
      </c>
      <c r="S332" t="s">
        <v>26</v>
      </c>
      <c r="T332" t="s">
        <v>36</v>
      </c>
      <c r="U332">
        <v>15.66</v>
      </c>
    </row>
    <row r="333" spans="1:21" x14ac:dyDescent="0.25">
      <c r="A333">
        <v>43514</v>
      </c>
      <c r="B333" t="s">
        <v>372</v>
      </c>
      <c r="C333">
        <v>15</v>
      </c>
      <c r="D333">
        <v>96</v>
      </c>
      <c r="E333">
        <v>26</v>
      </c>
      <c r="F333">
        <v>2496</v>
      </c>
      <c r="G333">
        <v>51</v>
      </c>
      <c r="H333">
        <v>3412.98</v>
      </c>
      <c r="I333">
        <v>6</v>
      </c>
      <c r="J333">
        <v>2025</v>
      </c>
      <c r="K333" t="s">
        <v>42</v>
      </c>
      <c r="L333">
        <v>64</v>
      </c>
      <c r="M333">
        <v>93</v>
      </c>
      <c r="N333" t="s">
        <v>23</v>
      </c>
      <c r="O333" t="s">
        <v>33</v>
      </c>
      <c r="P333" t="s">
        <v>25</v>
      </c>
      <c r="Q333">
        <v>29</v>
      </c>
      <c r="R333">
        <v>11</v>
      </c>
      <c r="S333" t="s">
        <v>26</v>
      </c>
      <c r="T333" t="s">
        <v>48</v>
      </c>
      <c r="U333">
        <v>865.98</v>
      </c>
    </row>
    <row r="334" spans="1:21" x14ac:dyDescent="0.25">
      <c r="A334">
        <v>99893</v>
      </c>
      <c r="B334" t="s">
        <v>373</v>
      </c>
      <c r="C334">
        <v>27</v>
      </c>
      <c r="D334">
        <v>97</v>
      </c>
      <c r="E334">
        <v>21</v>
      </c>
      <c r="F334">
        <v>2037</v>
      </c>
      <c r="G334">
        <v>82</v>
      </c>
      <c r="H334">
        <v>2733.51</v>
      </c>
      <c r="I334">
        <v>1</v>
      </c>
      <c r="J334">
        <v>2024</v>
      </c>
      <c r="K334" t="s">
        <v>42</v>
      </c>
      <c r="L334">
        <v>91</v>
      </c>
      <c r="M334">
        <v>36</v>
      </c>
      <c r="N334" t="s">
        <v>39</v>
      </c>
      <c r="O334" t="s">
        <v>45</v>
      </c>
      <c r="P334" t="s">
        <v>25</v>
      </c>
      <c r="Q334">
        <v>31</v>
      </c>
      <c r="R334">
        <v>28</v>
      </c>
      <c r="S334" t="s">
        <v>26</v>
      </c>
      <c r="T334" t="s">
        <v>36</v>
      </c>
      <c r="U334">
        <v>614.51</v>
      </c>
    </row>
    <row r="335" spans="1:21" x14ac:dyDescent="0.25">
      <c r="A335">
        <v>72958</v>
      </c>
      <c r="B335" t="s">
        <v>374</v>
      </c>
      <c r="C335">
        <v>84</v>
      </c>
      <c r="D335">
        <v>67</v>
      </c>
      <c r="E335">
        <v>63</v>
      </c>
      <c r="F335">
        <v>4221</v>
      </c>
      <c r="G335">
        <v>2</v>
      </c>
      <c r="H335">
        <v>5236.5200000000004</v>
      </c>
      <c r="I335">
        <v>1</v>
      </c>
      <c r="J335">
        <v>2025</v>
      </c>
      <c r="K335" t="s">
        <v>42</v>
      </c>
      <c r="L335">
        <v>74</v>
      </c>
      <c r="M335">
        <v>69</v>
      </c>
      <c r="N335" t="s">
        <v>23</v>
      </c>
      <c r="O335" t="s">
        <v>45</v>
      </c>
      <c r="P335" t="s">
        <v>34</v>
      </c>
      <c r="Q335">
        <v>10</v>
      </c>
      <c r="R335">
        <v>76</v>
      </c>
      <c r="S335" t="s">
        <v>26</v>
      </c>
      <c r="T335" t="s">
        <v>48</v>
      </c>
      <c r="U335">
        <v>1013.52</v>
      </c>
    </row>
    <row r="336" spans="1:21" x14ac:dyDescent="0.25">
      <c r="A336">
        <v>16827</v>
      </c>
      <c r="B336" t="s">
        <v>375</v>
      </c>
      <c r="C336">
        <v>70</v>
      </c>
      <c r="D336">
        <v>49</v>
      </c>
      <c r="E336">
        <v>3</v>
      </c>
      <c r="F336">
        <v>147</v>
      </c>
      <c r="G336">
        <v>72</v>
      </c>
      <c r="H336">
        <v>232.14</v>
      </c>
      <c r="I336">
        <v>3</v>
      </c>
      <c r="J336">
        <v>2024</v>
      </c>
      <c r="K336" t="s">
        <v>42</v>
      </c>
      <c r="L336">
        <v>85</v>
      </c>
      <c r="M336">
        <v>90</v>
      </c>
      <c r="N336" t="s">
        <v>39</v>
      </c>
      <c r="O336" t="s">
        <v>33</v>
      </c>
      <c r="P336" t="s">
        <v>34</v>
      </c>
      <c r="Q336">
        <v>16</v>
      </c>
      <c r="R336">
        <v>37</v>
      </c>
      <c r="S336" t="s">
        <v>26</v>
      </c>
      <c r="T336" t="s">
        <v>36</v>
      </c>
      <c r="U336">
        <v>13.14</v>
      </c>
    </row>
    <row r="337" spans="1:21" x14ac:dyDescent="0.25">
      <c r="A337">
        <v>40844</v>
      </c>
      <c r="B337" t="s">
        <v>376</v>
      </c>
      <c r="C337">
        <v>95</v>
      </c>
      <c r="D337">
        <v>13</v>
      </c>
      <c r="E337">
        <v>80</v>
      </c>
      <c r="F337">
        <v>1040</v>
      </c>
      <c r="G337">
        <v>58</v>
      </c>
      <c r="H337">
        <v>1273.68</v>
      </c>
      <c r="I337">
        <v>10</v>
      </c>
      <c r="J337">
        <v>2023</v>
      </c>
      <c r="K337" t="s">
        <v>32</v>
      </c>
      <c r="L337">
        <v>27</v>
      </c>
      <c r="M337">
        <v>38</v>
      </c>
      <c r="N337" t="s">
        <v>39</v>
      </c>
      <c r="O337" t="s">
        <v>24</v>
      </c>
      <c r="P337" t="s">
        <v>34</v>
      </c>
      <c r="Q337">
        <v>72</v>
      </c>
      <c r="R337">
        <v>8</v>
      </c>
      <c r="S337" t="s">
        <v>35</v>
      </c>
      <c r="T337" t="s">
        <v>36</v>
      </c>
      <c r="U337">
        <v>175.68</v>
      </c>
    </row>
    <row r="338" spans="1:21" x14ac:dyDescent="0.25">
      <c r="A338">
        <v>10792</v>
      </c>
      <c r="B338" t="s">
        <v>377</v>
      </c>
      <c r="C338">
        <v>21</v>
      </c>
      <c r="D338">
        <v>72</v>
      </c>
      <c r="E338">
        <v>63</v>
      </c>
      <c r="F338">
        <v>4536</v>
      </c>
      <c r="G338">
        <v>93</v>
      </c>
      <c r="H338">
        <v>5554.8</v>
      </c>
      <c r="I338">
        <v>6</v>
      </c>
      <c r="J338">
        <v>2025</v>
      </c>
      <c r="K338" t="s">
        <v>32</v>
      </c>
      <c r="L338">
        <v>58</v>
      </c>
      <c r="M338">
        <v>46</v>
      </c>
      <c r="N338" t="s">
        <v>23</v>
      </c>
      <c r="O338" t="s">
        <v>33</v>
      </c>
      <c r="P338" t="s">
        <v>34</v>
      </c>
      <c r="Q338">
        <v>10</v>
      </c>
      <c r="R338">
        <v>29</v>
      </c>
      <c r="S338" t="s">
        <v>26</v>
      </c>
      <c r="T338" t="s">
        <v>30</v>
      </c>
      <c r="U338">
        <v>925.8</v>
      </c>
    </row>
    <row r="339" spans="1:21" x14ac:dyDescent="0.25">
      <c r="A339">
        <v>49695</v>
      </c>
      <c r="B339" t="s">
        <v>378</v>
      </c>
      <c r="C339">
        <v>37</v>
      </c>
      <c r="D339">
        <v>86</v>
      </c>
      <c r="E339">
        <v>71</v>
      </c>
      <c r="F339">
        <v>6106</v>
      </c>
      <c r="G339">
        <v>31</v>
      </c>
      <c r="H339">
        <v>6443.85</v>
      </c>
      <c r="I339">
        <v>9</v>
      </c>
      <c r="J339">
        <v>2023</v>
      </c>
      <c r="K339" t="s">
        <v>22</v>
      </c>
      <c r="L339">
        <v>28</v>
      </c>
      <c r="M339">
        <v>48</v>
      </c>
      <c r="N339" t="s">
        <v>39</v>
      </c>
      <c r="O339" t="s">
        <v>33</v>
      </c>
      <c r="P339" t="s">
        <v>34</v>
      </c>
      <c r="Q339">
        <v>88</v>
      </c>
      <c r="R339">
        <v>77</v>
      </c>
      <c r="S339" t="s">
        <v>26</v>
      </c>
      <c r="T339" t="s">
        <v>30</v>
      </c>
      <c r="U339">
        <v>306.85000000000002</v>
      </c>
    </row>
    <row r="340" spans="1:21" x14ac:dyDescent="0.25">
      <c r="A340">
        <v>93187</v>
      </c>
      <c r="B340" t="s">
        <v>379</v>
      </c>
      <c r="C340">
        <v>49</v>
      </c>
      <c r="D340">
        <v>43</v>
      </c>
      <c r="E340">
        <v>92</v>
      </c>
      <c r="F340">
        <v>3956</v>
      </c>
      <c r="G340">
        <v>42</v>
      </c>
      <c r="H340">
        <v>5277.36</v>
      </c>
      <c r="I340">
        <v>6</v>
      </c>
      <c r="J340">
        <v>2023</v>
      </c>
      <c r="K340" t="s">
        <v>42</v>
      </c>
      <c r="L340">
        <v>5</v>
      </c>
      <c r="M340">
        <v>42</v>
      </c>
      <c r="N340" t="s">
        <v>23</v>
      </c>
      <c r="O340" t="s">
        <v>45</v>
      </c>
      <c r="P340" t="s">
        <v>34</v>
      </c>
      <c r="Q340">
        <v>66</v>
      </c>
      <c r="R340">
        <v>25</v>
      </c>
      <c r="S340" t="s">
        <v>35</v>
      </c>
      <c r="T340" t="s">
        <v>27</v>
      </c>
      <c r="U340">
        <v>1279.3599999999999</v>
      </c>
    </row>
    <row r="341" spans="1:21" x14ac:dyDescent="0.25">
      <c r="A341">
        <v>52510</v>
      </c>
      <c r="B341" t="s">
        <v>380</v>
      </c>
      <c r="C341">
        <v>87</v>
      </c>
      <c r="D341">
        <v>74</v>
      </c>
      <c r="E341">
        <v>42</v>
      </c>
      <c r="F341">
        <v>3108</v>
      </c>
      <c r="G341">
        <v>53</v>
      </c>
      <c r="H341">
        <v>4172.5200000000004</v>
      </c>
      <c r="I341">
        <v>2</v>
      </c>
      <c r="J341">
        <v>2025</v>
      </c>
      <c r="K341" t="s">
        <v>22</v>
      </c>
      <c r="L341">
        <v>6</v>
      </c>
      <c r="M341">
        <v>58</v>
      </c>
      <c r="N341" t="s">
        <v>29</v>
      </c>
      <c r="O341" t="s">
        <v>33</v>
      </c>
      <c r="P341" t="s">
        <v>25</v>
      </c>
      <c r="Q341">
        <v>2</v>
      </c>
      <c r="R341">
        <v>76</v>
      </c>
      <c r="S341" t="s">
        <v>35</v>
      </c>
      <c r="T341" t="s">
        <v>40</v>
      </c>
      <c r="U341">
        <v>1011.52</v>
      </c>
    </row>
    <row r="342" spans="1:21" x14ac:dyDescent="0.25">
      <c r="A342">
        <v>49137</v>
      </c>
      <c r="B342" t="s">
        <v>381</v>
      </c>
      <c r="C342">
        <v>24</v>
      </c>
      <c r="D342">
        <v>84</v>
      </c>
      <c r="E342">
        <v>65</v>
      </c>
      <c r="F342">
        <v>5460</v>
      </c>
      <c r="G342">
        <v>75</v>
      </c>
      <c r="H342">
        <v>6254.55</v>
      </c>
      <c r="I342">
        <v>11</v>
      </c>
      <c r="J342">
        <v>2024</v>
      </c>
      <c r="K342" t="s">
        <v>38</v>
      </c>
      <c r="L342">
        <v>3</v>
      </c>
      <c r="M342">
        <v>46</v>
      </c>
      <c r="N342" t="s">
        <v>39</v>
      </c>
      <c r="O342" t="s">
        <v>45</v>
      </c>
      <c r="P342" t="s">
        <v>25</v>
      </c>
      <c r="Q342">
        <v>26</v>
      </c>
      <c r="R342">
        <v>77</v>
      </c>
      <c r="S342" t="s">
        <v>43</v>
      </c>
      <c r="T342" t="s">
        <v>27</v>
      </c>
      <c r="U342">
        <v>719.55</v>
      </c>
    </row>
    <row r="343" spans="1:21" x14ac:dyDescent="0.25">
      <c r="A343">
        <v>94610</v>
      </c>
      <c r="B343" t="s">
        <v>382</v>
      </c>
      <c r="C343">
        <v>35</v>
      </c>
      <c r="D343">
        <v>24</v>
      </c>
      <c r="E343">
        <v>28</v>
      </c>
      <c r="F343">
        <v>672</v>
      </c>
      <c r="G343">
        <v>15</v>
      </c>
      <c r="H343">
        <v>714.48</v>
      </c>
      <c r="I343">
        <v>3</v>
      </c>
      <c r="J343">
        <v>2023</v>
      </c>
      <c r="K343" t="s">
        <v>42</v>
      </c>
      <c r="L343">
        <v>54</v>
      </c>
      <c r="M343">
        <v>79</v>
      </c>
      <c r="N343" t="s">
        <v>39</v>
      </c>
      <c r="O343" t="s">
        <v>45</v>
      </c>
      <c r="P343" t="s">
        <v>25</v>
      </c>
      <c r="Q343">
        <v>90</v>
      </c>
      <c r="R343">
        <v>68</v>
      </c>
      <c r="S343" t="s">
        <v>35</v>
      </c>
      <c r="T343" t="s">
        <v>36</v>
      </c>
      <c r="U343">
        <v>27.48</v>
      </c>
    </row>
    <row r="344" spans="1:21" x14ac:dyDescent="0.25">
      <c r="A344">
        <v>83410</v>
      </c>
      <c r="B344" t="s">
        <v>383</v>
      </c>
      <c r="C344">
        <v>13</v>
      </c>
      <c r="D344">
        <v>10</v>
      </c>
      <c r="E344">
        <v>75</v>
      </c>
      <c r="F344">
        <v>750</v>
      </c>
      <c r="G344">
        <v>39</v>
      </c>
      <c r="H344">
        <v>860.01</v>
      </c>
      <c r="I344">
        <v>2</v>
      </c>
      <c r="J344">
        <v>2023</v>
      </c>
      <c r="K344" t="s">
        <v>42</v>
      </c>
      <c r="L344">
        <v>87</v>
      </c>
      <c r="M344">
        <v>71</v>
      </c>
      <c r="N344" t="s">
        <v>29</v>
      </c>
      <c r="O344" t="s">
        <v>45</v>
      </c>
      <c r="P344" t="s">
        <v>25</v>
      </c>
      <c r="Q344">
        <v>26</v>
      </c>
      <c r="R344">
        <v>33</v>
      </c>
      <c r="S344" t="s">
        <v>35</v>
      </c>
      <c r="T344" t="s">
        <v>27</v>
      </c>
      <c r="U344">
        <v>71.010000000000005</v>
      </c>
    </row>
    <row r="345" spans="1:21" x14ac:dyDescent="0.25">
      <c r="A345">
        <v>92212</v>
      </c>
      <c r="B345" t="s">
        <v>384</v>
      </c>
      <c r="C345">
        <v>71</v>
      </c>
      <c r="D345">
        <v>32</v>
      </c>
      <c r="E345">
        <v>4</v>
      </c>
      <c r="F345">
        <v>128</v>
      </c>
      <c r="G345">
        <v>56</v>
      </c>
      <c r="H345">
        <v>237.36</v>
      </c>
      <c r="I345">
        <v>4</v>
      </c>
      <c r="J345">
        <v>2025</v>
      </c>
      <c r="K345" t="s">
        <v>22</v>
      </c>
      <c r="L345">
        <v>77</v>
      </c>
      <c r="M345">
        <v>1</v>
      </c>
      <c r="N345" t="s">
        <v>39</v>
      </c>
      <c r="O345" t="s">
        <v>33</v>
      </c>
      <c r="P345" t="s">
        <v>25</v>
      </c>
      <c r="Q345">
        <v>55</v>
      </c>
      <c r="R345">
        <v>89</v>
      </c>
      <c r="S345" t="s">
        <v>26</v>
      </c>
      <c r="T345" t="s">
        <v>30</v>
      </c>
      <c r="U345">
        <v>53.36</v>
      </c>
    </row>
    <row r="346" spans="1:21" x14ac:dyDescent="0.25">
      <c r="A346">
        <v>49632</v>
      </c>
      <c r="B346" t="s">
        <v>385</v>
      </c>
      <c r="C346">
        <v>65</v>
      </c>
      <c r="D346">
        <v>69</v>
      </c>
      <c r="E346">
        <v>51</v>
      </c>
      <c r="F346">
        <v>3519</v>
      </c>
      <c r="G346">
        <v>53</v>
      </c>
      <c r="H346">
        <v>4643.6000000000004</v>
      </c>
      <c r="I346">
        <v>7</v>
      </c>
      <c r="J346">
        <v>2025</v>
      </c>
      <c r="K346" t="s">
        <v>22</v>
      </c>
      <c r="L346">
        <v>68</v>
      </c>
      <c r="M346">
        <v>36</v>
      </c>
      <c r="N346" t="s">
        <v>29</v>
      </c>
      <c r="O346" t="s">
        <v>33</v>
      </c>
      <c r="P346" t="s">
        <v>25</v>
      </c>
      <c r="Q346">
        <v>18</v>
      </c>
      <c r="R346">
        <v>22</v>
      </c>
      <c r="S346" t="s">
        <v>43</v>
      </c>
      <c r="T346" t="s">
        <v>36</v>
      </c>
      <c r="U346">
        <v>1071.5999999999999</v>
      </c>
    </row>
    <row r="347" spans="1:21" x14ac:dyDescent="0.25">
      <c r="A347">
        <v>46790</v>
      </c>
      <c r="B347" t="s">
        <v>386</v>
      </c>
      <c r="C347">
        <v>47</v>
      </c>
      <c r="D347">
        <v>39</v>
      </c>
      <c r="E347">
        <v>29</v>
      </c>
      <c r="F347">
        <v>1131</v>
      </c>
      <c r="G347">
        <v>73</v>
      </c>
      <c r="H347">
        <v>1384.6</v>
      </c>
      <c r="I347">
        <v>6</v>
      </c>
      <c r="J347">
        <v>2023</v>
      </c>
      <c r="K347" t="s">
        <v>38</v>
      </c>
      <c r="L347">
        <v>80</v>
      </c>
      <c r="M347">
        <v>60</v>
      </c>
      <c r="N347" t="s">
        <v>29</v>
      </c>
      <c r="O347" t="s">
        <v>45</v>
      </c>
      <c r="P347" t="s">
        <v>25</v>
      </c>
      <c r="Q347">
        <v>48</v>
      </c>
      <c r="R347">
        <v>14</v>
      </c>
      <c r="S347" t="s">
        <v>26</v>
      </c>
      <c r="T347" t="s">
        <v>36</v>
      </c>
      <c r="U347">
        <v>180.6</v>
      </c>
    </row>
    <row r="348" spans="1:21" x14ac:dyDescent="0.25">
      <c r="A348">
        <v>93568</v>
      </c>
      <c r="B348" t="s">
        <v>387</v>
      </c>
      <c r="C348">
        <v>58</v>
      </c>
      <c r="D348">
        <v>58</v>
      </c>
      <c r="E348">
        <v>51</v>
      </c>
      <c r="F348">
        <v>2958</v>
      </c>
      <c r="G348">
        <v>12</v>
      </c>
      <c r="H348">
        <v>3504.6</v>
      </c>
      <c r="I348">
        <v>1</v>
      </c>
      <c r="J348">
        <v>2023</v>
      </c>
      <c r="K348" t="s">
        <v>22</v>
      </c>
      <c r="L348">
        <v>82</v>
      </c>
      <c r="M348">
        <v>16</v>
      </c>
      <c r="N348" t="s">
        <v>39</v>
      </c>
      <c r="O348" t="s">
        <v>24</v>
      </c>
      <c r="P348" t="s">
        <v>25</v>
      </c>
      <c r="Q348">
        <v>99</v>
      </c>
      <c r="R348">
        <v>5</v>
      </c>
      <c r="S348" t="s">
        <v>43</v>
      </c>
      <c r="T348" t="s">
        <v>27</v>
      </c>
      <c r="U348">
        <v>534.6</v>
      </c>
    </row>
    <row r="349" spans="1:21" x14ac:dyDescent="0.25">
      <c r="A349">
        <v>40885</v>
      </c>
      <c r="B349" t="s">
        <v>388</v>
      </c>
      <c r="C349">
        <v>43</v>
      </c>
      <c r="D349">
        <v>81</v>
      </c>
      <c r="E349">
        <v>69</v>
      </c>
      <c r="F349">
        <v>5589</v>
      </c>
      <c r="G349">
        <v>57</v>
      </c>
      <c r="H349">
        <v>7113.96</v>
      </c>
      <c r="I349">
        <v>9</v>
      </c>
      <c r="J349">
        <v>2025</v>
      </c>
      <c r="K349" t="s">
        <v>42</v>
      </c>
      <c r="L349">
        <v>18</v>
      </c>
      <c r="M349">
        <v>9</v>
      </c>
      <c r="N349" t="s">
        <v>29</v>
      </c>
      <c r="O349" t="s">
        <v>24</v>
      </c>
      <c r="P349" t="s">
        <v>25</v>
      </c>
      <c r="Q349">
        <v>6</v>
      </c>
      <c r="R349">
        <v>42</v>
      </c>
      <c r="S349" t="s">
        <v>26</v>
      </c>
      <c r="T349" t="s">
        <v>48</v>
      </c>
      <c r="U349">
        <v>1467.96</v>
      </c>
    </row>
    <row r="350" spans="1:21" x14ac:dyDescent="0.25">
      <c r="A350">
        <v>75214</v>
      </c>
      <c r="B350" t="s">
        <v>389</v>
      </c>
      <c r="C350">
        <v>4</v>
      </c>
      <c r="D350">
        <v>82</v>
      </c>
      <c r="E350">
        <v>57</v>
      </c>
      <c r="F350">
        <v>4674</v>
      </c>
      <c r="G350">
        <v>64</v>
      </c>
      <c r="H350">
        <v>5969.88</v>
      </c>
      <c r="I350">
        <v>7</v>
      </c>
      <c r="J350">
        <v>2023</v>
      </c>
      <c r="K350" t="s">
        <v>32</v>
      </c>
      <c r="L350">
        <v>14</v>
      </c>
      <c r="M350">
        <v>3</v>
      </c>
      <c r="N350" t="s">
        <v>29</v>
      </c>
      <c r="O350" t="s">
        <v>33</v>
      </c>
      <c r="P350" t="s">
        <v>34</v>
      </c>
      <c r="Q350">
        <v>58</v>
      </c>
      <c r="R350">
        <v>89</v>
      </c>
      <c r="S350" t="s">
        <v>35</v>
      </c>
      <c r="T350" t="s">
        <v>40</v>
      </c>
      <c r="U350">
        <v>1231.8800000000001</v>
      </c>
    </row>
    <row r="351" spans="1:21" x14ac:dyDescent="0.25">
      <c r="A351">
        <v>86544</v>
      </c>
      <c r="B351" t="s">
        <v>390</v>
      </c>
      <c r="C351">
        <v>78</v>
      </c>
      <c r="D351">
        <v>97</v>
      </c>
      <c r="E351">
        <v>92</v>
      </c>
      <c r="F351">
        <v>8924</v>
      </c>
      <c r="G351">
        <v>31</v>
      </c>
      <c r="H351">
        <v>10387.799999999999</v>
      </c>
      <c r="I351">
        <v>2</v>
      </c>
      <c r="J351">
        <v>2025</v>
      </c>
      <c r="K351" t="s">
        <v>38</v>
      </c>
      <c r="L351">
        <v>98</v>
      </c>
      <c r="M351">
        <v>5</v>
      </c>
      <c r="N351" t="s">
        <v>29</v>
      </c>
      <c r="O351" t="s">
        <v>45</v>
      </c>
      <c r="P351" t="s">
        <v>34</v>
      </c>
      <c r="Q351">
        <v>67</v>
      </c>
      <c r="R351">
        <v>30</v>
      </c>
      <c r="S351" t="s">
        <v>35</v>
      </c>
      <c r="T351" t="s">
        <v>27</v>
      </c>
      <c r="U351">
        <v>1432.8</v>
      </c>
    </row>
    <row r="352" spans="1:21" x14ac:dyDescent="0.25">
      <c r="A352">
        <v>54870</v>
      </c>
      <c r="B352" t="s">
        <v>391</v>
      </c>
      <c r="C352">
        <v>90</v>
      </c>
      <c r="D352">
        <v>57</v>
      </c>
      <c r="E352">
        <v>30</v>
      </c>
      <c r="F352">
        <v>1710</v>
      </c>
      <c r="G352">
        <v>25</v>
      </c>
      <c r="H352">
        <v>2324.9</v>
      </c>
      <c r="I352">
        <v>4</v>
      </c>
      <c r="J352">
        <v>2023</v>
      </c>
      <c r="K352" t="s">
        <v>38</v>
      </c>
      <c r="L352">
        <v>3</v>
      </c>
      <c r="M352">
        <v>46</v>
      </c>
      <c r="N352" t="s">
        <v>39</v>
      </c>
      <c r="O352" t="s">
        <v>45</v>
      </c>
      <c r="P352" t="s">
        <v>25</v>
      </c>
      <c r="Q352">
        <v>55</v>
      </c>
      <c r="R352">
        <v>87</v>
      </c>
      <c r="S352" t="s">
        <v>43</v>
      </c>
      <c r="T352" t="s">
        <v>27</v>
      </c>
      <c r="U352">
        <v>589.9</v>
      </c>
    </row>
    <row r="353" spans="1:21" x14ac:dyDescent="0.25">
      <c r="A353">
        <v>58110</v>
      </c>
      <c r="B353" t="s">
        <v>392</v>
      </c>
      <c r="C353">
        <v>41</v>
      </c>
      <c r="D353">
        <v>44</v>
      </c>
      <c r="E353">
        <v>64</v>
      </c>
      <c r="F353">
        <v>2816</v>
      </c>
      <c r="G353">
        <v>58</v>
      </c>
      <c r="H353">
        <v>3103.92</v>
      </c>
      <c r="I353">
        <v>10</v>
      </c>
      <c r="J353">
        <v>2023</v>
      </c>
      <c r="K353" t="s">
        <v>42</v>
      </c>
      <c r="L353">
        <v>82</v>
      </c>
      <c r="M353">
        <v>77</v>
      </c>
      <c r="N353" t="s">
        <v>29</v>
      </c>
      <c r="O353" t="s">
        <v>33</v>
      </c>
      <c r="P353" t="s">
        <v>25</v>
      </c>
      <c r="Q353">
        <v>89</v>
      </c>
      <c r="R353">
        <v>34</v>
      </c>
      <c r="S353" t="s">
        <v>26</v>
      </c>
      <c r="T353" t="s">
        <v>40</v>
      </c>
      <c r="U353">
        <v>229.92</v>
      </c>
    </row>
    <row r="354" spans="1:21" x14ac:dyDescent="0.25">
      <c r="A354">
        <v>15171</v>
      </c>
      <c r="B354" t="s">
        <v>393</v>
      </c>
      <c r="C354">
        <v>55</v>
      </c>
      <c r="D354">
        <v>67</v>
      </c>
      <c r="E354">
        <v>13</v>
      </c>
      <c r="F354">
        <v>871</v>
      </c>
      <c r="G354">
        <v>60</v>
      </c>
      <c r="H354">
        <v>968.24</v>
      </c>
      <c r="I354">
        <v>3</v>
      </c>
      <c r="J354">
        <v>2025</v>
      </c>
      <c r="K354" t="s">
        <v>32</v>
      </c>
      <c r="L354">
        <v>53</v>
      </c>
      <c r="M354">
        <v>70</v>
      </c>
      <c r="N354" t="s">
        <v>23</v>
      </c>
      <c r="O354" t="s">
        <v>24</v>
      </c>
      <c r="P354" t="s">
        <v>34</v>
      </c>
      <c r="Q354">
        <v>66</v>
      </c>
      <c r="R354">
        <v>11</v>
      </c>
      <c r="S354" t="s">
        <v>26</v>
      </c>
      <c r="T354" t="s">
        <v>36</v>
      </c>
      <c r="U354">
        <v>37.24</v>
      </c>
    </row>
    <row r="355" spans="1:21" x14ac:dyDescent="0.25">
      <c r="A355">
        <v>19589</v>
      </c>
      <c r="B355" t="s">
        <v>394</v>
      </c>
      <c r="C355">
        <v>85</v>
      </c>
      <c r="D355">
        <v>52</v>
      </c>
      <c r="E355">
        <v>46</v>
      </c>
      <c r="F355">
        <v>2392</v>
      </c>
      <c r="G355">
        <v>98</v>
      </c>
      <c r="H355">
        <v>3137.4</v>
      </c>
      <c r="I355">
        <v>2</v>
      </c>
      <c r="J355">
        <v>2025</v>
      </c>
      <c r="K355" t="s">
        <v>22</v>
      </c>
      <c r="L355">
        <v>94</v>
      </c>
      <c r="M355">
        <v>30</v>
      </c>
      <c r="N355" t="s">
        <v>23</v>
      </c>
      <c r="O355" t="s">
        <v>33</v>
      </c>
      <c r="P355" t="s">
        <v>34</v>
      </c>
      <c r="Q355">
        <v>19</v>
      </c>
      <c r="R355">
        <v>5</v>
      </c>
      <c r="S355" t="s">
        <v>35</v>
      </c>
      <c r="T355" t="s">
        <v>36</v>
      </c>
      <c r="U355">
        <v>647.4</v>
      </c>
    </row>
    <row r="356" spans="1:21" x14ac:dyDescent="0.25">
      <c r="A356">
        <v>28077</v>
      </c>
      <c r="B356" t="s">
        <v>395</v>
      </c>
      <c r="C356">
        <v>83</v>
      </c>
      <c r="D356">
        <v>87</v>
      </c>
      <c r="E356">
        <v>27</v>
      </c>
      <c r="F356">
        <v>2349</v>
      </c>
      <c r="G356">
        <v>42</v>
      </c>
      <c r="H356">
        <v>2558.37</v>
      </c>
      <c r="I356">
        <v>8</v>
      </c>
      <c r="J356">
        <v>2024</v>
      </c>
      <c r="K356" t="s">
        <v>22</v>
      </c>
      <c r="L356">
        <v>62</v>
      </c>
      <c r="M356">
        <v>83</v>
      </c>
      <c r="N356" t="s">
        <v>29</v>
      </c>
      <c r="O356" t="s">
        <v>33</v>
      </c>
      <c r="P356" t="s">
        <v>34</v>
      </c>
      <c r="Q356">
        <v>33</v>
      </c>
      <c r="R356">
        <v>83</v>
      </c>
      <c r="S356" t="s">
        <v>35</v>
      </c>
      <c r="T356" t="s">
        <v>48</v>
      </c>
      <c r="U356">
        <v>167.37</v>
      </c>
    </row>
    <row r="357" spans="1:21" x14ac:dyDescent="0.25">
      <c r="A357">
        <v>74874</v>
      </c>
      <c r="B357" t="s">
        <v>396</v>
      </c>
      <c r="C357">
        <v>23</v>
      </c>
      <c r="D357">
        <v>7</v>
      </c>
      <c r="E357">
        <v>26</v>
      </c>
      <c r="F357">
        <v>182</v>
      </c>
      <c r="G357">
        <v>26</v>
      </c>
      <c r="H357">
        <v>276.64</v>
      </c>
      <c r="I357">
        <v>4</v>
      </c>
      <c r="J357">
        <v>2025</v>
      </c>
      <c r="K357" t="s">
        <v>32</v>
      </c>
      <c r="L357">
        <v>92</v>
      </c>
      <c r="M357">
        <v>69</v>
      </c>
      <c r="N357" t="s">
        <v>23</v>
      </c>
      <c r="O357" t="s">
        <v>45</v>
      </c>
      <c r="P357" t="s">
        <v>25</v>
      </c>
      <c r="Q357">
        <v>28</v>
      </c>
      <c r="R357">
        <v>33</v>
      </c>
      <c r="S357" t="s">
        <v>43</v>
      </c>
      <c r="T357" t="s">
        <v>27</v>
      </c>
      <c r="U357">
        <v>68.64</v>
      </c>
    </row>
    <row r="358" spans="1:21" x14ac:dyDescent="0.25">
      <c r="A358">
        <v>82246</v>
      </c>
      <c r="B358" t="s">
        <v>397</v>
      </c>
      <c r="C358">
        <v>30</v>
      </c>
      <c r="D358">
        <v>26</v>
      </c>
      <c r="E358">
        <v>16</v>
      </c>
      <c r="F358">
        <v>416</v>
      </c>
      <c r="G358">
        <v>2</v>
      </c>
      <c r="H358">
        <v>434.72</v>
      </c>
      <c r="I358">
        <v>7</v>
      </c>
      <c r="J358">
        <v>2023</v>
      </c>
      <c r="K358" t="s">
        <v>32</v>
      </c>
      <c r="L358">
        <v>48</v>
      </c>
      <c r="M358">
        <v>65</v>
      </c>
      <c r="N358" t="s">
        <v>39</v>
      </c>
      <c r="O358" t="s">
        <v>33</v>
      </c>
      <c r="P358" t="s">
        <v>34</v>
      </c>
      <c r="Q358">
        <v>88</v>
      </c>
      <c r="R358">
        <v>18</v>
      </c>
      <c r="S358" t="s">
        <v>35</v>
      </c>
      <c r="T358" t="s">
        <v>40</v>
      </c>
      <c r="U358">
        <v>16.72</v>
      </c>
    </row>
    <row r="359" spans="1:21" x14ac:dyDescent="0.25">
      <c r="A359">
        <v>95772</v>
      </c>
      <c r="B359" t="s">
        <v>398</v>
      </c>
      <c r="C359">
        <v>92</v>
      </c>
      <c r="D359">
        <v>74</v>
      </c>
      <c r="E359">
        <v>17</v>
      </c>
      <c r="F359">
        <v>1258</v>
      </c>
      <c r="G359">
        <v>26</v>
      </c>
      <c r="H359">
        <v>1386.72</v>
      </c>
      <c r="I359">
        <v>9</v>
      </c>
      <c r="J359">
        <v>2023</v>
      </c>
      <c r="K359" t="s">
        <v>42</v>
      </c>
      <c r="L359">
        <v>78</v>
      </c>
      <c r="M359">
        <v>22</v>
      </c>
      <c r="N359" t="s">
        <v>29</v>
      </c>
      <c r="O359" t="s">
        <v>24</v>
      </c>
      <c r="P359" t="s">
        <v>34</v>
      </c>
      <c r="Q359">
        <v>22</v>
      </c>
      <c r="R359">
        <v>51</v>
      </c>
      <c r="S359" t="s">
        <v>43</v>
      </c>
      <c r="T359" t="s">
        <v>27</v>
      </c>
      <c r="U359">
        <v>102.72</v>
      </c>
    </row>
    <row r="360" spans="1:21" x14ac:dyDescent="0.25">
      <c r="A360">
        <v>48227</v>
      </c>
      <c r="B360" t="s">
        <v>399</v>
      </c>
      <c r="C360">
        <v>50</v>
      </c>
      <c r="D360">
        <v>89</v>
      </c>
      <c r="E360">
        <v>13</v>
      </c>
      <c r="F360">
        <v>1157</v>
      </c>
      <c r="G360">
        <v>25</v>
      </c>
      <c r="H360">
        <v>1288.3800000000001</v>
      </c>
      <c r="I360">
        <v>1</v>
      </c>
      <c r="J360">
        <v>2023</v>
      </c>
      <c r="K360" t="s">
        <v>22</v>
      </c>
      <c r="L360">
        <v>79</v>
      </c>
      <c r="M360">
        <v>52</v>
      </c>
      <c r="N360" t="s">
        <v>39</v>
      </c>
      <c r="O360" t="s">
        <v>33</v>
      </c>
      <c r="P360" t="s">
        <v>34</v>
      </c>
      <c r="Q360">
        <v>34</v>
      </c>
      <c r="R360">
        <v>35</v>
      </c>
      <c r="S360" t="s">
        <v>43</v>
      </c>
      <c r="T360" t="s">
        <v>30</v>
      </c>
      <c r="U360">
        <v>106.38</v>
      </c>
    </row>
    <row r="361" spans="1:21" x14ac:dyDescent="0.25">
      <c r="A361">
        <v>24937</v>
      </c>
      <c r="B361" t="s">
        <v>400</v>
      </c>
      <c r="C361">
        <v>48</v>
      </c>
      <c r="D361">
        <v>64</v>
      </c>
      <c r="E361">
        <v>19</v>
      </c>
      <c r="F361">
        <v>1216</v>
      </c>
      <c r="G361">
        <v>94</v>
      </c>
      <c r="H361">
        <v>1349.3</v>
      </c>
      <c r="I361">
        <v>9</v>
      </c>
      <c r="J361">
        <v>2024</v>
      </c>
      <c r="K361" t="s">
        <v>42</v>
      </c>
      <c r="L361">
        <v>5</v>
      </c>
      <c r="M361">
        <v>67</v>
      </c>
      <c r="N361" t="s">
        <v>23</v>
      </c>
      <c r="O361" t="s">
        <v>45</v>
      </c>
      <c r="P361" t="s">
        <v>25</v>
      </c>
      <c r="Q361">
        <v>92</v>
      </c>
      <c r="R361">
        <v>63</v>
      </c>
      <c r="S361" t="s">
        <v>43</v>
      </c>
      <c r="T361" t="s">
        <v>27</v>
      </c>
      <c r="U361">
        <v>39.299999999999997</v>
      </c>
    </row>
    <row r="362" spans="1:21" x14ac:dyDescent="0.25">
      <c r="A362">
        <v>19754</v>
      </c>
      <c r="B362" t="s">
        <v>401</v>
      </c>
      <c r="C362">
        <v>77</v>
      </c>
      <c r="D362">
        <v>41</v>
      </c>
      <c r="E362">
        <v>2</v>
      </c>
      <c r="F362">
        <v>82</v>
      </c>
      <c r="G362">
        <v>11</v>
      </c>
      <c r="H362">
        <v>99.51</v>
      </c>
      <c r="I362">
        <v>8</v>
      </c>
      <c r="J362">
        <v>2023</v>
      </c>
      <c r="K362" t="s">
        <v>22</v>
      </c>
      <c r="L362">
        <v>24</v>
      </c>
      <c r="M362">
        <v>99</v>
      </c>
      <c r="N362" t="s">
        <v>23</v>
      </c>
      <c r="O362" t="s">
        <v>24</v>
      </c>
      <c r="P362" t="s">
        <v>34</v>
      </c>
      <c r="Q362">
        <v>15</v>
      </c>
      <c r="R362">
        <v>60</v>
      </c>
      <c r="S362" t="s">
        <v>43</v>
      </c>
      <c r="T362" t="s">
        <v>27</v>
      </c>
      <c r="U362">
        <v>6.51</v>
      </c>
    </row>
    <row r="363" spans="1:21" x14ac:dyDescent="0.25">
      <c r="A363">
        <v>35688</v>
      </c>
      <c r="B363" t="s">
        <v>402</v>
      </c>
      <c r="C363">
        <v>80</v>
      </c>
      <c r="D363">
        <v>74</v>
      </c>
      <c r="E363">
        <v>49</v>
      </c>
      <c r="F363">
        <v>3626</v>
      </c>
      <c r="G363">
        <v>38</v>
      </c>
      <c r="H363">
        <v>3737.28</v>
      </c>
      <c r="I363">
        <v>11</v>
      </c>
      <c r="J363">
        <v>2024</v>
      </c>
      <c r="K363" t="s">
        <v>22</v>
      </c>
      <c r="L363">
        <v>24</v>
      </c>
      <c r="M363">
        <v>87</v>
      </c>
      <c r="N363" t="s">
        <v>23</v>
      </c>
      <c r="O363" t="s">
        <v>45</v>
      </c>
      <c r="P363" t="s">
        <v>25</v>
      </c>
      <c r="Q363">
        <v>78</v>
      </c>
      <c r="R363">
        <v>25</v>
      </c>
      <c r="S363" t="s">
        <v>35</v>
      </c>
      <c r="T363" t="s">
        <v>30</v>
      </c>
      <c r="U363">
        <v>73.28</v>
      </c>
    </row>
    <row r="364" spans="1:21" x14ac:dyDescent="0.25">
      <c r="A364">
        <v>17048</v>
      </c>
      <c r="B364" t="s">
        <v>403</v>
      </c>
      <c r="C364">
        <v>67</v>
      </c>
      <c r="D364">
        <v>90</v>
      </c>
      <c r="E364">
        <v>18</v>
      </c>
      <c r="F364">
        <v>1620</v>
      </c>
      <c r="G364">
        <v>70</v>
      </c>
      <c r="H364">
        <v>1960.4</v>
      </c>
      <c r="I364">
        <v>12</v>
      </c>
      <c r="J364">
        <v>2024</v>
      </c>
      <c r="K364" t="s">
        <v>32</v>
      </c>
      <c r="L364">
        <v>65</v>
      </c>
      <c r="M364">
        <v>21</v>
      </c>
      <c r="N364" t="s">
        <v>23</v>
      </c>
      <c r="O364" t="s">
        <v>33</v>
      </c>
      <c r="P364" t="s">
        <v>34</v>
      </c>
      <c r="Q364">
        <v>40</v>
      </c>
      <c r="R364">
        <v>3</v>
      </c>
      <c r="S364" t="s">
        <v>43</v>
      </c>
      <c r="T364" t="s">
        <v>30</v>
      </c>
      <c r="U364">
        <v>270.39999999999998</v>
      </c>
    </row>
    <row r="365" spans="1:21" x14ac:dyDescent="0.25">
      <c r="A365">
        <v>32568</v>
      </c>
      <c r="B365" t="s">
        <v>404</v>
      </c>
      <c r="C365">
        <v>46</v>
      </c>
      <c r="D365">
        <v>86</v>
      </c>
      <c r="E365">
        <v>87</v>
      </c>
      <c r="F365">
        <v>7482</v>
      </c>
      <c r="G365">
        <v>91</v>
      </c>
      <c r="H365">
        <v>7724.46</v>
      </c>
      <c r="I365">
        <v>5</v>
      </c>
      <c r="J365">
        <v>2024</v>
      </c>
      <c r="K365" t="s">
        <v>42</v>
      </c>
      <c r="L365">
        <v>11</v>
      </c>
      <c r="M365">
        <v>69</v>
      </c>
      <c r="N365" t="s">
        <v>39</v>
      </c>
      <c r="O365" t="s">
        <v>33</v>
      </c>
      <c r="P365" t="s">
        <v>34</v>
      </c>
      <c r="Q365">
        <v>39</v>
      </c>
      <c r="R365">
        <v>94</v>
      </c>
      <c r="S365" t="s">
        <v>35</v>
      </c>
      <c r="T365" t="s">
        <v>40</v>
      </c>
      <c r="U365">
        <v>151.46</v>
      </c>
    </row>
    <row r="366" spans="1:21" x14ac:dyDescent="0.25">
      <c r="A366">
        <v>85019</v>
      </c>
      <c r="B366" t="s">
        <v>405</v>
      </c>
      <c r="C366">
        <v>60</v>
      </c>
      <c r="D366">
        <v>31</v>
      </c>
      <c r="E366">
        <v>11</v>
      </c>
      <c r="F366">
        <v>341</v>
      </c>
      <c r="G366">
        <v>5</v>
      </c>
      <c r="H366">
        <v>418.65999999999997</v>
      </c>
      <c r="I366">
        <v>9</v>
      </c>
      <c r="J366">
        <v>2025</v>
      </c>
      <c r="K366" t="s">
        <v>32</v>
      </c>
      <c r="L366">
        <v>2</v>
      </c>
      <c r="M366">
        <v>21</v>
      </c>
      <c r="N366" t="s">
        <v>29</v>
      </c>
      <c r="O366" t="s">
        <v>33</v>
      </c>
      <c r="P366" t="s">
        <v>25</v>
      </c>
      <c r="Q366">
        <v>20</v>
      </c>
      <c r="R366">
        <v>61</v>
      </c>
      <c r="S366" t="s">
        <v>43</v>
      </c>
      <c r="T366" t="s">
        <v>36</v>
      </c>
      <c r="U366">
        <v>72.66</v>
      </c>
    </row>
    <row r="367" spans="1:21" x14ac:dyDescent="0.25">
      <c r="A367">
        <v>27545</v>
      </c>
      <c r="B367" t="s">
        <v>406</v>
      </c>
      <c r="C367">
        <v>2</v>
      </c>
      <c r="D367">
        <v>32</v>
      </c>
      <c r="E367">
        <v>26</v>
      </c>
      <c r="F367">
        <v>832</v>
      </c>
      <c r="G367">
        <v>13</v>
      </c>
      <c r="H367">
        <v>853.45</v>
      </c>
      <c r="I367">
        <v>3</v>
      </c>
      <c r="J367">
        <v>2023</v>
      </c>
      <c r="K367" t="s">
        <v>42</v>
      </c>
      <c r="L367">
        <v>1</v>
      </c>
      <c r="M367">
        <v>51</v>
      </c>
      <c r="N367" t="s">
        <v>39</v>
      </c>
      <c r="O367" t="s">
        <v>45</v>
      </c>
      <c r="P367" t="s">
        <v>34</v>
      </c>
      <c r="Q367">
        <v>57</v>
      </c>
      <c r="R367">
        <v>35</v>
      </c>
      <c r="S367" t="s">
        <v>35</v>
      </c>
      <c r="T367" t="s">
        <v>48</v>
      </c>
      <c r="U367">
        <v>8.4499999999999993</v>
      </c>
    </row>
    <row r="368" spans="1:21" x14ac:dyDescent="0.25">
      <c r="A368">
        <v>92949</v>
      </c>
      <c r="B368" t="s">
        <v>407</v>
      </c>
      <c r="C368">
        <v>98</v>
      </c>
      <c r="D368">
        <v>22</v>
      </c>
      <c r="E368">
        <v>77</v>
      </c>
      <c r="F368">
        <v>1694</v>
      </c>
      <c r="G368">
        <v>69</v>
      </c>
      <c r="H368">
        <v>2186.12</v>
      </c>
      <c r="I368">
        <v>4</v>
      </c>
      <c r="J368">
        <v>2023</v>
      </c>
      <c r="K368" t="s">
        <v>22</v>
      </c>
      <c r="L368">
        <v>53</v>
      </c>
      <c r="M368">
        <v>84</v>
      </c>
      <c r="N368" t="s">
        <v>29</v>
      </c>
      <c r="O368" t="s">
        <v>33</v>
      </c>
      <c r="P368" t="s">
        <v>34</v>
      </c>
      <c r="Q368">
        <v>50</v>
      </c>
      <c r="R368">
        <v>84</v>
      </c>
      <c r="S368" t="s">
        <v>43</v>
      </c>
      <c r="T368" t="s">
        <v>30</v>
      </c>
      <c r="U368">
        <v>423.12</v>
      </c>
    </row>
    <row r="369" spans="1:21" x14ac:dyDescent="0.25">
      <c r="A369">
        <v>55217</v>
      </c>
      <c r="B369" t="s">
        <v>408</v>
      </c>
      <c r="C369">
        <v>39</v>
      </c>
      <c r="D369">
        <v>89</v>
      </c>
      <c r="E369">
        <v>46</v>
      </c>
      <c r="F369">
        <v>4094</v>
      </c>
      <c r="G369">
        <v>77</v>
      </c>
      <c r="H369">
        <v>5464.01</v>
      </c>
      <c r="I369">
        <v>8</v>
      </c>
      <c r="J369">
        <v>2023</v>
      </c>
      <c r="K369" t="s">
        <v>38</v>
      </c>
      <c r="L369">
        <v>9</v>
      </c>
      <c r="M369">
        <v>87</v>
      </c>
      <c r="N369" t="s">
        <v>23</v>
      </c>
      <c r="O369" t="s">
        <v>24</v>
      </c>
      <c r="P369" t="s">
        <v>34</v>
      </c>
      <c r="Q369">
        <v>63</v>
      </c>
      <c r="R369">
        <v>69</v>
      </c>
      <c r="S369" t="s">
        <v>35</v>
      </c>
      <c r="T369" t="s">
        <v>36</v>
      </c>
      <c r="U369">
        <v>1293.01</v>
      </c>
    </row>
    <row r="370" spans="1:21" x14ac:dyDescent="0.25">
      <c r="A370">
        <v>58122</v>
      </c>
      <c r="B370" t="s">
        <v>409</v>
      </c>
      <c r="C370">
        <v>74</v>
      </c>
      <c r="D370">
        <v>24</v>
      </c>
      <c r="E370">
        <v>82</v>
      </c>
      <c r="F370">
        <v>1968</v>
      </c>
      <c r="G370">
        <v>55</v>
      </c>
      <c r="H370">
        <v>2447.83</v>
      </c>
      <c r="I370">
        <v>1</v>
      </c>
      <c r="J370">
        <v>2024</v>
      </c>
      <c r="K370" t="s">
        <v>38</v>
      </c>
      <c r="L370">
        <v>90</v>
      </c>
      <c r="M370">
        <v>69</v>
      </c>
      <c r="N370" t="s">
        <v>23</v>
      </c>
      <c r="O370" t="s">
        <v>24</v>
      </c>
      <c r="P370" t="s">
        <v>25</v>
      </c>
      <c r="Q370">
        <v>29</v>
      </c>
      <c r="R370">
        <v>23</v>
      </c>
      <c r="S370" t="s">
        <v>26</v>
      </c>
      <c r="T370" t="s">
        <v>40</v>
      </c>
      <c r="U370">
        <v>424.83</v>
      </c>
    </row>
    <row r="371" spans="1:21" x14ac:dyDescent="0.25">
      <c r="A371">
        <v>43746</v>
      </c>
      <c r="B371" t="s">
        <v>410</v>
      </c>
      <c r="C371">
        <v>33</v>
      </c>
      <c r="D371">
        <v>25</v>
      </c>
      <c r="E371">
        <v>21</v>
      </c>
      <c r="F371">
        <v>525</v>
      </c>
      <c r="G371">
        <v>20</v>
      </c>
      <c r="H371">
        <v>730.3</v>
      </c>
      <c r="I371">
        <v>8</v>
      </c>
      <c r="J371">
        <v>2023</v>
      </c>
      <c r="K371" t="s">
        <v>42</v>
      </c>
      <c r="L371">
        <v>58</v>
      </c>
      <c r="M371">
        <v>14</v>
      </c>
      <c r="N371" t="s">
        <v>23</v>
      </c>
      <c r="O371" t="s">
        <v>45</v>
      </c>
      <c r="P371" t="s">
        <v>25</v>
      </c>
      <c r="Q371">
        <v>77</v>
      </c>
      <c r="R371">
        <v>82</v>
      </c>
      <c r="S371" t="s">
        <v>43</v>
      </c>
      <c r="T371" t="s">
        <v>27</v>
      </c>
      <c r="U371">
        <v>185.3</v>
      </c>
    </row>
    <row r="372" spans="1:21" x14ac:dyDescent="0.25">
      <c r="A372">
        <v>18709</v>
      </c>
      <c r="B372" t="s">
        <v>411</v>
      </c>
      <c r="C372">
        <v>18</v>
      </c>
      <c r="D372">
        <v>73</v>
      </c>
      <c r="E372">
        <v>33</v>
      </c>
      <c r="F372">
        <v>2409</v>
      </c>
      <c r="G372">
        <v>99</v>
      </c>
      <c r="H372">
        <v>3260.4</v>
      </c>
      <c r="I372">
        <v>2</v>
      </c>
      <c r="J372">
        <v>2024</v>
      </c>
      <c r="K372" t="s">
        <v>42</v>
      </c>
      <c r="L372">
        <v>19</v>
      </c>
      <c r="M372">
        <v>91</v>
      </c>
      <c r="N372" t="s">
        <v>23</v>
      </c>
      <c r="O372" t="s">
        <v>45</v>
      </c>
      <c r="P372" t="s">
        <v>25</v>
      </c>
      <c r="Q372">
        <v>74</v>
      </c>
      <c r="R372">
        <v>74</v>
      </c>
      <c r="S372" t="s">
        <v>43</v>
      </c>
      <c r="T372" t="s">
        <v>40</v>
      </c>
      <c r="U372">
        <v>752.4</v>
      </c>
    </row>
    <row r="373" spans="1:21" x14ac:dyDescent="0.25">
      <c r="A373">
        <v>35358</v>
      </c>
      <c r="B373" t="s">
        <v>412</v>
      </c>
      <c r="C373">
        <v>91</v>
      </c>
      <c r="D373">
        <v>16</v>
      </c>
      <c r="E373">
        <v>90</v>
      </c>
      <c r="F373">
        <v>1440</v>
      </c>
      <c r="G373">
        <v>40</v>
      </c>
      <c r="H373">
        <v>1894.4</v>
      </c>
      <c r="I373">
        <v>5</v>
      </c>
      <c r="J373">
        <v>2024</v>
      </c>
      <c r="K373" t="s">
        <v>32</v>
      </c>
      <c r="L373">
        <v>16</v>
      </c>
      <c r="M373">
        <v>99</v>
      </c>
      <c r="N373" t="s">
        <v>39</v>
      </c>
      <c r="O373" t="s">
        <v>45</v>
      </c>
      <c r="P373" t="s">
        <v>34</v>
      </c>
      <c r="Q373">
        <v>43</v>
      </c>
      <c r="R373">
        <v>17</v>
      </c>
      <c r="S373" t="s">
        <v>26</v>
      </c>
      <c r="T373" t="s">
        <v>40</v>
      </c>
      <c r="U373">
        <v>414.4</v>
      </c>
    </row>
    <row r="374" spans="1:21" x14ac:dyDescent="0.25">
      <c r="A374">
        <v>21023</v>
      </c>
      <c r="B374" t="s">
        <v>413</v>
      </c>
      <c r="C374">
        <v>88</v>
      </c>
      <c r="D374">
        <v>27</v>
      </c>
      <c r="E374">
        <v>20</v>
      </c>
      <c r="F374">
        <v>540</v>
      </c>
      <c r="G374">
        <v>3</v>
      </c>
      <c r="H374">
        <v>716.76</v>
      </c>
      <c r="I374">
        <v>5</v>
      </c>
      <c r="J374">
        <v>2023</v>
      </c>
      <c r="K374" t="s">
        <v>22</v>
      </c>
      <c r="L374">
        <v>53</v>
      </c>
      <c r="M374">
        <v>61</v>
      </c>
      <c r="N374" t="s">
        <v>29</v>
      </c>
      <c r="O374" t="s">
        <v>33</v>
      </c>
      <c r="P374" t="s">
        <v>25</v>
      </c>
      <c r="Q374">
        <v>1</v>
      </c>
      <c r="R374">
        <v>70</v>
      </c>
      <c r="S374" t="s">
        <v>26</v>
      </c>
      <c r="T374" t="s">
        <v>30</v>
      </c>
      <c r="U374">
        <v>173.76</v>
      </c>
    </row>
    <row r="375" spans="1:21" x14ac:dyDescent="0.25">
      <c r="A375">
        <v>38756</v>
      </c>
      <c r="B375" t="s">
        <v>414</v>
      </c>
      <c r="C375">
        <v>79</v>
      </c>
      <c r="D375">
        <v>26</v>
      </c>
      <c r="E375">
        <v>14</v>
      </c>
      <c r="F375">
        <v>364</v>
      </c>
      <c r="G375">
        <v>29</v>
      </c>
      <c r="H375">
        <v>424.44</v>
      </c>
      <c r="I375">
        <v>12</v>
      </c>
      <c r="J375">
        <v>2023</v>
      </c>
      <c r="K375" t="s">
        <v>38</v>
      </c>
      <c r="L375">
        <v>88</v>
      </c>
      <c r="M375">
        <v>59</v>
      </c>
      <c r="N375" t="s">
        <v>29</v>
      </c>
      <c r="O375" t="s">
        <v>24</v>
      </c>
      <c r="P375" t="s">
        <v>34</v>
      </c>
      <c r="Q375">
        <v>58</v>
      </c>
      <c r="R375">
        <v>24</v>
      </c>
      <c r="S375" t="s">
        <v>43</v>
      </c>
      <c r="T375" t="s">
        <v>48</v>
      </c>
      <c r="U375">
        <v>31.44</v>
      </c>
    </row>
    <row r="376" spans="1:21" x14ac:dyDescent="0.25">
      <c r="A376">
        <v>73175</v>
      </c>
      <c r="B376" t="s">
        <v>415</v>
      </c>
      <c r="C376">
        <v>59</v>
      </c>
      <c r="D376">
        <v>32</v>
      </c>
      <c r="E376">
        <v>82</v>
      </c>
      <c r="F376">
        <v>2624</v>
      </c>
      <c r="G376">
        <v>20</v>
      </c>
      <c r="H376">
        <v>3516.52</v>
      </c>
      <c r="I376">
        <v>7</v>
      </c>
      <c r="J376">
        <v>2023</v>
      </c>
      <c r="K376" t="s">
        <v>32</v>
      </c>
      <c r="L376">
        <v>99</v>
      </c>
      <c r="M376">
        <v>64</v>
      </c>
      <c r="N376" t="s">
        <v>23</v>
      </c>
      <c r="O376" t="s">
        <v>24</v>
      </c>
      <c r="P376" t="s">
        <v>34</v>
      </c>
      <c r="Q376">
        <v>53</v>
      </c>
      <c r="R376">
        <v>92</v>
      </c>
      <c r="S376" t="s">
        <v>35</v>
      </c>
      <c r="T376" t="s">
        <v>30</v>
      </c>
      <c r="U376">
        <v>872.52</v>
      </c>
    </row>
    <row r="377" spans="1:21" x14ac:dyDescent="0.25">
      <c r="A377">
        <v>64281</v>
      </c>
      <c r="B377" t="s">
        <v>416</v>
      </c>
      <c r="C377">
        <v>31</v>
      </c>
      <c r="D377">
        <v>49</v>
      </c>
      <c r="E377">
        <v>94</v>
      </c>
      <c r="F377">
        <v>4606</v>
      </c>
      <c r="G377">
        <v>79</v>
      </c>
      <c r="H377">
        <v>4872.3999999999996</v>
      </c>
      <c r="I377">
        <v>7</v>
      </c>
      <c r="J377">
        <v>2024</v>
      </c>
      <c r="K377" t="s">
        <v>42</v>
      </c>
      <c r="L377">
        <v>31</v>
      </c>
      <c r="M377">
        <v>43</v>
      </c>
      <c r="N377" t="s">
        <v>39</v>
      </c>
      <c r="O377" t="s">
        <v>24</v>
      </c>
      <c r="P377" t="s">
        <v>34</v>
      </c>
      <c r="Q377">
        <v>15</v>
      </c>
      <c r="R377">
        <v>4</v>
      </c>
      <c r="S377" t="s">
        <v>43</v>
      </c>
      <c r="T377" t="s">
        <v>27</v>
      </c>
      <c r="U377">
        <v>187.4</v>
      </c>
    </row>
    <row r="378" spans="1:21" x14ac:dyDescent="0.25">
      <c r="A378">
        <v>59289</v>
      </c>
      <c r="B378" t="s">
        <v>417</v>
      </c>
      <c r="C378">
        <v>23</v>
      </c>
      <c r="D378">
        <v>59</v>
      </c>
      <c r="E378">
        <v>90</v>
      </c>
      <c r="F378">
        <v>5310</v>
      </c>
      <c r="G378">
        <v>55</v>
      </c>
      <c r="H378">
        <v>6706.25</v>
      </c>
      <c r="I378">
        <v>7</v>
      </c>
      <c r="J378">
        <v>2023</v>
      </c>
      <c r="K378" t="s">
        <v>22</v>
      </c>
      <c r="L378">
        <v>29</v>
      </c>
      <c r="M378">
        <v>11</v>
      </c>
      <c r="N378" t="s">
        <v>23</v>
      </c>
      <c r="O378" t="s">
        <v>45</v>
      </c>
      <c r="P378" t="s">
        <v>34</v>
      </c>
      <c r="Q378">
        <v>9</v>
      </c>
      <c r="R378">
        <v>99</v>
      </c>
      <c r="S378" t="s">
        <v>35</v>
      </c>
      <c r="T378" t="s">
        <v>30</v>
      </c>
      <c r="U378">
        <v>1341.25</v>
      </c>
    </row>
    <row r="379" spans="1:21" x14ac:dyDescent="0.25">
      <c r="A379">
        <v>68097</v>
      </c>
      <c r="B379" t="s">
        <v>418</v>
      </c>
      <c r="C379">
        <v>67</v>
      </c>
      <c r="D379">
        <v>53</v>
      </c>
      <c r="E379">
        <v>39</v>
      </c>
      <c r="F379">
        <v>2067</v>
      </c>
      <c r="G379">
        <v>10</v>
      </c>
      <c r="H379">
        <v>2803.95</v>
      </c>
      <c r="I379">
        <v>8</v>
      </c>
      <c r="J379">
        <v>2024</v>
      </c>
      <c r="K379" t="s">
        <v>32</v>
      </c>
      <c r="L379">
        <v>39</v>
      </c>
      <c r="M379">
        <v>25</v>
      </c>
      <c r="N379" t="s">
        <v>29</v>
      </c>
      <c r="O379" t="s">
        <v>45</v>
      </c>
      <c r="P379" t="s">
        <v>34</v>
      </c>
      <c r="Q379">
        <v>86</v>
      </c>
      <c r="R379">
        <v>21</v>
      </c>
      <c r="S379" t="s">
        <v>26</v>
      </c>
      <c r="T379" t="s">
        <v>27</v>
      </c>
      <c r="U379">
        <v>726.95</v>
      </c>
    </row>
    <row r="380" spans="1:21" x14ac:dyDescent="0.25">
      <c r="A380">
        <v>86681</v>
      </c>
      <c r="B380" t="s">
        <v>419</v>
      </c>
      <c r="C380">
        <v>23</v>
      </c>
      <c r="D380">
        <v>13</v>
      </c>
      <c r="E380">
        <v>69</v>
      </c>
      <c r="F380">
        <v>897</v>
      </c>
      <c r="G380">
        <v>58</v>
      </c>
      <c r="H380">
        <v>1002.75</v>
      </c>
      <c r="I380">
        <v>4</v>
      </c>
      <c r="J380">
        <v>2023</v>
      </c>
      <c r="K380" t="s">
        <v>32</v>
      </c>
      <c r="L380">
        <v>9</v>
      </c>
      <c r="M380">
        <v>35</v>
      </c>
      <c r="N380" t="s">
        <v>29</v>
      </c>
      <c r="O380" t="s">
        <v>33</v>
      </c>
      <c r="P380" t="s">
        <v>34</v>
      </c>
      <c r="Q380">
        <v>43</v>
      </c>
      <c r="R380">
        <v>95</v>
      </c>
      <c r="S380" t="s">
        <v>35</v>
      </c>
      <c r="T380" t="s">
        <v>30</v>
      </c>
      <c r="U380">
        <v>47.75</v>
      </c>
    </row>
    <row r="381" spans="1:21" x14ac:dyDescent="0.25">
      <c r="A381">
        <v>96728</v>
      </c>
      <c r="B381" t="s">
        <v>420</v>
      </c>
      <c r="C381">
        <v>78</v>
      </c>
      <c r="D381">
        <v>67</v>
      </c>
      <c r="E381">
        <v>12</v>
      </c>
      <c r="F381">
        <v>804</v>
      </c>
      <c r="G381">
        <v>96</v>
      </c>
      <c r="H381">
        <v>1008</v>
      </c>
      <c r="I381">
        <v>7</v>
      </c>
      <c r="J381">
        <v>2024</v>
      </c>
      <c r="K381" t="s">
        <v>42</v>
      </c>
      <c r="L381">
        <v>23</v>
      </c>
      <c r="M381">
        <v>29</v>
      </c>
      <c r="N381" t="s">
        <v>39</v>
      </c>
      <c r="O381" t="s">
        <v>45</v>
      </c>
      <c r="P381" t="s">
        <v>34</v>
      </c>
      <c r="Q381">
        <v>44</v>
      </c>
      <c r="R381">
        <v>30</v>
      </c>
      <c r="S381" t="s">
        <v>43</v>
      </c>
      <c r="T381" t="s">
        <v>48</v>
      </c>
      <c r="U381">
        <v>108</v>
      </c>
    </row>
    <row r="382" spans="1:21" x14ac:dyDescent="0.25">
      <c r="A382">
        <v>57259</v>
      </c>
      <c r="B382" t="s">
        <v>421</v>
      </c>
      <c r="C382">
        <v>88</v>
      </c>
      <c r="D382">
        <v>6</v>
      </c>
      <c r="E382">
        <v>27</v>
      </c>
      <c r="F382">
        <v>162</v>
      </c>
      <c r="G382">
        <v>75</v>
      </c>
      <c r="H382">
        <v>263.07</v>
      </c>
      <c r="I382">
        <v>8</v>
      </c>
      <c r="J382">
        <v>2025</v>
      </c>
      <c r="K382" t="s">
        <v>22</v>
      </c>
      <c r="L382">
        <v>40</v>
      </c>
      <c r="M382">
        <v>47</v>
      </c>
      <c r="N382" t="s">
        <v>29</v>
      </c>
      <c r="O382" t="s">
        <v>24</v>
      </c>
      <c r="P382" t="s">
        <v>34</v>
      </c>
      <c r="Q382">
        <v>44</v>
      </c>
      <c r="R382">
        <v>76</v>
      </c>
      <c r="S382" t="s">
        <v>26</v>
      </c>
      <c r="T382" t="s">
        <v>36</v>
      </c>
      <c r="U382">
        <v>26.07</v>
      </c>
    </row>
    <row r="383" spans="1:21" x14ac:dyDescent="0.25">
      <c r="A383">
        <v>28839</v>
      </c>
      <c r="B383" t="s">
        <v>422</v>
      </c>
      <c r="C383">
        <v>23</v>
      </c>
      <c r="D383">
        <v>85</v>
      </c>
      <c r="E383">
        <v>34</v>
      </c>
      <c r="F383">
        <v>2890</v>
      </c>
      <c r="G383">
        <v>78</v>
      </c>
      <c r="H383">
        <v>3205.44</v>
      </c>
      <c r="I383">
        <v>12</v>
      </c>
      <c r="J383">
        <v>2023</v>
      </c>
      <c r="K383" t="s">
        <v>38</v>
      </c>
      <c r="L383">
        <v>42</v>
      </c>
      <c r="M383">
        <v>28</v>
      </c>
      <c r="N383" t="s">
        <v>39</v>
      </c>
      <c r="O383" t="s">
        <v>33</v>
      </c>
      <c r="P383" t="s">
        <v>25</v>
      </c>
      <c r="Q383">
        <v>53</v>
      </c>
      <c r="R383">
        <v>72</v>
      </c>
      <c r="S383" t="s">
        <v>26</v>
      </c>
      <c r="T383" t="s">
        <v>48</v>
      </c>
      <c r="U383">
        <v>237.44</v>
      </c>
    </row>
    <row r="384" spans="1:21" x14ac:dyDescent="0.25">
      <c r="A384">
        <v>37410</v>
      </c>
      <c r="B384" t="s">
        <v>423</v>
      </c>
      <c r="C384">
        <v>97</v>
      </c>
      <c r="D384">
        <v>49</v>
      </c>
      <c r="E384">
        <v>98</v>
      </c>
      <c r="F384">
        <v>4802</v>
      </c>
      <c r="G384">
        <v>98</v>
      </c>
      <c r="H384">
        <v>5096</v>
      </c>
      <c r="I384">
        <v>9</v>
      </c>
      <c r="J384">
        <v>2024</v>
      </c>
      <c r="K384" t="s">
        <v>32</v>
      </c>
      <c r="L384">
        <v>26</v>
      </c>
      <c r="M384">
        <v>57</v>
      </c>
      <c r="N384" t="s">
        <v>23</v>
      </c>
      <c r="O384" t="s">
        <v>45</v>
      </c>
      <c r="P384" t="s">
        <v>25</v>
      </c>
      <c r="Q384">
        <v>62</v>
      </c>
      <c r="R384">
        <v>92</v>
      </c>
      <c r="S384" t="s">
        <v>43</v>
      </c>
      <c r="T384" t="s">
        <v>30</v>
      </c>
      <c r="U384">
        <v>196</v>
      </c>
    </row>
    <row r="385" spans="1:21" x14ac:dyDescent="0.25">
      <c r="A385">
        <v>21447</v>
      </c>
      <c r="B385" t="s">
        <v>424</v>
      </c>
      <c r="C385">
        <v>82</v>
      </c>
      <c r="D385">
        <v>25</v>
      </c>
      <c r="E385">
        <v>7</v>
      </c>
      <c r="F385">
        <v>175</v>
      </c>
      <c r="G385">
        <v>67</v>
      </c>
      <c r="H385">
        <v>321.86</v>
      </c>
      <c r="I385">
        <v>6</v>
      </c>
      <c r="J385">
        <v>2023</v>
      </c>
      <c r="K385" t="s">
        <v>42</v>
      </c>
      <c r="L385">
        <v>20</v>
      </c>
      <c r="M385">
        <v>83</v>
      </c>
      <c r="N385" t="s">
        <v>23</v>
      </c>
      <c r="O385" t="s">
        <v>45</v>
      </c>
      <c r="P385" t="s">
        <v>34</v>
      </c>
      <c r="Q385">
        <v>71</v>
      </c>
      <c r="R385">
        <v>34</v>
      </c>
      <c r="S385" t="s">
        <v>43</v>
      </c>
      <c r="T385" t="s">
        <v>40</v>
      </c>
      <c r="U385">
        <v>79.86</v>
      </c>
    </row>
    <row r="386" spans="1:21" x14ac:dyDescent="0.25">
      <c r="A386">
        <v>96569</v>
      </c>
      <c r="B386" t="s">
        <v>425</v>
      </c>
      <c r="C386">
        <v>48</v>
      </c>
      <c r="D386">
        <v>82</v>
      </c>
      <c r="E386">
        <v>41</v>
      </c>
      <c r="F386">
        <v>3362</v>
      </c>
      <c r="G386">
        <v>79</v>
      </c>
      <c r="H386">
        <v>3647.46</v>
      </c>
      <c r="I386">
        <v>1</v>
      </c>
      <c r="J386">
        <v>2024</v>
      </c>
      <c r="K386" t="s">
        <v>32</v>
      </c>
      <c r="L386">
        <v>25</v>
      </c>
      <c r="M386">
        <v>19</v>
      </c>
      <c r="N386" t="s">
        <v>39</v>
      </c>
      <c r="O386" t="s">
        <v>24</v>
      </c>
      <c r="P386" t="s">
        <v>25</v>
      </c>
      <c r="Q386">
        <v>68</v>
      </c>
      <c r="R386">
        <v>19</v>
      </c>
      <c r="S386" t="s">
        <v>26</v>
      </c>
      <c r="T386" t="s">
        <v>36</v>
      </c>
      <c r="U386">
        <v>206.46</v>
      </c>
    </row>
    <row r="387" spans="1:21" x14ac:dyDescent="0.25">
      <c r="A387">
        <v>85665</v>
      </c>
      <c r="B387" t="s">
        <v>426</v>
      </c>
      <c r="C387">
        <v>33</v>
      </c>
      <c r="D387">
        <v>10</v>
      </c>
      <c r="E387">
        <v>83</v>
      </c>
      <c r="F387">
        <v>830</v>
      </c>
      <c r="G387">
        <v>76</v>
      </c>
      <c r="H387">
        <v>1032.8399999999999</v>
      </c>
      <c r="I387">
        <v>8</v>
      </c>
      <c r="J387">
        <v>2023</v>
      </c>
      <c r="K387" t="s">
        <v>42</v>
      </c>
      <c r="L387">
        <v>75</v>
      </c>
      <c r="M387">
        <v>48</v>
      </c>
      <c r="N387" t="s">
        <v>23</v>
      </c>
      <c r="O387" t="s">
        <v>33</v>
      </c>
      <c r="P387" t="s">
        <v>25</v>
      </c>
      <c r="Q387">
        <v>94</v>
      </c>
      <c r="R387">
        <v>2</v>
      </c>
      <c r="S387" t="s">
        <v>35</v>
      </c>
      <c r="T387" t="s">
        <v>40</v>
      </c>
      <c r="U387">
        <v>126.84</v>
      </c>
    </row>
    <row r="388" spans="1:21" x14ac:dyDescent="0.25">
      <c r="A388">
        <v>23907</v>
      </c>
      <c r="B388" t="s">
        <v>427</v>
      </c>
      <c r="C388">
        <v>97</v>
      </c>
      <c r="D388">
        <v>74</v>
      </c>
      <c r="E388">
        <v>98</v>
      </c>
      <c r="F388">
        <v>7252</v>
      </c>
      <c r="G388">
        <v>27</v>
      </c>
      <c r="H388">
        <v>8734.7999999999993</v>
      </c>
      <c r="I388">
        <v>6</v>
      </c>
      <c r="J388">
        <v>2024</v>
      </c>
      <c r="K388" t="s">
        <v>42</v>
      </c>
      <c r="L388">
        <v>6</v>
      </c>
      <c r="M388">
        <v>19</v>
      </c>
      <c r="N388" t="s">
        <v>39</v>
      </c>
      <c r="O388" t="s">
        <v>45</v>
      </c>
      <c r="P388" t="s">
        <v>25</v>
      </c>
      <c r="Q388">
        <v>69</v>
      </c>
      <c r="R388">
        <v>17</v>
      </c>
      <c r="S388" t="s">
        <v>35</v>
      </c>
      <c r="T388" t="s">
        <v>48</v>
      </c>
      <c r="U388">
        <v>1455.8</v>
      </c>
    </row>
    <row r="389" spans="1:21" x14ac:dyDescent="0.25">
      <c r="A389">
        <v>31637</v>
      </c>
      <c r="B389" t="s">
        <v>428</v>
      </c>
      <c r="C389">
        <v>98</v>
      </c>
      <c r="D389">
        <v>9</v>
      </c>
      <c r="E389">
        <v>87</v>
      </c>
      <c r="F389">
        <v>783</v>
      </c>
      <c r="G389">
        <v>67</v>
      </c>
      <c r="H389">
        <v>1113.5</v>
      </c>
      <c r="I389">
        <v>2</v>
      </c>
      <c r="J389">
        <v>2023</v>
      </c>
      <c r="K389" t="s">
        <v>42</v>
      </c>
      <c r="L389">
        <v>54</v>
      </c>
      <c r="M389">
        <v>84</v>
      </c>
      <c r="N389" t="s">
        <v>23</v>
      </c>
      <c r="O389" t="s">
        <v>45</v>
      </c>
      <c r="P389" t="s">
        <v>34</v>
      </c>
      <c r="Q389">
        <v>98</v>
      </c>
      <c r="R389">
        <v>46</v>
      </c>
      <c r="S389" t="s">
        <v>35</v>
      </c>
      <c r="T389" t="s">
        <v>36</v>
      </c>
      <c r="U389">
        <v>263.5</v>
      </c>
    </row>
    <row r="390" spans="1:21" x14ac:dyDescent="0.25">
      <c r="A390">
        <v>48196</v>
      </c>
      <c r="B390" t="s">
        <v>429</v>
      </c>
      <c r="C390">
        <v>8</v>
      </c>
      <c r="D390">
        <v>39</v>
      </c>
      <c r="E390">
        <v>35</v>
      </c>
      <c r="F390">
        <v>1365</v>
      </c>
      <c r="G390">
        <v>92</v>
      </c>
      <c r="H390">
        <v>1966.95</v>
      </c>
      <c r="I390">
        <v>7</v>
      </c>
      <c r="J390">
        <v>2024</v>
      </c>
      <c r="K390" t="s">
        <v>22</v>
      </c>
      <c r="L390">
        <v>54</v>
      </c>
      <c r="M390">
        <v>37</v>
      </c>
      <c r="N390" t="s">
        <v>23</v>
      </c>
      <c r="O390" t="s">
        <v>33</v>
      </c>
      <c r="P390" t="s">
        <v>25</v>
      </c>
      <c r="Q390">
        <v>17</v>
      </c>
      <c r="R390">
        <v>33</v>
      </c>
      <c r="S390" t="s">
        <v>43</v>
      </c>
      <c r="T390" t="s">
        <v>30</v>
      </c>
      <c r="U390">
        <v>509.95</v>
      </c>
    </row>
    <row r="391" spans="1:21" x14ac:dyDescent="0.25">
      <c r="A391">
        <v>32369</v>
      </c>
      <c r="B391" t="s">
        <v>430</v>
      </c>
      <c r="C391">
        <v>93</v>
      </c>
      <c r="D391">
        <v>9</v>
      </c>
      <c r="E391">
        <v>33</v>
      </c>
      <c r="F391">
        <v>297</v>
      </c>
      <c r="G391">
        <v>10</v>
      </c>
      <c r="H391">
        <v>349.98</v>
      </c>
      <c r="I391">
        <v>10</v>
      </c>
      <c r="J391">
        <v>2024</v>
      </c>
      <c r="K391" t="s">
        <v>38</v>
      </c>
      <c r="L391">
        <v>58</v>
      </c>
      <c r="M391">
        <v>85</v>
      </c>
      <c r="N391" t="s">
        <v>29</v>
      </c>
      <c r="O391" t="s">
        <v>33</v>
      </c>
      <c r="P391" t="s">
        <v>34</v>
      </c>
      <c r="Q391">
        <v>57</v>
      </c>
      <c r="R391">
        <v>46</v>
      </c>
      <c r="S391" t="s">
        <v>26</v>
      </c>
      <c r="T391" t="s">
        <v>40</v>
      </c>
      <c r="U391">
        <v>42.98</v>
      </c>
    </row>
    <row r="392" spans="1:21" x14ac:dyDescent="0.25">
      <c r="A392">
        <v>12589</v>
      </c>
      <c r="B392" t="s">
        <v>431</v>
      </c>
      <c r="C392">
        <v>67</v>
      </c>
      <c r="D392">
        <v>11</v>
      </c>
      <c r="E392">
        <v>12</v>
      </c>
      <c r="F392">
        <v>132</v>
      </c>
      <c r="G392">
        <v>36</v>
      </c>
      <c r="H392">
        <v>216.72</v>
      </c>
      <c r="I392">
        <v>7</v>
      </c>
      <c r="J392">
        <v>2024</v>
      </c>
      <c r="K392" t="s">
        <v>22</v>
      </c>
      <c r="L392">
        <v>89</v>
      </c>
      <c r="M392">
        <v>11</v>
      </c>
      <c r="N392" t="s">
        <v>29</v>
      </c>
      <c r="O392" t="s">
        <v>45</v>
      </c>
      <c r="P392" t="s">
        <v>25</v>
      </c>
      <c r="Q392">
        <v>56</v>
      </c>
      <c r="R392">
        <v>1</v>
      </c>
      <c r="S392" t="s">
        <v>35</v>
      </c>
      <c r="T392" t="s">
        <v>30</v>
      </c>
      <c r="U392">
        <v>48.72</v>
      </c>
    </row>
    <row r="393" spans="1:21" x14ac:dyDescent="0.25">
      <c r="A393">
        <v>33560</v>
      </c>
      <c r="B393" t="s">
        <v>432</v>
      </c>
      <c r="C393">
        <v>12</v>
      </c>
      <c r="D393">
        <v>35</v>
      </c>
      <c r="E393">
        <v>77</v>
      </c>
      <c r="F393">
        <v>2695</v>
      </c>
      <c r="G393">
        <v>22</v>
      </c>
      <c r="H393">
        <v>2934.36</v>
      </c>
      <c r="I393">
        <v>8</v>
      </c>
      <c r="J393">
        <v>2024</v>
      </c>
      <c r="K393" t="s">
        <v>38</v>
      </c>
      <c r="L393">
        <v>52</v>
      </c>
      <c r="M393">
        <v>80</v>
      </c>
      <c r="N393" t="s">
        <v>39</v>
      </c>
      <c r="O393" t="s">
        <v>45</v>
      </c>
      <c r="P393" t="s">
        <v>25</v>
      </c>
      <c r="Q393">
        <v>58</v>
      </c>
      <c r="R393">
        <v>93</v>
      </c>
      <c r="S393" t="s">
        <v>26</v>
      </c>
      <c r="T393" t="s">
        <v>27</v>
      </c>
      <c r="U393">
        <v>217.36</v>
      </c>
    </row>
    <row r="394" spans="1:21" x14ac:dyDescent="0.25">
      <c r="A394">
        <v>13034</v>
      </c>
      <c r="B394" t="s">
        <v>433</v>
      </c>
      <c r="C394">
        <v>55</v>
      </c>
      <c r="D394">
        <v>62</v>
      </c>
      <c r="E394">
        <v>90</v>
      </c>
      <c r="F394">
        <v>5580</v>
      </c>
      <c r="G394">
        <v>44</v>
      </c>
      <c r="H394">
        <v>6242.64</v>
      </c>
      <c r="I394">
        <v>8</v>
      </c>
      <c r="J394">
        <v>2025</v>
      </c>
      <c r="K394" t="s">
        <v>42</v>
      </c>
      <c r="L394">
        <v>36</v>
      </c>
      <c r="M394">
        <v>89</v>
      </c>
      <c r="N394" t="s">
        <v>23</v>
      </c>
      <c r="O394" t="s">
        <v>24</v>
      </c>
      <c r="P394" t="s">
        <v>25</v>
      </c>
      <c r="Q394">
        <v>93</v>
      </c>
      <c r="R394">
        <v>28</v>
      </c>
      <c r="S394" t="s">
        <v>35</v>
      </c>
      <c r="T394" t="s">
        <v>36</v>
      </c>
      <c r="U394">
        <v>618.64</v>
      </c>
    </row>
    <row r="395" spans="1:21" x14ac:dyDescent="0.25">
      <c r="A395">
        <v>10169</v>
      </c>
      <c r="B395" t="s">
        <v>434</v>
      </c>
      <c r="C395">
        <v>95</v>
      </c>
      <c r="D395">
        <v>79</v>
      </c>
      <c r="E395">
        <v>33</v>
      </c>
      <c r="F395">
        <v>2607</v>
      </c>
      <c r="G395">
        <v>14</v>
      </c>
      <c r="H395">
        <v>3171.41</v>
      </c>
      <c r="I395">
        <v>8</v>
      </c>
      <c r="J395">
        <v>2023</v>
      </c>
      <c r="K395" t="s">
        <v>38</v>
      </c>
      <c r="L395">
        <v>23</v>
      </c>
      <c r="M395">
        <v>72</v>
      </c>
      <c r="N395" t="s">
        <v>23</v>
      </c>
      <c r="O395" t="s">
        <v>33</v>
      </c>
      <c r="P395" t="s">
        <v>34</v>
      </c>
      <c r="Q395">
        <v>31</v>
      </c>
      <c r="R395">
        <v>54</v>
      </c>
      <c r="S395" t="s">
        <v>26</v>
      </c>
      <c r="T395" t="s">
        <v>40</v>
      </c>
      <c r="U395">
        <v>550.41</v>
      </c>
    </row>
    <row r="396" spans="1:21" x14ac:dyDescent="0.25">
      <c r="A396">
        <v>13239</v>
      </c>
      <c r="B396" t="s">
        <v>435</v>
      </c>
      <c r="C396">
        <v>43</v>
      </c>
      <c r="D396">
        <v>89</v>
      </c>
      <c r="E396">
        <v>99</v>
      </c>
      <c r="F396">
        <v>8811</v>
      </c>
      <c r="G396">
        <v>37</v>
      </c>
      <c r="H396">
        <v>9821.2800000000007</v>
      </c>
      <c r="I396">
        <v>12</v>
      </c>
      <c r="J396">
        <v>2024</v>
      </c>
      <c r="K396" t="s">
        <v>22</v>
      </c>
      <c r="L396">
        <v>67</v>
      </c>
      <c r="M396">
        <v>62</v>
      </c>
      <c r="N396" t="s">
        <v>23</v>
      </c>
      <c r="O396" t="s">
        <v>45</v>
      </c>
      <c r="P396" t="s">
        <v>34</v>
      </c>
      <c r="Q396">
        <v>91</v>
      </c>
      <c r="R396">
        <v>33</v>
      </c>
      <c r="S396" t="s">
        <v>43</v>
      </c>
      <c r="T396" t="s">
        <v>48</v>
      </c>
      <c r="U396">
        <v>973.28</v>
      </c>
    </row>
    <row r="397" spans="1:21" x14ac:dyDescent="0.25">
      <c r="A397">
        <v>13415</v>
      </c>
      <c r="B397" t="s">
        <v>436</v>
      </c>
      <c r="C397">
        <v>27</v>
      </c>
      <c r="D397">
        <v>8</v>
      </c>
      <c r="E397">
        <v>23</v>
      </c>
      <c r="F397">
        <v>184</v>
      </c>
      <c r="G397">
        <v>8</v>
      </c>
      <c r="H397">
        <v>251.52</v>
      </c>
      <c r="I397">
        <v>8</v>
      </c>
      <c r="J397">
        <v>2024</v>
      </c>
      <c r="K397" t="s">
        <v>32</v>
      </c>
      <c r="L397">
        <v>17</v>
      </c>
      <c r="M397">
        <v>80</v>
      </c>
      <c r="N397" t="s">
        <v>29</v>
      </c>
      <c r="O397" t="s">
        <v>45</v>
      </c>
      <c r="P397" t="s">
        <v>34</v>
      </c>
      <c r="Q397">
        <v>90</v>
      </c>
      <c r="R397">
        <v>31</v>
      </c>
      <c r="S397" t="s">
        <v>43</v>
      </c>
      <c r="T397" t="s">
        <v>48</v>
      </c>
      <c r="U397">
        <v>59.52</v>
      </c>
    </row>
    <row r="398" spans="1:21" x14ac:dyDescent="0.25">
      <c r="A398">
        <v>95488</v>
      </c>
      <c r="B398" t="s">
        <v>437</v>
      </c>
      <c r="C398">
        <v>17</v>
      </c>
      <c r="D398">
        <v>79</v>
      </c>
      <c r="E398">
        <v>73</v>
      </c>
      <c r="F398">
        <v>5767</v>
      </c>
      <c r="G398">
        <v>79</v>
      </c>
      <c r="H398">
        <v>7833.64</v>
      </c>
      <c r="I398">
        <v>1</v>
      </c>
      <c r="J398">
        <v>2024</v>
      </c>
      <c r="K398" t="s">
        <v>22</v>
      </c>
      <c r="L398">
        <v>96</v>
      </c>
      <c r="M398">
        <v>89</v>
      </c>
      <c r="N398" t="s">
        <v>39</v>
      </c>
      <c r="O398" t="s">
        <v>45</v>
      </c>
      <c r="P398" t="s">
        <v>34</v>
      </c>
      <c r="Q398">
        <v>98</v>
      </c>
      <c r="R398">
        <v>54</v>
      </c>
      <c r="S398" t="s">
        <v>43</v>
      </c>
      <c r="T398" t="s">
        <v>48</v>
      </c>
      <c r="U398">
        <v>1987.64</v>
      </c>
    </row>
    <row r="399" spans="1:21" x14ac:dyDescent="0.25">
      <c r="A399">
        <v>86944</v>
      </c>
      <c r="B399" t="s">
        <v>438</v>
      </c>
      <c r="C399">
        <v>16</v>
      </c>
      <c r="D399">
        <v>8</v>
      </c>
      <c r="E399">
        <v>89</v>
      </c>
      <c r="F399">
        <v>712</v>
      </c>
      <c r="G399">
        <v>92</v>
      </c>
      <c r="H399">
        <v>1069.32</v>
      </c>
      <c r="I399">
        <v>9</v>
      </c>
      <c r="J399">
        <v>2024</v>
      </c>
      <c r="K399" t="s">
        <v>22</v>
      </c>
      <c r="L399">
        <v>10</v>
      </c>
      <c r="M399">
        <v>56</v>
      </c>
      <c r="N399" t="s">
        <v>39</v>
      </c>
      <c r="O399" t="s">
        <v>45</v>
      </c>
      <c r="P399" t="s">
        <v>34</v>
      </c>
      <c r="Q399">
        <v>9</v>
      </c>
      <c r="R399">
        <v>58</v>
      </c>
      <c r="S399" t="s">
        <v>35</v>
      </c>
      <c r="T399" t="s">
        <v>48</v>
      </c>
      <c r="U399">
        <v>265.32</v>
      </c>
    </row>
    <row r="400" spans="1:21" x14ac:dyDescent="0.25">
      <c r="A400">
        <v>13484</v>
      </c>
      <c r="B400" t="s">
        <v>439</v>
      </c>
      <c r="C400">
        <v>54</v>
      </c>
      <c r="D400">
        <v>46</v>
      </c>
      <c r="E400">
        <v>22</v>
      </c>
      <c r="F400">
        <v>1012</v>
      </c>
      <c r="G400">
        <v>50</v>
      </c>
      <c r="H400">
        <v>1423.08</v>
      </c>
      <c r="I400">
        <v>7</v>
      </c>
      <c r="J400">
        <v>2024</v>
      </c>
      <c r="K400" t="s">
        <v>22</v>
      </c>
      <c r="L400">
        <v>78</v>
      </c>
      <c r="M400">
        <v>39</v>
      </c>
      <c r="N400" t="s">
        <v>39</v>
      </c>
      <c r="O400" t="s">
        <v>24</v>
      </c>
      <c r="P400" t="s">
        <v>34</v>
      </c>
      <c r="Q400">
        <v>54</v>
      </c>
      <c r="R400">
        <v>44</v>
      </c>
      <c r="S400" t="s">
        <v>43</v>
      </c>
      <c r="T400" t="s">
        <v>40</v>
      </c>
      <c r="U400">
        <v>361.08</v>
      </c>
    </row>
    <row r="401" spans="1:21" x14ac:dyDescent="0.25">
      <c r="A401">
        <v>63987</v>
      </c>
      <c r="B401" t="s">
        <v>440</v>
      </c>
      <c r="C401">
        <v>23</v>
      </c>
      <c r="D401">
        <v>46</v>
      </c>
      <c r="E401">
        <v>56</v>
      </c>
      <c r="F401">
        <v>2576</v>
      </c>
      <c r="G401">
        <v>44</v>
      </c>
      <c r="H401">
        <v>3248.8</v>
      </c>
      <c r="I401">
        <v>11</v>
      </c>
      <c r="J401">
        <v>2023</v>
      </c>
      <c r="K401" t="s">
        <v>22</v>
      </c>
      <c r="L401">
        <v>38</v>
      </c>
      <c r="M401">
        <v>84</v>
      </c>
      <c r="N401" t="s">
        <v>23</v>
      </c>
      <c r="O401" t="s">
        <v>33</v>
      </c>
      <c r="P401" t="s">
        <v>34</v>
      </c>
      <c r="Q401">
        <v>99</v>
      </c>
      <c r="R401">
        <v>84</v>
      </c>
      <c r="S401" t="s">
        <v>43</v>
      </c>
      <c r="T401" t="s">
        <v>27</v>
      </c>
      <c r="U401">
        <v>628.79999999999995</v>
      </c>
    </row>
    <row r="402" spans="1:21" x14ac:dyDescent="0.25">
      <c r="A402">
        <v>28225</v>
      </c>
      <c r="B402" t="s">
        <v>441</v>
      </c>
      <c r="C402">
        <v>59</v>
      </c>
      <c r="D402">
        <v>62</v>
      </c>
      <c r="E402">
        <v>59</v>
      </c>
      <c r="F402">
        <v>3658</v>
      </c>
      <c r="G402">
        <v>62</v>
      </c>
      <c r="H402">
        <v>4203.6000000000004</v>
      </c>
      <c r="I402">
        <v>2</v>
      </c>
      <c r="J402">
        <v>2025</v>
      </c>
      <c r="K402" t="s">
        <v>22</v>
      </c>
      <c r="L402">
        <v>10</v>
      </c>
      <c r="M402">
        <v>11</v>
      </c>
      <c r="N402" t="s">
        <v>39</v>
      </c>
      <c r="O402" t="s">
        <v>45</v>
      </c>
      <c r="P402" t="s">
        <v>34</v>
      </c>
      <c r="Q402">
        <v>76</v>
      </c>
      <c r="R402">
        <v>85</v>
      </c>
      <c r="S402" t="s">
        <v>43</v>
      </c>
      <c r="T402" t="s">
        <v>48</v>
      </c>
      <c r="U402">
        <v>483.6</v>
      </c>
    </row>
    <row r="403" spans="1:21" x14ac:dyDescent="0.25">
      <c r="A403">
        <v>90459</v>
      </c>
      <c r="B403" t="s">
        <v>442</v>
      </c>
      <c r="C403">
        <v>82</v>
      </c>
      <c r="D403">
        <v>53</v>
      </c>
      <c r="E403">
        <v>64</v>
      </c>
      <c r="F403">
        <v>3392</v>
      </c>
      <c r="G403">
        <v>48</v>
      </c>
      <c r="H403">
        <v>4506.3999999999996</v>
      </c>
      <c r="I403">
        <v>4</v>
      </c>
      <c r="J403">
        <v>2025</v>
      </c>
      <c r="K403" t="s">
        <v>38</v>
      </c>
      <c r="L403">
        <v>72</v>
      </c>
      <c r="M403">
        <v>18</v>
      </c>
      <c r="N403" t="s">
        <v>29</v>
      </c>
      <c r="O403" t="s">
        <v>33</v>
      </c>
      <c r="P403" t="s">
        <v>34</v>
      </c>
      <c r="Q403">
        <v>10</v>
      </c>
      <c r="R403">
        <v>71</v>
      </c>
      <c r="S403" t="s">
        <v>26</v>
      </c>
      <c r="T403" t="s">
        <v>48</v>
      </c>
      <c r="U403">
        <v>1066.4000000000001</v>
      </c>
    </row>
    <row r="404" spans="1:21" x14ac:dyDescent="0.25">
      <c r="A404">
        <v>71104</v>
      </c>
      <c r="B404" t="s">
        <v>443</v>
      </c>
      <c r="C404">
        <v>36</v>
      </c>
      <c r="D404">
        <v>21</v>
      </c>
      <c r="E404">
        <v>37</v>
      </c>
      <c r="F404">
        <v>777</v>
      </c>
      <c r="G404">
        <v>71</v>
      </c>
      <c r="H404">
        <v>992.16</v>
      </c>
      <c r="I404">
        <v>2</v>
      </c>
      <c r="J404">
        <v>2025</v>
      </c>
      <c r="K404" t="s">
        <v>38</v>
      </c>
      <c r="L404">
        <v>81</v>
      </c>
      <c r="M404">
        <v>93</v>
      </c>
      <c r="N404" t="s">
        <v>29</v>
      </c>
      <c r="O404" t="s">
        <v>33</v>
      </c>
      <c r="P404" t="s">
        <v>25</v>
      </c>
      <c r="Q404">
        <v>73</v>
      </c>
      <c r="R404">
        <v>12</v>
      </c>
      <c r="S404" t="s">
        <v>26</v>
      </c>
      <c r="T404" t="s">
        <v>48</v>
      </c>
      <c r="U404">
        <v>144.16</v>
      </c>
    </row>
    <row r="405" spans="1:21" x14ac:dyDescent="0.25">
      <c r="A405">
        <v>30936</v>
      </c>
      <c r="B405" t="s">
        <v>444</v>
      </c>
      <c r="C405">
        <v>92</v>
      </c>
      <c r="D405">
        <v>57</v>
      </c>
      <c r="E405">
        <v>13</v>
      </c>
      <c r="F405">
        <v>741</v>
      </c>
      <c r="G405">
        <v>34</v>
      </c>
      <c r="H405">
        <v>813.75</v>
      </c>
      <c r="I405">
        <v>1</v>
      </c>
      <c r="J405">
        <v>2025</v>
      </c>
      <c r="K405" t="s">
        <v>32</v>
      </c>
      <c r="L405">
        <v>80</v>
      </c>
      <c r="M405">
        <v>97</v>
      </c>
      <c r="N405" t="s">
        <v>39</v>
      </c>
      <c r="O405" t="s">
        <v>45</v>
      </c>
      <c r="P405" t="s">
        <v>25</v>
      </c>
      <c r="Q405">
        <v>62</v>
      </c>
      <c r="R405">
        <v>13</v>
      </c>
      <c r="S405" t="s">
        <v>26</v>
      </c>
      <c r="T405" t="s">
        <v>27</v>
      </c>
      <c r="U405">
        <v>38.75</v>
      </c>
    </row>
    <row r="406" spans="1:21" x14ac:dyDescent="0.25">
      <c r="A406">
        <v>49612</v>
      </c>
      <c r="B406" t="s">
        <v>445</v>
      </c>
      <c r="C406">
        <v>57</v>
      </c>
      <c r="D406">
        <v>75</v>
      </c>
      <c r="E406">
        <v>34</v>
      </c>
      <c r="F406">
        <v>2550</v>
      </c>
      <c r="G406">
        <v>37</v>
      </c>
      <c r="H406">
        <v>3156.14</v>
      </c>
      <c r="I406">
        <v>6</v>
      </c>
      <c r="J406">
        <v>2025</v>
      </c>
      <c r="K406" t="s">
        <v>22</v>
      </c>
      <c r="L406">
        <v>16</v>
      </c>
      <c r="M406">
        <v>39</v>
      </c>
      <c r="N406" t="s">
        <v>23</v>
      </c>
      <c r="O406" t="s">
        <v>45</v>
      </c>
      <c r="P406" t="s">
        <v>34</v>
      </c>
      <c r="Q406">
        <v>71</v>
      </c>
      <c r="R406">
        <v>8</v>
      </c>
      <c r="S406" t="s">
        <v>26</v>
      </c>
      <c r="T406" t="s">
        <v>36</v>
      </c>
      <c r="U406">
        <v>569.14</v>
      </c>
    </row>
    <row r="407" spans="1:21" x14ac:dyDescent="0.25">
      <c r="A407">
        <v>94946</v>
      </c>
      <c r="B407" t="s">
        <v>446</v>
      </c>
      <c r="C407">
        <v>75</v>
      </c>
      <c r="D407">
        <v>88</v>
      </c>
      <c r="E407">
        <v>70</v>
      </c>
      <c r="F407">
        <v>6160</v>
      </c>
      <c r="G407">
        <v>19</v>
      </c>
      <c r="H407">
        <v>6858.6900000000005</v>
      </c>
      <c r="I407">
        <v>9</v>
      </c>
      <c r="J407">
        <v>2024</v>
      </c>
      <c r="K407" t="s">
        <v>22</v>
      </c>
      <c r="L407">
        <v>70</v>
      </c>
      <c r="M407">
        <v>29</v>
      </c>
      <c r="N407" t="s">
        <v>29</v>
      </c>
      <c r="O407" t="s">
        <v>45</v>
      </c>
      <c r="P407" t="s">
        <v>25</v>
      </c>
      <c r="Q407">
        <v>37</v>
      </c>
      <c r="R407">
        <v>61</v>
      </c>
      <c r="S407" t="s">
        <v>26</v>
      </c>
      <c r="T407" t="s">
        <v>48</v>
      </c>
      <c r="U407">
        <v>679.69</v>
      </c>
    </row>
    <row r="408" spans="1:21" x14ac:dyDescent="0.25">
      <c r="A408">
        <v>49952</v>
      </c>
      <c r="B408" t="s">
        <v>447</v>
      </c>
      <c r="C408">
        <v>73</v>
      </c>
      <c r="D408">
        <v>25</v>
      </c>
      <c r="E408">
        <v>97</v>
      </c>
      <c r="F408">
        <v>2425</v>
      </c>
      <c r="G408">
        <v>65</v>
      </c>
      <c r="H408">
        <v>3187.2</v>
      </c>
      <c r="I408">
        <v>9</v>
      </c>
      <c r="J408">
        <v>2025</v>
      </c>
      <c r="K408" t="s">
        <v>32</v>
      </c>
      <c r="L408">
        <v>92</v>
      </c>
      <c r="M408">
        <v>11</v>
      </c>
      <c r="N408" t="s">
        <v>29</v>
      </c>
      <c r="O408" t="s">
        <v>24</v>
      </c>
      <c r="P408" t="s">
        <v>25</v>
      </c>
      <c r="Q408">
        <v>67</v>
      </c>
      <c r="R408">
        <v>82</v>
      </c>
      <c r="S408" t="s">
        <v>26</v>
      </c>
      <c r="T408" t="s">
        <v>48</v>
      </c>
      <c r="U408">
        <v>697.2</v>
      </c>
    </row>
    <row r="409" spans="1:21" x14ac:dyDescent="0.25">
      <c r="A409">
        <v>68945</v>
      </c>
      <c r="B409" t="s">
        <v>448</v>
      </c>
      <c r="C409">
        <v>17</v>
      </c>
      <c r="D409">
        <v>55</v>
      </c>
      <c r="E409">
        <v>93</v>
      </c>
      <c r="F409">
        <v>5115</v>
      </c>
      <c r="G409">
        <v>86</v>
      </c>
      <c r="H409">
        <v>5929.14</v>
      </c>
      <c r="I409">
        <v>1</v>
      </c>
      <c r="J409">
        <v>2025</v>
      </c>
      <c r="K409" t="s">
        <v>32</v>
      </c>
      <c r="L409">
        <v>86</v>
      </c>
      <c r="M409">
        <v>25</v>
      </c>
      <c r="N409" t="s">
        <v>23</v>
      </c>
      <c r="O409" t="s">
        <v>45</v>
      </c>
      <c r="P409" t="s">
        <v>34</v>
      </c>
      <c r="Q409">
        <v>21</v>
      </c>
      <c r="R409">
        <v>77</v>
      </c>
      <c r="S409" t="s">
        <v>26</v>
      </c>
      <c r="T409" t="s">
        <v>48</v>
      </c>
      <c r="U409">
        <v>728.14</v>
      </c>
    </row>
    <row r="410" spans="1:21" x14ac:dyDescent="0.25">
      <c r="A410">
        <v>97399</v>
      </c>
      <c r="B410" t="s">
        <v>449</v>
      </c>
      <c r="C410">
        <v>39</v>
      </c>
      <c r="D410">
        <v>84</v>
      </c>
      <c r="E410">
        <v>33</v>
      </c>
      <c r="F410">
        <v>2772</v>
      </c>
      <c r="G410">
        <v>84</v>
      </c>
      <c r="H410">
        <v>3284.4</v>
      </c>
      <c r="I410">
        <v>11</v>
      </c>
      <c r="J410">
        <v>2023</v>
      </c>
      <c r="K410" t="s">
        <v>42</v>
      </c>
      <c r="L410">
        <v>46</v>
      </c>
      <c r="M410">
        <v>16</v>
      </c>
      <c r="N410" t="s">
        <v>23</v>
      </c>
      <c r="O410" t="s">
        <v>33</v>
      </c>
      <c r="P410" t="s">
        <v>34</v>
      </c>
      <c r="Q410">
        <v>3</v>
      </c>
      <c r="R410">
        <v>89</v>
      </c>
      <c r="S410" t="s">
        <v>43</v>
      </c>
      <c r="T410" t="s">
        <v>36</v>
      </c>
      <c r="U410">
        <v>428.4</v>
      </c>
    </row>
    <row r="411" spans="1:21" x14ac:dyDescent="0.25">
      <c r="A411">
        <v>15380</v>
      </c>
      <c r="B411" t="s">
        <v>450</v>
      </c>
      <c r="C411">
        <v>79</v>
      </c>
      <c r="D411">
        <v>86</v>
      </c>
      <c r="E411">
        <v>74</v>
      </c>
      <c r="F411">
        <v>6364</v>
      </c>
      <c r="G411">
        <v>90</v>
      </c>
      <c r="H411">
        <v>7551.18</v>
      </c>
      <c r="I411">
        <v>9</v>
      </c>
      <c r="J411">
        <v>2025</v>
      </c>
      <c r="K411" t="s">
        <v>32</v>
      </c>
      <c r="L411">
        <v>13</v>
      </c>
      <c r="M411">
        <v>33</v>
      </c>
      <c r="N411" t="s">
        <v>39</v>
      </c>
      <c r="O411" t="s">
        <v>33</v>
      </c>
      <c r="P411" t="s">
        <v>25</v>
      </c>
      <c r="Q411">
        <v>67</v>
      </c>
      <c r="R411">
        <v>63</v>
      </c>
      <c r="S411" t="s">
        <v>43</v>
      </c>
      <c r="T411" t="s">
        <v>48</v>
      </c>
      <c r="U411">
        <v>1097.18</v>
      </c>
    </row>
    <row r="412" spans="1:21" x14ac:dyDescent="0.25">
      <c r="A412">
        <v>60298</v>
      </c>
      <c r="B412" t="s">
        <v>451</v>
      </c>
      <c r="C412">
        <v>63</v>
      </c>
      <c r="D412">
        <v>78</v>
      </c>
      <c r="E412">
        <v>12</v>
      </c>
      <c r="F412">
        <v>936</v>
      </c>
      <c r="G412">
        <v>85</v>
      </c>
      <c r="H412">
        <v>1092.47</v>
      </c>
      <c r="I412">
        <v>1</v>
      </c>
      <c r="J412">
        <v>2025</v>
      </c>
      <c r="K412" t="s">
        <v>32</v>
      </c>
      <c r="L412">
        <v>17</v>
      </c>
      <c r="M412">
        <v>40</v>
      </c>
      <c r="N412" t="s">
        <v>29</v>
      </c>
      <c r="O412" t="s">
        <v>24</v>
      </c>
      <c r="P412" t="s">
        <v>34</v>
      </c>
      <c r="Q412">
        <v>75</v>
      </c>
      <c r="R412">
        <v>57</v>
      </c>
      <c r="S412" t="s">
        <v>35</v>
      </c>
      <c r="T412" t="s">
        <v>36</v>
      </c>
      <c r="U412">
        <v>71.47</v>
      </c>
    </row>
    <row r="413" spans="1:21" x14ac:dyDescent="0.25">
      <c r="A413">
        <v>96246</v>
      </c>
      <c r="B413" t="s">
        <v>452</v>
      </c>
      <c r="C413">
        <v>70</v>
      </c>
      <c r="D413">
        <v>88</v>
      </c>
      <c r="E413">
        <v>76</v>
      </c>
      <c r="F413">
        <v>6688</v>
      </c>
      <c r="G413">
        <v>6</v>
      </c>
      <c r="H413">
        <v>8769.14</v>
      </c>
      <c r="I413">
        <v>9</v>
      </c>
      <c r="J413">
        <v>2025</v>
      </c>
      <c r="K413" t="s">
        <v>32</v>
      </c>
      <c r="L413">
        <v>37</v>
      </c>
      <c r="M413">
        <v>6</v>
      </c>
      <c r="N413" t="s">
        <v>29</v>
      </c>
      <c r="O413" t="s">
        <v>45</v>
      </c>
      <c r="P413" t="s">
        <v>25</v>
      </c>
      <c r="Q413">
        <v>79</v>
      </c>
      <c r="R413">
        <v>90</v>
      </c>
      <c r="S413" t="s">
        <v>43</v>
      </c>
      <c r="T413" t="s">
        <v>36</v>
      </c>
      <c r="U413">
        <v>2075.14</v>
      </c>
    </row>
    <row r="414" spans="1:21" x14ac:dyDescent="0.25">
      <c r="A414">
        <v>90821</v>
      </c>
      <c r="B414" t="s">
        <v>453</v>
      </c>
      <c r="C414">
        <v>48</v>
      </c>
      <c r="D414">
        <v>70</v>
      </c>
      <c r="E414">
        <v>99</v>
      </c>
      <c r="F414">
        <v>6930</v>
      </c>
      <c r="G414">
        <v>11</v>
      </c>
      <c r="H414">
        <v>9162.119999999999</v>
      </c>
      <c r="I414">
        <v>2</v>
      </c>
      <c r="J414">
        <v>2024</v>
      </c>
      <c r="K414" t="s">
        <v>42</v>
      </c>
      <c r="L414">
        <v>58</v>
      </c>
      <c r="M414">
        <v>76</v>
      </c>
      <c r="N414" t="s">
        <v>39</v>
      </c>
      <c r="O414" t="s">
        <v>45</v>
      </c>
      <c r="P414" t="s">
        <v>34</v>
      </c>
      <c r="Q414">
        <v>11</v>
      </c>
      <c r="R414">
        <v>36</v>
      </c>
      <c r="S414" t="s">
        <v>26</v>
      </c>
      <c r="T414" t="s">
        <v>30</v>
      </c>
      <c r="U414">
        <v>2221.12</v>
      </c>
    </row>
    <row r="415" spans="1:21" x14ac:dyDescent="0.25">
      <c r="A415">
        <v>37260</v>
      </c>
      <c r="B415" t="s">
        <v>454</v>
      </c>
      <c r="C415">
        <v>13</v>
      </c>
      <c r="D415">
        <v>18</v>
      </c>
      <c r="E415">
        <v>41</v>
      </c>
      <c r="F415">
        <v>738</v>
      </c>
      <c r="G415">
        <v>60</v>
      </c>
      <c r="H415">
        <v>1053.3600000000001</v>
      </c>
      <c r="I415">
        <v>4</v>
      </c>
      <c r="J415">
        <v>2023</v>
      </c>
      <c r="K415" t="s">
        <v>38</v>
      </c>
      <c r="L415">
        <v>31</v>
      </c>
      <c r="M415">
        <v>55</v>
      </c>
      <c r="N415" t="s">
        <v>39</v>
      </c>
      <c r="O415" t="s">
        <v>24</v>
      </c>
      <c r="P415" t="s">
        <v>25</v>
      </c>
      <c r="Q415">
        <v>31</v>
      </c>
      <c r="R415">
        <v>70</v>
      </c>
      <c r="S415" t="s">
        <v>26</v>
      </c>
      <c r="T415" t="s">
        <v>30</v>
      </c>
      <c r="U415">
        <v>255.36</v>
      </c>
    </row>
    <row r="416" spans="1:21" x14ac:dyDescent="0.25">
      <c r="A416">
        <v>42879</v>
      </c>
      <c r="B416" t="s">
        <v>455</v>
      </c>
      <c r="C416">
        <v>75</v>
      </c>
      <c r="D416">
        <v>15</v>
      </c>
      <c r="E416">
        <v>92</v>
      </c>
      <c r="F416">
        <v>1380</v>
      </c>
      <c r="G416">
        <v>18</v>
      </c>
      <c r="H416">
        <v>1467.9</v>
      </c>
      <c r="I416">
        <v>9</v>
      </c>
      <c r="J416">
        <v>2024</v>
      </c>
      <c r="K416" t="s">
        <v>42</v>
      </c>
      <c r="L416">
        <v>50</v>
      </c>
      <c r="M416">
        <v>71</v>
      </c>
      <c r="N416" t="s">
        <v>29</v>
      </c>
      <c r="O416" t="s">
        <v>24</v>
      </c>
      <c r="P416" t="s">
        <v>34</v>
      </c>
      <c r="Q416">
        <v>98</v>
      </c>
      <c r="R416">
        <v>43</v>
      </c>
      <c r="S416" t="s">
        <v>35</v>
      </c>
      <c r="T416" t="s">
        <v>48</v>
      </c>
      <c r="U416">
        <v>69.900000000000006</v>
      </c>
    </row>
    <row r="417" spans="1:21" x14ac:dyDescent="0.25">
      <c r="A417">
        <v>26143</v>
      </c>
      <c r="B417" t="s">
        <v>456</v>
      </c>
      <c r="C417">
        <v>94</v>
      </c>
      <c r="D417">
        <v>42</v>
      </c>
      <c r="E417">
        <v>5</v>
      </c>
      <c r="F417">
        <v>210</v>
      </c>
      <c r="G417">
        <v>20</v>
      </c>
      <c r="H417">
        <v>246.1</v>
      </c>
      <c r="I417">
        <v>4</v>
      </c>
      <c r="J417">
        <v>2024</v>
      </c>
      <c r="K417" t="s">
        <v>38</v>
      </c>
      <c r="L417">
        <v>83</v>
      </c>
      <c r="M417">
        <v>2</v>
      </c>
      <c r="N417" t="s">
        <v>29</v>
      </c>
      <c r="O417" t="s">
        <v>45</v>
      </c>
      <c r="P417" t="s">
        <v>25</v>
      </c>
      <c r="Q417">
        <v>68</v>
      </c>
      <c r="R417">
        <v>12</v>
      </c>
      <c r="S417" t="s">
        <v>43</v>
      </c>
      <c r="T417" t="s">
        <v>40</v>
      </c>
      <c r="U417">
        <v>16.100000000000001</v>
      </c>
    </row>
    <row r="418" spans="1:21" x14ac:dyDescent="0.25">
      <c r="A418">
        <v>59744</v>
      </c>
      <c r="B418" t="s">
        <v>457</v>
      </c>
      <c r="C418">
        <v>1</v>
      </c>
      <c r="D418">
        <v>30</v>
      </c>
      <c r="E418">
        <v>97</v>
      </c>
      <c r="F418">
        <v>2910</v>
      </c>
      <c r="G418">
        <v>95</v>
      </c>
      <c r="H418">
        <v>3666.1</v>
      </c>
      <c r="I418">
        <v>7</v>
      </c>
      <c r="J418">
        <v>2025</v>
      </c>
      <c r="K418" t="s">
        <v>32</v>
      </c>
      <c r="L418">
        <v>75</v>
      </c>
      <c r="M418">
        <v>24</v>
      </c>
      <c r="N418" t="s">
        <v>23</v>
      </c>
      <c r="O418" t="s">
        <v>45</v>
      </c>
      <c r="P418" t="s">
        <v>25</v>
      </c>
      <c r="Q418">
        <v>77</v>
      </c>
      <c r="R418">
        <v>24</v>
      </c>
      <c r="S418" t="s">
        <v>43</v>
      </c>
      <c r="T418" t="s">
        <v>30</v>
      </c>
      <c r="U418">
        <v>661.1</v>
      </c>
    </row>
    <row r="419" spans="1:21" x14ac:dyDescent="0.25">
      <c r="A419">
        <v>82949</v>
      </c>
      <c r="B419" t="s">
        <v>458</v>
      </c>
      <c r="C419">
        <v>80</v>
      </c>
      <c r="D419">
        <v>38</v>
      </c>
      <c r="E419">
        <v>65</v>
      </c>
      <c r="F419">
        <v>2470</v>
      </c>
      <c r="G419">
        <v>58</v>
      </c>
      <c r="H419">
        <v>3412.8</v>
      </c>
      <c r="I419">
        <v>1</v>
      </c>
      <c r="J419">
        <v>2025</v>
      </c>
      <c r="K419" t="s">
        <v>42</v>
      </c>
      <c r="L419">
        <v>29</v>
      </c>
      <c r="M419">
        <v>37</v>
      </c>
      <c r="N419" t="s">
        <v>23</v>
      </c>
      <c r="O419" t="s">
        <v>33</v>
      </c>
      <c r="P419" t="s">
        <v>25</v>
      </c>
      <c r="Q419">
        <v>29</v>
      </c>
      <c r="R419">
        <v>43</v>
      </c>
      <c r="S419" t="s">
        <v>35</v>
      </c>
      <c r="T419" t="s">
        <v>30</v>
      </c>
      <c r="U419">
        <v>884.8</v>
      </c>
    </row>
    <row r="420" spans="1:21" x14ac:dyDescent="0.25">
      <c r="A420">
        <v>41578</v>
      </c>
      <c r="B420" t="s">
        <v>459</v>
      </c>
      <c r="C420">
        <v>14</v>
      </c>
      <c r="D420">
        <v>76</v>
      </c>
      <c r="E420">
        <v>47</v>
      </c>
      <c r="F420">
        <v>3572</v>
      </c>
      <c r="G420">
        <v>1</v>
      </c>
      <c r="H420">
        <v>4680.63</v>
      </c>
      <c r="I420">
        <v>6</v>
      </c>
      <c r="J420">
        <v>2025</v>
      </c>
      <c r="K420" t="s">
        <v>42</v>
      </c>
      <c r="L420">
        <v>42</v>
      </c>
      <c r="M420">
        <v>32</v>
      </c>
      <c r="N420" t="s">
        <v>29</v>
      </c>
      <c r="O420" t="s">
        <v>45</v>
      </c>
      <c r="P420" t="s">
        <v>25</v>
      </c>
      <c r="Q420">
        <v>71</v>
      </c>
      <c r="R420">
        <v>52</v>
      </c>
      <c r="S420" t="s">
        <v>26</v>
      </c>
      <c r="T420" t="s">
        <v>40</v>
      </c>
      <c r="U420">
        <v>1107.6300000000001</v>
      </c>
    </row>
    <row r="421" spans="1:21" x14ac:dyDescent="0.25">
      <c r="A421">
        <v>90262</v>
      </c>
      <c r="B421" t="s">
        <v>460</v>
      </c>
      <c r="C421">
        <v>34</v>
      </c>
      <c r="D421">
        <v>49</v>
      </c>
      <c r="E421">
        <v>1</v>
      </c>
      <c r="F421">
        <v>49</v>
      </c>
      <c r="G421">
        <v>9</v>
      </c>
      <c r="H421">
        <v>73.66</v>
      </c>
      <c r="I421">
        <v>4</v>
      </c>
      <c r="J421">
        <v>2025</v>
      </c>
      <c r="K421" t="s">
        <v>38</v>
      </c>
      <c r="L421">
        <v>40</v>
      </c>
      <c r="M421">
        <v>45</v>
      </c>
      <c r="N421" t="s">
        <v>29</v>
      </c>
      <c r="O421" t="s">
        <v>45</v>
      </c>
      <c r="P421" t="s">
        <v>34</v>
      </c>
      <c r="Q421">
        <v>39</v>
      </c>
      <c r="R421">
        <v>73</v>
      </c>
      <c r="S421" t="s">
        <v>26</v>
      </c>
      <c r="T421" t="s">
        <v>27</v>
      </c>
      <c r="U421">
        <v>15.66</v>
      </c>
    </row>
    <row r="422" spans="1:21" x14ac:dyDescent="0.25">
      <c r="A422">
        <v>67331</v>
      </c>
      <c r="B422" t="s">
        <v>461</v>
      </c>
      <c r="C422">
        <v>7</v>
      </c>
      <c r="D422">
        <v>80</v>
      </c>
      <c r="E422">
        <v>69</v>
      </c>
      <c r="F422">
        <v>5520</v>
      </c>
      <c r="G422">
        <v>90</v>
      </c>
      <c r="H422">
        <v>6283.2</v>
      </c>
      <c r="I422">
        <v>1</v>
      </c>
      <c r="J422">
        <v>2024</v>
      </c>
      <c r="K422" t="s">
        <v>42</v>
      </c>
      <c r="L422">
        <v>37</v>
      </c>
      <c r="M422">
        <v>81</v>
      </c>
      <c r="N422" t="s">
        <v>23</v>
      </c>
      <c r="O422" t="s">
        <v>33</v>
      </c>
      <c r="P422" t="s">
        <v>25</v>
      </c>
      <c r="Q422">
        <v>33</v>
      </c>
      <c r="R422">
        <v>66</v>
      </c>
      <c r="S422" t="s">
        <v>26</v>
      </c>
      <c r="T422" t="s">
        <v>48</v>
      </c>
      <c r="U422">
        <v>673.2</v>
      </c>
    </row>
    <row r="423" spans="1:21" x14ac:dyDescent="0.25">
      <c r="A423">
        <v>73815</v>
      </c>
      <c r="B423" t="s">
        <v>462</v>
      </c>
      <c r="C423">
        <v>82</v>
      </c>
      <c r="D423">
        <v>74</v>
      </c>
      <c r="E423">
        <v>24</v>
      </c>
      <c r="F423">
        <v>1776</v>
      </c>
      <c r="G423">
        <v>88</v>
      </c>
      <c r="H423">
        <v>1882.64</v>
      </c>
      <c r="I423">
        <v>12</v>
      </c>
      <c r="J423">
        <v>2024</v>
      </c>
      <c r="K423" t="s">
        <v>42</v>
      </c>
      <c r="L423">
        <v>89</v>
      </c>
      <c r="M423">
        <v>77</v>
      </c>
      <c r="N423" t="s">
        <v>39</v>
      </c>
      <c r="O423" t="s">
        <v>33</v>
      </c>
      <c r="P423" t="s">
        <v>34</v>
      </c>
      <c r="Q423">
        <v>83</v>
      </c>
      <c r="R423">
        <v>73</v>
      </c>
      <c r="S423" t="s">
        <v>26</v>
      </c>
      <c r="T423" t="s">
        <v>27</v>
      </c>
      <c r="U423">
        <v>18.64</v>
      </c>
    </row>
    <row r="424" spans="1:21" x14ac:dyDescent="0.25">
      <c r="A424">
        <v>81519</v>
      </c>
      <c r="B424" t="s">
        <v>463</v>
      </c>
      <c r="C424">
        <v>65</v>
      </c>
      <c r="D424">
        <v>42</v>
      </c>
      <c r="E424">
        <v>85</v>
      </c>
      <c r="F424">
        <v>3570</v>
      </c>
      <c r="G424">
        <v>64</v>
      </c>
      <c r="H424">
        <v>4796.88</v>
      </c>
      <c r="I424">
        <v>1</v>
      </c>
      <c r="J424">
        <v>2023</v>
      </c>
      <c r="K424" t="s">
        <v>22</v>
      </c>
      <c r="L424">
        <v>57</v>
      </c>
      <c r="M424">
        <v>69</v>
      </c>
      <c r="N424" t="s">
        <v>39</v>
      </c>
      <c r="O424" t="s">
        <v>33</v>
      </c>
      <c r="P424" t="s">
        <v>25</v>
      </c>
      <c r="Q424">
        <v>23</v>
      </c>
      <c r="R424">
        <v>25</v>
      </c>
      <c r="S424" t="s">
        <v>35</v>
      </c>
      <c r="T424" t="s">
        <v>27</v>
      </c>
      <c r="U424">
        <v>1162.8800000000001</v>
      </c>
    </row>
    <row r="425" spans="1:21" x14ac:dyDescent="0.25">
      <c r="A425">
        <v>29178</v>
      </c>
      <c r="B425" t="s">
        <v>464</v>
      </c>
      <c r="C425">
        <v>63</v>
      </c>
      <c r="D425">
        <v>9</v>
      </c>
      <c r="E425">
        <v>60</v>
      </c>
      <c r="F425">
        <v>540</v>
      </c>
      <c r="G425">
        <v>98</v>
      </c>
      <c r="H425">
        <v>714.56</v>
      </c>
      <c r="I425">
        <v>10</v>
      </c>
      <c r="J425">
        <v>2023</v>
      </c>
      <c r="K425" t="s">
        <v>38</v>
      </c>
      <c r="L425">
        <v>70</v>
      </c>
      <c r="M425">
        <v>37</v>
      </c>
      <c r="N425" t="s">
        <v>29</v>
      </c>
      <c r="O425" t="s">
        <v>33</v>
      </c>
      <c r="P425" t="s">
        <v>34</v>
      </c>
      <c r="Q425">
        <v>14</v>
      </c>
      <c r="R425">
        <v>36</v>
      </c>
      <c r="S425" t="s">
        <v>43</v>
      </c>
      <c r="T425" t="s">
        <v>36</v>
      </c>
      <c r="U425">
        <v>76.56</v>
      </c>
    </row>
    <row r="426" spans="1:21" x14ac:dyDescent="0.25">
      <c r="A426">
        <v>85857</v>
      </c>
      <c r="B426" t="s">
        <v>465</v>
      </c>
      <c r="C426">
        <v>26</v>
      </c>
      <c r="D426">
        <v>36</v>
      </c>
      <c r="E426">
        <v>48</v>
      </c>
      <c r="F426">
        <v>1728</v>
      </c>
      <c r="G426">
        <v>80</v>
      </c>
      <c r="H426">
        <v>1880.32</v>
      </c>
      <c r="I426">
        <v>5</v>
      </c>
      <c r="J426">
        <v>2025</v>
      </c>
      <c r="K426" t="s">
        <v>42</v>
      </c>
      <c r="L426">
        <v>80</v>
      </c>
      <c r="M426">
        <v>86</v>
      </c>
      <c r="N426" t="s">
        <v>29</v>
      </c>
      <c r="O426" t="s">
        <v>24</v>
      </c>
      <c r="P426" t="s">
        <v>25</v>
      </c>
      <c r="Q426">
        <v>10</v>
      </c>
      <c r="R426">
        <v>39</v>
      </c>
      <c r="S426" t="s">
        <v>26</v>
      </c>
      <c r="T426" t="s">
        <v>36</v>
      </c>
      <c r="U426">
        <v>72.319999999999993</v>
      </c>
    </row>
    <row r="427" spans="1:21" x14ac:dyDescent="0.25">
      <c r="A427">
        <v>70197</v>
      </c>
      <c r="B427" t="s">
        <v>466</v>
      </c>
      <c r="C427">
        <v>21</v>
      </c>
      <c r="D427">
        <v>65</v>
      </c>
      <c r="E427">
        <v>15</v>
      </c>
      <c r="F427">
        <v>975</v>
      </c>
      <c r="G427">
        <v>48</v>
      </c>
      <c r="H427">
        <v>1299.21</v>
      </c>
      <c r="I427">
        <v>12</v>
      </c>
      <c r="J427">
        <v>2023</v>
      </c>
      <c r="K427" t="s">
        <v>42</v>
      </c>
      <c r="L427">
        <v>10</v>
      </c>
      <c r="M427">
        <v>87</v>
      </c>
      <c r="N427" t="s">
        <v>23</v>
      </c>
      <c r="O427" t="s">
        <v>33</v>
      </c>
      <c r="P427" t="s">
        <v>34</v>
      </c>
      <c r="Q427">
        <v>54</v>
      </c>
      <c r="R427">
        <v>84</v>
      </c>
      <c r="S427" t="s">
        <v>43</v>
      </c>
      <c r="T427" t="s">
        <v>48</v>
      </c>
      <c r="U427">
        <v>276.20999999999998</v>
      </c>
    </row>
    <row r="428" spans="1:21" x14ac:dyDescent="0.25">
      <c r="A428">
        <v>46366</v>
      </c>
      <c r="B428" t="s">
        <v>467</v>
      </c>
      <c r="C428">
        <v>5</v>
      </c>
      <c r="D428">
        <v>80</v>
      </c>
      <c r="E428">
        <v>15</v>
      </c>
      <c r="F428">
        <v>1200</v>
      </c>
      <c r="G428">
        <v>11</v>
      </c>
      <c r="H428">
        <v>1453.2</v>
      </c>
      <c r="I428">
        <v>9</v>
      </c>
      <c r="J428">
        <v>2023</v>
      </c>
      <c r="K428" t="s">
        <v>32</v>
      </c>
      <c r="L428">
        <v>98</v>
      </c>
      <c r="M428">
        <v>13</v>
      </c>
      <c r="N428" t="s">
        <v>29</v>
      </c>
      <c r="O428" t="s">
        <v>24</v>
      </c>
      <c r="P428" t="s">
        <v>25</v>
      </c>
      <c r="Q428">
        <v>61</v>
      </c>
      <c r="R428">
        <v>64</v>
      </c>
      <c r="S428" t="s">
        <v>43</v>
      </c>
      <c r="T428" t="s">
        <v>40</v>
      </c>
      <c r="U428">
        <v>242.2</v>
      </c>
    </row>
    <row r="429" spans="1:21" x14ac:dyDescent="0.25">
      <c r="A429">
        <v>62955</v>
      </c>
      <c r="B429" t="s">
        <v>468</v>
      </c>
      <c r="C429">
        <v>10</v>
      </c>
      <c r="D429">
        <v>8</v>
      </c>
      <c r="E429">
        <v>21</v>
      </c>
      <c r="F429">
        <v>168</v>
      </c>
      <c r="G429">
        <v>17</v>
      </c>
      <c r="H429">
        <v>231.25</v>
      </c>
      <c r="I429">
        <v>7</v>
      </c>
      <c r="J429">
        <v>2024</v>
      </c>
      <c r="K429" t="s">
        <v>22</v>
      </c>
      <c r="L429">
        <v>70</v>
      </c>
      <c r="M429">
        <v>30</v>
      </c>
      <c r="N429" t="s">
        <v>39</v>
      </c>
      <c r="O429" t="s">
        <v>33</v>
      </c>
      <c r="P429" t="s">
        <v>25</v>
      </c>
      <c r="Q429">
        <v>2</v>
      </c>
      <c r="R429">
        <v>37</v>
      </c>
      <c r="S429" t="s">
        <v>26</v>
      </c>
      <c r="T429" t="s">
        <v>36</v>
      </c>
      <c r="U429">
        <v>46.25</v>
      </c>
    </row>
    <row r="430" spans="1:21" x14ac:dyDescent="0.25">
      <c r="A430">
        <v>51911</v>
      </c>
      <c r="B430" t="s">
        <v>469</v>
      </c>
      <c r="C430">
        <v>25</v>
      </c>
      <c r="D430">
        <v>3</v>
      </c>
      <c r="E430">
        <v>9</v>
      </c>
      <c r="F430">
        <v>27</v>
      </c>
      <c r="G430">
        <v>94</v>
      </c>
      <c r="H430">
        <v>139.15</v>
      </c>
      <c r="I430">
        <v>5</v>
      </c>
      <c r="J430">
        <v>2025</v>
      </c>
      <c r="K430" t="s">
        <v>22</v>
      </c>
      <c r="L430">
        <v>34</v>
      </c>
      <c r="M430">
        <v>43</v>
      </c>
      <c r="N430" t="s">
        <v>23</v>
      </c>
      <c r="O430" t="s">
        <v>33</v>
      </c>
      <c r="P430" t="s">
        <v>34</v>
      </c>
      <c r="Q430">
        <v>66</v>
      </c>
      <c r="R430">
        <v>32</v>
      </c>
      <c r="S430" t="s">
        <v>26</v>
      </c>
      <c r="T430" t="s">
        <v>30</v>
      </c>
      <c r="U430">
        <v>18.149999999999999</v>
      </c>
    </row>
    <row r="431" spans="1:21" x14ac:dyDescent="0.25">
      <c r="A431">
        <v>93422</v>
      </c>
      <c r="B431" t="s">
        <v>470</v>
      </c>
      <c r="C431">
        <v>72</v>
      </c>
      <c r="D431">
        <v>48</v>
      </c>
      <c r="E431">
        <v>50</v>
      </c>
      <c r="F431">
        <v>2400</v>
      </c>
      <c r="G431">
        <v>69</v>
      </c>
      <c r="H431">
        <v>2938.11</v>
      </c>
      <c r="I431">
        <v>3</v>
      </c>
      <c r="J431">
        <v>2025</v>
      </c>
      <c r="K431" t="s">
        <v>32</v>
      </c>
      <c r="L431">
        <v>8</v>
      </c>
      <c r="M431">
        <v>74</v>
      </c>
      <c r="N431" t="s">
        <v>23</v>
      </c>
      <c r="O431" t="s">
        <v>33</v>
      </c>
      <c r="P431" t="s">
        <v>25</v>
      </c>
      <c r="Q431">
        <v>20</v>
      </c>
      <c r="R431">
        <v>20</v>
      </c>
      <c r="S431" t="s">
        <v>26</v>
      </c>
      <c r="T431" t="s">
        <v>48</v>
      </c>
      <c r="U431">
        <v>469.11</v>
      </c>
    </row>
    <row r="432" spans="1:21" x14ac:dyDescent="0.25">
      <c r="A432">
        <v>63619</v>
      </c>
      <c r="B432" t="s">
        <v>471</v>
      </c>
      <c r="C432">
        <v>50</v>
      </c>
      <c r="D432">
        <v>74</v>
      </c>
      <c r="E432">
        <v>98</v>
      </c>
      <c r="F432">
        <v>7252</v>
      </c>
      <c r="G432">
        <v>61</v>
      </c>
      <c r="H432">
        <v>7824.91</v>
      </c>
      <c r="I432">
        <v>12</v>
      </c>
      <c r="J432">
        <v>2023</v>
      </c>
      <c r="K432" t="s">
        <v>32</v>
      </c>
      <c r="L432">
        <v>42</v>
      </c>
      <c r="M432">
        <v>68</v>
      </c>
      <c r="N432" t="s">
        <v>39</v>
      </c>
      <c r="O432" t="s">
        <v>45</v>
      </c>
      <c r="P432" t="s">
        <v>25</v>
      </c>
      <c r="Q432">
        <v>17</v>
      </c>
      <c r="R432">
        <v>19</v>
      </c>
      <c r="S432" t="s">
        <v>43</v>
      </c>
      <c r="T432" t="s">
        <v>27</v>
      </c>
      <c r="U432">
        <v>511.91</v>
      </c>
    </row>
    <row r="433" spans="1:21" x14ac:dyDescent="0.25">
      <c r="A433">
        <v>54296</v>
      </c>
      <c r="B433" t="s">
        <v>472</v>
      </c>
      <c r="C433">
        <v>93</v>
      </c>
      <c r="D433">
        <v>75</v>
      </c>
      <c r="E433">
        <v>80</v>
      </c>
      <c r="F433">
        <v>6000</v>
      </c>
      <c r="G433">
        <v>89</v>
      </c>
      <c r="H433">
        <v>6819.68</v>
      </c>
      <c r="I433">
        <v>9</v>
      </c>
      <c r="J433">
        <v>2025</v>
      </c>
      <c r="K433" t="s">
        <v>32</v>
      </c>
      <c r="L433">
        <v>26</v>
      </c>
      <c r="M433">
        <v>56</v>
      </c>
      <c r="N433" t="s">
        <v>39</v>
      </c>
      <c r="O433" t="s">
        <v>24</v>
      </c>
      <c r="P433" t="s">
        <v>25</v>
      </c>
      <c r="Q433">
        <v>41</v>
      </c>
      <c r="R433">
        <v>23</v>
      </c>
      <c r="S433" t="s">
        <v>35</v>
      </c>
      <c r="T433" t="s">
        <v>48</v>
      </c>
      <c r="U433">
        <v>730.68</v>
      </c>
    </row>
    <row r="434" spans="1:21" x14ac:dyDescent="0.25">
      <c r="A434">
        <v>32791</v>
      </c>
      <c r="B434" t="s">
        <v>473</v>
      </c>
      <c r="C434">
        <v>66</v>
      </c>
      <c r="D434">
        <v>66</v>
      </c>
      <c r="E434">
        <v>16</v>
      </c>
      <c r="F434">
        <v>1056</v>
      </c>
      <c r="G434">
        <v>85</v>
      </c>
      <c r="H434">
        <v>1334.97</v>
      </c>
      <c r="I434">
        <v>2</v>
      </c>
      <c r="J434">
        <v>2023</v>
      </c>
      <c r="K434" t="s">
        <v>32</v>
      </c>
      <c r="L434">
        <v>41</v>
      </c>
      <c r="M434">
        <v>77</v>
      </c>
      <c r="N434" t="s">
        <v>23</v>
      </c>
      <c r="O434" t="s">
        <v>33</v>
      </c>
      <c r="P434" t="s">
        <v>25</v>
      </c>
      <c r="Q434">
        <v>59</v>
      </c>
      <c r="R434">
        <v>41</v>
      </c>
      <c r="S434" t="s">
        <v>26</v>
      </c>
      <c r="T434" t="s">
        <v>36</v>
      </c>
      <c r="U434">
        <v>193.97</v>
      </c>
    </row>
    <row r="435" spans="1:21" x14ac:dyDescent="0.25">
      <c r="A435">
        <v>18301</v>
      </c>
      <c r="B435" t="s">
        <v>474</v>
      </c>
      <c r="C435">
        <v>40</v>
      </c>
      <c r="D435">
        <v>28</v>
      </c>
      <c r="E435">
        <v>37</v>
      </c>
      <c r="F435">
        <v>1036</v>
      </c>
      <c r="G435">
        <v>75</v>
      </c>
      <c r="H435">
        <v>1210.99</v>
      </c>
      <c r="I435">
        <v>1</v>
      </c>
      <c r="J435">
        <v>2023</v>
      </c>
      <c r="K435" t="s">
        <v>22</v>
      </c>
      <c r="L435">
        <v>99</v>
      </c>
      <c r="M435">
        <v>10</v>
      </c>
      <c r="N435" t="s">
        <v>29</v>
      </c>
      <c r="O435" t="s">
        <v>45</v>
      </c>
      <c r="P435" t="s">
        <v>34</v>
      </c>
      <c r="Q435">
        <v>17</v>
      </c>
      <c r="R435">
        <v>80</v>
      </c>
      <c r="S435" t="s">
        <v>43</v>
      </c>
      <c r="T435" t="s">
        <v>40</v>
      </c>
      <c r="U435">
        <v>99.99</v>
      </c>
    </row>
    <row r="436" spans="1:21" x14ac:dyDescent="0.25">
      <c r="A436">
        <v>45779</v>
      </c>
      <c r="B436" t="s">
        <v>475</v>
      </c>
      <c r="C436">
        <v>41</v>
      </c>
      <c r="D436">
        <v>67</v>
      </c>
      <c r="E436">
        <v>29</v>
      </c>
      <c r="F436">
        <v>1943</v>
      </c>
      <c r="G436">
        <v>58</v>
      </c>
      <c r="H436">
        <v>2141.0700000000002</v>
      </c>
      <c r="I436">
        <v>5</v>
      </c>
      <c r="J436">
        <v>2024</v>
      </c>
      <c r="K436" t="s">
        <v>42</v>
      </c>
      <c r="L436">
        <v>49</v>
      </c>
      <c r="M436">
        <v>54</v>
      </c>
      <c r="N436" t="s">
        <v>39</v>
      </c>
      <c r="O436" t="s">
        <v>24</v>
      </c>
      <c r="P436" t="s">
        <v>25</v>
      </c>
      <c r="Q436">
        <v>25</v>
      </c>
      <c r="R436">
        <v>63</v>
      </c>
      <c r="S436" t="s">
        <v>43</v>
      </c>
      <c r="T436" t="s">
        <v>27</v>
      </c>
      <c r="U436">
        <v>140.07</v>
      </c>
    </row>
    <row r="437" spans="1:21" x14ac:dyDescent="0.25">
      <c r="A437">
        <v>46894</v>
      </c>
      <c r="B437" t="s">
        <v>476</v>
      </c>
      <c r="C437">
        <v>8</v>
      </c>
      <c r="D437">
        <v>95</v>
      </c>
      <c r="E437">
        <v>3</v>
      </c>
      <c r="F437">
        <v>285</v>
      </c>
      <c r="G437">
        <v>94</v>
      </c>
      <c r="H437">
        <v>500.28</v>
      </c>
      <c r="I437">
        <v>1</v>
      </c>
      <c r="J437">
        <v>2024</v>
      </c>
      <c r="K437" t="s">
        <v>42</v>
      </c>
      <c r="L437">
        <v>14</v>
      </c>
      <c r="M437">
        <v>9</v>
      </c>
      <c r="N437" t="s">
        <v>23</v>
      </c>
      <c r="O437" t="s">
        <v>24</v>
      </c>
      <c r="P437" t="s">
        <v>34</v>
      </c>
      <c r="Q437">
        <v>11</v>
      </c>
      <c r="R437">
        <v>20</v>
      </c>
      <c r="S437" t="s">
        <v>26</v>
      </c>
      <c r="T437" t="s">
        <v>40</v>
      </c>
      <c r="U437">
        <v>121.28</v>
      </c>
    </row>
    <row r="438" spans="1:21" x14ac:dyDescent="0.25">
      <c r="A438">
        <v>89618</v>
      </c>
      <c r="B438" t="s">
        <v>477</v>
      </c>
      <c r="C438">
        <v>75</v>
      </c>
      <c r="D438">
        <v>52</v>
      </c>
      <c r="E438">
        <v>8</v>
      </c>
      <c r="F438">
        <v>416</v>
      </c>
      <c r="G438">
        <v>48</v>
      </c>
      <c r="H438">
        <v>607.84</v>
      </c>
      <c r="I438">
        <v>6</v>
      </c>
      <c r="J438">
        <v>2023</v>
      </c>
      <c r="K438" t="s">
        <v>32</v>
      </c>
      <c r="L438">
        <v>47</v>
      </c>
      <c r="M438">
        <v>94</v>
      </c>
      <c r="N438" t="s">
        <v>29</v>
      </c>
      <c r="O438" t="s">
        <v>45</v>
      </c>
      <c r="P438" t="s">
        <v>34</v>
      </c>
      <c r="Q438">
        <v>68</v>
      </c>
      <c r="R438">
        <v>11</v>
      </c>
      <c r="S438" t="s">
        <v>35</v>
      </c>
      <c r="T438" t="s">
        <v>48</v>
      </c>
      <c r="U438">
        <v>143.84</v>
      </c>
    </row>
    <row r="439" spans="1:21" x14ac:dyDescent="0.25">
      <c r="A439">
        <v>59250</v>
      </c>
      <c r="B439" t="s">
        <v>478</v>
      </c>
      <c r="C439">
        <v>76</v>
      </c>
      <c r="D439">
        <v>73</v>
      </c>
      <c r="E439">
        <v>77</v>
      </c>
      <c r="F439">
        <v>5621</v>
      </c>
      <c r="G439">
        <v>88</v>
      </c>
      <c r="H439">
        <v>6964.98</v>
      </c>
      <c r="I439">
        <v>2</v>
      </c>
      <c r="J439">
        <v>2024</v>
      </c>
      <c r="K439" t="s">
        <v>38</v>
      </c>
      <c r="L439">
        <v>92</v>
      </c>
      <c r="M439">
        <v>58</v>
      </c>
      <c r="N439" t="s">
        <v>29</v>
      </c>
      <c r="O439" t="s">
        <v>24</v>
      </c>
      <c r="P439" t="s">
        <v>34</v>
      </c>
      <c r="Q439">
        <v>28</v>
      </c>
      <c r="R439">
        <v>66</v>
      </c>
      <c r="S439" t="s">
        <v>26</v>
      </c>
      <c r="T439" t="s">
        <v>40</v>
      </c>
      <c r="U439">
        <v>1255.98</v>
      </c>
    </row>
    <row r="440" spans="1:21" x14ac:dyDescent="0.25">
      <c r="A440">
        <v>80994</v>
      </c>
      <c r="B440" t="s">
        <v>479</v>
      </c>
      <c r="C440">
        <v>58</v>
      </c>
      <c r="D440">
        <v>73</v>
      </c>
      <c r="E440">
        <v>97</v>
      </c>
      <c r="F440">
        <v>7081</v>
      </c>
      <c r="G440">
        <v>30</v>
      </c>
      <c r="H440">
        <v>8746.5300000000007</v>
      </c>
      <c r="I440">
        <v>5</v>
      </c>
      <c r="J440">
        <v>2024</v>
      </c>
      <c r="K440" t="s">
        <v>32</v>
      </c>
      <c r="L440">
        <v>33</v>
      </c>
      <c r="M440">
        <v>17</v>
      </c>
      <c r="N440" t="s">
        <v>23</v>
      </c>
      <c r="O440" t="s">
        <v>45</v>
      </c>
      <c r="P440" t="s">
        <v>34</v>
      </c>
      <c r="Q440">
        <v>16</v>
      </c>
      <c r="R440">
        <v>66</v>
      </c>
      <c r="S440" t="s">
        <v>26</v>
      </c>
      <c r="T440" t="s">
        <v>40</v>
      </c>
      <c r="U440">
        <v>1635.53</v>
      </c>
    </row>
    <row r="441" spans="1:21" x14ac:dyDescent="0.25">
      <c r="A441">
        <v>51770</v>
      </c>
      <c r="B441" t="s">
        <v>480</v>
      </c>
      <c r="C441">
        <v>8</v>
      </c>
      <c r="D441">
        <v>3</v>
      </c>
      <c r="E441">
        <v>12</v>
      </c>
      <c r="F441">
        <v>36</v>
      </c>
      <c r="G441">
        <v>62</v>
      </c>
      <c r="H441">
        <v>120.53999999999999</v>
      </c>
      <c r="I441">
        <v>8</v>
      </c>
      <c r="J441">
        <v>2025</v>
      </c>
      <c r="K441" t="s">
        <v>42</v>
      </c>
      <c r="L441">
        <v>59</v>
      </c>
      <c r="M441">
        <v>49</v>
      </c>
      <c r="N441" t="s">
        <v>39</v>
      </c>
      <c r="O441" t="s">
        <v>33</v>
      </c>
      <c r="P441" t="s">
        <v>25</v>
      </c>
      <c r="Q441">
        <v>59</v>
      </c>
      <c r="R441">
        <v>76</v>
      </c>
      <c r="S441" t="s">
        <v>35</v>
      </c>
      <c r="T441" t="s">
        <v>48</v>
      </c>
      <c r="U441">
        <v>22.54</v>
      </c>
    </row>
    <row r="442" spans="1:21" x14ac:dyDescent="0.25">
      <c r="A442">
        <v>32300</v>
      </c>
      <c r="B442" t="s">
        <v>481</v>
      </c>
      <c r="C442">
        <v>23</v>
      </c>
      <c r="D442">
        <v>78</v>
      </c>
      <c r="E442">
        <v>94</v>
      </c>
      <c r="F442">
        <v>7332</v>
      </c>
      <c r="G442">
        <v>64</v>
      </c>
      <c r="H442">
        <v>8209.56</v>
      </c>
      <c r="I442">
        <v>4</v>
      </c>
      <c r="J442">
        <v>2024</v>
      </c>
      <c r="K442" t="s">
        <v>38</v>
      </c>
      <c r="L442">
        <v>71</v>
      </c>
      <c r="M442">
        <v>15</v>
      </c>
      <c r="N442" t="s">
        <v>29</v>
      </c>
      <c r="O442" t="s">
        <v>45</v>
      </c>
      <c r="P442" t="s">
        <v>25</v>
      </c>
      <c r="Q442">
        <v>29</v>
      </c>
      <c r="R442">
        <v>95</v>
      </c>
      <c r="S442" t="s">
        <v>26</v>
      </c>
      <c r="T442" t="s">
        <v>27</v>
      </c>
      <c r="U442">
        <v>813.56</v>
      </c>
    </row>
    <row r="443" spans="1:21" x14ac:dyDescent="0.25">
      <c r="A443">
        <v>78235</v>
      </c>
      <c r="B443" t="s">
        <v>482</v>
      </c>
      <c r="C443">
        <v>54</v>
      </c>
      <c r="D443">
        <v>88</v>
      </c>
      <c r="E443">
        <v>57</v>
      </c>
      <c r="F443">
        <v>5016</v>
      </c>
      <c r="G443">
        <v>46</v>
      </c>
      <c r="H443">
        <v>6226.26</v>
      </c>
      <c r="I443">
        <v>1</v>
      </c>
      <c r="J443">
        <v>2023</v>
      </c>
      <c r="K443" t="s">
        <v>32</v>
      </c>
      <c r="L443">
        <v>33</v>
      </c>
      <c r="M443">
        <v>72</v>
      </c>
      <c r="N443" t="s">
        <v>39</v>
      </c>
      <c r="O443" t="s">
        <v>24</v>
      </c>
      <c r="P443" t="s">
        <v>34</v>
      </c>
      <c r="Q443">
        <v>5</v>
      </c>
      <c r="R443">
        <v>55</v>
      </c>
      <c r="S443" t="s">
        <v>26</v>
      </c>
      <c r="T443" t="s">
        <v>40</v>
      </c>
      <c r="U443">
        <v>1164.26</v>
      </c>
    </row>
    <row r="444" spans="1:21" x14ac:dyDescent="0.25">
      <c r="A444">
        <v>39485</v>
      </c>
      <c r="B444" t="s">
        <v>483</v>
      </c>
      <c r="C444">
        <v>16</v>
      </c>
      <c r="D444">
        <v>48</v>
      </c>
      <c r="E444">
        <v>61</v>
      </c>
      <c r="F444">
        <v>2928</v>
      </c>
      <c r="G444">
        <v>82</v>
      </c>
      <c r="H444">
        <v>4003.3</v>
      </c>
      <c r="I444">
        <v>5</v>
      </c>
      <c r="J444">
        <v>2023</v>
      </c>
      <c r="K444" t="s">
        <v>38</v>
      </c>
      <c r="L444">
        <v>54</v>
      </c>
      <c r="M444">
        <v>14</v>
      </c>
      <c r="N444" t="s">
        <v>23</v>
      </c>
      <c r="O444" t="s">
        <v>24</v>
      </c>
      <c r="P444" t="s">
        <v>25</v>
      </c>
      <c r="Q444">
        <v>65</v>
      </c>
      <c r="R444">
        <v>91</v>
      </c>
      <c r="S444" t="s">
        <v>35</v>
      </c>
      <c r="T444" t="s">
        <v>40</v>
      </c>
      <c r="U444">
        <v>993.3</v>
      </c>
    </row>
    <row r="445" spans="1:21" x14ac:dyDescent="0.25">
      <c r="A445">
        <v>50285</v>
      </c>
      <c r="B445" t="s">
        <v>484</v>
      </c>
      <c r="C445">
        <v>5</v>
      </c>
      <c r="D445">
        <v>71</v>
      </c>
      <c r="E445">
        <v>83</v>
      </c>
      <c r="F445">
        <v>5893</v>
      </c>
      <c r="G445">
        <v>37</v>
      </c>
      <c r="H445">
        <v>6463.7</v>
      </c>
      <c r="I445">
        <v>2</v>
      </c>
      <c r="J445">
        <v>2024</v>
      </c>
      <c r="K445" t="s">
        <v>32</v>
      </c>
      <c r="L445">
        <v>76</v>
      </c>
      <c r="M445">
        <v>30</v>
      </c>
      <c r="N445" t="s">
        <v>39</v>
      </c>
      <c r="O445" t="s">
        <v>33</v>
      </c>
      <c r="P445" t="s">
        <v>25</v>
      </c>
      <c r="Q445">
        <v>26</v>
      </c>
      <c r="R445">
        <v>2</v>
      </c>
      <c r="S445" t="s">
        <v>43</v>
      </c>
      <c r="T445" t="s">
        <v>48</v>
      </c>
      <c r="U445">
        <v>533.70000000000005</v>
      </c>
    </row>
    <row r="446" spans="1:21" x14ac:dyDescent="0.25">
      <c r="A446">
        <v>76555</v>
      </c>
      <c r="B446" t="s">
        <v>485</v>
      </c>
      <c r="C446">
        <v>16</v>
      </c>
      <c r="D446">
        <v>9</v>
      </c>
      <c r="E446">
        <v>13</v>
      </c>
      <c r="F446">
        <v>117</v>
      </c>
      <c r="G446">
        <v>65</v>
      </c>
      <c r="H446">
        <v>192.92</v>
      </c>
      <c r="I446">
        <v>9</v>
      </c>
      <c r="J446">
        <v>2024</v>
      </c>
      <c r="K446" t="s">
        <v>22</v>
      </c>
      <c r="L446">
        <v>52</v>
      </c>
      <c r="M446">
        <v>81</v>
      </c>
      <c r="N446" t="s">
        <v>29</v>
      </c>
      <c r="O446" t="s">
        <v>45</v>
      </c>
      <c r="P446" t="s">
        <v>34</v>
      </c>
      <c r="Q446">
        <v>13</v>
      </c>
      <c r="R446">
        <v>40</v>
      </c>
      <c r="S446" t="s">
        <v>43</v>
      </c>
      <c r="T446" t="s">
        <v>30</v>
      </c>
      <c r="U446">
        <v>10.92</v>
      </c>
    </row>
    <row r="447" spans="1:21" x14ac:dyDescent="0.25">
      <c r="A447">
        <v>42471</v>
      </c>
      <c r="B447" t="s">
        <v>486</v>
      </c>
      <c r="C447">
        <v>44</v>
      </c>
      <c r="D447">
        <v>68</v>
      </c>
      <c r="E447">
        <v>33</v>
      </c>
      <c r="F447">
        <v>2244</v>
      </c>
      <c r="G447">
        <v>18</v>
      </c>
      <c r="H447">
        <v>2556.06</v>
      </c>
      <c r="I447">
        <v>3</v>
      </c>
      <c r="J447">
        <v>2023</v>
      </c>
      <c r="K447" t="s">
        <v>42</v>
      </c>
      <c r="L447">
        <v>75</v>
      </c>
      <c r="M447">
        <v>12</v>
      </c>
      <c r="N447" t="s">
        <v>23</v>
      </c>
      <c r="O447" t="s">
        <v>33</v>
      </c>
      <c r="P447" t="s">
        <v>34</v>
      </c>
      <c r="Q447">
        <v>12</v>
      </c>
      <c r="R447">
        <v>21</v>
      </c>
      <c r="S447" t="s">
        <v>43</v>
      </c>
      <c r="T447" t="s">
        <v>40</v>
      </c>
      <c r="U447">
        <v>294.06</v>
      </c>
    </row>
    <row r="448" spans="1:21" x14ac:dyDescent="0.25">
      <c r="A448">
        <v>58671</v>
      </c>
      <c r="B448" t="s">
        <v>487</v>
      </c>
      <c r="C448">
        <v>73</v>
      </c>
      <c r="D448">
        <v>50</v>
      </c>
      <c r="E448">
        <v>62</v>
      </c>
      <c r="F448">
        <v>3100</v>
      </c>
      <c r="G448">
        <v>25</v>
      </c>
      <c r="H448">
        <v>3375</v>
      </c>
      <c r="I448">
        <v>2</v>
      </c>
      <c r="J448">
        <v>2025</v>
      </c>
      <c r="K448" t="s">
        <v>32</v>
      </c>
      <c r="L448">
        <v>14</v>
      </c>
      <c r="M448">
        <v>1</v>
      </c>
      <c r="N448" t="s">
        <v>29</v>
      </c>
      <c r="O448" t="s">
        <v>45</v>
      </c>
      <c r="P448" t="s">
        <v>34</v>
      </c>
      <c r="Q448">
        <v>99</v>
      </c>
      <c r="R448">
        <v>19</v>
      </c>
      <c r="S448" t="s">
        <v>43</v>
      </c>
      <c r="T448" t="s">
        <v>36</v>
      </c>
      <c r="U448">
        <v>250</v>
      </c>
    </row>
    <row r="449" spans="1:21" x14ac:dyDescent="0.25">
      <c r="A449">
        <v>30270</v>
      </c>
      <c r="B449" t="s">
        <v>488</v>
      </c>
      <c r="C449">
        <v>50</v>
      </c>
      <c r="D449">
        <v>16</v>
      </c>
      <c r="E449">
        <v>33</v>
      </c>
      <c r="F449">
        <v>528</v>
      </c>
      <c r="G449">
        <v>79</v>
      </c>
      <c r="H449">
        <v>637.35</v>
      </c>
      <c r="I449">
        <v>2</v>
      </c>
      <c r="J449">
        <v>2023</v>
      </c>
      <c r="K449" t="s">
        <v>38</v>
      </c>
      <c r="L449">
        <v>58</v>
      </c>
      <c r="M449">
        <v>89</v>
      </c>
      <c r="N449" t="s">
        <v>29</v>
      </c>
      <c r="O449" t="s">
        <v>45</v>
      </c>
      <c r="P449" t="s">
        <v>25</v>
      </c>
      <c r="Q449">
        <v>14</v>
      </c>
      <c r="R449">
        <v>93</v>
      </c>
      <c r="S449" t="s">
        <v>43</v>
      </c>
      <c r="T449" t="s">
        <v>27</v>
      </c>
      <c r="U449">
        <v>30.35</v>
      </c>
    </row>
    <row r="450" spans="1:21" x14ac:dyDescent="0.25">
      <c r="A450">
        <v>98151</v>
      </c>
      <c r="B450" t="s">
        <v>489</v>
      </c>
      <c r="C450">
        <v>83</v>
      </c>
      <c r="D450">
        <v>72</v>
      </c>
      <c r="E450">
        <v>34</v>
      </c>
      <c r="F450">
        <v>2448</v>
      </c>
      <c r="G450">
        <v>23</v>
      </c>
      <c r="H450">
        <v>2594.5500000000002</v>
      </c>
      <c r="I450">
        <v>12</v>
      </c>
      <c r="J450">
        <v>2023</v>
      </c>
      <c r="K450" t="s">
        <v>42</v>
      </c>
      <c r="L450">
        <v>87</v>
      </c>
      <c r="M450">
        <v>72</v>
      </c>
      <c r="N450" t="s">
        <v>23</v>
      </c>
      <c r="O450" t="s">
        <v>45</v>
      </c>
      <c r="P450" t="s">
        <v>34</v>
      </c>
      <c r="Q450">
        <v>65</v>
      </c>
      <c r="R450">
        <v>68</v>
      </c>
      <c r="S450" t="s">
        <v>26</v>
      </c>
      <c r="T450" t="s">
        <v>40</v>
      </c>
      <c r="U450">
        <v>123.55</v>
      </c>
    </row>
    <row r="451" spans="1:21" x14ac:dyDescent="0.25">
      <c r="A451">
        <v>23698</v>
      </c>
      <c r="B451" t="s">
        <v>490</v>
      </c>
      <c r="C451">
        <v>90</v>
      </c>
      <c r="D451">
        <v>81</v>
      </c>
      <c r="E451">
        <v>87</v>
      </c>
      <c r="F451">
        <v>7047</v>
      </c>
      <c r="G451">
        <v>88</v>
      </c>
      <c r="H451">
        <v>8062.55</v>
      </c>
      <c r="I451">
        <v>3</v>
      </c>
      <c r="J451">
        <v>2024</v>
      </c>
      <c r="K451" t="s">
        <v>32</v>
      </c>
      <c r="L451">
        <v>66</v>
      </c>
      <c r="M451">
        <v>19</v>
      </c>
      <c r="N451" t="s">
        <v>23</v>
      </c>
      <c r="O451" t="s">
        <v>33</v>
      </c>
      <c r="P451" t="s">
        <v>34</v>
      </c>
      <c r="Q451">
        <v>10</v>
      </c>
      <c r="R451">
        <v>41</v>
      </c>
      <c r="S451" t="s">
        <v>35</v>
      </c>
      <c r="T451" t="s">
        <v>48</v>
      </c>
      <c r="U451">
        <v>927.55</v>
      </c>
    </row>
    <row r="452" spans="1:21" x14ac:dyDescent="0.25">
      <c r="A452">
        <v>82265</v>
      </c>
      <c r="B452" t="s">
        <v>491</v>
      </c>
      <c r="C452">
        <v>52</v>
      </c>
      <c r="D452">
        <v>28</v>
      </c>
      <c r="E452">
        <v>65</v>
      </c>
      <c r="F452">
        <v>1820</v>
      </c>
      <c r="G452">
        <v>47</v>
      </c>
      <c r="H452">
        <v>1904.34</v>
      </c>
      <c r="I452">
        <v>5</v>
      </c>
      <c r="J452">
        <v>2024</v>
      </c>
      <c r="K452" t="s">
        <v>32</v>
      </c>
      <c r="L452">
        <v>63</v>
      </c>
      <c r="M452">
        <v>93</v>
      </c>
      <c r="N452" t="s">
        <v>39</v>
      </c>
      <c r="O452" t="s">
        <v>33</v>
      </c>
      <c r="P452" t="s">
        <v>25</v>
      </c>
      <c r="Q452">
        <v>78</v>
      </c>
      <c r="R452">
        <v>44</v>
      </c>
      <c r="S452" t="s">
        <v>43</v>
      </c>
      <c r="T452" t="s">
        <v>36</v>
      </c>
      <c r="U452">
        <v>37.340000000000003</v>
      </c>
    </row>
    <row r="453" spans="1:21" x14ac:dyDescent="0.25">
      <c r="A453">
        <v>49729</v>
      </c>
      <c r="B453" t="s">
        <v>492</v>
      </c>
      <c r="C453">
        <v>79</v>
      </c>
      <c r="D453">
        <v>31</v>
      </c>
      <c r="E453">
        <v>7</v>
      </c>
      <c r="F453">
        <v>217</v>
      </c>
      <c r="G453">
        <v>67</v>
      </c>
      <c r="H453">
        <v>315.24</v>
      </c>
      <c r="I453">
        <v>1</v>
      </c>
      <c r="J453">
        <v>2025</v>
      </c>
      <c r="K453" t="s">
        <v>32</v>
      </c>
      <c r="L453">
        <v>28</v>
      </c>
      <c r="M453">
        <v>30</v>
      </c>
      <c r="N453" t="s">
        <v>23</v>
      </c>
      <c r="O453" t="s">
        <v>24</v>
      </c>
      <c r="P453" t="s">
        <v>25</v>
      </c>
      <c r="Q453">
        <v>56</v>
      </c>
      <c r="R453">
        <v>76</v>
      </c>
      <c r="S453" t="s">
        <v>35</v>
      </c>
      <c r="T453" t="s">
        <v>48</v>
      </c>
      <c r="U453">
        <v>31.24</v>
      </c>
    </row>
    <row r="454" spans="1:21" x14ac:dyDescent="0.25">
      <c r="A454">
        <v>21171</v>
      </c>
      <c r="B454" t="s">
        <v>493</v>
      </c>
      <c r="C454">
        <v>23</v>
      </c>
      <c r="D454">
        <v>63</v>
      </c>
      <c r="E454">
        <v>61</v>
      </c>
      <c r="F454">
        <v>3843</v>
      </c>
      <c r="G454">
        <v>94</v>
      </c>
      <c r="H454">
        <v>5039.3599999999997</v>
      </c>
      <c r="I454">
        <v>11</v>
      </c>
      <c r="J454">
        <v>2024</v>
      </c>
      <c r="K454" t="s">
        <v>32</v>
      </c>
      <c r="L454">
        <v>51</v>
      </c>
      <c r="M454">
        <v>58</v>
      </c>
      <c r="N454" t="s">
        <v>39</v>
      </c>
      <c r="O454" t="s">
        <v>33</v>
      </c>
      <c r="P454" t="s">
        <v>25</v>
      </c>
      <c r="Q454">
        <v>62</v>
      </c>
      <c r="R454">
        <v>82</v>
      </c>
      <c r="S454" t="s">
        <v>43</v>
      </c>
      <c r="T454" t="s">
        <v>40</v>
      </c>
      <c r="U454">
        <v>1102.3599999999999</v>
      </c>
    </row>
    <row r="455" spans="1:21" x14ac:dyDescent="0.25">
      <c r="A455">
        <v>89483</v>
      </c>
      <c r="B455" t="s">
        <v>494</v>
      </c>
      <c r="C455">
        <v>70</v>
      </c>
      <c r="D455">
        <v>30</v>
      </c>
      <c r="E455">
        <v>23</v>
      </c>
      <c r="F455">
        <v>690</v>
      </c>
      <c r="G455">
        <v>13</v>
      </c>
      <c r="H455">
        <v>843.6</v>
      </c>
      <c r="I455">
        <v>3</v>
      </c>
      <c r="J455">
        <v>2024</v>
      </c>
      <c r="K455" t="s">
        <v>22</v>
      </c>
      <c r="L455">
        <v>31</v>
      </c>
      <c r="M455">
        <v>71</v>
      </c>
      <c r="N455" t="s">
        <v>23</v>
      </c>
      <c r="O455" t="s">
        <v>45</v>
      </c>
      <c r="P455" t="s">
        <v>25</v>
      </c>
      <c r="Q455">
        <v>21</v>
      </c>
      <c r="R455">
        <v>64</v>
      </c>
      <c r="S455" t="s">
        <v>26</v>
      </c>
      <c r="T455" t="s">
        <v>36</v>
      </c>
      <c r="U455">
        <v>140.6</v>
      </c>
    </row>
    <row r="456" spans="1:21" x14ac:dyDescent="0.25">
      <c r="A456">
        <v>70684</v>
      </c>
      <c r="B456" t="s">
        <v>495</v>
      </c>
      <c r="C456">
        <v>96</v>
      </c>
      <c r="D456">
        <v>35</v>
      </c>
      <c r="E456">
        <v>15</v>
      </c>
      <c r="F456">
        <v>525</v>
      </c>
      <c r="G456">
        <v>97</v>
      </c>
      <c r="H456">
        <v>821.04</v>
      </c>
      <c r="I456">
        <v>4</v>
      </c>
      <c r="J456">
        <v>2025</v>
      </c>
      <c r="K456" t="s">
        <v>42</v>
      </c>
      <c r="L456">
        <v>32</v>
      </c>
      <c r="M456">
        <v>52</v>
      </c>
      <c r="N456" t="s">
        <v>29</v>
      </c>
      <c r="O456" t="s">
        <v>45</v>
      </c>
      <c r="P456" t="s">
        <v>25</v>
      </c>
      <c r="Q456">
        <v>64</v>
      </c>
      <c r="R456">
        <v>79</v>
      </c>
      <c r="S456" t="s">
        <v>43</v>
      </c>
      <c r="T456" t="s">
        <v>27</v>
      </c>
      <c r="U456">
        <v>199.04</v>
      </c>
    </row>
    <row r="457" spans="1:21" x14ac:dyDescent="0.25">
      <c r="A457">
        <v>65165</v>
      </c>
      <c r="B457" t="s">
        <v>496</v>
      </c>
      <c r="C457">
        <v>6</v>
      </c>
      <c r="D457">
        <v>73</v>
      </c>
      <c r="E457">
        <v>84</v>
      </c>
      <c r="F457">
        <v>6132</v>
      </c>
      <c r="G457">
        <v>96</v>
      </c>
      <c r="H457">
        <v>7847.28</v>
      </c>
      <c r="I457">
        <v>9</v>
      </c>
      <c r="J457">
        <v>2024</v>
      </c>
      <c r="K457" t="s">
        <v>22</v>
      </c>
      <c r="L457">
        <v>92</v>
      </c>
      <c r="M457">
        <v>51</v>
      </c>
      <c r="N457" t="s">
        <v>39</v>
      </c>
      <c r="O457" t="s">
        <v>45</v>
      </c>
      <c r="P457" t="s">
        <v>25</v>
      </c>
      <c r="Q457">
        <v>78</v>
      </c>
      <c r="R457">
        <v>92</v>
      </c>
      <c r="S457" t="s">
        <v>43</v>
      </c>
      <c r="T457" t="s">
        <v>27</v>
      </c>
      <c r="U457">
        <v>1619.28</v>
      </c>
    </row>
    <row r="458" spans="1:21" x14ac:dyDescent="0.25">
      <c r="A458">
        <v>59948</v>
      </c>
      <c r="B458" t="s">
        <v>497</v>
      </c>
      <c r="C458">
        <v>43</v>
      </c>
      <c r="D458">
        <v>76</v>
      </c>
      <c r="E458">
        <v>51</v>
      </c>
      <c r="F458">
        <v>3876</v>
      </c>
      <c r="G458">
        <v>28</v>
      </c>
      <c r="H458">
        <v>3943.04</v>
      </c>
      <c r="I458">
        <v>12</v>
      </c>
      <c r="J458">
        <v>2024</v>
      </c>
      <c r="K458" t="s">
        <v>42</v>
      </c>
      <c r="L458">
        <v>24</v>
      </c>
      <c r="M458">
        <v>26</v>
      </c>
      <c r="N458" t="s">
        <v>23</v>
      </c>
      <c r="O458" t="s">
        <v>33</v>
      </c>
      <c r="P458" t="s">
        <v>25</v>
      </c>
      <c r="Q458">
        <v>44</v>
      </c>
      <c r="R458">
        <v>61</v>
      </c>
      <c r="S458" t="s">
        <v>35</v>
      </c>
      <c r="T458" t="s">
        <v>27</v>
      </c>
      <c r="U458">
        <v>39.04</v>
      </c>
    </row>
    <row r="459" spans="1:21" x14ac:dyDescent="0.25">
      <c r="A459">
        <v>44725</v>
      </c>
      <c r="B459" t="s">
        <v>498</v>
      </c>
      <c r="C459">
        <v>25</v>
      </c>
      <c r="D459">
        <v>95</v>
      </c>
      <c r="E459">
        <v>67</v>
      </c>
      <c r="F459">
        <v>6365</v>
      </c>
      <c r="G459">
        <v>27</v>
      </c>
      <c r="H459">
        <v>6583.76</v>
      </c>
      <c r="I459">
        <v>9</v>
      </c>
      <c r="J459">
        <v>2024</v>
      </c>
      <c r="K459" t="s">
        <v>32</v>
      </c>
      <c r="L459">
        <v>26</v>
      </c>
      <c r="M459">
        <v>72</v>
      </c>
      <c r="N459" t="s">
        <v>39</v>
      </c>
      <c r="O459" t="s">
        <v>24</v>
      </c>
      <c r="P459" t="s">
        <v>25</v>
      </c>
      <c r="Q459">
        <v>61</v>
      </c>
      <c r="R459">
        <v>3</v>
      </c>
      <c r="S459" t="s">
        <v>35</v>
      </c>
      <c r="T459" t="s">
        <v>30</v>
      </c>
      <c r="U459">
        <v>191.76</v>
      </c>
    </row>
    <row r="460" spans="1:21" x14ac:dyDescent="0.25">
      <c r="A460">
        <v>29450</v>
      </c>
      <c r="B460" t="s">
        <v>499</v>
      </c>
      <c r="C460">
        <v>51</v>
      </c>
      <c r="D460">
        <v>15</v>
      </c>
      <c r="E460">
        <v>8</v>
      </c>
      <c r="F460">
        <v>120</v>
      </c>
      <c r="G460">
        <v>49</v>
      </c>
      <c r="H460">
        <v>202.8</v>
      </c>
      <c r="I460">
        <v>6</v>
      </c>
      <c r="J460">
        <v>2023</v>
      </c>
      <c r="K460" t="s">
        <v>42</v>
      </c>
      <c r="L460">
        <v>90</v>
      </c>
      <c r="M460">
        <v>10</v>
      </c>
      <c r="N460" t="s">
        <v>39</v>
      </c>
      <c r="O460" t="s">
        <v>33</v>
      </c>
      <c r="P460" t="s">
        <v>34</v>
      </c>
      <c r="Q460">
        <v>95</v>
      </c>
      <c r="R460">
        <v>71</v>
      </c>
      <c r="S460" t="s">
        <v>26</v>
      </c>
      <c r="T460" t="s">
        <v>48</v>
      </c>
      <c r="U460">
        <v>33.799999999999997</v>
      </c>
    </row>
    <row r="461" spans="1:21" x14ac:dyDescent="0.25">
      <c r="A461">
        <v>23300</v>
      </c>
      <c r="B461" t="s">
        <v>500</v>
      </c>
      <c r="C461">
        <v>88</v>
      </c>
      <c r="D461">
        <v>98</v>
      </c>
      <c r="E461">
        <v>23</v>
      </c>
      <c r="F461">
        <v>2254</v>
      </c>
      <c r="G461">
        <v>69</v>
      </c>
      <c r="H461">
        <v>2439.15</v>
      </c>
      <c r="I461">
        <v>3</v>
      </c>
      <c r="J461">
        <v>2025</v>
      </c>
      <c r="K461" t="s">
        <v>38</v>
      </c>
      <c r="L461">
        <v>41</v>
      </c>
      <c r="M461">
        <v>27</v>
      </c>
      <c r="N461" t="s">
        <v>39</v>
      </c>
      <c r="O461" t="s">
        <v>24</v>
      </c>
      <c r="P461" t="s">
        <v>25</v>
      </c>
      <c r="Q461">
        <v>47</v>
      </c>
      <c r="R461">
        <v>79</v>
      </c>
      <c r="S461" t="s">
        <v>35</v>
      </c>
      <c r="T461" t="s">
        <v>40</v>
      </c>
      <c r="U461">
        <v>116.15</v>
      </c>
    </row>
    <row r="462" spans="1:21" x14ac:dyDescent="0.25">
      <c r="A462">
        <v>94600</v>
      </c>
      <c r="B462" t="s">
        <v>501</v>
      </c>
      <c r="C462">
        <v>86</v>
      </c>
      <c r="D462">
        <v>92</v>
      </c>
      <c r="E462">
        <v>24</v>
      </c>
      <c r="F462">
        <v>2208</v>
      </c>
      <c r="G462">
        <v>33</v>
      </c>
      <c r="H462">
        <v>2980.5299999999997</v>
      </c>
      <c r="I462">
        <v>10</v>
      </c>
      <c r="J462">
        <v>2023</v>
      </c>
      <c r="K462" t="s">
        <v>42</v>
      </c>
      <c r="L462">
        <v>18</v>
      </c>
      <c r="M462">
        <v>43</v>
      </c>
      <c r="N462" t="s">
        <v>29</v>
      </c>
      <c r="O462" t="s">
        <v>33</v>
      </c>
      <c r="P462" t="s">
        <v>34</v>
      </c>
      <c r="Q462">
        <v>31</v>
      </c>
      <c r="R462">
        <v>28</v>
      </c>
      <c r="S462" t="s">
        <v>35</v>
      </c>
      <c r="T462" t="s">
        <v>36</v>
      </c>
      <c r="U462">
        <v>739.53</v>
      </c>
    </row>
    <row r="463" spans="1:21" x14ac:dyDescent="0.25">
      <c r="A463">
        <v>14441</v>
      </c>
      <c r="B463" t="s">
        <v>502</v>
      </c>
      <c r="C463">
        <v>14</v>
      </c>
      <c r="D463">
        <v>58</v>
      </c>
      <c r="E463">
        <v>89</v>
      </c>
      <c r="F463">
        <v>5162</v>
      </c>
      <c r="G463">
        <v>27</v>
      </c>
      <c r="H463">
        <v>6123.02</v>
      </c>
      <c r="I463">
        <v>12</v>
      </c>
      <c r="J463">
        <v>2024</v>
      </c>
      <c r="K463" t="s">
        <v>38</v>
      </c>
      <c r="L463">
        <v>64</v>
      </c>
      <c r="M463">
        <v>71</v>
      </c>
      <c r="N463" t="s">
        <v>23</v>
      </c>
      <c r="O463" t="s">
        <v>45</v>
      </c>
      <c r="P463" t="s">
        <v>25</v>
      </c>
      <c r="Q463">
        <v>63</v>
      </c>
      <c r="R463">
        <v>79</v>
      </c>
      <c r="S463" t="s">
        <v>35</v>
      </c>
      <c r="T463" t="s">
        <v>48</v>
      </c>
      <c r="U463">
        <v>934.02</v>
      </c>
    </row>
    <row r="464" spans="1:21" x14ac:dyDescent="0.25">
      <c r="A464">
        <v>29332</v>
      </c>
      <c r="B464" t="s">
        <v>503</v>
      </c>
      <c r="C464">
        <v>29</v>
      </c>
      <c r="D464">
        <v>1</v>
      </c>
      <c r="E464">
        <v>50</v>
      </c>
      <c r="F464">
        <v>50</v>
      </c>
      <c r="G464">
        <v>56</v>
      </c>
      <c r="H464">
        <v>139.92000000000002</v>
      </c>
      <c r="I464">
        <v>9</v>
      </c>
      <c r="J464">
        <v>2024</v>
      </c>
      <c r="K464" t="s">
        <v>38</v>
      </c>
      <c r="L464">
        <v>62</v>
      </c>
      <c r="M464">
        <v>81</v>
      </c>
      <c r="N464" t="s">
        <v>23</v>
      </c>
      <c r="O464" t="s">
        <v>24</v>
      </c>
      <c r="P464" t="s">
        <v>25</v>
      </c>
      <c r="Q464">
        <v>11</v>
      </c>
      <c r="R464">
        <v>75</v>
      </c>
      <c r="S464" t="s">
        <v>26</v>
      </c>
      <c r="T464" t="s">
        <v>40</v>
      </c>
      <c r="U464">
        <v>33.92</v>
      </c>
    </row>
    <row r="465" spans="1:21" x14ac:dyDescent="0.25">
      <c r="A465">
        <v>30115</v>
      </c>
      <c r="B465" t="s">
        <v>504</v>
      </c>
      <c r="C465">
        <v>77</v>
      </c>
      <c r="D465">
        <v>86</v>
      </c>
      <c r="E465">
        <v>56</v>
      </c>
      <c r="F465">
        <v>4816</v>
      </c>
      <c r="G465">
        <v>69</v>
      </c>
      <c r="H465">
        <v>4982.7</v>
      </c>
      <c r="I465">
        <v>2</v>
      </c>
      <c r="J465">
        <v>2025</v>
      </c>
      <c r="K465" t="s">
        <v>22</v>
      </c>
      <c r="L465">
        <v>91</v>
      </c>
      <c r="M465">
        <v>78</v>
      </c>
      <c r="N465" t="s">
        <v>39</v>
      </c>
      <c r="O465" t="s">
        <v>33</v>
      </c>
      <c r="P465" t="s">
        <v>34</v>
      </c>
      <c r="Q465">
        <v>64</v>
      </c>
      <c r="R465">
        <v>71</v>
      </c>
      <c r="S465" t="s">
        <v>26</v>
      </c>
      <c r="T465" t="s">
        <v>30</v>
      </c>
      <c r="U465">
        <v>97.7</v>
      </c>
    </row>
    <row r="466" spans="1:21" x14ac:dyDescent="0.25">
      <c r="A466">
        <v>97404</v>
      </c>
      <c r="B466" t="s">
        <v>505</v>
      </c>
      <c r="C466">
        <v>81</v>
      </c>
      <c r="D466">
        <v>30</v>
      </c>
      <c r="E466">
        <v>21</v>
      </c>
      <c r="F466">
        <v>630</v>
      </c>
      <c r="G466">
        <v>26</v>
      </c>
      <c r="H466">
        <v>865.92</v>
      </c>
      <c r="I466">
        <v>10</v>
      </c>
      <c r="J466">
        <v>2024</v>
      </c>
      <c r="K466" t="s">
        <v>42</v>
      </c>
      <c r="L466">
        <v>33</v>
      </c>
      <c r="M466">
        <v>38</v>
      </c>
      <c r="N466" t="s">
        <v>23</v>
      </c>
      <c r="O466" t="s">
        <v>45</v>
      </c>
      <c r="P466" t="s">
        <v>25</v>
      </c>
      <c r="Q466">
        <v>41</v>
      </c>
      <c r="R466">
        <v>30</v>
      </c>
      <c r="S466" t="s">
        <v>26</v>
      </c>
      <c r="T466" t="s">
        <v>40</v>
      </c>
      <c r="U466">
        <v>209.92</v>
      </c>
    </row>
    <row r="467" spans="1:21" x14ac:dyDescent="0.25">
      <c r="A467">
        <v>51997</v>
      </c>
      <c r="B467" t="s">
        <v>506</v>
      </c>
      <c r="C467">
        <v>72</v>
      </c>
      <c r="D467">
        <v>49</v>
      </c>
      <c r="E467">
        <v>47</v>
      </c>
      <c r="F467">
        <v>2303</v>
      </c>
      <c r="G467">
        <v>65</v>
      </c>
      <c r="H467">
        <v>3196.8</v>
      </c>
      <c r="I467">
        <v>8</v>
      </c>
      <c r="J467">
        <v>2025</v>
      </c>
      <c r="K467" t="s">
        <v>32</v>
      </c>
      <c r="L467">
        <v>88</v>
      </c>
      <c r="M467">
        <v>6</v>
      </c>
      <c r="N467" t="s">
        <v>29</v>
      </c>
      <c r="O467" t="s">
        <v>24</v>
      </c>
      <c r="P467" t="s">
        <v>34</v>
      </c>
      <c r="Q467">
        <v>49</v>
      </c>
      <c r="R467">
        <v>19</v>
      </c>
      <c r="S467" t="s">
        <v>35</v>
      </c>
      <c r="T467" t="s">
        <v>48</v>
      </c>
      <c r="U467">
        <v>828.8</v>
      </c>
    </row>
    <row r="468" spans="1:21" x14ac:dyDescent="0.25">
      <c r="A468">
        <v>96151</v>
      </c>
      <c r="B468" t="s">
        <v>507</v>
      </c>
      <c r="C468">
        <v>2</v>
      </c>
      <c r="D468">
        <v>73</v>
      </c>
      <c r="E468">
        <v>56</v>
      </c>
      <c r="F468">
        <v>4088</v>
      </c>
      <c r="G468">
        <v>60</v>
      </c>
      <c r="H468">
        <v>5392.4</v>
      </c>
      <c r="I468">
        <v>6</v>
      </c>
      <c r="J468">
        <v>2025</v>
      </c>
      <c r="K468" t="s">
        <v>42</v>
      </c>
      <c r="L468">
        <v>17</v>
      </c>
      <c r="M468">
        <v>49</v>
      </c>
      <c r="N468" t="s">
        <v>39</v>
      </c>
      <c r="O468" t="s">
        <v>24</v>
      </c>
      <c r="P468" t="s">
        <v>25</v>
      </c>
      <c r="Q468">
        <v>57</v>
      </c>
      <c r="R468">
        <v>50</v>
      </c>
      <c r="S468" t="s">
        <v>35</v>
      </c>
      <c r="T468" t="s">
        <v>40</v>
      </c>
      <c r="U468">
        <v>1244.4000000000001</v>
      </c>
    </row>
    <row r="469" spans="1:21" x14ac:dyDescent="0.25">
      <c r="A469">
        <v>23615</v>
      </c>
      <c r="B469" t="s">
        <v>508</v>
      </c>
      <c r="C469">
        <v>37</v>
      </c>
      <c r="D469">
        <v>46</v>
      </c>
      <c r="E469">
        <v>42</v>
      </c>
      <c r="F469">
        <v>1932</v>
      </c>
      <c r="G469">
        <v>80</v>
      </c>
      <c r="H469">
        <v>2253.44</v>
      </c>
      <c r="I469">
        <v>3</v>
      </c>
      <c r="J469">
        <v>2025</v>
      </c>
      <c r="K469" t="s">
        <v>22</v>
      </c>
      <c r="L469">
        <v>20</v>
      </c>
      <c r="M469">
        <v>24</v>
      </c>
      <c r="N469" t="s">
        <v>29</v>
      </c>
      <c r="O469" t="s">
        <v>45</v>
      </c>
      <c r="P469" t="s">
        <v>34</v>
      </c>
      <c r="Q469">
        <v>88</v>
      </c>
      <c r="R469">
        <v>73</v>
      </c>
      <c r="S469" t="s">
        <v>26</v>
      </c>
      <c r="T469" t="s">
        <v>36</v>
      </c>
      <c r="U469">
        <v>241.44</v>
      </c>
    </row>
    <row r="470" spans="1:21" x14ac:dyDescent="0.25">
      <c r="A470">
        <v>24732</v>
      </c>
      <c r="B470" t="s">
        <v>509</v>
      </c>
      <c r="C470">
        <v>89</v>
      </c>
      <c r="D470">
        <v>92</v>
      </c>
      <c r="E470">
        <v>61</v>
      </c>
      <c r="F470">
        <v>5612</v>
      </c>
      <c r="G470">
        <v>58</v>
      </c>
      <c r="H470">
        <v>6974.1</v>
      </c>
      <c r="I470">
        <v>7</v>
      </c>
      <c r="J470">
        <v>2023</v>
      </c>
      <c r="K470" t="s">
        <v>38</v>
      </c>
      <c r="L470">
        <v>86</v>
      </c>
      <c r="M470">
        <v>74</v>
      </c>
      <c r="N470" t="s">
        <v>29</v>
      </c>
      <c r="O470" t="s">
        <v>45</v>
      </c>
      <c r="P470" t="s">
        <v>34</v>
      </c>
      <c r="Q470">
        <v>31</v>
      </c>
      <c r="R470">
        <v>32</v>
      </c>
      <c r="S470" t="s">
        <v>35</v>
      </c>
      <c r="T470" t="s">
        <v>30</v>
      </c>
      <c r="U470">
        <v>1304.0999999999999</v>
      </c>
    </row>
    <row r="471" spans="1:21" x14ac:dyDescent="0.25">
      <c r="A471">
        <v>35367</v>
      </c>
      <c r="B471" t="s">
        <v>510</v>
      </c>
      <c r="C471">
        <v>61</v>
      </c>
      <c r="D471">
        <v>46</v>
      </c>
      <c r="E471">
        <v>85</v>
      </c>
      <c r="F471">
        <v>3910</v>
      </c>
      <c r="G471">
        <v>31</v>
      </c>
      <c r="H471">
        <v>4492.74</v>
      </c>
      <c r="I471">
        <v>4</v>
      </c>
      <c r="J471">
        <v>2025</v>
      </c>
      <c r="K471" t="s">
        <v>38</v>
      </c>
      <c r="L471">
        <v>91</v>
      </c>
      <c r="M471">
        <v>52</v>
      </c>
      <c r="N471" t="s">
        <v>23</v>
      </c>
      <c r="O471" t="s">
        <v>33</v>
      </c>
      <c r="P471" t="s">
        <v>25</v>
      </c>
      <c r="Q471">
        <v>54</v>
      </c>
      <c r="R471">
        <v>17</v>
      </c>
      <c r="S471" t="s">
        <v>35</v>
      </c>
      <c r="T471" t="s">
        <v>36</v>
      </c>
      <c r="U471">
        <v>551.74</v>
      </c>
    </row>
    <row r="472" spans="1:21" x14ac:dyDescent="0.25">
      <c r="A472">
        <v>52738</v>
      </c>
      <c r="B472" t="s">
        <v>511</v>
      </c>
      <c r="C472">
        <v>22</v>
      </c>
      <c r="D472">
        <v>43</v>
      </c>
      <c r="E472">
        <v>27</v>
      </c>
      <c r="F472">
        <v>1161</v>
      </c>
      <c r="G472">
        <v>26</v>
      </c>
      <c r="H472">
        <v>1531.23</v>
      </c>
      <c r="I472">
        <v>4</v>
      </c>
      <c r="J472">
        <v>2023</v>
      </c>
      <c r="K472" t="s">
        <v>22</v>
      </c>
      <c r="L472">
        <v>80</v>
      </c>
      <c r="M472">
        <v>80</v>
      </c>
      <c r="N472" t="s">
        <v>23</v>
      </c>
      <c r="O472" t="s">
        <v>33</v>
      </c>
      <c r="P472" t="s">
        <v>34</v>
      </c>
      <c r="Q472">
        <v>22</v>
      </c>
      <c r="R472">
        <v>58</v>
      </c>
      <c r="S472" t="s">
        <v>43</v>
      </c>
      <c r="T472" t="s">
        <v>30</v>
      </c>
      <c r="U472">
        <v>344.23</v>
      </c>
    </row>
    <row r="473" spans="1:21" x14ac:dyDescent="0.25">
      <c r="A473">
        <v>10981</v>
      </c>
      <c r="B473" t="s">
        <v>512</v>
      </c>
      <c r="C473">
        <v>44</v>
      </c>
      <c r="D473">
        <v>43</v>
      </c>
      <c r="E473">
        <v>37</v>
      </c>
      <c r="F473">
        <v>1591</v>
      </c>
      <c r="G473">
        <v>77</v>
      </c>
      <c r="H473">
        <v>2034.96</v>
      </c>
      <c r="I473">
        <v>12</v>
      </c>
      <c r="J473">
        <v>2024</v>
      </c>
      <c r="K473" t="s">
        <v>22</v>
      </c>
      <c r="L473">
        <v>85</v>
      </c>
      <c r="M473">
        <v>61</v>
      </c>
      <c r="N473" t="s">
        <v>39</v>
      </c>
      <c r="O473" t="s">
        <v>45</v>
      </c>
      <c r="P473" t="s">
        <v>34</v>
      </c>
      <c r="Q473">
        <v>2</v>
      </c>
      <c r="R473">
        <v>72</v>
      </c>
      <c r="S473" t="s">
        <v>26</v>
      </c>
      <c r="T473" t="s">
        <v>30</v>
      </c>
      <c r="U473">
        <v>366.96</v>
      </c>
    </row>
    <row r="474" spans="1:21" x14ac:dyDescent="0.25">
      <c r="A474">
        <v>72881</v>
      </c>
      <c r="B474" t="s">
        <v>513</v>
      </c>
      <c r="C474">
        <v>57</v>
      </c>
      <c r="D474">
        <v>81</v>
      </c>
      <c r="E474">
        <v>88</v>
      </c>
      <c r="F474">
        <v>7128</v>
      </c>
      <c r="G474">
        <v>54</v>
      </c>
      <c r="H474">
        <v>9192.9599999999991</v>
      </c>
      <c r="I474">
        <v>9</v>
      </c>
      <c r="J474">
        <v>2025</v>
      </c>
      <c r="K474" t="s">
        <v>42</v>
      </c>
      <c r="L474">
        <v>7</v>
      </c>
      <c r="M474">
        <v>9</v>
      </c>
      <c r="N474" t="s">
        <v>29</v>
      </c>
      <c r="O474" t="s">
        <v>33</v>
      </c>
      <c r="P474" t="s">
        <v>25</v>
      </c>
      <c r="Q474">
        <v>2</v>
      </c>
      <c r="R474">
        <v>50</v>
      </c>
      <c r="S474" t="s">
        <v>26</v>
      </c>
      <c r="T474" t="s">
        <v>40</v>
      </c>
      <c r="U474">
        <v>2010.96</v>
      </c>
    </row>
    <row r="475" spans="1:21" x14ac:dyDescent="0.25">
      <c r="A475">
        <v>68609</v>
      </c>
      <c r="B475" t="s">
        <v>514</v>
      </c>
      <c r="C475">
        <v>78</v>
      </c>
      <c r="D475">
        <v>80</v>
      </c>
      <c r="E475">
        <v>11</v>
      </c>
      <c r="F475">
        <v>880</v>
      </c>
      <c r="G475">
        <v>53</v>
      </c>
      <c r="H475">
        <v>1175.58</v>
      </c>
      <c r="I475">
        <v>3</v>
      </c>
      <c r="J475">
        <v>2024</v>
      </c>
      <c r="K475" t="s">
        <v>38</v>
      </c>
      <c r="L475">
        <v>47</v>
      </c>
      <c r="M475">
        <v>78</v>
      </c>
      <c r="N475" t="s">
        <v>23</v>
      </c>
      <c r="O475" t="s">
        <v>45</v>
      </c>
      <c r="P475" t="s">
        <v>25</v>
      </c>
      <c r="Q475">
        <v>6</v>
      </c>
      <c r="R475">
        <v>49</v>
      </c>
      <c r="S475" t="s">
        <v>35</v>
      </c>
      <c r="T475" t="s">
        <v>36</v>
      </c>
      <c r="U475">
        <v>242.58</v>
      </c>
    </row>
    <row r="476" spans="1:21" x14ac:dyDescent="0.25">
      <c r="A476">
        <v>97090</v>
      </c>
      <c r="B476" t="s">
        <v>515</v>
      </c>
      <c r="C476">
        <v>95</v>
      </c>
      <c r="D476">
        <v>12</v>
      </c>
      <c r="E476">
        <v>23</v>
      </c>
      <c r="F476">
        <v>276</v>
      </c>
      <c r="G476">
        <v>55</v>
      </c>
      <c r="H476">
        <v>380.65</v>
      </c>
      <c r="I476">
        <v>11</v>
      </c>
      <c r="J476">
        <v>2023</v>
      </c>
      <c r="K476" t="s">
        <v>22</v>
      </c>
      <c r="L476">
        <v>3</v>
      </c>
      <c r="M476">
        <v>58</v>
      </c>
      <c r="N476" t="s">
        <v>39</v>
      </c>
      <c r="O476" t="s">
        <v>45</v>
      </c>
      <c r="P476" t="s">
        <v>34</v>
      </c>
      <c r="Q476">
        <v>68</v>
      </c>
      <c r="R476">
        <v>55</v>
      </c>
      <c r="S476" t="s">
        <v>35</v>
      </c>
      <c r="T476" t="s">
        <v>30</v>
      </c>
      <c r="U476">
        <v>49.65</v>
      </c>
    </row>
    <row r="477" spans="1:21" x14ac:dyDescent="0.25">
      <c r="A477">
        <v>91666</v>
      </c>
      <c r="B477" t="s">
        <v>516</v>
      </c>
      <c r="C477">
        <v>21</v>
      </c>
      <c r="D477">
        <v>83</v>
      </c>
      <c r="E477">
        <v>21</v>
      </c>
      <c r="F477">
        <v>1743</v>
      </c>
      <c r="G477">
        <v>10</v>
      </c>
      <c r="H477">
        <v>1823.12</v>
      </c>
      <c r="I477">
        <v>8</v>
      </c>
      <c r="J477">
        <v>2025</v>
      </c>
      <c r="K477" t="s">
        <v>42</v>
      </c>
      <c r="L477">
        <v>67</v>
      </c>
      <c r="M477">
        <v>44</v>
      </c>
      <c r="N477" t="s">
        <v>39</v>
      </c>
      <c r="O477" t="s">
        <v>33</v>
      </c>
      <c r="P477" t="s">
        <v>25</v>
      </c>
      <c r="Q477">
        <v>28</v>
      </c>
      <c r="R477">
        <v>53</v>
      </c>
      <c r="S477" t="s">
        <v>43</v>
      </c>
      <c r="T477" t="s">
        <v>30</v>
      </c>
      <c r="U477">
        <v>70.12</v>
      </c>
    </row>
    <row r="478" spans="1:21" x14ac:dyDescent="0.25">
      <c r="A478">
        <v>94351</v>
      </c>
      <c r="B478" t="s">
        <v>517</v>
      </c>
      <c r="C478">
        <v>79</v>
      </c>
      <c r="D478">
        <v>17</v>
      </c>
      <c r="E478">
        <v>67</v>
      </c>
      <c r="F478">
        <v>1139</v>
      </c>
      <c r="G478">
        <v>64</v>
      </c>
      <c r="H478">
        <v>1431.57</v>
      </c>
      <c r="I478">
        <v>9</v>
      </c>
      <c r="J478">
        <v>2023</v>
      </c>
      <c r="K478" t="s">
        <v>42</v>
      </c>
      <c r="L478">
        <v>18</v>
      </c>
      <c r="M478">
        <v>1</v>
      </c>
      <c r="N478" t="s">
        <v>23</v>
      </c>
      <c r="O478" t="s">
        <v>33</v>
      </c>
      <c r="P478" t="s">
        <v>34</v>
      </c>
      <c r="Q478">
        <v>3</v>
      </c>
      <c r="R478">
        <v>67</v>
      </c>
      <c r="S478" t="s">
        <v>26</v>
      </c>
      <c r="T478" t="s">
        <v>40</v>
      </c>
      <c r="U478">
        <v>228.57</v>
      </c>
    </row>
    <row r="479" spans="1:21" x14ac:dyDescent="0.25">
      <c r="A479">
        <v>18566</v>
      </c>
      <c r="B479" t="s">
        <v>518</v>
      </c>
      <c r="C479">
        <v>89</v>
      </c>
      <c r="D479">
        <v>33</v>
      </c>
      <c r="E479">
        <v>61</v>
      </c>
      <c r="F479">
        <v>2013</v>
      </c>
      <c r="G479">
        <v>48</v>
      </c>
      <c r="H479">
        <v>2638.08</v>
      </c>
      <c r="I479">
        <v>7</v>
      </c>
      <c r="J479">
        <v>2024</v>
      </c>
      <c r="K479" t="s">
        <v>32</v>
      </c>
      <c r="L479">
        <v>91</v>
      </c>
      <c r="M479">
        <v>33</v>
      </c>
      <c r="N479" t="s">
        <v>29</v>
      </c>
      <c r="O479" t="s">
        <v>24</v>
      </c>
      <c r="P479" t="s">
        <v>34</v>
      </c>
      <c r="Q479">
        <v>68</v>
      </c>
      <c r="R479">
        <v>21</v>
      </c>
      <c r="S479" t="s">
        <v>26</v>
      </c>
      <c r="T479" t="s">
        <v>48</v>
      </c>
      <c r="U479">
        <v>577.08000000000004</v>
      </c>
    </row>
    <row r="480" spans="1:21" x14ac:dyDescent="0.25">
      <c r="A480">
        <v>81885</v>
      </c>
      <c r="B480" t="s">
        <v>519</v>
      </c>
      <c r="C480">
        <v>26</v>
      </c>
      <c r="D480">
        <v>41</v>
      </c>
      <c r="E480">
        <v>99</v>
      </c>
      <c r="F480">
        <v>4059</v>
      </c>
      <c r="G480">
        <v>61</v>
      </c>
      <c r="H480">
        <v>4655.6000000000004</v>
      </c>
      <c r="I480">
        <v>1</v>
      </c>
      <c r="J480">
        <v>2024</v>
      </c>
      <c r="K480" t="s">
        <v>38</v>
      </c>
      <c r="L480">
        <v>60</v>
      </c>
      <c r="M480">
        <v>67</v>
      </c>
      <c r="N480" t="s">
        <v>39</v>
      </c>
      <c r="O480" t="s">
        <v>24</v>
      </c>
      <c r="P480" t="s">
        <v>34</v>
      </c>
      <c r="Q480">
        <v>78</v>
      </c>
      <c r="R480">
        <v>57</v>
      </c>
      <c r="S480" t="s">
        <v>35</v>
      </c>
      <c r="T480" t="s">
        <v>48</v>
      </c>
      <c r="U480">
        <v>535.6</v>
      </c>
    </row>
    <row r="481" spans="1:21" x14ac:dyDescent="0.25">
      <c r="A481">
        <v>20728</v>
      </c>
      <c r="B481" t="s">
        <v>520</v>
      </c>
      <c r="C481">
        <v>97</v>
      </c>
      <c r="D481">
        <v>77</v>
      </c>
      <c r="E481">
        <v>12</v>
      </c>
      <c r="F481">
        <v>924</v>
      </c>
      <c r="G481">
        <v>70</v>
      </c>
      <c r="H481">
        <v>1003.94</v>
      </c>
      <c r="I481">
        <v>11</v>
      </c>
      <c r="J481">
        <v>2024</v>
      </c>
      <c r="K481" t="s">
        <v>42</v>
      </c>
      <c r="L481">
        <v>33</v>
      </c>
      <c r="M481">
        <v>29</v>
      </c>
      <c r="N481" t="s">
        <v>23</v>
      </c>
      <c r="O481" t="s">
        <v>33</v>
      </c>
      <c r="P481" t="s">
        <v>25</v>
      </c>
      <c r="Q481">
        <v>46</v>
      </c>
      <c r="R481">
        <v>97</v>
      </c>
      <c r="S481" t="s">
        <v>26</v>
      </c>
      <c r="T481" t="s">
        <v>27</v>
      </c>
      <c r="U481">
        <v>9.94</v>
      </c>
    </row>
    <row r="482" spans="1:21" x14ac:dyDescent="0.25">
      <c r="A482">
        <v>93911</v>
      </c>
      <c r="B482" t="s">
        <v>521</v>
      </c>
      <c r="C482">
        <v>88</v>
      </c>
      <c r="D482">
        <v>74</v>
      </c>
      <c r="E482">
        <v>41</v>
      </c>
      <c r="F482">
        <v>3034</v>
      </c>
      <c r="G482">
        <v>28</v>
      </c>
      <c r="H482">
        <v>3827.5</v>
      </c>
      <c r="I482">
        <v>2</v>
      </c>
      <c r="J482">
        <v>2024</v>
      </c>
      <c r="K482" t="s">
        <v>22</v>
      </c>
      <c r="L482">
        <v>52</v>
      </c>
      <c r="M482">
        <v>34</v>
      </c>
      <c r="N482" t="s">
        <v>39</v>
      </c>
      <c r="O482" t="s">
        <v>33</v>
      </c>
      <c r="P482" t="s">
        <v>25</v>
      </c>
      <c r="Q482">
        <v>97</v>
      </c>
      <c r="R482">
        <v>98</v>
      </c>
      <c r="S482" t="s">
        <v>35</v>
      </c>
      <c r="T482" t="s">
        <v>27</v>
      </c>
      <c r="U482">
        <v>765.5</v>
      </c>
    </row>
    <row r="483" spans="1:21" x14ac:dyDescent="0.25">
      <c r="A483">
        <v>97350</v>
      </c>
      <c r="B483" t="s">
        <v>522</v>
      </c>
      <c r="C483">
        <v>61</v>
      </c>
      <c r="D483">
        <v>60</v>
      </c>
      <c r="E483">
        <v>71</v>
      </c>
      <c r="F483">
        <v>4260</v>
      </c>
      <c r="G483">
        <v>18</v>
      </c>
      <c r="H483">
        <v>4449.12</v>
      </c>
      <c r="I483">
        <v>7</v>
      </c>
      <c r="J483">
        <v>2024</v>
      </c>
      <c r="K483" t="s">
        <v>38</v>
      </c>
      <c r="L483">
        <v>23</v>
      </c>
      <c r="M483">
        <v>30</v>
      </c>
      <c r="N483" t="s">
        <v>23</v>
      </c>
      <c r="O483" t="s">
        <v>33</v>
      </c>
      <c r="P483" t="s">
        <v>34</v>
      </c>
      <c r="Q483">
        <v>97</v>
      </c>
      <c r="R483">
        <v>69</v>
      </c>
      <c r="S483" t="s">
        <v>43</v>
      </c>
      <c r="T483" t="s">
        <v>30</v>
      </c>
      <c r="U483">
        <v>171.12</v>
      </c>
    </row>
    <row r="484" spans="1:21" x14ac:dyDescent="0.25">
      <c r="A484">
        <v>46214</v>
      </c>
      <c r="B484" t="s">
        <v>523</v>
      </c>
      <c r="C484">
        <v>52</v>
      </c>
      <c r="D484">
        <v>4</v>
      </c>
      <c r="E484">
        <v>34</v>
      </c>
      <c r="F484">
        <v>136</v>
      </c>
      <c r="G484">
        <v>4</v>
      </c>
      <c r="H484">
        <v>180.6</v>
      </c>
      <c r="I484">
        <v>5</v>
      </c>
      <c r="J484">
        <v>2025</v>
      </c>
      <c r="K484" t="s">
        <v>22</v>
      </c>
      <c r="L484">
        <v>98</v>
      </c>
      <c r="M484">
        <v>26</v>
      </c>
      <c r="N484" t="s">
        <v>39</v>
      </c>
      <c r="O484" t="s">
        <v>24</v>
      </c>
      <c r="P484" t="s">
        <v>34</v>
      </c>
      <c r="Q484">
        <v>33</v>
      </c>
      <c r="R484">
        <v>72</v>
      </c>
      <c r="S484" t="s">
        <v>35</v>
      </c>
      <c r="T484" t="s">
        <v>48</v>
      </c>
      <c r="U484">
        <v>40.6</v>
      </c>
    </row>
    <row r="485" spans="1:21" x14ac:dyDescent="0.25">
      <c r="A485">
        <v>67935</v>
      </c>
      <c r="B485" t="s">
        <v>524</v>
      </c>
      <c r="C485">
        <v>45</v>
      </c>
      <c r="D485">
        <v>90</v>
      </c>
      <c r="E485">
        <v>87</v>
      </c>
      <c r="F485">
        <v>7830</v>
      </c>
      <c r="G485">
        <v>3</v>
      </c>
      <c r="H485">
        <v>9712.92</v>
      </c>
      <c r="I485">
        <v>3</v>
      </c>
      <c r="J485">
        <v>2025</v>
      </c>
      <c r="K485" t="s">
        <v>22</v>
      </c>
      <c r="L485">
        <v>12</v>
      </c>
      <c r="M485">
        <v>65</v>
      </c>
      <c r="N485" t="s">
        <v>29</v>
      </c>
      <c r="O485" t="s">
        <v>33</v>
      </c>
      <c r="P485" t="s">
        <v>34</v>
      </c>
      <c r="Q485">
        <v>88</v>
      </c>
      <c r="R485">
        <v>78</v>
      </c>
      <c r="S485" t="s">
        <v>43</v>
      </c>
      <c r="T485" t="s">
        <v>30</v>
      </c>
      <c r="U485">
        <v>1879.92</v>
      </c>
    </row>
    <row r="486" spans="1:21" x14ac:dyDescent="0.25">
      <c r="A486">
        <v>97081</v>
      </c>
      <c r="B486" t="s">
        <v>525</v>
      </c>
      <c r="C486">
        <v>24</v>
      </c>
      <c r="D486">
        <v>73</v>
      </c>
      <c r="E486">
        <v>13</v>
      </c>
      <c r="F486">
        <v>949</v>
      </c>
      <c r="G486">
        <v>75</v>
      </c>
      <c r="H486">
        <v>1300.48</v>
      </c>
      <c r="I486">
        <v>10</v>
      </c>
      <c r="J486">
        <v>2024</v>
      </c>
      <c r="K486" t="s">
        <v>42</v>
      </c>
      <c r="L486">
        <v>89</v>
      </c>
      <c r="M486">
        <v>47</v>
      </c>
      <c r="N486" t="s">
        <v>39</v>
      </c>
      <c r="O486" t="s">
        <v>24</v>
      </c>
      <c r="P486" t="s">
        <v>25</v>
      </c>
      <c r="Q486">
        <v>39</v>
      </c>
      <c r="R486">
        <v>84</v>
      </c>
      <c r="S486" t="s">
        <v>35</v>
      </c>
      <c r="T486" t="s">
        <v>36</v>
      </c>
      <c r="U486">
        <v>276.48</v>
      </c>
    </row>
    <row r="487" spans="1:21" x14ac:dyDescent="0.25">
      <c r="A487">
        <v>55588</v>
      </c>
      <c r="B487" t="s">
        <v>526</v>
      </c>
      <c r="C487">
        <v>25</v>
      </c>
      <c r="D487">
        <v>89</v>
      </c>
      <c r="E487">
        <v>97</v>
      </c>
      <c r="F487">
        <v>8633</v>
      </c>
      <c r="G487">
        <v>68</v>
      </c>
      <c r="H487">
        <v>8962.0300000000007</v>
      </c>
      <c r="I487">
        <v>4</v>
      </c>
      <c r="J487">
        <v>2025</v>
      </c>
      <c r="K487" t="s">
        <v>42</v>
      </c>
      <c r="L487">
        <v>70</v>
      </c>
      <c r="M487">
        <v>17</v>
      </c>
      <c r="N487" t="s">
        <v>23</v>
      </c>
      <c r="O487" t="s">
        <v>24</v>
      </c>
      <c r="P487" t="s">
        <v>34</v>
      </c>
      <c r="Q487">
        <v>51</v>
      </c>
      <c r="R487">
        <v>82</v>
      </c>
      <c r="S487" t="s">
        <v>43</v>
      </c>
      <c r="T487" t="s">
        <v>48</v>
      </c>
      <c r="U487">
        <v>261.02999999999997</v>
      </c>
    </row>
    <row r="488" spans="1:21" x14ac:dyDescent="0.25">
      <c r="A488">
        <v>28953</v>
      </c>
      <c r="B488" t="s">
        <v>527</v>
      </c>
      <c r="C488">
        <v>8</v>
      </c>
      <c r="D488">
        <v>81</v>
      </c>
      <c r="E488">
        <v>95</v>
      </c>
      <c r="F488">
        <v>7695</v>
      </c>
      <c r="G488">
        <v>96</v>
      </c>
      <c r="H488">
        <v>8959.65</v>
      </c>
      <c r="I488">
        <v>7</v>
      </c>
      <c r="J488">
        <v>2025</v>
      </c>
      <c r="K488" t="s">
        <v>32</v>
      </c>
      <c r="L488">
        <v>4</v>
      </c>
      <c r="M488">
        <v>86</v>
      </c>
      <c r="N488" t="s">
        <v>23</v>
      </c>
      <c r="O488" t="s">
        <v>24</v>
      </c>
      <c r="P488" t="s">
        <v>25</v>
      </c>
      <c r="Q488">
        <v>71</v>
      </c>
      <c r="R488">
        <v>33</v>
      </c>
      <c r="S488" t="s">
        <v>43</v>
      </c>
      <c r="T488" t="s">
        <v>48</v>
      </c>
      <c r="U488">
        <v>1168.6500000000001</v>
      </c>
    </row>
    <row r="489" spans="1:21" x14ac:dyDescent="0.25">
      <c r="A489">
        <v>78408</v>
      </c>
      <c r="B489" t="s">
        <v>528</v>
      </c>
      <c r="C489">
        <v>11</v>
      </c>
      <c r="D489">
        <v>88</v>
      </c>
      <c r="E489">
        <v>72</v>
      </c>
      <c r="F489">
        <v>6336</v>
      </c>
      <c r="G489">
        <v>84</v>
      </c>
      <c r="H489">
        <v>7896.6</v>
      </c>
      <c r="I489">
        <v>8</v>
      </c>
      <c r="J489">
        <v>2023</v>
      </c>
      <c r="K489" t="s">
        <v>22</v>
      </c>
      <c r="L489">
        <v>86</v>
      </c>
      <c r="M489">
        <v>98</v>
      </c>
      <c r="N489" t="s">
        <v>23</v>
      </c>
      <c r="O489" t="s">
        <v>24</v>
      </c>
      <c r="P489" t="s">
        <v>34</v>
      </c>
      <c r="Q489">
        <v>80</v>
      </c>
      <c r="R489">
        <v>64</v>
      </c>
      <c r="S489" t="s">
        <v>26</v>
      </c>
      <c r="T489" t="s">
        <v>48</v>
      </c>
      <c r="U489">
        <v>1476.6</v>
      </c>
    </row>
    <row r="490" spans="1:21" x14ac:dyDescent="0.25">
      <c r="A490">
        <v>84904</v>
      </c>
      <c r="B490" t="s">
        <v>529</v>
      </c>
      <c r="C490">
        <v>91</v>
      </c>
      <c r="D490">
        <v>92</v>
      </c>
      <c r="E490">
        <v>43</v>
      </c>
      <c r="F490">
        <v>3956</v>
      </c>
      <c r="G490">
        <v>9</v>
      </c>
      <c r="H490">
        <v>4956.25</v>
      </c>
      <c r="I490">
        <v>12</v>
      </c>
      <c r="J490">
        <v>2024</v>
      </c>
      <c r="K490" t="s">
        <v>42</v>
      </c>
      <c r="L490">
        <v>19</v>
      </c>
      <c r="M490">
        <v>21</v>
      </c>
      <c r="N490" t="s">
        <v>29</v>
      </c>
      <c r="O490" t="s">
        <v>45</v>
      </c>
      <c r="P490" t="s">
        <v>34</v>
      </c>
      <c r="Q490">
        <v>44</v>
      </c>
      <c r="R490">
        <v>45</v>
      </c>
      <c r="S490" t="s">
        <v>35</v>
      </c>
      <c r="T490" t="s">
        <v>27</v>
      </c>
      <c r="U490">
        <v>991.25</v>
      </c>
    </row>
    <row r="491" spans="1:21" x14ac:dyDescent="0.25">
      <c r="A491">
        <v>44103</v>
      </c>
      <c r="B491" t="s">
        <v>530</v>
      </c>
      <c r="C491">
        <v>33</v>
      </c>
      <c r="D491">
        <v>1</v>
      </c>
      <c r="E491">
        <v>76</v>
      </c>
      <c r="F491">
        <v>76</v>
      </c>
      <c r="G491">
        <v>49</v>
      </c>
      <c r="H491">
        <v>157.5</v>
      </c>
      <c r="I491">
        <v>5</v>
      </c>
      <c r="J491">
        <v>2024</v>
      </c>
      <c r="K491" t="s">
        <v>32</v>
      </c>
      <c r="L491">
        <v>59</v>
      </c>
      <c r="M491">
        <v>80</v>
      </c>
      <c r="N491" t="s">
        <v>23</v>
      </c>
      <c r="O491" t="s">
        <v>33</v>
      </c>
      <c r="P491" t="s">
        <v>34</v>
      </c>
      <c r="Q491">
        <v>61</v>
      </c>
      <c r="R491">
        <v>8</v>
      </c>
      <c r="S491" t="s">
        <v>26</v>
      </c>
      <c r="T491" t="s">
        <v>40</v>
      </c>
      <c r="U491">
        <v>32.5</v>
      </c>
    </row>
    <row r="492" spans="1:21" x14ac:dyDescent="0.25">
      <c r="A492">
        <v>80949</v>
      </c>
      <c r="B492" t="s">
        <v>531</v>
      </c>
      <c r="C492">
        <v>55</v>
      </c>
      <c r="D492">
        <v>40</v>
      </c>
      <c r="E492">
        <v>83</v>
      </c>
      <c r="F492">
        <v>3320</v>
      </c>
      <c r="G492">
        <v>80</v>
      </c>
      <c r="H492">
        <v>4454</v>
      </c>
      <c r="I492">
        <v>8</v>
      </c>
      <c r="J492">
        <v>2023</v>
      </c>
      <c r="K492" t="s">
        <v>38</v>
      </c>
      <c r="L492">
        <v>18</v>
      </c>
      <c r="M492">
        <v>57</v>
      </c>
      <c r="N492" t="s">
        <v>23</v>
      </c>
      <c r="O492" t="s">
        <v>33</v>
      </c>
      <c r="P492" t="s">
        <v>34</v>
      </c>
      <c r="Q492">
        <v>53</v>
      </c>
      <c r="R492">
        <v>63</v>
      </c>
      <c r="S492" t="s">
        <v>26</v>
      </c>
      <c r="T492" t="s">
        <v>40</v>
      </c>
      <c r="U492">
        <v>1054</v>
      </c>
    </row>
    <row r="493" spans="1:21" x14ac:dyDescent="0.25">
      <c r="A493">
        <v>59264</v>
      </c>
      <c r="B493" t="s">
        <v>532</v>
      </c>
      <c r="C493">
        <v>22</v>
      </c>
      <c r="D493">
        <v>16</v>
      </c>
      <c r="E493">
        <v>52</v>
      </c>
      <c r="F493">
        <v>832</v>
      </c>
      <c r="G493">
        <v>13</v>
      </c>
      <c r="H493">
        <v>980.2</v>
      </c>
      <c r="I493">
        <v>11</v>
      </c>
      <c r="J493">
        <v>2024</v>
      </c>
      <c r="K493" t="s">
        <v>32</v>
      </c>
      <c r="L493">
        <v>64</v>
      </c>
      <c r="M493">
        <v>91</v>
      </c>
      <c r="N493" t="s">
        <v>29</v>
      </c>
      <c r="O493" t="s">
        <v>45</v>
      </c>
      <c r="P493" t="s">
        <v>25</v>
      </c>
      <c r="Q493">
        <v>41</v>
      </c>
      <c r="R493">
        <v>3</v>
      </c>
      <c r="S493" t="s">
        <v>35</v>
      </c>
      <c r="T493" t="s">
        <v>27</v>
      </c>
      <c r="U493">
        <v>135.19999999999999</v>
      </c>
    </row>
    <row r="494" spans="1:21" x14ac:dyDescent="0.25">
      <c r="A494">
        <v>30156</v>
      </c>
      <c r="B494" t="s">
        <v>533</v>
      </c>
      <c r="C494">
        <v>50</v>
      </c>
      <c r="D494">
        <v>56</v>
      </c>
      <c r="E494">
        <v>9</v>
      </c>
      <c r="F494">
        <v>504</v>
      </c>
      <c r="G494">
        <v>56</v>
      </c>
      <c r="H494">
        <v>621.6</v>
      </c>
      <c r="I494">
        <v>9</v>
      </c>
      <c r="J494">
        <v>2023</v>
      </c>
      <c r="K494" t="s">
        <v>32</v>
      </c>
      <c r="L494">
        <v>91</v>
      </c>
      <c r="M494">
        <v>45</v>
      </c>
      <c r="N494" t="s">
        <v>23</v>
      </c>
      <c r="O494" t="s">
        <v>33</v>
      </c>
      <c r="P494" t="s">
        <v>25</v>
      </c>
      <c r="Q494">
        <v>14</v>
      </c>
      <c r="R494">
        <v>67</v>
      </c>
      <c r="S494" t="s">
        <v>26</v>
      </c>
      <c r="T494" t="s">
        <v>27</v>
      </c>
      <c r="U494">
        <v>61.6</v>
      </c>
    </row>
    <row r="495" spans="1:21" x14ac:dyDescent="0.25">
      <c r="A495">
        <v>23423</v>
      </c>
      <c r="B495" t="s">
        <v>534</v>
      </c>
      <c r="C495">
        <v>23</v>
      </c>
      <c r="D495">
        <v>27</v>
      </c>
      <c r="E495">
        <v>54</v>
      </c>
      <c r="F495">
        <v>1458</v>
      </c>
      <c r="G495">
        <v>61</v>
      </c>
      <c r="H495">
        <v>1929.13</v>
      </c>
      <c r="I495">
        <v>4</v>
      </c>
      <c r="J495">
        <v>2023</v>
      </c>
      <c r="K495" t="s">
        <v>22</v>
      </c>
      <c r="L495">
        <v>41</v>
      </c>
      <c r="M495">
        <v>98</v>
      </c>
      <c r="N495" t="s">
        <v>23</v>
      </c>
      <c r="O495" t="s">
        <v>24</v>
      </c>
      <c r="P495" t="s">
        <v>25</v>
      </c>
      <c r="Q495">
        <v>73</v>
      </c>
      <c r="R495">
        <v>52</v>
      </c>
      <c r="S495" t="s">
        <v>26</v>
      </c>
      <c r="T495" t="s">
        <v>27</v>
      </c>
      <c r="U495">
        <v>410.13</v>
      </c>
    </row>
    <row r="496" spans="1:21" x14ac:dyDescent="0.25">
      <c r="A496">
        <v>48062</v>
      </c>
      <c r="B496" t="s">
        <v>535</v>
      </c>
      <c r="C496">
        <v>86</v>
      </c>
      <c r="D496">
        <v>43</v>
      </c>
      <c r="E496">
        <v>77</v>
      </c>
      <c r="F496">
        <v>3311</v>
      </c>
      <c r="G496">
        <v>95</v>
      </c>
      <c r="H496">
        <v>4325.62</v>
      </c>
      <c r="I496">
        <v>10</v>
      </c>
      <c r="J496">
        <v>2024</v>
      </c>
      <c r="K496" t="s">
        <v>38</v>
      </c>
      <c r="L496">
        <v>12</v>
      </c>
      <c r="M496">
        <v>4</v>
      </c>
      <c r="N496" t="s">
        <v>29</v>
      </c>
      <c r="O496" t="s">
        <v>45</v>
      </c>
      <c r="P496" t="s">
        <v>25</v>
      </c>
      <c r="Q496">
        <v>69</v>
      </c>
      <c r="R496">
        <v>69</v>
      </c>
      <c r="S496" t="s">
        <v>26</v>
      </c>
      <c r="T496" t="s">
        <v>40</v>
      </c>
      <c r="U496">
        <v>919.62</v>
      </c>
    </row>
    <row r="497" spans="1:21" x14ac:dyDescent="0.25">
      <c r="A497">
        <v>52805</v>
      </c>
      <c r="B497" t="s">
        <v>536</v>
      </c>
      <c r="C497">
        <v>6</v>
      </c>
      <c r="D497">
        <v>89</v>
      </c>
      <c r="E497">
        <v>19</v>
      </c>
      <c r="F497">
        <v>1691</v>
      </c>
      <c r="G497">
        <v>77</v>
      </c>
      <c r="H497">
        <v>1838.72</v>
      </c>
      <c r="I497">
        <v>3</v>
      </c>
      <c r="J497">
        <v>2023</v>
      </c>
      <c r="K497" t="s">
        <v>22</v>
      </c>
      <c r="L497">
        <v>16</v>
      </c>
      <c r="M497">
        <v>37</v>
      </c>
      <c r="N497" t="s">
        <v>39</v>
      </c>
      <c r="O497" t="s">
        <v>24</v>
      </c>
      <c r="P497" t="s">
        <v>25</v>
      </c>
      <c r="Q497">
        <v>43</v>
      </c>
      <c r="R497">
        <v>82</v>
      </c>
      <c r="S497" t="s">
        <v>35</v>
      </c>
      <c r="T497" t="s">
        <v>30</v>
      </c>
      <c r="U497">
        <v>70.72</v>
      </c>
    </row>
    <row r="498" spans="1:21" x14ac:dyDescent="0.25">
      <c r="A498">
        <v>11987</v>
      </c>
      <c r="B498" t="s">
        <v>537</v>
      </c>
      <c r="C498">
        <v>31</v>
      </c>
      <c r="D498">
        <v>97</v>
      </c>
      <c r="E498">
        <v>29</v>
      </c>
      <c r="F498">
        <v>2813</v>
      </c>
      <c r="G498">
        <v>35</v>
      </c>
      <c r="H498">
        <v>3047.36</v>
      </c>
      <c r="I498">
        <v>7</v>
      </c>
      <c r="J498">
        <v>2023</v>
      </c>
      <c r="K498" t="s">
        <v>22</v>
      </c>
      <c r="L498">
        <v>3</v>
      </c>
      <c r="M498">
        <v>67</v>
      </c>
      <c r="N498" t="s">
        <v>23</v>
      </c>
      <c r="O498" t="s">
        <v>45</v>
      </c>
      <c r="P498" t="s">
        <v>34</v>
      </c>
      <c r="Q498">
        <v>82</v>
      </c>
      <c r="R498">
        <v>75</v>
      </c>
      <c r="S498" t="s">
        <v>26</v>
      </c>
      <c r="T498" t="s">
        <v>27</v>
      </c>
      <c r="U498">
        <v>199.36</v>
      </c>
    </row>
    <row r="499" spans="1:21" x14ac:dyDescent="0.25">
      <c r="A499">
        <v>72979</v>
      </c>
      <c r="B499" t="s">
        <v>538</v>
      </c>
      <c r="C499">
        <v>65</v>
      </c>
      <c r="D499">
        <v>29</v>
      </c>
      <c r="E499">
        <v>74</v>
      </c>
      <c r="F499">
        <v>2146</v>
      </c>
      <c r="G499">
        <v>97</v>
      </c>
      <c r="H499">
        <v>2444.87</v>
      </c>
      <c r="I499">
        <v>5</v>
      </c>
      <c r="J499">
        <v>2023</v>
      </c>
      <c r="K499" t="s">
        <v>32</v>
      </c>
      <c r="L499">
        <v>36</v>
      </c>
      <c r="M499">
        <v>43</v>
      </c>
      <c r="N499" t="s">
        <v>39</v>
      </c>
      <c r="O499" t="s">
        <v>24</v>
      </c>
      <c r="P499" t="s">
        <v>25</v>
      </c>
      <c r="Q499">
        <v>97</v>
      </c>
      <c r="R499">
        <v>84</v>
      </c>
      <c r="S499" t="s">
        <v>26</v>
      </c>
      <c r="T499" t="s">
        <v>30</v>
      </c>
      <c r="U499">
        <v>201.87</v>
      </c>
    </row>
    <row r="500" spans="1:21" x14ac:dyDescent="0.25">
      <c r="A500">
        <v>47597</v>
      </c>
      <c r="B500" t="s">
        <v>539</v>
      </c>
      <c r="C500">
        <v>78</v>
      </c>
      <c r="D500">
        <v>91</v>
      </c>
      <c r="E500">
        <v>87</v>
      </c>
      <c r="F500">
        <v>7917</v>
      </c>
      <c r="G500">
        <v>83</v>
      </c>
      <c r="H500">
        <v>10320</v>
      </c>
      <c r="I500">
        <v>3</v>
      </c>
      <c r="J500">
        <v>2024</v>
      </c>
      <c r="K500" t="s">
        <v>32</v>
      </c>
      <c r="L500">
        <v>54</v>
      </c>
      <c r="M500">
        <v>4</v>
      </c>
      <c r="N500" t="s">
        <v>29</v>
      </c>
      <c r="O500" t="s">
        <v>33</v>
      </c>
      <c r="P500" t="s">
        <v>25</v>
      </c>
      <c r="Q500">
        <v>77</v>
      </c>
      <c r="R500">
        <v>78</v>
      </c>
      <c r="S500" t="s">
        <v>26</v>
      </c>
      <c r="T500" t="s">
        <v>30</v>
      </c>
      <c r="U500">
        <v>2320</v>
      </c>
    </row>
    <row r="501" spans="1:21" x14ac:dyDescent="0.25">
      <c r="A501">
        <v>93905</v>
      </c>
      <c r="B501" t="s">
        <v>540</v>
      </c>
      <c r="C501">
        <v>74</v>
      </c>
      <c r="D501">
        <v>95</v>
      </c>
      <c r="E501">
        <v>37</v>
      </c>
      <c r="F501">
        <v>3515</v>
      </c>
      <c r="G501">
        <v>51</v>
      </c>
      <c r="H501">
        <v>4814.1000000000004</v>
      </c>
      <c r="I501">
        <v>12</v>
      </c>
      <c r="J501">
        <v>2024</v>
      </c>
      <c r="K501" t="s">
        <v>42</v>
      </c>
      <c r="L501">
        <v>66</v>
      </c>
      <c r="M501">
        <v>61</v>
      </c>
      <c r="N501" t="s">
        <v>23</v>
      </c>
      <c r="O501" t="s">
        <v>33</v>
      </c>
      <c r="P501" t="s">
        <v>25</v>
      </c>
      <c r="Q501">
        <v>32</v>
      </c>
      <c r="R501">
        <v>22</v>
      </c>
      <c r="S501" t="s">
        <v>35</v>
      </c>
      <c r="T501" t="s">
        <v>36</v>
      </c>
      <c r="U501">
        <v>1248.0999999999999</v>
      </c>
    </row>
    <row r="502" spans="1:21" x14ac:dyDescent="0.25">
      <c r="A502">
        <v>37868</v>
      </c>
      <c r="B502" t="s">
        <v>541</v>
      </c>
      <c r="C502">
        <v>38</v>
      </c>
      <c r="D502">
        <v>48</v>
      </c>
      <c r="E502">
        <v>55</v>
      </c>
      <c r="F502">
        <v>2640</v>
      </c>
      <c r="G502">
        <v>68</v>
      </c>
      <c r="H502">
        <v>2762.16</v>
      </c>
      <c r="I502">
        <v>8</v>
      </c>
      <c r="J502">
        <v>2025</v>
      </c>
      <c r="K502" t="s">
        <v>32</v>
      </c>
      <c r="L502">
        <v>60</v>
      </c>
      <c r="M502">
        <v>8</v>
      </c>
      <c r="N502" t="s">
        <v>23</v>
      </c>
      <c r="O502" t="s">
        <v>33</v>
      </c>
      <c r="P502" t="s">
        <v>25</v>
      </c>
      <c r="Q502">
        <v>2</v>
      </c>
      <c r="R502">
        <v>80</v>
      </c>
      <c r="S502" t="s">
        <v>43</v>
      </c>
      <c r="T502" t="s">
        <v>40</v>
      </c>
      <c r="U502">
        <v>54.16</v>
      </c>
    </row>
    <row r="503" spans="1:21" x14ac:dyDescent="0.25">
      <c r="A503">
        <v>86970</v>
      </c>
      <c r="B503" t="s">
        <v>542</v>
      </c>
      <c r="C503">
        <v>90</v>
      </c>
      <c r="D503">
        <v>59</v>
      </c>
      <c r="E503">
        <v>19</v>
      </c>
      <c r="F503">
        <v>1121</v>
      </c>
      <c r="G503">
        <v>95</v>
      </c>
      <c r="H503">
        <v>1532.16</v>
      </c>
      <c r="I503">
        <v>4</v>
      </c>
      <c r="J503">
        <v>2025</v>
      </c>
      <c r="K503" t="s">
        <v>42</v>
      </c>
      <c r="L503">
        <v>44</v>
      </c>
      <c r="M503">
        <v>56</v>
      </c>
      <c r="N503" t="s">
        <v>29</v>
      </c>
      <c r="O503" t="s">
        <v>45</v>
      </c>
      <c r="P503" t="s">
        <v>34</v>
      </c>
      <c r="Q503">
        <v>66</v>
      </c>
      <c r="R503">
        <v>25</v>
      </c>
      <c r="S503" t="s">
        <v>43</v>
      </c>
      <c r="T503" t="s">
        <v>30</v>
      </c>
      <c r="U503">
        <v>316.16000000000003</v>
      </c>
    </row>
    <row r="504" spans="1:21" x14ac:dyDescent="0.25">
      <c r="A504">
        <v>73805</v>
      </c>
      <c r="B504" t="s">
        <v>543</v>
      </c>
      <c r="C504">
        <v>65</v>
      </c>
      <c r="D504">
        <v>36</v>
      </c>
      <c r="E504">
        <v>76</v>
      </c>
      <c r="F504">
        <v>2736</v>
      </c>
      <c r="G504">
        <v>46</v>
      </c>
      <c r="H504">
        <v>3366.2200000000003</v>
      </c>
      <c r="I504">
        <v>2</v>
      </c>
      <c r="J504">
        <v>2023</v>
      </c>
      <c r="K504" t="s">
        <v>22</v>
      </c>
      <c r="L504">
        <v>33</v>
      </c>
      <c r="M504">
        <v>42</v>
      </c>
      <c r="N504" t="s">
        <v>23</v>
      </c>
      <c r="O504" t="s">
        <v>33</v>
      </c>
      <c r="P504" t="s">
        <v>34</v>
      </c>
      <c r="Q504">
        <v>70</v>
      </c>
      <c r="R504">
        <v>82</v>
      </c>
      <c r="S504" t="s">
        <v>43</v>
      </c>
      <c r="T504" t="s">
        <v>40</v>
      </c>
      <c r="U504">
        <v>584.22</v>
      </c>
    </row>
    <row r="505" spans="1:21" x14ac:dyDescent="0.25">
      <c r="A505">
        <v>90084</v>
      </c>
      <c r="B505" t="s">
        <v>544</v>
      </c>
      <c r="C505">
        <v>72</v>
      </c>
      <c r="D505">
        <v>13</v>
      </c>
      <c r="E505">
        <v>43</v>
      </c>
      <c r="F505">
        <v>559</v>
      </c>
      <c r="G505">
        <v>55</v>
      </c>
      <c r="H505">
        <v>718.38</v>
      </c>
      <c r="I505">
        <v>10</v>
      </c>
      <c r="J505">
        <v>2024</v>
      </c>
      <c r="K505" t="s">
        <v>32</v>
      </c>
      <c r="L505">
        <v>50</v>
      </c>
      <c r="M505">
        <v>32</v>
      </c>
      <c r="N505" t="s">
        <v>39</v>
      </c>
      <c r="O505" t="s">
        <v>45</v>
      </c>
      <c r="P505" t="s">
        <v>34</v>
      </c>
      <c r="Q505">
        <v>62</v>
      </c>
      <c r="R505">
        <v>54</v>
      </c>
      <c r="S505" t="s">
        <v>43</v>
      </c>
      <c r="T505" t="s">
        <v>40</v>
      </c>
      <c r="U505">
        <v>104.38</v>
      </c>
    </row>
    <row r="506" spans="1:21" x14ac:dyDescent="0.25">
      <c r="A506">
        <v>26636</v>
      </c>
      <c r="B506" t="s">
        <v>545</v>
      </c>
      <c r="C506">
        <v>29</v>
      </c>
      <c r="D506">
        <v>48</v>
      </c>
      <c r="E506">
        <v>5</v>
      </c>
      <c r="F506">
        <v>240</v>
      </c>
      <c r="G506">
        <v>13</v>
      </c>
      <c r="H506">
        <v>306.13</v>
      </c>
      <c r="I506">
        <v>7</v>
      </c>
      <c r="J506">
        <v>2024</v>
      </c>
      <c r="K506" t="s">
        <v>38</v>
      </c>
      <c r="L506">
        <v>46</v>
      </c>
      <c r="M506">
        <v>35</v>
      </c>
      <c r="N506" t="s">
        <v>39</v>
      </c>
      <c r="O506" t="s">
        <v>24</v>
      </c>
      <c r="P506" t="s">
        <v>25</v>
      </c>
      <c r="Q506">
        <v>25</v>
      </c>
      <c r="R506">
        <v>44</v>
      </c>
      <c r="S506" t="s">
        <v>26</v>
      </c>
      <c r="T506" t="s">
        <v>36</v>
      </c>
      <c r="U506">
        <v>53.13</v>
      </c>
    </row>
    <row r="507" spans="1:21" x14ac:dyDescent="0.25">
      <c r="A507">
        <v>67467</v>
      </c>
      <c r="B507" t="s">
        <v>546</v>
      </c>
      <c r="C507">
        <v>7</v>
      </c>
      <c r="D507">
        <v>46</v>
      </c>
      <c r="E507">
        <v>23</v>
      </c>
      <c r="F507">
        <v>1058</v>
      </c>
      <c r="G507">
        <v>60</v>
      </c>
      <c r="H507">
        <v>1475.76</v>
      </c>
      <c r="I507">
        <v>9</v>
      </c>
      <c r="J507">
        <v>2025</v>
      </c>
      <c r="K507" t="s">
        <v>38</v>
      </c>
      <c r="L507">
        <v>21</v>
      </c>
      <c r="M507">
        <v>1</v>
      </c>
      <c r="N507" t="s">
        <v>29</v>
      </c>
      <c r="O507" t="s">
        <v>33</v>
      </c>
      <c r="P507" t="s">
        <v>34</v>
      </c>
      <c r="Q507">
        <v>52</v>
      </c>
      <c r="R507">
        <v>99</v>
      </c>
      <c r="S507" t="s">
        <v>35</v>
      </c>
      <c r="T507" t="s">
        <v>40</v>
      </c>
      <c r="U507">
        <v>357.76</v>
      </c>
    </row>
    <row r="508" spans="1:21" x14ac:dyDescent="0.25">
      <c r="A508">
        <v>27007</v>
      </c>
      <c r="B508" t="s">
        <v>547</v>
      </c>
      <c r="C508">
        <v>55</v>
      </c>
      <c r="D508">
        <v>57</v>
      </c>
      <c r="E508">
        <v>87</v>
      </c>
      <c r="F508">
        <v>4959</v>
      </c>
      <c r="G508">
        <v>76</v>
      </c>
      <c r="H508">
        <v>6042</v>
      </c>
      <c r="I508">
        <v>9</v>
      </c>
      <c r="J508">
        <v>2024</v>
      </c>
      <c r="K508" t="s">
        <v>22</v>
      </c>
      <c r="L508">
        <v>41</v>
      </c>
      <c r="M508">
        <v>77</v>
      </c>
      <c r="N508" t="s">
        <v>23</v>
      </c>
      <c r="O508" t="s">
        <v>24</v>
      </c>
      <c r="P508" t="s">
        <v>34</v>
      </c>
      <c r="Q508">
        <v>30</v>
      </c>
      <c r="R508">
        <v>18</v>
      </c>
      <c r="S508" t="s">
        <v>26</v>
      </c>
      <c r="T508" t="s">
        <v>30</v>
      </c>
      <c r="U508">
        <v>1007</v>
      </c>
    </row>
    <row r="509" spans="1:21" x14ac:dyDescent="0.25">
      <c r="A509">
        <v>86864</v>
      </c>
      <c r="B509" t="s">
        <v>548</v>
      </c>
      <c r="C509">
        <v>26</v>
      </c>
      <c r="D509">
        <v>60</v>
      </c>
      <c r="E509">
        <v>18</v>
      </c>
      <c r="F509">
        <v>1080</v>
      </c>
      <c r="G509">
        <v>39</v>
      </c>
      <c r="H509">
        <v>1499.46</v>
      </c>
      <c r="I509">
        <v>2</v>
      </c>
      <c r="J509">
        <v>2024</v>
      </c>
      <c r="K509" t="s">
        <v>22</v>
      </c>
      <c r="L509">
        <v>59</v>
      </c>
      <c r="M509">
        <v>2</v>
      </c>
      <c r="N509" t="s">
        <v>23</v>
      </c>
      <c r="O509" t="s">
        <v>33</v>
      </c>
      <c r="P509" t="s">
        <v>25</v>
      </c>
      <c r="Q509">
        <v>17</v>
      </c>
      <c r="R509">
        <v>98</v>
      </c>
      <c r="S509" t="s">
        <v>35</v>
      </c>
      <c r="T509" t="s">
        <v>48</v>
      </c>
      <c r="U509">
        <v>380.46</v>
      </c>
    </row>
    <row r="510" spans="1:21" x14ac:dyDescent="0.25">
      <c r="A510">
        <v>13389</v>
      </c>
      <c r="B510" t="s">
        <v>549</v>
      </c>
      <c r="C510">
        <v>99</v>
      </c>
      <c r="D510">
        <v>94</v>
      </c>
      <c r="E510">
        <v>76</v>
      </c>
      <c r="F510">
        <v>7144</v>
      </c>
      <c r="G510">
        <v>32</v>
      </c>
      <c r="H510">
        <v>9687.6</v>
      </c>
      <c r="I510">
        <v>2</v>
      </c>
      <c r="J510">
        <v>2024</v>
      </c>
      <c r="K510" t="s">
        <v>32</v>
      </c>
      <c r="L510">
        <v>68</v>
      </c>
      <c r="M510">
        <v>25</v>
      </c>
      <c r="N510" t="s">
        <v>29</v>
      </c>
      <c r="O510" t="s">
        <v>24</v>
      </c>
      <c r="P510" t="s">
        <v>25</v>
      </c>
      <c r="Q510">
        <v>63</v>
      </c>
      <c r="R510">
        <v>47</v>
      </c>
      <c r="S510" t="s">
        <v>26</v>
      </c>
      <c r="T510" t="s">
        <v>30</v>
      </c>
      <c r="U510">
        <v>2511.6</v>
      </c>
    </row>
    <row r="511" spans="1:21" x14ac:dyDescent="0.25">
      <c r="A511">
        <v>19458</v>
      </c>
      <c r="B511" t="s">
        <v>550</v>
      </c>
      <c r="C511">
        <v>62</v>
      </c>
      <c r="D511">
        <v>64</v>
      </c>
      <c r="E511">
        <v>17</v>
      </c>
      <c r="F511">
        <v>1088</v>
      </c>
      <c r="G511">
        <v>56</v>
      </c>
      <c r="H511">
        <v>1224.08</v>
      </c>
      <c r="I511">
        <v>7</v>
      </c>
      <c r="J511">
        <v>2024</v>
      </c>
      <c r="K511" t="s">
        <v>42</v>
      </c>
      <c r="L511">
        <v>35</v>
      </c>
      <c r="M511">
        <v>43</v>
      </c>
      <c r="N511" t="s">
        <v>39</v>
      </c>
      <c r="O511" t="s">
        <v>45</v>
      </c>
      <c r="P511" t="s">
        <v>25</v>
      </c>
      <c r="Q511">
        <v>18</v>
      </c>
      <c r="R511">
        <v>7</v>
      </c>
      <c r="S511" t="s">
        <v>43</v>
      </c>
      <c r="T511" t="s">
        <v>30</v>
      </c>
      <c r="U511">
        <v>80.08</v>
      </c>
    </row>
    <row r="512" spans="1:21" x14ac:dyDescent="0.25">
      <c r="A512">
        <v>78481</v>
      </c>
      <c r="B512" t="s">
        <v>551</v>
      </c>
      <c r="C512">
        <v>94</v>
      </c>
      <c r="D512">
        <v>42</v>
      </c>
      <c r="E512">
        <v>7</v>
      </c>
      <c r="F512">
        <v>294</v>
      </c>
      <c r="G512">
        <v>77</v>
      </c>
      <c r="H512">
        <v>445.2</v>
      </c>
      <c r="I512">
        <v>5</v>
      </c>
      <c r="J512">
        <v>2025</v>
      </c>
      <c r="K512" t="s">
        <v>32</v>
      </c>
      <c r="L512">
        <v>37</v>
      </c>
      <c r="M512">
        <v>66</v>
      </c>
      <c r="N512" t="s">
        <v>39</v>
      </c>
      <c r="O512" t="s">
        <v>33</v>
      </c>
      <c r="P512" t="s">
        <v>34</v>
      </c>
      <c r="Q512">
        <v>57</v>
      </c>
      <c r="R512">
        <v>6</v>
      </c>
      <c r="S512" t="s">
        <v>43</v>
      </c>
      <c r="T512" t="s">
        <v>40</v>
      </c>
      <c r="U512">
        <v>74.2</v>
      </c>
    </row>
    <row r="513" spans="1:21" x14ac:dyDescent="0.25">
      <c r="A513">
        <v>84888</v>
      </c>
      <c r="B513" t="s">
        <v>552</v>
      </c>
      <c r="C513">
        <v>18</v>
      </c>
      <c r="D513">
        <v>68</v>
      </c>
      <c r="E513">
        <v>73</v>
      </c>
      <c r="F513">
        <v>4964</v>
      </c>
      <c r="G513">
        <v>17</v>
      </c>
      <c r="H513">
        <v>6574.92</v>
      </c>
      <c r="I513">
        <v>8</v>
      </c>
      <c r="J513">
        <v>2025</v>
      </c>
      <c r="K513" t="s">
        <v>42</v>
      </c>
      <c r="L513">
        <v>41</v>
      </c>
      <c r="M513">
        <v>40</v>
      </c>
      <c r="N513" t="s">
        <v>29</v>
      </c>
      <c r="O513" t="s">
        <v>45</v>
      </c>
      <c r="P513" t="s">
        <v>25</v>
      </c>
      <c r="Q513">
        <v>22</v>
      </c>
      <c r="R513">
        <v>4</v>
      </c>
      <c r="S513" t="s">
        <v>35</v>
      </c>
      <c r="T513" t="s">
        <v>30</v>
      </c>
      <c r="U513">
        <v>1593.92</v>
      </c>
    </row>
    <row r="514" spans="1:21" x14ac:dyDescent="0.25">
      <c r="A514">
        <v>86022</v>
      </c>
      <c r="B514" t="s">
        <v>553</v>
      </c>
      <c r="C514">
        <v>11</v>
      </c>
      <c r="D514">
        <v>90</v>
      </c>
      <c r="E514">
        <v>17</v>
      </c>
      <c r="F514">
        <v>1530</v>
      </c>
      <c r="G514">
        <v>79</v>
      </c>
      <c r="H514">
        <v>2139.9700000000003</v>
      </c>
      <c r="I514">
        <v>1</v>
      </c>
      <c r="J514">
        <v>2025</v>
      </c>
      <c r="K514" t="s">
        <v>32</v>
      </c>
      <c r="L514">
        <v>77</v>
      </c>
      <c r="M514">
        <v>35</v>
      </c>
      <c r="N514" t="s">
        <v>23</v>
      </c>
      <c r="O514" t="s">
        <v>45</v>
      </c>
      <c r="P514" t="s">
        <v>34</v>
      </c>
      <c r="Q514">
        <v>45</v>
      </c>
      <c r="R514">
        <v>35</v>
      </c>
      <c r="S514" t="s">
        <v>26</v>
      </c>
      <c r="T514" t="s">
        <v>48</v>
      </c>
      <c r="U514">
        <v>530.97</v>
      </c>
    </row>
    <row r="515" spans="1:21" x14ac:dyDescent="0.25">
      <c r="A515">
        <v>51400</v>
      </c>
      <c r="B515" t="s">
        <v>554</v>
      </c>
      <c r="C515">
        <v>15</v>
      </c>
      <c r="D515">
        <v>21</v>
      </c>
      <c r="E515">
        <v>52</v>
      </c>
      <c r="F515">
        <v>1092</v>
      </c>
      <c r="G515">
        <v>44</v>
      </c>
      <c r="H515">
        <v>1510.88</v>
      </c>
      <c r="I515">
        <v>6</v>
      </c>
      <c r="J515">
        <v>2024</v>
      </c>
      <c r="K515" t="s">
        <v>38</v>
      </c>
      <c r="L515">
        <v>55</v>
      </c>
      <c r="M515">
        <v>87</v>
      </c>
      <c r="N515" t="s">
        <v>39</v>
      </c>
      <c r="O515" t="s">
        <v>24</v>
      </c>
      <c r="P515" t="s">
        <v>34</v>
      </c>
      <c r="Q515">
        <v>25</v>
      </c>
      <c r="R515">
        <v>87</v>
      </c>
      <c r="S515" t="s">
        <v>43</v>
      </c>
      <c r="T515" t="s">
        <v>40</v>
      </c>
      <c r="U515">
        <v>374.88</v>
      </c>
    </row>
    <row r="516" spans="1:21" x14ac:dyDescent="0.25">
      <c r="A516">
        <v>77628</v>
      </c>
      <c r="B516" t="s">
        <v>555</v>
      </c>
      <c r="C516">
        <v>56</v>
      </c>
      <c r="D516">
        <v>38</v>
      </c>
      <c r="E516">
        <v>11</v>
      </c>
      <c r="F516">
        <v>418</v>
      </c>
      <c r="G516">
        <v>73</v>
      </c>
      <c r="H516">
        <v>545.01</v>
      </c>
      <c r="I516">
        <v>9</v>
      </c>
      <c r="J516">
        <v>2025</v>
      </c>
      <c r="K516" t="s">
        <v>38</v>
      </c>
      <c r="L516">
        <v>1</v>
      </c>
      <c r="M516">
        <v>49</v>
      </c>
      <c r="N516" t="s">
        <v>23</v>
      </c>
      <c r="O516" t="s">
        <v>33</v>
      </c>
      <c r="P516" t="s">
        <v>34</v>
      </c>
      <c r="Q516">
        <v>93</v>
      </c>
      <c r="R516">
        <v>97</v>
      </c>
      <c r="S516" t="s">
        <v>35</v>
      </c>
      <c r="T516" t="s">
        <v>27</v>
      </c>
      <c r="U516">
        <v>54.01</v>
      </c>
    </row>
    <row r="517" spans="1:21" x14ac:dyDescent="0.25">
      <c r="A517">
        <v>61857</v>
      </c>
      <c r="B517" t="s">
        <v>556</v>
      </c>
      <c r="C517">
        <v>32</v>
      </c>
      <c r="D517">
        <v>20</v>
      </c>
      <c r="E517">
        <v>51</v>
      </c>
      <c r="F517">
        <v>1020</v>
      </c>
      <c r="G517">
        <v>84</v>
      </c>
      <c r="H517">
        <v>1192.32</v>
      </c>
      <c r="I517">
        <v>1</v>
      </c>
      <c r="J517">
        <v>2025</v>
      </c>
      <c r="K517" t="s">
        <v>42</v>
      </c>
      <c r="L517">
        <v>27</v>
      </c>
      <c r="M517">
        <v>40</v>
      </c>
      <c r="N517" t="s">
        <v>39</v>
      </c>
      <c r="O517" t="s">
        <v>45</v>
      </c>
      <c r="P517" t="s">
        <v>34</v>
      </c>
      <c r="Q517">
        <v>6</v>
      </c>
      <c r="R517">
        <v>33</v>
      </c>
      <c r="S517" t="s">
        <v>26</v>
      </c>
      <c r="T517" t="s">
        <v>30</v>
      </c>
      <c r="U517">
        <v>88.32</v>
      </c>
    </row>
    <row r="518" spans="1:21" x14ac:dyDescent="0.25">
      <c r="A518">
        <v>74367</v>
      </c>
      <c r="B518" t="s">
        <v>557</v>
      </c>
      <c r="C518">
        <v>29</v>
      </c>
      <c r="D518">
        <v>61</v>
      </c>
      <c r="E518">
        <v>70</v>
      </c>
      <c r="F518">
        <v>4270</v>
      </c>
      <c r="G518">
        <v>49</v>
      </c>
      <c r="H518">
        <v>5355.5599999999995</v>
      </c>
      <c r="I518">
        <v>11</v>
      </c>
      <c r="J518">
        <v>2024</v>
      </c>
      <c r="K518" t="s">
        <v>32</v>
      </c>
      <c r="L518">
        <v>10</v>
      </c>
      <c r="M518">
        <v>54</v>
      </c>
      <c r="N518" t="s">
        <v>23</v>
      </c>
      <c r="O518" t="s">
        <v>24</v>
      </c>
      <c r="P518" t="s">
        <v>34</v>
      </c>
      <c r="Q518">
        <v>44</v>
      </c>
      <c r="R518">
        <v>74</v>
      </c>
      <c r="S518" t="s">
        <v>35</v>
      </c>
      <c r="T518" t="s">
        <v>30</v>
      </c>
      <c r="U518">
        <v>1036.56</v>
      </c>
    </row>
    <row r="519" spans="1:21" x14ac:dyDescent="0.25">
      <c r="A519">
        <v>46527</v>
      </c>
      <c r="B519" t="s">
        <v>558</v>
      </c>
      <c r="C519">
        <v>2</v>
      </c>
      <c r="D519">
        <v>36</v>
      </c>
      <c r="E519">
        <v>19</v>
      </c>
      <c r="F519">
        <v>684</v>
      </c>
      <c r="G519">
        <v>95</v>
      </c>
      <c r="H519">
        <v>1028.28</v>
      </c>
      <c r="I519">
        <v>12</v>
      </c>
      <c r="J519">
        <v>2024</v>
      </c>
      <c r="K519" t="s">
        <v>22</v>
      </c>
      <c r="L519">
        <v>3</v>
      </c>
      <c r="M519">
        <v>80</v>
      </c>
      <c r="N519" t="s">
        <v>39</v>
      </c>
      <c r="O519" t="s">
        <v>24</v>
      </c>
      <c r="P519" t="s">
        <v>25</v>
      </c>
      <c r="Q519">
        <v>62</v>
      </c>
      <c r="R519">
        <v>71</v>
      </c>
      <c r="S519" t="s">
        <v>26</v>
      </c>
      <c r="T519" t="s">
        <v>36</v>
      </c>
      <c r="U519">
        <v>249.28</v>
      </c>
    </row>
    <row r="520" spans="1:21" x14ac:dyDescent="0.25">
      <c r="A520">
        <v>80648</v>
      </c>
      <c r="B520" t="s">
        <v>559</v>
      </c>
      <c r="C520">
        <v>68</v>
      </c>
      <c r="D520">
        <v>93</v>
      </c>
      <c r="E520">
        <v>44</v>
      </c>
      <c r="F520">
        <v>4092</v>
      </c>
      <c r="G520">
        <v>26</v>
      </c>
      <c r="H520">
        <v>4859.24</v>
      </c>
      <c r="I520">
        <v>2</v>
      </c>
      <c r="J520">
        <v>2024</v>
      </c>
      <c r="K520" t="s">
        <v>42</v>
      </c>
      <c r="L520">
        <v>29</v>
      </c>
      <c r="M520">
        <v>26</v>
      </c>
      <c r="N520" t="s">
        <v>23</v>
      </c>
      <c r="O520" t="s">
        <v>24</v>
      </c>
      <c r="P520" t="s">
        <v>34</v>
      </c>
      <c r="Q520">
        <v>30</v>
      </c>
      <c r="R520">
        <v>3</v>
      </c>
      <c r="S520" t="s">
        <v>26</v>
      </c>
      <c r="T520" t="s">
        <v>27</v>
      </c>
      <c r="U520">
        <v>741.24</v>
      </c>
    </row>
    <row r="521" spans="1:21" x14ac:dyDescent="0.25">
      <c r="A521">
        <v>26937</v>
      </c>
      <c r="B521" t="s">
        <v>560</v>
      </c>
      <c r="C521">
        <v>73</v>
      </c>
      <c r="D521">
        <v>41</v>
      </c>
      <c r="E521">
        <v>77</v>
      </c>
      <c r="F521">
        <v>3157</v>
      </c>
      <c r="G521">
        <v>8</v>
      </c>
      <c r="H521">
        <v>3829.65</v>
      </c>
      <c r="I521">
        <v>4</v>
      </c>
      <c r="J521">
        <v>2023</v>
      </c>
      <c r="K521" t="s">
        <v>38</v>
      </c>
      <c r="L521">
        <v>99</v>
      </c>
      <c r="M521">
        <v>91</v>
      </c>
      <c r="N521" t="s">
        <v>29</v>
      </c>
      <c r="O521" t="s">
        <v>33</v>
      </c>
      <c r="P521" t="s">
        <v>34</v>
      </c>
      <c r="Q521">
        <v>13</v>
      </c>
      <c r="R521">
        <v>63</v>
      </c>
      <c r="S521" t="s">
        <v>26</v>
      </c>
      <c r="T521" t="s">
        <v>27</v>
      </c>
      <c r="U521">
        <v>664.65</v>
      </c>
    </row>
    <row r="522" spans="1:21" x14ac:dyDescent="0.25">
      <c r="A522">
        <v>47672</v>
      </c>
      <c r="B522" t="s">
        <v>561</v>
      </c>
      <c r="C522">
        <v>54</v>
      </c>
      <c r="D522">
        <v>8</v>
      </c>
      <c r="E522">
        <v>29</v>
      </c>
      <c r="F522">
        <v>232</v>
      </c>
      <c r="G522">
        <v>2</v>
      </c>
      <c r="H522">
        <v>252.72</v>
      </c>
      <c r="I522">
        <v>6</v>
      </c>
      <c r="J522">
        <v>2024</v>
      </c>
      <c r="K522" t="s">
        <v>42</v>
      </c>
      <c r="L522">
        <v>21</v>
      </c>
      <c r="M522">
        <v>76</v>
      </c>
      <c r="N522" t="s">
        <v>39</v>
      </c>
      <c r="O522" t="s">
        <v>33</v>
      </c>
      <c r="P522" t="s">
        <v>34</v>
      </c>
      <c r="Q522">
        <v>3</v>
      </c>
      <c r="R522">
        <v>80</v>
      </c>
      <c r="S522" t="s">
        <v>35</v>
      </c>
      <c r="T522" t="s">
        <v>48</v>
      </c>
      <c r="U522">
        <v>18.72</v>
      </c>
    </row>
    <row r="523" spans="1:21" x14ac:dyDescent="0.25">
      <c r="A523">
        <v>11112</v>
      </c>
      <c r="B523" t="s">
        <v>562</v>
      </c>
      <c r="C523">
        <v>84</v>
      </c>
      <c r="D523">
        <v>25</v>
      </c>
      <c r="E523">
        <v>30</v>
      </c>
      <c r="F523">
        <v>750</v>
      </c>
      <c r="G523">
        <v>52</v>
      </c>
      <c r="H523">
        <v>834.08</v>
      </c>
      <c r="I523">
        <v>3</v>
      </c>
      <c r="J523">
        <v>2024</v>
      </c>
      <c r="K523" t="s">
        <v>32</v>
      </c>
      <c r="L523">
        <v>26</v>
      </c>
      <c r="M523">
        <v>23</v>
      </c>
      <c r="N523" t="s">
        <v>29</v>
      </c>
      <c r="O523" t="s">
        <v>24</v>
      </c>
      <c r="P523" t="s">
        <v>34</v>
      </c>
      <c r="Q523">
        <v>31</v>
      </c>
      <c r="R523">
        <v>27</v>
      </c>
      <c r="S523" t="s">
        <v>35</v>
      </c>
      <c r="T523" t="s">
        <v>27</v>
      </c>
      <c r="U523">
        <v>32.08</v>
      </c>
    </row>
    <row r="524" spans="1:21" x14ac:dyDescent="0.25">
      <c r="A524">
        <v>45545</v>
      </c>
      <c r="B524" t="s">
        <v>563</v>
      </c>
      <c r="C524">
        <v>13</v>
      </c>
      <c r="D524">
        <v>35</v>
      </c>
      <c r="E524">
        <v>72</v>
      </c>
      <c r="F524">
        <v>2520</v>
      </c>
      <c r="G524">
        <v>3</v>
      </c>
      <c r="H524">
        <v>2598.69</v>
      </c>
      <c r="I524">
        <v>12</v>
      </c>
      <c r="J524">
        <v>2024</v>
      </c>
      <c r="K524" t="s">
        <v>22</v>
      </c>
      <c r="L524">
        <v>21</v>
      </c>
      <c r="M524">
        <v>74</v>
      </c>
      <c r="N524" t="s">
        <v>39</v>
      </c>
      <c r="O524" t="s">
        <v>33</v>
      </c>
      <c r="P524" t="s">
        <v>34</v>
      </c>
      <c r="Q524">
        <v>52</v>
      </c>
      <c r="R524">
        <v>46</v>
      </c>
      <c r="S524" t="s">
        <v>26</v>
      </c>
      <c r="T524" t="s">
        <v>36</v>
      </c>
      <c r="U524">
        <v>75.69</v>
      </c>
    </row>
    <row r="525" spans="1:21" x14ac:dyDescent="0.25">
      <c r="A525">
        <v>99017</v>
      </c>
      <c r="B525" t="s">
        <v>564</v>
      </c>
      <c r="C525">
        <v>72</v>
      </c>
      <c r="D525">
        <v>71</v>
      </c>
      <c r="E525">
        <v>70</v>
      </c>
      <c r="F525">
        <v>4970</v>
      </c>
      <c r="G525">
        <v>82</v>
      </c>
      <c r="H525">
        <v>5456.16</v>
      </c>
      <c r="I525">
        <v>1</v>
      </c>
      <c r="J525">
        <v>2025</v>
      </c>
      <c r="K525" t="s">
        <v>22</v>
      </c>
      <c r="L525">
        <v>63</v>
      </c>
      <c r="M525">
        <v>21</v>
      </c>
      <c r="N525" t="s">
        <v>39</v>
      </c>
      <c r="O525" t="s">
        <v>24</v>
      </c>
      <c r="P525" t="s">
        <v>25</v>
      </c>
      <c r="Q525">
        <v>7</v>
      </c>
      <c r="R525">
        <v>17</v>
      </c>
      <c r="S525" t="s">
        <v>43</v>
      </c>
      <c r="T525" t="s">
        <v>48</v>
      </c>
      <c r="U525">
        <v>404.16</v>
      </c>
    </row>
    <row r="526" spans="1:21" x14ac:dyDescent="0.25">
      <c r="A526">
        <v>58355</v>
      </c>
      <c r="B526" t="s">
        <v>565</v>
      </c>
      <c r="C526">
        <v>15</v>
      </c>
      <c r="D526">
        <v>33</v>
      </c>
      <c r="E526">
        <v>62</v>
      </c>
      <c r="F526">
        <v>2046</v>
      </c>
      <c r="G526">
        <v>25</v>
      </c>
      <c r="H526">
        <v>2713.01</v>
      </c>
      <c r="I526">
        <v>3</v>
      </c>
      <c r="J526">
        <v>2023</v>
      </c>
      <c r="K526" t="s">
        <v>42</v>
      </c>
      <c r="L526">
        <v>72</v>
      </c>
      <c r="M526">
        <v>76</v>
      </c>
      <c r="N526" t="s">
        <v>39</v>
      </c>
      <c r="O526" t="s">
        <v>33</v>
      </c>
      <c r="P526" t="s">
        <v>34</v>
      </c>
      <c r="Q526">
        <v>63</v>
      </c>
      <c r="R526">
        <v>77</v>
      </c>
      <c r="S526" t="s">
        <v>26</v>
      </c>
      <c r="T526" t="s">
        <v>27</v>
      </c>
      <c r="U526">
        <v>642.01</v>
      </c>
    </row>
    <row r="527" spans="1:21" x14ac:dyDescent="0.25">
      <c r="A527">
        <v>85561</v>
      </c>
      <c r="B527" t="s">
        <v>566</v>
      </c>
      <c r="C527">
        <v>70</v>
      </c>
      <c r="D527">
        <v>8</v>
      </c>
      <c r="E527">
        <v>68</v>
      </c>
      <c r="F527">
        <v>544</v>
      </c>
      <c r="G527">
        <v>52</v>
      </c>
      <c r="H527">
        <v>786.72</v>
      </c>
      <c r="I527">
        <v>11</v>
      </c>
      <c r="J527">
        <v>2024</v>
      </c>
      <c r="K527" t="s">
        <v>32</v>
      </c>
      <c r="L527">
        <v>39</v>
      </c>
      <c r="M527">
        <v>23</v>
      </c>
      <c r="N527" t="s">
        <v>23</v>
      </c>
      <c r="O527" t="s">
        <v>33</v>
      </c>
      <c r="P527" t="s">
        <v>34</v>
      </c>
      <c r="Q527">
        <v>66</v>
      </c>
      <c r="R527">
        <v>59</v>
      </c>
      <c r="S527" t="s">
        <v>35</v>
      </c>
      <c r="T527" t="s">
        <v>48</v>
      </c>
      <c r="U527">
        <v>190.72</v>
      </c>
    </row>
    <row r="528" spans="1:21" x14ac:dyDescent="0.25">
      <c r="A528">
        <v>44082</v>
      </c>
      <c r="B528" t="s">
        <v>567</v>
      </c>
      <c r="C528">
        <v>17</v>
      </c>
      <c r="D528">
        <v>84</v>
      </c>
      <c r="E528">
        <v>87</v>
      </c>
      <c r="F528">
        <v>7308</v>
      </c>
      <c r="G528">
        <v>87</v>
      </c>
      <c r="H528">
        <v>8800.0499999999993</v>
      </c>
      <c r="I528">
        <v>8</v>
      </c>
      <c r="J528">
        <v>2024</v>
      </c>
      <c r="K528" t="s">
        <v>32</v>
      </c>
      <c r="L528">
        <v>26</v>
      </c>
      <c r="M528">
        <v>66</v>
      </c>
      <c r="N528" t="s">
        <v>39</v>
      </c>
      <c r="O528" t="s">
        <v>24</v>
      </c>
      <c r="P528" t="s">
        <v>34</v>
      </c>
      <c r="Q528">
        <v>79</v>
      </c>
      <c r="R528">
        <v>10</v>
      </c>
      <c r="S528" t="s">
        <v>26</v>
      </c>
      <c r="T528" t="s">
        <v>27</v>
      </c>
      <c r="U528">
        <v>1405.05</v>
      </c>
    </row>
    <row r="529" spans="1:21" x14ac:dyDescent="0.25">
      <c r="A529">
        <v>70482</v>
      </c>
      <c r="B529" t="s">
        <v>568</v>
      </c>
      <c r="C529">
        <v>57</v>
      </c>
      <c r="D529">
        <v>87</v>
      </c>
      <c r="E529">
        <v>17</v>
      </c>
      <c r="F529">
        <v>1479</v>
      </c>
      <c r="G529">
        <v>51</v>
      </c>
      <c r="H529">
        <v>1637.1</v>
      </c>
      <c r="I529">
        <v>9</v>
      </c>
      <c r="J529">
        <v>2024</v>
      </c>
      <c r="K529" t="s">
        <v>22</v>
      </c>
      <c r="L529">
        <v>80</v>
      </c>
      <c r="M529">
        <v>36</v>
      </c>
      <c r="N529" t="s">
        <v>29</v>
      </c>
      <c r="O529" t="s">
        <v>24</v>
      </c>
      <c r="P529" t="s">
        <v>34</v>
      </c>
      <c r="Q529">
        <v>80</v>
      </c>
      <c r="R529">
        <v>68</v>
      </c>
      <c r="S529" t="s">
        <v>35</v>
      </c>
      <c r="T529" t="s">
        <v>27</v>
      </c>
      <c r="U529">
        <v>107.1</v>
      </c>
    </row>
    <row r="530" spans="1:21" x14ac:dyDescent="0.25">
      <c r="A530">
        <v>89098</v>
      </c>
      <c r="B530" t="s">
        <v>569</v>
      </c>
      <c r="C530">
        <v>93</v>
      </c>
      <c r="D530">
        <v>6</v>
      </c>
      <c r="E530">
        <v>26</v>
      </c>
      <c r="F530">
        <v>156</v>
      </c>
      <c r="G530">
        <v>63</v>
      </c>
      <c r="H530">
        <v>249.66</v>
      </c>
      <c r="I530">
        <v>2</v>
      </c>
      <c r="J530">
        <v>2025</v>
      </c>
      <c r="K530" t="s">
        <v>38</v>
      </c>
      <c r="L530">
        <v>52</v>
      </c>
      <c r="M530">
        <v>74</v>
      </c>
      <c r="N530" t="s">
        <v>23</v>
      </c>
      <c r="O530" t="s">
        <v>33</v>
      </c>
      <c r="P530" t="s">
        <v>25</v>
      </c>
      <c r="Q530">
        <v>14</v>
      </c>
      <c r="R530">
        <v>89</v>
      </c>
      <c r="S530" t="s">
        <v>26</v>
      </c>
      <c r="T530" t="s">
        <v>27</v>
      </c>
      <c r="U530">
        <v>30.66</v>
      </c>
    </row>
    <row r="531" spans="1:21" x14ac:dyDescent="0.25">
      <c r="A531">
        <v>21304</v>
      </c>
      <c r="B531" t="s">
        <v>570</v>
      </c>
      <c r="C531">
        <v>71</v>
      </c>
      <c r="D531">
        <v>10</v>
      </c>
      <c r="E531">
        <v>57</v>
      </c>
      <c r="F531">
        <v>570</v>
      </c>
      <c r="G531">
        <v>42</v>
      </c>
      <c r="H531">
        <v>826.2</v>
      </c>
      <c r="I531">
        <v>3</v>
      </c>
      <c r="J531">
        <v>2025</v>
      </c>
      <c r="K531" t="s">
        <v>32</v>
      </c>
      <c r="L531">
        <v>16</v>
      </c>
      <c r="M531">
        <v>54</v>
      </c>
      <c r="N531" t="s">
        <v>23</v>
      </c>
      <c r="O531" t="s">
        <v>24</v>
      </c>
      <c r="P531" t="s">
        <v>34</v>
      </c>
      <c r="Q531">
        <v>66</v>
      </c>
      <c r="R531">
        <v>39</v>
      </c>
      <c r="S531" t="s">
        <v>26</v>
      </c>
      <c r="T531" t="s">
        <v>30</v>
      </c>
      <c r="U531">
        <v>214.2</v>
      </c>
    </row>
    <row r="532" spans="1:21" x14ac:dyDescent="0.25">
      <c r="A532">
        <v>66625</v>
      </c>
      <c r="B532" t="s">
        <v>571</v>
      </c>
      <c r="C532">
        <v>54</v>
      </c>
      <c r="D532">
        <v>25</v>
      </c>
      <c r="E532">
        <v>18</v>
      </c>
      <c r="F532">
        <v>450</v>
      </c>
      <c r="G532">
        <v>96</v>
      </c>
      <c r="H532">
        <v>720.72</v>
      </c>
      <c r="I532">
        <v>5</v>
      </c>
      <c r="J532">
        <v>2025</v>
      </c>
      <c r="K532" t="s">
        <v>22</v>
      </c>
      <c r="L532">
        <v>68</v>
      </c>
      <c r="M532">
        <v>25</v>
      </c>
      <c r="N532" t="s">
        <v>39</v>
      </c>
      <c r="O532" t="s">
        <v>24</v>
      </c>
      <c r="P532" t="s">
        <v>34</v>
      </c>
      <c r="Q532">
        <v>51</v>
      </c>
      <c r="R532">
        <v>98</v>
      </c>
      <c r="S532" t="s">
        <v>43</v>
      </c>
      <c r="T532" t="s">
        <v>27</v>
      </c>
      <c r="U532">
        <v>174.72</v>
      </c>
    </row>
    <row r="533" spans="1:21" x14ac:dyDescent="0.25">
      <c r="A533">
        <v>82551</v>
      </c>
      <c r="B533" t="s">
        <v>572</v>
      </c>
      <c r="C533">
        <v>5</v>
      </c>
      <c r="D533">
        <v>62</v>
      </c>
      <c r="E533">
        <v>69</v>
      </c>
      <c r="F533">
        <v>4278</v>
      </c>
      <c r="G533">
        <v>22</v>
      </c>
      <c r="H533">
        <v>5117</v>
      </c>
      <c r="I533">
        <v>4</v>
      </c>
      <c r="J533">
        <v>2025</v>
      </c>
      <c r="K533" t="s">
        <v>22</v>
      </c>
      <c r="L533">
        <v>68</v>
      </c>
      <c r="M533">
        <v>9</v>
      </c>
      <c r="N533" t="s">
        <v>23</v>
      </c>
      <c r="O533" t="s">
        <v>24</v>
      </c>
      <c r="P533" t="s">
        <v>34</v>
      </c>
      <c r="Q533">
        <v>51</v>
      </c>
      <c r="R533">
        <v>10</v>
      </c>
      <c r="S533" t="s">
        <v>43</v>
      </c>
      <c r="T533" t="s">
        <v>30</v>
      </c>
      <c r="U533">
        <v>817</v>
      </c>
    </row>
    <row r="534" spans="1:21" x14ac:dyDescent="0.25">
      <c r="A534">
        <v>54885</v>
      </c>
      <c r="B534" t="s">
        <v>573</v>
      </c>
      <c r="C534">
        <v>70</v>
      </c>
      <c r="D534">
        <v>63</v>
      </c>
      <c r="E534">
        <v>56</v>
      </c>
      <c r="F534">
        <v>3528</v>
      </c>
      <c r="G534">
        <v>48</v>
      </c>
      <c r="H534">
        <v>4434.24</v>
      </c>
      <c r="I534">
        <v>3</v>
      </c>
      <c r="J534">
        <v>2025</v>
      </c>
      <c r="K534" t="s">
        <v>32</v>
      </c>
      <c r="L534">
        <v>51</v>
      </c>
      <c r="M534">
        <v>50</v>
      </c>
      <c r="N534" t="s">
        <v>39</v>
      </c>
      <c r="O534" t="s">
        <v>24</v>
      </c>
      <c r="P534" t="s">
        <v>34</v>
      </c>
      <c r="Q534">
        <v>74</v>
      </c>
      <c r="R534">
        <v>34</v>
      </c>
      <c r="S534" t="s">
        <v>35</v>
      </c>
      <c r="T534" t="s">
        <v>40</v>
      </c>
      <c r="U534">
        <v>858.24</v>
      </c>
    </row>
    <row r="535" spans="1:21" x14ac:dyDescent="0.25">
      <c r="A535">
        <v>81246</v>
      </c>
      <c r="B535" t="s">
        <v>574</v>
      </c>
      <c r="C535">
        <v>16</v>
      </c>
      <c r="D535">
        <v>59</v>
      </c>
      <c r="E535">
        <v>53</v>
      </c>
      <c r="F535">
        <v>3127</v>
      </c>
      <c r="G535">
        <v>94</v>
      </c>
      <c r="H535">
        <v>4026.25</v>
      </c>
      <c r="I535">
        <v>4</v>
      </c>
      <c r="J535">
        <v>2024</v>
      </c>
      <c r="K535" t="s">
        <v>32</v>
      </c>
      <c r="L535">
        <v>41</v>
      </c>
      <c r="M535">
        <v>81</v>
      </c>
      <c r="N535" t="s">
        <v>29</v>
      </c>
      <c r="O535" t="s">
        <v>33</v>
      </c>
      <c r="P535" t="s">
        <v>25</v>
      </c>
      <c r="Q535">
        <v>62</v>
      </c>
      <c r="R535">
        <v>99</v>
      </c>
      <c r="S535" t="s">
        <v>26</v>
      </c>
      <c r="T535" t="s">
        <v>36</v>
      </c>
      <c r="U535">
        <v>805.25</v>
      </c>
    </row>
    <row r="536" spans="1:21" x14ac:dyDescent="0.25">
      <c r="A536">
        <v>22588</v>
      </c>
      <c r="B536" t="s">
        <v>575</v>
      </c>
      <c r="C536">
        <v>68</v>
      </c>
      <c r="D536">
        <v>28</v>
      </c>
      <c r="E536">
        <v>18</v>
      </c>
      <c r="F536">
        <v>504</v>
      </c>
      <c r="G536">
        <v>97</v>
      </c>
      <c r="H536">
        <v>661.1</v>
      </c>
      <c r="I536">
        <v>7</v>
      </c>
      <c r="J536">
        <v>2024</v>
      </c>
      <c r="K536" t="s">
        <v>42</v>
      </c>
      <c r="L536">
        <v>6</v>
      </c>
      <c r="M536">
        <v>1</v>
      </c>
      <c r="N536" t="s">
        <v>23</v>
      </c>
      <c r="O536" t="s">
        <v>45</v>
      </c>
      <c r="P536" t="s">
        <v>25</v>
      </c>
      <c r="Q536">
        <v>47</v>
      </c>
      <c r="R536">
        <v>55</v>
      </c>
      <c r="S536" t="s">
        <v>35</v>
      </c>
      <c r="T536" t="s">
        <v>48</v>
      </c>
      <c r="U536">
        <v>60.1</v>
      </c>
    </row>
    <row r="537" spans="1:21" x14ac:dyDescent="0.25">
      <c r="A537">
        <v>30967</v>
      </c>
      <c r="B537" t="s">
        <v>576</v>
      </c>
      <c r="C537">
        <v>10</v>
      </c>
      <c r="D537">
        <v>56</v>
      </c>
      <c r="E537">
        <v>12</v>
      </c>
      <c r="F537">
        <v>672</v>
      </c>
      <c r="G537">
        <v>70</v>
      </c>
      <c r="H537">
        <v>853.3</v>
      </c>
      <c r="I537">
        <v>1</v>
      </c>
      <c r="J537">
        <v>2025</v>
      </c>
      <c r="K537" t="s">
        <v>38</v>
      </c>
      <c r="L537">
        <v>10</v>
      </c>
      <c r="M537">
        <v>31</v>
      </c>
      <c r="N537" t="s">
        <v>23</v>
      </c>
      <c r="O537" t="s">
        <v>33</v>
      </c>
      <c r="P537" t="s">
        <v>25</v>
      </c>
      <c r="Q537">
        <v>62</v>
      </c>
      <c r="R537">
        <v>90</v>
      </c>
      <c r="S537" t="s">
        <v>26</v>
      </c>
      <c r="T537" t="s">
        <v>48</v>
      </c>
      <c r="U537">
        <v>111.3</v>
      </c>
    </row>
    <row r="538" spans="1:21" x14ac:dyDescent="0.25">
      <c r="A538">
        <v>97440</v>
      </c>
      <c r="B538" t="s">
        <v>577</v>
      </c>
      <c r="C538">
        <v>77</v>
      </c>
      <c r="D538">
        <v>29</v>
      </c>
      <c r="E538">
        <v>32</v>
      </c>
      <c r="F538">
        <v>928</v>
      </c>
      <c r="G538">
        <v>18</v>
      </c>
      <c r="H538">
        <v>1021.6800000000001</v>
      </c>
      <c r="I538">
        <v>7</v>
      </c>
      <c r="J538">
        <v>2023</v>
      </c>
      <c r="K538" t="s">
        <v>42</v>
      </c>
      <c r="L538">
        <v>6</v>
      </c>
      <c r="M538">
        <v>35</v>
      </c>
      <c r="N538" t="s">
        <v>29</v>
      </c>
      <c r="O538" t="s">
        <v>24</v>
      </c>
      <c r="P538" t="s">
        <v>34</v>
      </c>
      <c r="Q538">
        <v>81</v>
      </c>
      <c r="R538">
        <v>64</v>
      </c>
      <c r="S538" t="s">
        <v>26</v>
      </c>
      <c r="T538" t="s">
        <v>40</v>
      </c>
      <c r="U538">
        <v>75.680000000000007</v>
      </c>
    </row>
    <row r="539" spans="1:21" x14ac:dyDescent="0.25">
      <c r="A539">
        <v>34256</v>
      </c>
      <c r="B539" t="s">
        <v>578</v>
      </c>
      <c r="C539">
        <v>34</v>
      </c>
      <c r="D539">
        <v>10</v>
      </c>
      <c r="E539">
        <v>84</v>
      </c>
      <c r="F539">
        <v>840</v>
      </c>
      <c r="G539">
        <v>48</v>
      </c>
      <c r="H539">
        <v>1092.24</v>
      </c>
      <c r="I539">
        <v>4</v>
      </c>
      <c r="J539">
        <v>2024</v>
      </c>
      <c r="K539" t="s">
        <v>42</v>
      </c>
      <c r="L539">
        <v>29</v>
      </c>
      <c r="M539">
        <v>12</v>
      </c>
      <c r="N539" t="s">
        <v>29</v>
      </c>
      <c r="O539" t="s">
        <v>24</v>
      </c>
      <c r="P539" t="s">
        <v>25</v>
      </c>
      <c r="Q539">
        <v>21</v>
      </c>
      <c r="R539">
        <v>42</v>
      </c>
      <c r="S539" t="s">
        <v>26</v>
      </c>
      <c r="T539" t="s">
        <v>27</v>
      </c>
      <c r="U539">
        <v>204.24</v>
      </c>
    </row>
    <row r="540" spans="1:21" x14ac:dyDescent="0.25">
      <c r="A540">
        <v>68348</v>
      </c>
      <c r="B540" t="s">
        <v>579</v>
      </c>
      <c r="C540">
        <v>34</v>
      </c>
      <c r="D540">
        <v>7</v>
      </c>
      <c r="E540">
        <v>35</v>
      </c>
      <c r="F540">
        <v>245</v>
      </c>
      <c r="G540">
        <v>86</v>
      </c>
      <c r="H540">
        <v>423.68</v>
      </c>
      <c r="I540">
        <v>10</v>
      </c>
      <c r="J540">
        <v>2023</v>
      </c>
      <c r="K540" t="s">
        <v>22</v>
      </c>
      <c r="L540">
        <v>25</v>
      </c>
      <c r="M540">
        <v>59</v>
      </c>
      <c r="N540" t="s">
        <v>39</v>
      </c>
      <c r="O540" t="s">
        <v>33</v>
      </c>
      <c r="P540" t="s">
        <v>25</v>
      </c>
      <c r="Q540">
        <v>21</v>
      </c>
      <c r="R540">
        <v>71</v>
      </c>
      <c r="S540" t="s">
        <v>43</v>
      </c>
      <c r="T540" t="s">
        <v>36</v>
      </c>
      <c r="U540">
        <v>92.68</v>
      </c>
    </row>
    <row r="541" spans="1:21" x14ac:dyDescent="0.25">
      <c r="A541">
        <v>35052</v>
      </c>
      <c r="B541" t="s">
        <v>580</v>
      </c>
      <c r="C541">
        <v>53</v>
      </c>
      <c r="D541">
        <v>59</v>
      </c>
      <c r="E541">
        <v>69</v>
      </c>
      <c r="F541">
        <v>4071</v>
      </c>
      <c r="G541">
        <v>24</v>
      </c>
      <c r="H541">
        <v>5364.45</v>
      </c>
      <c r="I541">
        <v>9</v>
      </c>
      <c r="J541">
        <v>2024</v>
      </c>
      <c r="K541" t="s">
        <v>22</v>
      </c>
      <c r="L541">
        <v>99</v>
      </c>
      <c r="M541">
        <v>81</v>
      </c>
      <c r="N541" t="s">
        <v>23</v>
      </c>
      <c r="O541" t="s">
        <v>24</v>
      </c>
      <c r="P541" t="s">
        <v>25</v>
      </c>
      <c r="Q541">
        <v>15</v>
      </c>
      <c r="R541">
        <v>69</v>
      </c>
      <c r="S541" t="s">
        <v>35</v>
      </c>
      <c r="T541" t="s">
        <v>40</v>
      </c>
      <c r="U541">
        <v>1269.45</v>
      </c>
    </row>
    <row r="542" spans="1:21" x14ac:dyDescent="0.25">
      <c r="A542">
        <v>90972</v>
      </c>
      <c r="B542" t="s">
        <v>581</v>
      </c>
      <c r="C542">
        <v>3</v>
      </c>
      <c r="D542">
        <v>63</v>
      </c>
      <c r="E542">
        <v>35</v>
      </c>
      <c r="F542">
        <v>2205</v>
      </c>
      <c r="G542">
        <v>64</v>
      </c>
      <c r="H542">
        <v>2654.73</v>
      </c>
      <c r="I542">
        <v>8</v>
      </c>
      <c r="J542">
        <v>2023</v>
      </c>
      <c r="K542" t="s">
        <v>38</v>
      </c>
      <c r="L542">
        <v>18</v>
      </c>
      <c r="M542">
        <v>36</v>
      </c>
      <c r="N542" t="s">
        <v>29</v>
      </c>
      <c r="O542" t="s">
        <v>33</v>
      </c>
      <c r="P542" t="s">
        <v>25</v>
      </c>
      <c r="Q542">
        <v>40</v>
      </c>
      <c r="R542">
        <v>7</v>
      </c>
      <c r="S542" t="s">
        <v>26</v>
      </c>
      <c r="T542" t="s">
        <v>40</v>
      </c>
      <c r="U542">
        <v>385.73</v>
      </c>
    </row>
    <row r="543" spans="1:21" x14ac:dyDescent="0.25">
      <c r="A543">
        <v>97351</v>
      </c>
      <c r="B543" t="s">
        <v>582</v>
      </c>
      <c r="C543">
        <v>31</v>
      </c>
      <c r="D543">
        <v>59</v>
      </c>
      <c r="E543">
        <v>58</v>
      </c>
      <c r="F543">
        <v>3422</v>
      </c>
      <c r="G543">
        <v>76</v>
      </c>
      <c r="H543">
        <v>3707.88</v>
      </c>
      <c r="I543">
        <v>3</v>
      </c>
      <c r="J543">
        <v>2025</v>
      </c>
      <c r="K543" t="s">
        <v>42</v>
      </c>
      <c r="L543">
        <v>63</v>
      </c>
      <c r="M543">
        <v>74</v>
      </c>
      <c r="N543" t="s">
        <v>23</v>
      </c>
      <c r="O543" t="s">
        <v>45</v>
      </c>
      <c r="P543" t="s">
        <v>25</v>
      </c>
      <c r="Q543">
        <v>78</v>
      </c>
      <c r="R543">
        <v>75</v>
      </c>
      <c r="S543" t="s">
        <v>26</v>
      </c>
      <c r="T543" t="s">
        <v>48</v>
      </c>
      <c r="U543">
        <v>209.88</v>
      </c>
    </row>
    <row r="544" spans="1:21" x14ac:dyDescent="0.25">
      <c r="A544">
        <v>68479</v>
      </c>
      <c r="B544" t="s">
        <v>583</v>
      </c>
      <c r="C544">
        <v>93</v>
      </c>
      <c r="D544">
        <v>73</v>
      </c>
      <c r="E544">
        <v>48</v>
      </c>
      <c r="F544">
        <v>3504</v>
      </c>
      <c r="G544">
        <v>34</v>
      </c>
      <c r="H544">
        <v>3891.8</v>
      </c>
      <c r="I544">
        <v>2</v>
      </c>
      <c r="J544">
        <v>2025</v>
      </c>
      <c r="K544" t="s">
        <v>42</v>
      </c>
      <c r="L544">
        <v>17</v>
      </c>
      <c r="M544">
        <v>9</v>
      </c>
      <c r="N544" t="s">
        <v>29</v>
      </c>
      <c r="O544" t="s">
        <v>24</v>
      </c>
      <c r="P544" t="s">
        <v>34</v>
      </c>
      <c r="Q544">
        <v>16</v>
      </c>
      <c r="R544">
        <v>19</v>
      </c>
      <c r="S544" t="s">
        <v>35</v>
      </c>
      <c r="T544" t="s">
        <v>30</v>
      </c>
      <c r="U544">
        <v>353.8</v>
      </c>
    </row>
    <row r="545" spans="1:21" x14ac:dyDescent="0.25">
      <c r="A545">
        <v>90732</v>
      </c>
      <c r="B545" t="s">
        <v>584</v>
      </c>
      <c r="C545">
        <v>61</v>
      </c>
      <c r="D545">
        <v>42</v>
      </c>
      <c r="E545">
        <v>13</v>
      </c>
      <c r="F545">
        <v>546</v>
      </c>
      <c r="G545">
        <v>88</v>
      </c>
      <c r="H545">
        <v>830.54</v>
      </c>
      <c r="I545">
        <v>2</v>
      </c>
      <c r="J545">
        <v>2023</v>
      </c>
      <c r="K545" t="s">
        <v>22</v>
      </c>
      <c r="L545">
        <v>50</v>
      </c>
      <c r="M545">
        <v>36</v>
      </c>
      <c r="N545" t="s">
        <v>23</v>
      </c>
      <c r="O545" t="s">
        <v>45</v>
      </c>
      <c r="P545" t="s">
        <v>25</v>
      </c>
      <c r="Q545">
        <v>40</v>
      </c>
      <c r="R545">
        <v>54</v>
      </c>
      <c r="S545" t="s">
        <v>35</v>
      </c>
      <c r="T545" t="s">
        <v>30</v>
      </c>
      <c r="U545">
        <v>196.54</v>
      </c>
    </row>
    <row r="546" spans="1:21" x14ac:dyDescent="0.25">
      <c r="A546">
        <v>70200</v>
      </c>
      <c r="B546" t="s">
        <v>585</v>
      </c>
      <c r="C546">
        <v>45</v>
      </c>
      <c r="D546">
        <v>9</v>
      </c>
      <c r="E546">
        <v>62</v>
      </c>
      <c r="F546">
        <v>558</v>
      </c>
      <c r="G546">
        <v>38</v>
      </c>
      <c r="H546">
        <v>697.31999999999994</v>
      </c>
      <c r="I546">
        <v>1</v>
      </c>
      <c r="J546">
        <v>2025</v>
      </c>
      <c r="K546" t="s">
        <v>22</v>
      </c>
      <c r="L546">
        <v>1</v>
      </c>
      <c r="M546">
        <v>44</v>
      </c>
      <c r="N546" t="s">
        <v>29</v>
      </c>
      <c r="O546" t="s">
        <v>45</v>
      </c>
      <c r="P546" t="s">
        <v>25</v>
      </c>
      <c r="Q546">
        <v>87</v>
      </c>
      <c r="R546">
        <v>42</v>
      </c>
      <c r="S546" t="s">
        <v>26</v>
      </c>
      <c r="T546" t="s">
        <v>27</v>
      </c>
      <c r="U546">
        <v>101.32</v>
      </c>
    </row>
    <row r="547" spans="1:21" x14ac:dyDescent="0.25">
      <c r="A547">
        <v>93625</v>
      </c>
      <c r="B547" t="s">
        <v>586</v>
      </c>
      <c r="C547">
        <v>58</v>
      </c>
      <c r="D547">
        <v>18</v>
      </c>
      <c r="E547">
        <v>67</v>
      </c>
      <c r="F547">
        <v>1206</v>
      </c>
      <c r="G547">
        <v>91</v>
      </c>
      <c r="H547">
        <v>1322.94</v>
      </c>
      <c r="I547">
        <v>4</v>
      </c>
      <c r="J547">
        <v>2025</v>
      </c>
      <c r="K547" t="s">
        <v>32</v>
      </c>
      <c r="L547">
        <v>91</v>
      </c>
      <c r="M547">
        <v>58</v>
      </c>
      <c r="N547" t="s">
        <v>23</v>
      </c>
      <c r="O547" t="s">
        <v>24</v>
      </c>
      <c r="P547" t="s">
        <v>25</v>
      </c>
      <c r="Q547">
        <v>9</v>
      </c>
      <c r="R547">
        <v>37</v>
      </c>
      <c r="S547" t="s">
        <v>43</v>
      </c>
      <c r="T547" t="s">
        <v>27</v>
      </c>
      <c r="U547">
        <v>25.94</v>
      </c>
    </row>
    <row r="548" spans="1:21" x14ac:dyDescent="0.25">
      <c r="A548">
        <v>93140</v>
      </c>
      <c r="B548" t="s">
        <v>587</v>
      </c>
      <c r="C548">
        <v>80</v>
      </c>
      <c r="D548">
        <v>24</v>
      </c>
      <c r="E548">
        <v>21</v>
      </c>
      <c r="F548">
        <v>504</v>
      </c>
      <c r="G548">
        <v>61</v>
      </c>
      <c r="H548">
        <v>604.54999999999995</v>
      </c>
      <c r="I548">
        <v>12</v>
      </c>
      <c r="J548">
        <v>2023</v>
      </c>
      <c r="K548" t="s">
        <v>42</v>
      </c>
      <c r="L548">
        <v>14</v>
      </c>
      <c r="M548">
        <v>42</v>
      </c>
      <c r="N548" t="s">
        <v>39</v>
      </c>
      <c r="O548" t="s">
        <v>24</v>
      </c>
      <c r="P548" t="s">
        <v>34</v>
      </c>
      <c r="Q548">
        <v>17</v>
      </c>
      <c r="R548">
        <v>85</v>
      </c>
      <c r="S548" t="s">
        <v>43</v>
      </c>
      <c r="T548" t="s">
        <v>40</v>
      </c>
      <c r="U548">
        <v>39.549999999999997</v>
      </c>
    </row>
    <row r="549" spans="1:21" x14ac:dyDescent="0.25">
      <c r="A549">
        <v>12506</v>
      </c>
      <c r="B549" t="s">
        <v>588</v>
      </c>
      <c r="C549">
        <v>44</v>
      </c>
      <c r="D549">
        <v>45</v>
      </c>
      <c r="E549">
        <v>91</v>
      </c>
      <c r="F549">
        <v>4095</v>
      </c>
      <c r="G549">
        <v>71</v>
      </c>
      <c r="H549">
        <v>5374.14</v>
      </c>
      <c r="I549">
        <v>10</v>
      </c>
      <c r="J549">
        <v>2024</v>
      </c>
      <c r="K549" t="s">
        <v>38</v>
      </c>
      <c r="L549">
        <v>47</v>
      </c>
      <c r="M549">
        <v>6</v>
      </c>
      <c r="N549" t="s">
        <v>23</v>
      </c>
      <c r="O549" t="s">
        <v>33</v>
      </c>
      <c r="P549" t="s">
        <v>34</v>
      </c>
      <c r="Q549">
        <v>43</v>
      </c>
      <c r="R549">
        <v>73</v>
      </c>
      <c r="S549" t="s">
        <v>26</v>
      </c>
      <c r="T549" t="s">
        <v>27</v>
      </c>
      <c r="U549">
        <v>1208.1400000000001</v>
      </c>
    </row>
    <row r="550" spans="1:21" x14ac:dyDescent="0.25">
      <c r="A550">
        <v>30709</v>
      </c>
      <c r="B550" t="s">
        <v>589</v>
      </c>
      <c r="C550">
        <v>70</v>
      </c>
      <c r="D550">
        <v>19</v>
      </c>
      <c r="E550">
        <v>41</v>
      </c>
      <c r="F550">
        <v>779</v>
      </c>
      <c r="G550">
        <v>89</v>
      </c>
      <c r="H550">
        <v>1111.04</v>
      </c>
      <c r="I550">
        <v>4</v>
      </c>
      <c r="J550">
        <v>2024</v>
      </c>
      <c r="K550" t="s">
        <v>42</v>
      </c>
      <c r="L550">
        <v>89</v>
      </c>
      <c r="M550">
        <v>64</v>
      </c>
      <c r="N550" t="s">
        <v>39</v>
      </c>
      <c r="O550" t="s">
        <v>33</v>
      </c>
      <c r="P550" t="s">
        <v>25</v>
      </c>
      <c r="Q550">
        <v>37</v>
      </c>
      <c r="R550">
        <v>85</v>
      </c>
      <c r="S550" t="s">
        <v>43</v>
      </c>
      <c r="T550" t="s">
        <v>30</v>
      </c>
      <c r="U550">
        <v>243.04</v>
      </c>
    </row>
    <row r="551" spans="1:21" x14ac:dyDescent="0.25">
      <c r="A551">
        <v>68535</v>
      </c>
      <c r="B551" t="s">
        <v>590</v>
      </c>
      <c r="C551">
        <v>38</v>
      </c>
      <c r="D551">
        <v>41</v>
      </c>
      <c r="E551">
        <v>92</v>
      </c>
      <c r="F551">
        <v>3772</v>
      </c>
      <c r="G551">
        <v>52</v>
      </c>
      <c r="H551">
        <v>4053.44</v>
      </c>
      <c r="I551">
        <v>5</v>
      </c>
      <c r="J551">
        <v>2025</v>
      </c>
      <c r="K551" t="s">
        <v>22</v>
      </c>
      <c r="L551">
        <v>51</v>
      </c>
      <c r="M551">
        <v>65</v>
      </c>
      <c r="N551" t="s">
        <v>39</v>
      </c>
      <c r="O551" t="s">
        <v>24</v>
      </c>
      <c r="P551" t="s">
        <v>34</v>
      </c>
      <c r="Q551">
        <v>82</v>
      </c>
      <c r="R551">
        <v>99</v>
      </c>
      <c r="S551" t="s">
        <v>35</v>
      </c>
      <c r="T551" t="s">
        <v>36</v>
      </c>
      <c r="U551">
        <v>229.44</v>
      </c>
    </row>
    <row r="552" spans="1:21" x14ac:dyDescent="0.25">
      <c r="A552">
        <v>54840</v>
      </c>
      <c r="B552" t="s">
        <v>591</v>
      </c>
      <c r="C552">
        <v>11</v>
      </c>
      <c r="D552">
        <v>27</v>
      </c>
      <c r="E552">
        <v>24</v>
      </c>
      <c r="F552">
        <v>648</v>
      </c>
      <c r="G552">
        <v>87</v>
      </c>
      <c r="H552">
        <v>852.6</v>
      </c>
      <c r="I552">
        <v>3</v>
      </c>
      <c r="J552">
        <v>2023</v>
      </c>
      <c r="K552" t="s">
        <v>32</v>
      </c>
      <c r="L552">
        <v>77</v>
      </c>
      <c r="M552">
        <v>45</v>
      </c>
      <c r="N552" t="s">
        <v>39</v>
      </c>
      <c r="O552" t="s">
        <v>33</v>
      </c>
      <c r="P552" t="s">
        <v>34</v>
      </c>
      <c r="Q552">
        <v>92</v>
      </c>
      <c r="R552">
        <v>22</v>
      </c>
      <c r="S552" t="s">
        <v>43</v>
      </c>
      <c r="T552" t="s">
        <v>48</v>
      </c>
      <c r="U552">
        <v>117.6</v>
      </c>
    </row>
    <row r="553" spans="1:21" x14ac:dyDescent="0.25">
      <c r="A553">
        <v>70587</v>
      </c>
      <c r="B553" t="s">
        <v>592</v>
      </c>
      <c r="C553">
        <v>77</v>
      </c>
      <c r="D553">
        <v>25</v>
      </c>
      <c r="E553">
        <v>51</v>
      </c>
      <c r="F553">
        <v>1275</v>
      </c>
      <c r="G553">
        <v>40</v>
      </c>
      <c r="H553">
        <v>1762.1</v>
      </c>
      <c r="I553">
        <v>6</v>
      </c>
      <c r="J553">
        <v>2023</v>
      </c>
      <c r="K553" t="s">
        <v>42</v>
      </c>
      <c r="L553">
        <v>83</v>
      </c>
      <c r="M553">
        <v>9</v>
      </c>
      <c r="N553" t="s">
        <v>23</v>
      </c>
      <c r="O553" t="s">
        <v>45</v>
      </c>
      <c r="P553" t="s">
        <v>25</v>
      </c>
      <c r="Q553">
        <v>69</v>
      </c>
      <c r="R553">
        <v>53</v>
      </c>
      <c r="S553" t="s">
        <v>35</v>
      </c>
      <c r="T553" t="s">
        <v>30</v>
      </c>
      <c r="U553">
        <v>447.1</v>
      </c>
    </row>
    <row r="554" spans="1:21" x14ac:dyDescent="0.25">
      <c r="A554">
        <v>69321</v>
      </c>
      <c r="B554" t="s">
        <v>593</v>
      </c>
      <c r="C554">
        <v>90</v>
      </c>
      <c r="D554">
        <v>14</v>
      </c>
      <c r="E554">
        <v>29</v>
      </c>
      <c r="F554">
        <v>406</v>
      </c>
      <c r="G554">
        <v>59</v>
      </c>
      <c r="H554">
        <v>623.1</v>
      </c>
      <c r="I554">
        <v>12</v>
      </c>
      <c r="J554">
        <v>2024</v>
      </c>
      <c r="K554" t="s">
        <v>38</v>
      </c>
      <c r="L554">
        <v>18</v>
      </c>
      <c r="M554">
        <v>87</v>
      </c>
      <c r="N554" t="s">
        <v>23</v>
      </c>
      <c r="O554" t="s">
        <v>45</v>
      </c>
      <c r="P554" t="s">
        <v>34</v>
      </c>
      <c r="Q554">
        <v>35</v>
      </c>
      <c r="R554">
        <v>87</v>
      </c>
      <c r="S554" t="s">
        <v>35</v>
      </c>
      <c r="T554" t="s">
        <v>27</v>
      </c>
      <c r="U554">
        <v>158.1</v>
      </c>
    </row>
    <row r="555" spans="1:21" x14ac:dyDescent="0.25">
      <c r="A555">
        <v>53202</v>
      </c>
      <c r="B555" t="s">
        <v>594</v>
      </c>
      <c r="C555">
        <v>52</v>
      </c>
      <c r="D555">
        <v>8</v>
      </c>
      <c r="E555">
        <v>80</v>
      </c>
      <c r="F555">
        <v>640</v>
      </c>
      <c r="G555">
        <v>26</v>
      </c>
      <c r="H555">
        <v>679.32</v>
      </c>
      <c r="I555">
        <v>7</v>
      </c>
      <c r="J555">
        <v>2023</v>
      </c>
      <c r="K555" t="s">
        <v>22</v>
      </c>
      <c r="L555">
        <v>84</v>
      </c>
      <c r="M555">
        <v>14</v>
      </c>
      <c r="N555" t="s">
        <v>39</v>
      </c>
      <c r="O555" t="s">
        <v>24</v>
      </c>
      <c r="P555" t="s">
        <v>25</v>
      </c>
      <c r="Q555">
        <v>5</v>
      </c>
      <c r="R555">
        <v>77</v>
      </c>
      <c r="S555" t="s">
        <v>35</v>
      </c>
      <c r="T555" t="s">
        <v>48</v>
      </c>
      <c r="U555">
        <v>13.32</v>
      </c>
    </row>
    <row r="556" spans="1:21" x14ac:dyDescent="0.25">
      <c r="A556">
        <v>66588</v>
      </c>
      <c r="B556" t="s">
        <v>595</v>
      </c>
      <c r="C556">
        <v>77</v>
      </c>
      <c r="D556">
        <v>54</v>
      </c>
      <c r="E556">
        <v>11</v>
      </c>
      <c r="F556">
        <v>594</v>
      </c>
      <c r="G556">
        <v>78</v>
      </c>
      <c r="H556">
        <v>772.8</v>
      </c>
      <c r="I556">
        <v>2</v>
      </c>
      <c r="J556">
        <v>2024</v>
      </c>
      <c r="K556" t="s">
        <v>32</v>
      </c>
      <c r="L556">
        <v>32</v>
      </c>
      <c r="M556">
        <v>88</v>
      </c>
      <c r="N556" t="s">
        <v>29</v>
      </c>
      <c r="O556" t="s">
        <v>33</v>
      </c>
      <c r="P556" t="s">
        <v>25</v>
      </c>
      <c r="Q556">
        <v>62</v>
      </c>
      <c r="R556">
        <v>27</v>
      </c>
      <c r="S556" t="s">
        <v>35</v>
      </c>
      <c r="T556" t="s">
        <v>48</v>
      </c>
      <c r="U556">
        <v>100.8</v>
      </c>
    </row>
    <row r="557" spans="1:21" x14ac:dyDescent="0.25">
      <c r="A557">
        <v>13090</v>
      </c>
      <c r="B557" t="s">
        <v>596</v>
      </c>
      <c r="C557">
        <v>61</v>
      </c>
      <c r="D557">
        <v>44</v>
      </c>
      <c r="E557">
        <v>97</v>
      </c>
      <c r="F557">
        <v>4268</v>
      </c>
      <c r="G557">
        <v>82</v>
      </c>
      <c r="H557">
        <v>5176.5</v>
      </c>
      <c r="I557">
        <v>11</v>
      </c>
      <c r="J557">
        <v>2023</v>
      </c>
      <c r="K557" t="s">
        <v>42</v>
      </c>
      <c r="L557">
        <v>14</v>
      </c>
      <c r="M557">
        <v>65</v>
      </c>
      <c r="N557" t="s">
        <v>23</v>
      </c>
      <c r="O557" t="s">
        <v>24</v>
      </c>
      <c r="P557" t="s">
        <v>25</v>
      </c>
      <c r="Q557">
        <v>55</v>
      </c>
      <c r="R557">
        <v>13</v>
      </c>
      <c r="S557" t="s">
        <v>43</v>
      </c>
      <c r="T557" t="s">
        <v>40</v>
      </c>
      <c r="U557">
        <v>826.5</v>
      </c>
    </row>
    <row r="558" spans="1:21" x14ac:dyDescent="0.25">
      <c r="A558">
        <v>69231</v>
      </c>
      <c r="B558" t="s">
        <v>597</v>
      </c>
      <c r="C558">
        <v>15</v>
      </c>
      <c r="D558">
        <v>57</v>
      </c>
      <c r="E558">
        <v>58</v>
      </c>
      <c r="F558">
        <v>3306</v>
      </c>
      <c r="G558">
        <v>45</v>
      </c>
      <c r="H558">
        <v>3619.08</v>
      </c>
      <c r="I558">
        <v>3</v>
      </c>
      <c r="J558">
        <v>2025</v>
      </c>
      <c r="K558" t="s">
        <v>38</v>
      </c>
      <c r="L558">
        <v>8</v>
      </c>
      <c r="M558">
        <v>93</v>
      </c>
      <c r="N558" t="s">
        <v>23</v>
      </c>
      <c r="O558" t="s">
        <v>45</v>
      </c>
      <c r="P558" t="s">
        <v>34</v>
      </c>
      <c r="Q558">
        <v>59</v>
      </c>
      <c r="R558">
        <v>94</v>
      </c>
      <c r="S558" t="s">
        <v>35</v>
      </c>
      <c r="T558" t="s">
        <v>27</v>
      </c>
      <c r="U558">
        <v>268.08</v>
      </c>
    </row>
    <row r="559" spans="1:21" x14ac:dyDescent="0.25">
      <c r="A559">
        <v>31552</v>
      </c>
      <c r="B559" t="s">
        <v>598</v>
      </c>
      <c r="C559">
        <v>80</v>
      </c>
      <c r="D559">
        <v>6</v>
      </c>
      <c r="E559">
        <v>55</v>
      </c>
      <c r="F559">
        <v>330</v>
      </c>
      <c r="G559">
        <v>64</v>
      </c>
      <c r="H559">
        <v>476.74</v>
      </c>
      <c r="I559">
        <v>8</v>
      </c>
      <c r="J559">
        <v>2025</v>
      </c>
      <c r="K559" t="s">
        <v>22</v>
      </c>
      <c r="L559">
        <v>12</v>
      </c>
      <c r="M559">
        <v>20</v>
      </c>
      <c r="N559" t="s">
        <v>23</v>
      </c>
      <c r="O559" t="s">
        <v>24</v>
      </c>
      <c r="P559" t="s">
        <v>25</v>
      </c>
      <c r="Q559">
        <v>22</v>
      </c>
      <c r="R559">
        <v>97</v>
      </c>
      <c r="S559" t="s">
        <v>26</v>
      </c>
      <c r="T559" t="s">
        <v>40</v>
      </c>
      <c r="U559">
        <v>82.74</v>
      </c>
    </row>
    <row r="560" spans="1:21" x14ac:dyDescent="0.25">
      <c r="A560">
        <v>90227</v>
      </c>
      <c r="B560" t="s">
        <v>599</v>
      </c>
      <c r="C560">
        <v>45</v>
      </c>
      <c r="D560">
        <v>77</v>
      </c>
      <c r="E560">
        <v>9</v>
      </c>
      <c r="F560">
        <v>693</v>
      </c>
      <c r="G560">
        <v>72</v>
      </c>
      <c r="H560">
        <v>872.1</v>
      </c>
      <c r="I560">
        <v>2</v>
      </c>
      <c r="J560">
        <v>2025</v>
      </c>
      <c r="K560" t="s">
        <v>38</v>
      </c>
      <c r="L560">
        <v>91</v>
      </c>
      <c r="M560">
        <v>44</v>
      </c>
      <c r="N560" t="s">
        <v>23</v>
      </c>
      <c r="O560" t="s">
        <v>24</v>
      </c>
      <c r="P560" t="s">
        <v>25</v>
      </c>
      <c r="Q560">
        <v>81</v>
      </c>
      <c r="R560">
        <v>40</v>
      </c>
      <c r="S560" t="s">
        <v>35</v>
      </c>
      <c r="T560" t="s">
        <v>48</v>
      </c>
      <c r="U560">
        <v>107.1</v>
      </c>
    </row>
    <row r="561" spans="1:21" x14ac:dyDescent="0.25">
      <c r="A561">
        <v>43741</v>
      </c>
      <c r="B561" t="s">
        <v>600</v>
      </c>
      <c r="C561">
        <v>34</v>
      </c>
      <c r="D561">
        <v>68</v>
      </c>
      <c r="E561">
        <v>88</v>
      </c>
      <c r="F561">
        <v>5984</v>
      </c>
      <c r="G561">
        <v>95</v>
      </c>
      <c r="H561">
        <v>6139.79</v>
      </c>
      <c r="I561">
        <v>11</v>
      </c>
      <c r="J561">
        <v>2023</v>
      </c>
      <c r="K561" t="s">
        <v>42</v>
      </c>
      <c r="L561">
        <v>3</v>
      </c>
      <c r="M561">
        <v>51</v>
      </c>
      <c r="N561" t="s">
        <v>39</v>
      </c>
      <c r="O561" t="s">
        <v>24</v>
      </c>
      <c r="P561" t="s">
        <v>34</v>
      </c>
      <c r="Q561">
        <v>59</v>
      </c>
      <c r="R561">
        <v>6</v>
      </c>
      <c r="S561" t="s">
        <v>26</v>
      </c>
      <c r="T561" t="s">
        <v>40</v>
      </c>
      <c r="U561">
        <v>60.79</v>
      </c>
    </row>
    <row r="562" spans="1:21" x14ac:dyDescent="0.25">
      <c r="A562">
        <v>31661</v>
      </c>
      <c r="B562" t="s">
        <v>601</v>
      </c>
      <c r="C562">
        <v>22</v>
      </c>
      <c r="D562">
        <v>24</v>
      </c>
      <c r="E562">
        <v>81</v>
      </c>
      <c r="F562">
        <v>1944</v>
      </c>
      <c r="G562">
        <v>39</v>
      </c>
      <c r="H562">
        <v>2419.2600000000002</v>
      </c>
      <c r="I562">
        <v>11</v>
      </c>
      <c r="J562">
        <v>2024</v>
      </c>
      <c r="K562" t="s">
        <v>22</v>
      </c>
      <c r="L562">
        <v>56</v>
      </c>
      <c r="M562">
        <v>71</v>
      </c>
      <c r="N562" t="s">
        <v>29</v>
      </c>
      <c r="O562" t="s">
        <v>24</v>
      </c>
      <c r="P562" t="s">
        <v>25</v>
      </c>
      <c r="Q562">
        <v>82</v>
      </c>
      <c r="R562">
        <v>99</v>
      </c>
      <c r="S562" t="s">
        <v>35</v>
      </c>
      <c r="T562" t="s">
        <v>27</v>
      </c>
      <c r="U562">
        <v>436.26</v>
      </c>
    </row>
    <row r="563" spans="1:21" x14ac:dyDescent="0.25">
      <c r="A563">
        <v>51025</v>
      </c>
      <c r="B563" t="s">
        <v>602</v>
      </c>
      <c r="C563">
        <v>77</v>
      </c>
      <c r="D563">
        <v>51</v>
      </c>
      <c r="E563">
        <v>76</v>
      </c>
      <c r="F563">
        <v>3876</v>
      </c>
      <c r="G563">
        <v>73</v>
      </c>
      <c r="H563">
        <v>4975.74</v>
      </c>
      <c r="I563">
        <v>7</v>
      </c>
      <c r="J563">
        <v>2025</v>
      </c>
      <c r="K563" t="s">
        <v>42</v>
      </c>
      <c r="L563">
        <v>71</v>
      </c>
      <c r="M563">
        <v>26</v>
      </c>
      <c r="N563" t="s">
        <v>29</v>
      </c>
      <c r="O563" t="s">
        <v>45</v>
      </c>
      <c r="P563" t="s">
        <v>34</v>
      </c>
      <c r="Q563">
        <v>21</v>
      </c>
      <c r="R563">
        <v>25</v>
      </c>
      <c r="S563" t="s">
        <v>35</v>
      </c>
      <c r="T563" t="s">
        <v>30</v>
      </c>
      <c r="U563">
        <v>1026.74</v>
      </c>
    </row>
    <row r="564" spans="1:21" x14ac:dyDescent="0.25">
      <c r="A564">
        <v>16092</v>
      </c>
      <c r="B564" t="s">
        <v>603</v>
      </c>
      <c r="C564">
        <v>43</v>
      </c>
      <c r="D564">
        <v>41</v>
      </c>
      <c r="E564">
        <v>37</v>
      </c>
      <c r="F564">
        <v>1517</v>
      </c>
      <c r="G564">
        <v>53</v>
      </c>
      <c r="H564">
        <v>1648.5</v>
      </c>
      <c r="I564">
        <v>7</v>
      </c>
      <c r="J564">
        <v>2023</v>
      </c>
      <c r="K564" t="s">
        <v>32</v>
      </c>
      <c r="L564">
        <v>61</v>
      </c>
      <c r="M564">
        <v>14</v>
      </c>
      <c r="N564" t="s">
        <v>29</v>
      </c>
      <c r="O564" t="s">
        <v>24</v>
      </c>
      <c r="P564" t="s">
        <v>34</v>
      </c>
      <c r="Q564">
        <v>24</v>
      </c>
      <c r="R564">
        <v>20</v>
      </c>
      <c r="S564" t="s">
        <v>43</v>
      </c>
      <c r="T564" t="s">
        <v>36</v>
      </c>
      <c r="U564">
        <v>78.5</v>
      </c>
    </row>
    <row r="565" spans="1:21" x14ac:dyDescent="0.25">
      <c r="A565">
        <v>45674</v>
      </c>
      <c r="B565" t="s">
        <v>604</v>
      </c>
      <c r="C565">
        <v>7</v>
      </c>
      <c r="D565">
        <v>36</v>
      </c>
      <c r="E565">
        <v>38</v>
      </c>
      <c r="F565">
        <v>1368</v>
      </c>
      <c r="G565">
        <v>44</v>
      </c>
      <c r="H565">
        <v>1849.72</v>
      </c>
      <c r="I565">
        <v>12</v>
      </c>
      <c r="J565">
        <v>2024</v>
      </c>
      <c r="K565" t="s">
        <v>42</v>
      </c>
      <c r="L565">
        <v>23</v>
      </c>
      <c r="M565">
        <v>12</v>
      </c>
      <c r="N565" t="s">
        <v>29</v>
      </c>
      <c r="O565" t="s">
        <v>24</v>
      </c>
      <c r="P565" t="s">
        <v>25</v>
      </c>
      <c r="Q565">
        <v>15</v>
      </c>
      <c r="R565">
        <v>14</v>
      </c>
      <c r="S565" t="s">
        <v>35</v>
      </c>
      <c r="T565" t="s">
        <v>30</v>
      </c>
      <c r="U565">
        <v>437.72</v>
      </c>
    </row>
    <row r="566" spans="1:21" x14ac:dyDescent="0.25">
      <c r="A566">
        <v>10570</v>
      </c>
      <c r="B566" t="s">
        <v>605</v>
      </c>
      <c r="C566">
        <v>63</v>
      </c>
      <c r="D566">
        <v>68</v>
      </c>
      <c r="E566">
        <v>27</v>
      </c>
      <c r="F566">
        <v>1836</v>
      </c>
      <c r="G566">
        <v>57</v>
      </c>
      <c r="H566">
        <v>2479.83</v>
      </c>
      <c r="I566">
        <v>3</v>
      </c>
      <c r="J566">
        <v>2025</v>
      </c>
      <c r="K566" t="s">
        <v>32</v>
      </c>
      <c r="L566">
        <v>63</v>
      </c>
      <c r="M566">
        <v>73</v>
      </c>
      <c r="N566" t="s">
        <v>39</v>
      </c>
      <c r="O566" t="s">
        <v>33</v>
      </c>
      <c r="P566" t="s">
        <v>34</v>
      </c>
      <c r="Q566">
        <v>4</v>
      </c>
      <c r="R566">
        <v>69</v>
      </c>
      <c r="S566" t="s">
        <v>35</v>
      </c>
      <c r="T566" t="s">
        <v>48</v>
      </c>
      <c r="U566">
        <v>586.83000000000004</v>
      </c>
    </row>
    <row r="567" spans="1:21" x14ac:dyDescent="0.25">
      <c r="A567">
        <v>22084</v>
      </c>
      <c r="B567" t="s">
        <v>606</v>
      </c>
      <c r="C567">
        <v>80</v>
      </c>
      <c r="D567">
        <v>41</v>
      </c>
      <c r="E567">
        <v>94</v>
      </c>
      <c r="F567">
        <v>3854</v>
      </c>
      <c r="G567">
        <v>69</v>
      </c>
      <c r="H567">
        <v>4393.76</v>
      </c>
      <c r="I567">
        <v>1</v>
      </c>
      <c r="J567">
        <v>2023</v>
      </c>
      <c r="K567" t="s">
        <v>42</v>
      </c>
      <c r="L567">
        <v>70</v>
      </c>
      <c r="M567">
        <v>43</v>
      </c>
      <c r="N567" t="s">
        <v>23</v>
      </c>
      <c r="O567" t="s">
        <v>24</v>
      </c>
      <c r="P567" t="s">
        <v>25</v>
      </c>
      <c r="Q567">
        <v>82</v>
      </c>
      <c r="R567">
        <v>83</v>
      </c>
      <c r="S567" t="s">
        <v>43</v>
      </c>
      <c r="T567" t="s">
        <v>30</v>
      </c>
      <c r="U567">
        <v>470.76</v>
      </c>
    </row>
    <row r="568" spans="1:21" x14ac:dyDescent="0.25">
      <c r="A568">
        <v>75843</v>
      </c>
      <c r="B568" t="s">
        <v>607</v>
      </c>
      <c r="C568">
        <v>49</v>
      </c>
      <c r="D568">
        <v>17</v>
      </c>
      <c r="E568">
        <v>63</v>
      </c>
      <c r="F568">
        <v>1071</v>
      </c>
      <c r="G568">
        <v>83</v>
      </c>
      <c r="H568">
        <v>1280.94</v>
      </c>
      <c r="I568">
        <v>4</v>
      </c>
      <c r="J568">
        <v>2024</v>
      </c>
      <c r="K568" t="s">
        <v>38</v>
      </c>
      <c r="L568">
        <v>15</v>
      </c>
      <c r="M568">
        <v>47</v>
      </c>
      <c r="N568" t="s">
        <v>23</v>
      </c>
      <c r="O568" t="s">
        <v>33</v>
      </c>
      <c r="P568" t="s">
        <v>34</v>
      </c>
      <c r="Q568">
        <v>31</v>
      </c>
      <c r="R568">
        <v>45</v>
      </c>
      <c r="S568" t="s">
        <v>43</v>
      </c>
      <c r="T568" t="s">
        <v>40</v>
      </c>
      <c r="U568">
        <v>126.94</v>
      </c>
    </row>
    <row r="569" spans="1:21" x14ac:dyDescent="0.25">
      <c r="A569">
        <v>70752</v>
      </c>
      <c r="B569" t="s">
        <v>608</v>
      </c>
      <c r="C569">
        <v>37</v>
      </c>
      <c r="D569">
        <v>65</v>
      </c>
      <c r="E569">
        <v>9</v>
      </c>
      <c r="F569">
        <v>585</v>
      </c>
      <c r="G569">
        <v>23</v>
      </c>
      <c r="H569">
        <v>729.6</v>
      </c>
      <c r="I569">
        <v>4</v>
      </c>
      <c r="J569">
        <v>2024</v>
      </c>
      <c r="K569" t="s">
        <v>38</v>
      </c>
      <c r="L569">
        <v>53</v>
      </c>
      <c r="M569">
        <v>31</v>
      </c>
      <c r="N569" t="s">
        <v>39</v>
      </c>
      <c r="O569" t="s">
        <v>24</v>
      </c>
      <c r="P569" t="s">
        <v>34</v>
      </c>
      <c r="Q569">
        <v>64</v>
      </c>
      <c r="R569">
        <v>22</v>
      </c>
      <c r="S569" t="s">
        <v>26</v>
      </c>
      <c r="T569" t="s">
        <v>27</v>
      </c>
      <c r="U569">
        <v>121.6</v>
      </c>
    </row>
    <row r="570" spans="1:21" x14ac:dyDescent="0.25">
      <c r="A570">
        <v>79278</v>
      </c>
      <c r="B570" t="s">
        <v>609</v>
      </c>
      <c r="C570">
        <v>20</v>
      </c>
      <c r="D570">
        <v>47</v>
      </c>
      <c r="E570">
        <v>87</v>
      </c>
      <c r="F570">
        <v>4089</v>
      </c>
      <c r="G570">
        <v>78</v>
      </c>
      <c r="H570">
        <v>5042.07</v>
      </c>
      <c r="I570">
        <v>6</v>
      </c>
      <c r="J570">
        <v>2025</v>
      </c>
      <c r="K570" t="s">
        <v>22</v>
      </c>
      <c r="L570">
        <v>58</v>
      </c>
      <c r="M570">
        <v>19</v>
      </c>
      <c r="N570" t="s">
        <v>23</v>
      </c>
      <c r="O570" t="s">
        <v>33</v>
      </c>
      <c r="P570" t="s">
        <v>34</v>
      </c>
      <c r="Q570">
        <v>29</v>
      </c>
      <c r="R570">
        <v>15</v>
      </c>
      <c r="S570" t="s">
        <v>43</v>
      </c>
      <c r="T570" t="s">
        <v>30</v>
      </c>
      <c r="U570">
        <v>875.07</v>
      </c>
    </row>
    <row r="571" spans="1:21" x14ac:dyDescent="0.25">
      <c r="A571">
        <v>10765</v>
      </c>
      <c r="B571" t="s">
        <v>610</v>
      </c>
      <c r="C571">
        <v>92</v>
      </c>
      <c r="D571">
        <v>57</v>
      </c>
      <c r="E571">
        <v>3</v>
      </c>
      <c r="F571">
        <v>171</v>
      </c>
      <c r="G571">
        <v>60</v>
      </c>
      <c r="H571">
        <v>286.44</v>
      </c>
      <c r="I571">
        <v>9</v>
      </c>
      <c r="J571">
        <v>2024</v>
      </c>
      <c r="K571" t="s">
        <v>38</v>
      </c>
      <c r="L571">
        <v>96</v>
      </c>
      <c r="M571">
        <v>93</v>
      </c>
      <c r="N571" t="s">
        <v>39</v>
      </c>
      <c r="O571" t="s">
        <v>24</v>
      </c>
      <c r="P571" t="s">
        <v>34</v>
      </c>
      <c r="Q571">
        <v>93</v>
      </c>
      <c r="R571">
        <v>33</v>
      </c>
      <c r="S571" t="s">
        <v>26</v>
      </c>
      <c r="T571" t="s">
        <v>30</v>
      </c>
      <c r="U571">
        <v>55.44</v>
      </c>
    </row>
    <row r="572" spans="1:21" x14ac:dyDescent="0.25">
      <c r="A572">
        <v>34198</v>
      </c>
      <c r="B572" t="s">
        <v>611</v>
      </c>
      <c r="C572">
        <v>83</v>
      </c>
      <c r="D572">
        <v>10</v>
      </c>
      <c r="E572">
        <v>91</v>
      </c>
      <c r="F572">
        <v>910</v>
      </c>
      <c r="G572">
        <v>13</v>
      </c>
      <c r="H572">
        <v>1218.3600000000001</v>
      </c>
      <c r="I572">
        <v>3</v>
      </c>
      <c r="J572">
        <v>2023</v>
      </c>
      <c r="K572" t="s">
        <v>38</v>
      </c>
      <c r="L572">
        <v>77</v>
      </c>
      <c r="M572">
        <v>96</v>
      </c>
      <c r="N572" t="s">
        <v>29</v>
      </c>
      <c r="O572" t="s">
        <v>33</v>
      </c>
      <c r="P572" t="s">
        <v>25</v>
      </c>
      <c r="Q572">
        <v>48</v>
      </c>
      <c r="R572">
        <v>71</v>
      </c>
      <c r="S572" t="s">
        <v>35</v>
      </c>
      <c r="T572" t="s">
        <v>27</v>
      </c>
      <c r="U572">
        <v>295.36</v>
      </c>
    </row>
    <row r="573" spans="1:21" x14ac:dyDescent="0.25">
      <c r="A573">
        <v>71201</v>
      </c>
      <c r="B573" t="s">
        <v>612</v>
      </c>
      <c r="C573">
        <v>21</v>
      </c>
      <c r="D573">
        <v>11</v>
      </c>
      <c r="E573">
        <v>44</v>
      </c>
      <c r="F573">
        <v>484</v>
      </c>
      <c r="G573">
        <v>64</v>
      </c>
      <c r="H573">
        <v>553.48</v>
      </c>
      <c r="I573">
        <v>8</v>
      </c>
      <c r="J573">
        <v>2023</v>
      </c>
      <c r="K573" t="s">
        <v>32</v>
      </c>
      <c r="L573">
        <v>34</v>
      </c>
      <c r="M573">
        <v>25</v>
      </c>
      <c r="N573" t="s">
        <v>39</v>
      </c>
      <c r="O573" t="s">
        <v>24</v>
      </c>
      <c r="P573" t="s">
        <v>25</v>
      </c>
      <c r="Q573">
        <v>35</v>
      </c>
      <c r="R573">
        <v>83</v>
      </c>
      <c r="S573" t="s">
        <v>26</v>
      </c>
      <c r="T573" t="s">
        <v>40</v>
      </c>
      <c r="U573">
        <v>5.48</v>
      </c>
    </row>
    <row r="574" spans="1:21" x14ac:dyDescent="0.25">
      <c r="A574">
        <v>83271</v>
      </c>
      <c r="B574" t="s">
        <v>613</v>
      </c>
      <c r="C574">
        <v>53</v>
      </c>
      <c r="D574">
        <v>8</v>
      </c>
      <c r="E574">
        <v>78</v>
      </c>
      <c r="F574">
        <v>624</v>
      </c>
      <c r="G574">
        <v>82</v>
      </c>
      <c r="H574">
        <v>833.08</v>
      </c>
      <c r="I574">
        <v>7</v>
      </c>
      <c r="J574">
        <v>2025</v>
      </c>
      <c r="K574" t="s">
        <v>38</v>
      </c>
      <c r="L574">
        <v>15</v>
      </c>
      <c r="M574">
        <v>87</v>
      </c>
      <c r="N574" t="s">
        <v>23</v>
      </c>
      <c r="O574" t="s">
        <v>24</v>
      </c>
      <c r="P574" t="s">
        <v>34</v>
      </c>
      <c r="Q574">
        <v>10</v>
      </c>
      <c r="R574">
        <v>47</v>
      </c>
      <c r="S574" t="s">
        <v>43</v>
      </c>
      <c r="T574" t="s">
        <v>36</v>
      </c>
      <c r="U574">
        <v>127.08</v>
      </c>
    </row>
    <row r="575" spans="1:21" x14ac:dyDescent="0.25">
      <c r="A575">
        <v>91738</v>
      </c>
      <c r="B575" t="s">
        <v>614</v>
      </c>
      <c r="C575">
        <v>67</v>
      </c>
      <c r="D575">
        <v>7</v>
      </c>
      <c r="E575">
        <v>55</v>
      </c>
      <c r="F575">
        <v>385</v>
      </c>
      <c r="G575">
        <v>19</v>
      </c>
      <c r="H575">
        <v>525.20000000000005</v>
      </c>
      <c r="I575">
        <v>9</v>
      </c>
      <c r="J575">
        <v>2025</v>
      </c>
      <c r="K575" t="s">
        <v>32</v>
      </c>
      <c r="L575">
        <v>28</v>
      </c>
      <c r="M575">
        <v>81</v>
      </c>
      <c r="N575" t="s">
        <v>23</v>
      </c>
      <c r="O575" t="s">
        <v>33</v>
      </c>
      <c r="P575" t="s">
        <v>25</v>
      </c>
      <c r="Q575">
        <v>43</v>
      </c>
      <c r="R575">
        <v>11</v>
      </c>
      <c r="S575" t="s">
        <v>35</v>
      </c>
      <c r="T575" t="s">
        <v>30</v>
      </c>
      <c r="U575">
        <v>121.2</v>
      </c>
    </row>
    <row r="576" spans="1:21" x14ac:dyDescent="0.25">
      <c r="A576">
        <v>57199</v>
      </c>
      <c r="B576" t="s">
        <v>615</v>
      </c>
      <c r="C576">
        <v>54</v>
      </c>
      <c r="D576">
        <v>50</v>
      </c>
      <c r="E576">
        <v>28</v>
      </c>
      <c r="F576">
        <v>1400</v>
      </c>
      <c r="G576">
        <v>44</v>
      </c>
      <c r="H576">
        <v>1761.68</v>
      </c>
      <c r="I576">
        <v>5</v>
      </c>
      <c r="J576">
        <v>2023</v>
      </c>
      <c r="K576" t="s">
        <v>32</v>
      </c>
      <c r="L576">
        <v>39</v>
      </c>
      <c r="M576">
        <v>34</v>
      </c>
      <c r="N576" t="s">
        <v>23</v>
      </c>
      <c r="O576" t="s">
        <v>24</v>
      </c>
      <c r="P576" t="s">
        <v>25</v>
      </c>
      <c r="Q576">
        <v>2</v>
      </c>
      <c r="R576">
        <v>28</v>
      </c>
      <c r="S576" t="s">
        <v>26</v>
      </c>
      <c r="T576" t="s">
        <v>48</v>
      </c>
      <c r="U576">
        <v>317.68</v>
      </c>
    </row>
    <row r="577" spans="1:21" x14ac:dyDescent="0.25">
      <c r="A577">
        <v>21377</v>
      </c>
      <c r="B577" t="s">
        <v>616</v>
      </c>
      <c r="C577">
        <v>90</v>
      </c>
      <c r="D577">
        <v>67</v>
      </c>
      <c r="E577">
        <v>71</v>
      </c>
      <c r="F577">
        <v>4757</v>
      </c>
      <c r="G577">
        <v>86</v>
      </c>
      <c r="H577">
        <v>5278.87</v>
      </c>
      <c r="I577">
        <v>5</v>
      </c>
      <c r="J577">
        <v>2023</v>
      </c>
      <c r="K577" t="s">
        <v>32</v>
      </c>
      <c r="L577">
        <v>81</v>
      </c>
      <c r="M577">
        <v>92</v>
      </c>
      <c r="N577" t="s">
        <v>29</v>
      </c>
      <c r="O577" t="s">
        <v>24</v>
      </c>
      <c r="P577" t="s">
        <v>25</v>
      </c>
      <c r="Q577">
        <v>77</v>
      </c>
      <c r="R577">
        <v>91</v>
      </c>
      <c r="S577" t="s">
        <v>26</v>
      </c>
      <c r="T577" t="s">
        <v>40</v>
      </c>
      <c r="U577">
        <v>435.87</v>
      </c>
    </row>
    <row r="578" spans="1:21" x14ac:dyDescent="0.25">
      <c r="A578">
        <v>89833</v>
      </c>
      <c r="B578" t="s">
        <v>617</v>
      </c>
      <c r="C578">
        <v>94</v>
      </c>
      <c r="D578">
        <v>40</v>
      </c>
      <c r="E578">
        <v>98</v>
      </c>
      <c r="F578">
        <v>3920</v>
      </c>
      <c r="G578">
        <v>44</v>
      </c>
      <c r="H578">
        <v>5153.2</v>
      </c>
      <c r="I578">
        <v>3</v>
      </c>
      <c r="J578">
        <v>2024</v>
      </c>
      <c r="K578" t="s">
        <v>42</v>
      </c>
      <c r="L578">
        <v>19</v>
      </c>
      <c r="M578">
        <v>72</v>
      </c>
      <c r="N578" t="s">
        <v>39</v>
      </c>
      <c r="O578" t="s">
        <v>24</v>
      </c>
      <c r="P578" t="s">
        <v>25</v>
      </c>
      <c r="Q578">
        <v>81</v>
      </c>
      <c r="R578">
        <v>88</v>
      </c>
      <c r="S578" t="s">
        <v>26</v>
      </c>
      <c r="T578" t="s">
        <v>40</v>
      </c>
      <c r="U578">
        <v>1189.2</v>
      </c>
    </row>
    <row r="579" spans="1:21" x14ac:dyDescent="0.25">
      <c r="A579">
        <v>18036</v>
      </c>
      <c r="B579" t="s">
        <v>618</v>
      </c>
      <c r="C579">
        <v>97</v>
      </c>
      <c r="D579">
        <v>30</v>
      </c>
      <c r="E579">
        <v>76</v>
      </c>
      <c r="F579">
        <v>2280</v>
      </c>
      <c r="G579">
        <v>11</v>
      </c>
      <c r="H579">
        <v>2497.19</v>
      </c>
      <c r="I579">
        <v>6</v>
      </c>
      <c r="J579">
        <v>2023</v>
      </c>
      <c r="K579" t="s">
        <v>32</v>
      </c>
      <c r="L579">
        <v>24</v>
      </c>
      <c r="M579">
        <v>24</v>
      </c>
      <c r="N579" t="s">
        <v>39</v>
      </c>
      <c r="O579" t="s">
        <v>24</v>
      </c>
      <c r="P579" t="s">
        <v>25</v>
      </c>
      <c r="Q579">
        <v>72</v>
      </c>
      <c r="R579">
        <v>64</v>
      </c>
      <c r="S579" t="s">
        <v>35</v>
      </c>
      <c r="T579" t="s">
        <v>30</v>
      </c>
      <c r="U579">
        <v>206.19</v>
      </c>
    </row>
    <row r="580" spans="1:21" x14ac:dyDescent="0.25">
      <c r="A580">
        <v>50364</v>
      </c>
      <c r="B580" t="s">
        <v>619</v>
      </c>
      <c r="C580">
        <v>71</v>
      </c>
      <c r="D580">
        <v>78</v>
      </c>
      <c r="E580">
        <v>28</v>
      </c>
      <c r="F580">
        <v>2184</v>
      </c>
      <c r="G580">
        <v>23</v>
      </c>
      <c r="H580">
        <v>2405.63</v>
      </c>
      <c r="I580">
        <v>8</v>
      </c>
      <c r="J580">
        <v>2023</v>
      </c>
      <c r="K580" t="s">
        <v>42</v>
      </c>
      <c r="L580">
        <v>85</v>
      </c>
      <c r="M580">
        <v>92</v>
      </c>
      <c r="N580" t="s">
        <v>23</v>
      </c>
      <c r="O580" t="s">
        <v>45</v>
      </c>
      <c r="P580" t="s">
        <v>25</v>
      </c>
      <c r="Q580">
        <v>76</v>
      </c>
      <c r="R580">
        <v>64</v>
      </c>
      <c r="S580" t="s">
        <v>26</v>
      </c>
      <c r="T580" t="s">
        <v>27</v>
      </c>
      <c r="U580">
        <v>198.63</v>
      </c>
    </row>
    <row r="581" spans="1:21" x14ac:dyDescent="0.25">
      <c r="A581">
        <v>99905</v>
      </c>
      <c r="B581" t="s">
        <v>620</v>
      </c>
      <c r="C581">
        <v>69</v>
      </c>
      <c r="D581">
        <v>67</v>
      </c>
      <c r="E581">
        <v>47</v>
      </c>
      <c r="F581">
        <v>3149</v>
      </c>
      <c r="G581">
        <v>91</v>
      </c>
      <c r="H581">
        <v>3726</v>
      </c>
      <c r="I581">
        <v>8</v>
      </c>
      <c r="J581">
        <v>2024</v>
      </c>
      <c r="K581" t="s">
        <v>32</v>
      </c>
      <c r="L581">
        <v>81</v>
      </c>
      <c r="M581">
        <v>78</v>
      </c>
      <c r="N581" t="s">
        <v>39</v>
      </c>
      <c r="O581" t="s">
        <v>24</v>
      </c>
      <c r="P581" t="s">
        <v>25</v>
      </c>
      <c r="Q581">
        <v>63</v>
      </c>
      <c r="R581">
        <v>25</v>
      </c>
      <c r="S581" t="s">
        <v>26</v>
      </c>
      <c r="T581" t="s">
        <v>30</v>
      </c>
      <c r="U581">
        <v>486</v>
      </c>
    </row>
    <row r="582" spans="1:21" x14ac:dyDescent="0.25">
      <c r="A582">
        <v>47443</v>
      </c>
      <c r="B582" t="s">
        <v>621</v>
      </c>
      <c r="C582">
        <v>47</v>
      </c>
      <c r="D582">
        <v>94</v>
      </c>
      <c r="E582">
        <v>21</v>
      </c>
      <c r="F582">
        <v>1974</v>
      </c>
      <c r="G582">
        <v>37</v>
      </c>
      <c r="H582">
        <v>2533.86</v>
      </c>
      <c r="I582">
        <v>9</v>
      </c>
      <c r="J582">
        <v>2023</v>
      </c>
      <c r="K582" t="s">
        <v>42</v>
      </c>
      <c r="L582">
        <v>22</v>
      </c>
      <c r="M582">
        <v>21</v>
      </c>
      <c r="N582" t="s">
        <v>23</v>
      </c>
      <c r="O582" t="s">
        <v>45</v>
      </c>
      <c r="P582" t="s">
        <v>34</v>
      </c>
      <c r="Q582">
        <v>17</v>
      </c>
      <c r="R582">
        <v>47</v>
      </c>
      <c r="S582" t="s">
        <v>43</v>
      </c>
      <c r="T582" t="s">
        <v>30</v>
      </c>
      <c r="U582">
        <v>522.86</v>
      </c>
    </row>
    <row r="583" spans="1:21" x14ac:dyDescent="0.25">
      <c r="A583">
        <v>11663</v>
      </c>
      <c r="B583" t="s">
        <v>622</v>
      </c>
      <c r="C583">
        <v>54</v>
      </c>
      <c r="D583">
        <v>86</v>
      </c>
      <c r="E583">
        <v>12</v>
      </c>
      <c r="F583">
        <v>1032</v>
      </c>
      <c r="G583">
        <v>46</v>
      </c>
      <c r="H583">
        <v>1110.3399999999999</v>
      </c>
      <c r="I583">
        <v>6</v>
      </c>
      <c r="J583">
        <v>2023</v>
      </c>
      <c r="K583" t="s">
        <v>22</v>
      </c>
      <c r="L583">
        <v>90</v>
      </c>
      <c r="M583">
        <v>5</v>
      </c>
      <c r="N583" t="s">
        <v>39</v>
      </c>
      <c r="O583" t="s">
        <v>45</v>
      </c>
      <c r="P583" t="s">
        <v>25</v>
      </c>
      <c r="Q583">
        <v>52</v>
      </c>
      <c r="R583">
        <v>26</v>
      </c>
      <c r="S583" t="s">
        <v>26</v>
      </c>
      <c r="T583" t="s">
        <v>27</v>
      </c>
      <c r="U583">
        <v>32.340000000000003</v>
      </c>
    </row>
    <row r="584" spans="1:21" x14ac:dyDescent="0.25">
      <c r="A584">
        <v>49244</v>
      </c>
      <c r="B584" t="s">
        <v>623</v>
      </c>
      <c r="C584">
        <v>47</v>
      </c>
      <c r="D584">
        <v>8</v>
      </c>
      <c r="E584">
        <v>23</v>
      </c>
      <c r="F584">
        <v>184</v>
      </c>
      <c r="G584">
        <v>16</v>
      </c>
      <c r="H584">
        <v>218</v>
      </c>
      <c r="I584">
        <v>7</v>
      </c>
      <c r="J584">
        <v>2025</v>
      </c>
      <c r="K584" t="s">
        <v>22</v>
      </c>
      <c r="L584">
        <v>96</v>
      </c>
      <c r="M584">
        <v>58</v>
      </c>
      <c r="N584" t="s">
        <v>29</v>
      </c>
      <c r="O584" t="s">
        <v>24</v>
      </c>
      <c r="P584" t="s">
        <v>34</v>
      </c>
      <c r="Q584">
        <v>20</v>
      </c>
      <c r="R584">
        <v>66</v>
      </c>
      <c r="S584" t="s">
        <v>35</v>
      </c>
      <c r="T584" t="s">
        <v>48</v>
      </c>
      <c r="U584">
        <v>18</v>
      </c>
    </row>
    <row r="585" spans="1:21" x14ac:dyDescent="0.25">
      <c r="A585">
        <v>68391</v>
      </c>
      <c r="B585" t="s">
        <v>624</v>
      </c>
      <c r="C585">
        <v>58</v>
      </c>
      <c r="D585">
        <v>93</v>
      </c>
      <c r="E585">
        <v>93</v>
      </c>
      <c r="F585">
        <v>8649</v>
      </c>
      <c r="G585">
        <v>14</v>
      </c>
      <c r="H585">
        <v>10308.969999999999</v>
      </c>
      <c r="I585">
        <v>3</v>
      </c>
      <c r="J585">
        <v>2025</v>
      </c>
      <c r="K585" t="s">
        <v>42</v>
      </c>
      <c r="L585">
        <v>72</v>
      </c>
      <c r="M585">
        <v>88</v>
      </c>
      <c r="N585" t="s">
        <v>29</v>
      </c>
      <c r="O585" t="s">
        <v>33</v>
      </c>
      <c r="P585" t="s">
        <v>34</v>
      </c>
      <c r="Q585">
        <v>80</v>
      </c>
      <c r="R585">
        <v>45</v>
      </c>
      <c r="S585" t="s">
        <v>43</v>
      </c>
      <c r="T585" t="s">
        <v>27</v>
      </c>
      <c r="U585">
        <v>1645.97</v>
      </c>
    </row>
    <row r="586" spans="1:21" x14ac:dyDescent="0.25">
      <c r="A586">
        <v>87564</v>
      </c>
      <c r="B586" t="s">
        <v>625</v>
      </c>
      <c r="C586">
        <v>27</v>
      </c>
      <c r="D586">
        <v>78</v>
      </c>
      <c r="E586">
        <v>78</v>
      </c>
      <c r="F586">
        <v>6084</v>
      </c>
      <c r="G586">
        <v>32</v>
      </c>
      <c r="H586">
        <v>6177.16</v>
      </c>
      <c r="I586">
        <v>3</v>
      </c>
      <c r="J586">
        <v>2025</v>
      </c>
      <c r="K586" t="s">
        <v>22</v>
      </c>
      <c r="L586">
        <v>20</v>
      </c>
      <c r="M586">
        <v>36</v>
      </c>
      <c r="N586" t="s">
        <v>39</v>
      </c>
      <c r="O586" t="s">
        <v>33</v>
      </c>
      <c r="P586" t="s">
        <v>34</v>
      </c>
      <c r="Q586">
        <v>86</v>
      </c>
      <c r="R586">
        <v>70</v>
      </c>
      <c r="S586" t="s">
        <v>35</v>
      </c>
      <c r="T586" t="s">
        <v>30</v>
      </c>
      <c r="U586">
        <v>61.16</v>
      </c>
    </row>
    <row r="587" spans="1:21" x14ac:dyDescent="0.25">
      <c r="A587">
        <v>95359</v>
      </c>
      <c r="B587" t="s">
        <v>626</v>
      </c>
      <c r="C587">
        <v>38</v>
      </c>
      <c r="D587">
        <v>74</v>
      </c>
      <c r="E587">
        <v>80</v>
      </c>
      <c r="F587">
        <v>5920</v>
      </c>
      <c r="G587">
        <v>53</v>
      </c>
      <c r="H587">
        <v>6749.49</v>
      </c>
      <c r="I587">
        <v>7</v>
      </c>
      <c r="J587">
        <v>2025</v>
      </c>
      <c r="K587" t="s">
        <v>38</v>
      </c>
      <c r="L587">
        <v>70</v>
      </c>
      <c r="M587">
        <v>88</v>
      </c>
      <c r="N587" t="s">
        <v>29</v>
      </c>
      <c r="O587" t="s">
        <v>24</v>
      </c>
      <c r="P587" t="s">
        <v>25</v>
      </c>
      <c r="Q587">
        <v>38</v>
      </c>
      <c r="R587">
        <v>62</v>
      </c>
      <c r="S587" t="s">
        <v>43</v>
      </c>
      <c r="T587" t="s">
        <v>36</v>
      </c>
      <c r="U587">
        <v>776.49</v>
      </c>
    </row>
    <row r="588" spans="1:21" x14ac:dyDescent="0.25">
      <c r="A588">
        <v>25077</v>
      </c>
      <c r="B588" t="s">
        <v>627</v>
      </c>
      <c r="C588">
        <v>30</v>
      </c>
      <c r="D588">
        <v>49</v>
      </c>
      <c r="E588">
        <v>41</v>
      </c>
      <c r="F588">
        <v>2009</v>
      </c>
      <c r="G588">
        <v>19</v>
      </c>
      <c r="H588">
        <v>2697.24</v>
      </c>
      <c r="I588">
        <v>1</v>
      </c>
      <c r="J588">
        <v>2024</v>
      </c>
      <c r="K588" t="s">
        <v>32</v>
      </c>
      <c r="L588">
        <v>66</v>
      </c>
      <c r="M588">
        <v>18</v>
      </c>
      <c r="N588" t="s">
        <v>29</v>
      </c>
      <c r="O588" t="s">
        <v>45</v>
      </c>
      <c r="P588" t="s">
        <v>25</v>
      </c>
      <c r="Q588">
        <v>10</v>
      </c>
      <c r="R588">
        <v>37</v>
      </c>
      <c r="S588" t="s">
        <v>43</v>
      </c>
      <c r="T588" t="s">
        <v>27</v>
      </c>
      <c r="U588">
        <v>669.24</v>
      </c>
    </row>
    <row r="589" spans="1:21" x14ac:dyDescent="0.25">
      <c r="A589">
        <v>67849</v>
      </c>
      <c r="B589" t="s">
        <v>628</v>
      </c>
      <c r="C589">
        <v>55</v>
      </c>
      <c r="D589">
        <v>17</v>
      </c>
      <c r="E589">
        <v>9</v>
      </c>
      <c r="F589">
        <v>153</v>
      </c>
      <c r="G589">
        <v>63</v>
      </c>
      <c r="H589">
        <v>235.44</v>
      </c>
      <c r="I589">
        <v>3</v>
      </c>
      <c r="J589">
        <v>2024</v>
      </c>
      <c r="K589" t="s">
        <v>42</v>
      </c>
      <c r="L589">
        <v>8</v>
      </c>
      <c r="M589">
        <v>37</v>
      </c>
      <c r="N589" t="s">
        <v>29</v>
      </c>
      <c r="O589" t="s">
        <v>33</v>
      </c>
      <c r="P589" t="s">
        <v>34</v>
      </c>
      <c r="Q589">
        <v>26</v>
      </c>
      <c r="R589">
        <v>46</v>
      </c>
      <c r="S589" t="s">
        <v>26</v>
      </c>
      <c r="T589" t="s">
        <v>48</v>
      </c>
      <c r="U589">
        <v>19.440000000000001</v>
      </c>
    </row>
    <row r="590" spans="1:21" x14ac:dyDescent="0.25">
      <c r="A590">
        <v>29631</v>
      </c>
      <c r="B590" t="s">
        <v>629</v>
      </c>
      <c r="C590">
        <v>85</v>
      </c>
      <c r="D590">
        <v>63</v>
      </c>
      <c r="E590">
        <v>72</v>
      </c>
      <c r="F590">
        <v>4536</v>
      </c>
      <c r="G590">
        <v>76</v>
      </c>
      <c r="H590">
        <v>5396.04</v>
      </c>
      <c r="I590">
        <v>3</v>
      </c>
      <c r="J590">
        <v>2023</v>
      </c>
      <c r="K590" t="s">
        <v>22</v>
      </c>
      <c r="L590">
        <v>18</v>
      </c>
      <c r="M590">
        <v>35</v>
      </c>
      <c r="N590" t="s">
        <v>23</v>
      </c>
      <c r="O590" t="s">
        <v>24</v>
      </c>
      <c r="P590" t="s">
        <v>34</v>
      </c>
      <c r="Q590">
        <v>75</v>
      </c>
      <c r="R590">
        <v>59</v>
      </c>
      <c r="S590" t="s">
        <v>35</v>
      </c>
      <c r="T590" t="s">
        <v>27</v>
      </c>
      <c r="U590">
        <v>784.04</v>
      </c>
    </row>
    <row r="591" spans="1:21" x14ac:dyDescent="0.25">
      <c r="A591">
        <v>62652</v>
      </c>
      <c r="B591" t="s">
        <v>630</v>
      </c>
      <c r="C591">
        <v>13</v>
      </c>
      <c r="D591">
        <v>78</v>
      </c>
      <c r="E591">
        <v>89</v>
      </c>
      <c r="F591">
        <v>6942</v>
      </c>
      <c r="G591">
        <v>6</v>
      </c>
      <c r="H591">
        <v>7017.48</v>
      </c>
      <c r="I591">
        <v>4</v>
      </c>
      <c r="J591">
        <v>2024</v>
      </c>
      <c r="K591" t="s">
        <v>22</v>
      </c>
      <c r="L591">
        <v>16</v>
      </c>
      <c r="M591">
        <v>44</v>
      </c>
      <c r="N591" t="s">
        <v>39</v>
      </c>
      <c r="O591" t="s">
        <v>24</v>
      </c>
      <c r="P591" t="s">
        <v>25</v>
      </c>
      <c r="Q591">
        <v>64</v>
      </c>
      <c r="R591">
        <v>68</v>
      </c>
      <c r="S591" t="s">
        <v>26</v>
      </c>
      <c r="T591" t="s">
        <v>27</v>
      </c>
      <c r="U591">
        <v>69.48</v>
      </c>
    </row>
    <row r="592" spans="1:21" x14ac:dyDescent="0.25">
      <c r="A592">
        <v>77446</v>
      </c>
      <c r="B592" t="s">
        <v>631</v>
      </c>
      <c r="C592">
        <v>95</v>
      </c>
      <c r="D592">
        <v>56</v>
      </c>
      <c r="E592">
        <v>32</v>
      </c>
      <c r="F592">
        <v>1792</v>
      </c>
      <c r="G592">
        <v>55</v>
      </c>
      <c r="H592">
        <v>1994.76</v>
      </c>
      <c r="I592">
        <v>12</v>
      </c>
      <c r="J592">
        <v>2024</v>
      </c>
      <c r="K592" t="s">
        <v>38</v>
      </c>
      <c r="L592">
        <v>33</v>
      </c>
      <c r="M592">
        <v>87</v>
      </c>
      <c r="N592" t="s">
        <v>39</v>
      </c>
      <c r="O592" t="s">
        <v>45</v>
      </c>
      <c r="P592" t="s">
        <v>25</v>
      </c>
      <c r="Q592">
        <v>4</v>
      </c>
      <c r="R592">
        <v>84</v>
      </c>
      <c r="S592" t="s">
        <v>43</v>
      </c>
      <c r="T592" t="s">
        <v>40</v>
      </c>
      <c r="U592">
        <v>147.76</v>
      </c>
    </row>
    <row r="593" spans="1:21" x14ac:dyDescent="0.25">
      <c r="A593">
        <v>43500</v>
      </c>
      <c r="B593" t="s">
        <v>632</v>
      </c>
      <c r="C593">
        <v>30</v>
      </c>
      <c r="D593">
        <v>29</v>
      </c>
      <c r="E593">
        <v>8</v>
      </c>
      <c r="F593">
        <v>232</v>
      </c>
      <c r="G593">
        <v>14</v>
      </c>
      <c r="H593">
        <v>297.65999999999997</v>
      </c>
      <c r="I593">
        <v>4</v>
      </c>
      <c r="J593">
        <v>2023</v>
      </c>
      <c r="K593" t="s">
        <v>32</v>
      </c>
      <c r="L593">
        <v>2</v>
      </c>
      <c r="M593">
        <v>55</v>
      </c>
      <c r="N593" t="s">
        <v>23</v>
      </c>
      <c r="O593" t="s">
        <v>33</v>
      </c>
      <c r="P593" t="s">
        <v>25</v>
      </c>
      <c r="Q593">
        <v>61</v>
      </c>
      <c r="R593">
        <v>96</v>
      </c>
      <c r="S593" t="s">
        <v>26</v>
      </c>
      <c r="T593" t="s">
        <v>40</v>
      </c>
      <c r="U593">
        <v>51.66</v>
      </c>
    </row>
    <row r="594" spans="1:21" x14ac:dyDescent="0.25">
      <c r="A594">
        <v>29897</v>
      </c>
      <c r="B594" t="s">
        <v>633</v>
      </c>
      <c r="C594">
        <v>44</v>
      </c>
      <c r="D594">
        <v>89</v>
      </c>
      <c r="E594">
        <v>95</v>
      </c>
      <c r="F594">
        <v>8455</v>
      </c>
      <c r="G594">
        <v>14</v>
      </c>
      <c r="H594">
        <v>9654.66</v>
      </c>
      <c r="I594">
        <v>6</v>
      </c>
      <c r="J594">
        <v>2024</v>
      </c>
      <c r="K594" t="s">
        <v>38</v>
      </c>
      <c r="L594">
        <v>38</v>
      </c>
      <c r="M594">
        <v>43</v>
      </c>
      <c r="N594" t="s">
        <v>23</v>
      </c>
      <c r="O594" t="s">
        <v>24</v>
      </c>
      <c r="P594" t="s">
        <v>34</v>
      </c>
      <c r="Q594">
        <v>12</v>
      </c>
      <c r="R594">
        <v>13</v>
      </c>
      <c r="S594" t="s">
        <v>43</v>
      </c>
      <c r="T594" t="s">
        <v>30</v>
      </c>
      <c r="U594">
        <v>1185.6600000000001</v>
      </c>
    </row>
    <row r="595" spans="1:21" x14ac:dyDescent="0.25">
      <c r="A595">
        <v>68915</v>
      </c>
      <c r="B595" t="s">
        <v>634</v>
      </c>
      <c r="C595">
        <v>38</v>
      </c>
      <c r="D595">
        <v>50</v>
      </c>
      <c r="E595">
        <v>52</v>
      </c>
      <c r="F595">
        <v>2600</v>
      </c>
      <c r="G595">
        <v>60</v>
      </c>
      <c r="H595">
        <v>3325</v>
      </c>
      <c r="I595">
        <v>1</v>
      </c>
      <c r="J595">
        <v>2024</v>
      </c>
      <c r="K595" t="s">
        <v>42</v>
      </c>
      <c r="L595">
        <v>97</v>
      </c>
      <c r="M595">
        <v>34</v>
      </c>
      <c r="N595" t="s">
        <v>29</v>
      </c>
      <c r="O595" t="s">
        <v>33</v>
      </c>
      <c r="P595" t="s">
        <v>34</v>
      </c>
      <c r="Q595">
        <v>87</v>
      </c>
      <c r="R595">
        <v>40</v>
      </c>
      <c r="S595" t="s">
        <v>43</v>
      </c>
      <c r="T595" t="s">
        <v>30</v>
      </c>
      <c r="U595">
        <v>665</v>
      </c>
    </row>
    <row r="596" spans="1:21" x14ac:dyDescent="0.25">
      <c r="A596">
        <v>47377</v>
      </c>
      <c r="B596" t="s">
        <v>635</v>
      </c>
      <c r="C596">
        <v>86</v>
      </c>
      <c r="D596">
        <v>5</v>
      </c>
      <c r="E596">
        <v>95</v>
      </c>
      <c r="F596">
        <v>475</v>
      </c>
      <c r="G596">
        <v>87</v>
      </c>
      <c r="H596">
        <v>657.54</v>
      </c>
      <c r="I596">
        <v>8</v>
      </c>
      <c r="J596">
        <v>2024</v>
      </c>
      <c r="K596" t="s">
        <v>22</v>
      </c>
      <c r="L596">
        <v>80</v>
      </c>
      <c r="M596">
        <v>62</v>
      </c>
      <c r="N596" t="s">
        <v>39</v>
      </c>
      <c r="O596" t="s">
        <v>24</v>
      </c>
      <c r="P596" t="s">
        <v>25</v>
      </c>
      <c r="Q596">
        <v>37</v>
      </c>
      <c r="R596">
        <v>68</v>
      </c>
      <c r="S596" t="s">
        <v>35</v>
      </c>
      <c r="T596" t="s">
        <v>27</v>
      </c>
      <c r="U596">
        <v>95.54</v>
      </c>
    </row>
    <row r="597" spans="1:21" x14ac:dyDescent="0.25">
      <c r="A597">
        <v>86670</v>
      </c>
      <c r="B597" t="s">
        <v>636</v>
      </c>
      <c r="C597">
        <v>5</v>
      </c>
      <c r="D597">
        <v>64</v>
      </c>
      <c r="E597">
        <v>50</v>
      </c>
      <c r="F597">
        <v>3200</v>
      </c>
      <c r="G597">
        <v>85</v>
      </c>
      <c r="H597">
        <v>4040.55</v>
      </c>
      <c r="I597">
        <v>5</v>
      </c>
      <c r="J597">
        <v>2024</v>
      </c>
      <c r="K597" t="s">
        <v>22</v>
      </c>
      <c r="L597">
        <v>53</v>
      </c>
      <c r="M597">
        <v>25</v>
      </c>
      <c r="N597" t="s">
        <v>23</v>
      </c>
      <c r="O597" t="s">
        <v>24</v>
      </c>
      <c r="P597" t="s">
        <v>25</v>
      </c>
      <c r="Q597">
        <v>49</v>
      </c>
      <c r="R597">
        <v>68</v>
      </c>
      <c r="S597" t="s">
        <v>35</v>
      </c>
      <c r="T597" t="s">
        <v>36</v>
      </c>
      <c r="U597">
        <v>755.55</v>
      </c>
    </row>
    <row r="598" spans="1:21" x14ac:dyDescent="0.25">
      <c r="A598">
        <v>36897</v>
      </c>
      <c r="B598" t="s">
        <v>637</v>
      </c>
      <c r="C598">
        <v>54</v>
      </c>
      <c r="D598">
        <v>30</v>
      </c>
      <c r="E598">
        <v>93</v>
      </c>
      <c r="F598">
        <v>2790</v>
      </c>
      <c r="G598">
        <v>45</v>
      </c>
      <c r="H598">
        <v>3345.3</v>
      </c>
      <c r="I598">
        <v>4</v>
      </c>
      <c r="J598">
        <v>2025</v>
      </c>
      <c r="K598" t="s">
        <v>22</v>
      </c>
      <c r="L598">
        <v>7</v>
      </c>
      <c r="M598">
        <v>8</v>
      </c>
      <c r="N598" t="s">
        <v>29</v>
      </c>
      <c r="O598" t="s">
        <v>24</v>
      </c>
      <c r="P598" t="s">
        <v>34</v>
      </c>
      <c r="Q598">
        <v>11</v>
      </c>
      <c r="R598">
        <v>31</v>
      </c>
      <c r="S598" t="s">
        <v>35</v>
      </c>
      <c r="T598" t="s">
        <v>30</v>
      </c>
      <c r="U598">
        <v>510.3</v>
      </c>
    </row>
    <row r="599" spans="1:21" x14ac:dyDescent="0.25">
      <c r="A599">
        <v>57280</v>
      </c>
      <c r="B599" t="s">
        <v>638</v>
      </c>
      <c r="C599">
        <v>51</v>
      </c>
      <c r="D599">
        <v>44</v>
      </c>
      <c r="E599">
        <v>96</v>
      </c>
      <c r="F599">
        <v>4224</v>
      </c>
      <c r="G599">
        <v>4</v>
      </c>
      <c r="H599">
        <v>5496.4</v>
      </c>
      <c r="I599">
        <v>3</v>
      </c>
      <c r="J599">
        <v>2023</v>
      </c>
      <c r="K599" t="s">
        <v>38</v>
      </c>
      <c r="L599">
        <v>29</v>
      </c>
      <c r="M599">
        <v>51</v>
      </c>
      <c r="N599" t="s">
        <v>39</v>
      </c>
      <c r="O599" t="s">
        <v>45</v>
      </c>
      <c r="P599" t="s">
        <v>25</v>
      </c>
      <c r="Q599">
        <v>76</v>
      </c>
      <c r="R599">
        <v>53</v>
      </c>
      <c r="S599" t="s">
        <v>35</v>
      </c>
      <c r="T599" t="s">
        <v>27</v>
      </c>
      <c r="U599">
        <v>1268.4000000000001</v>
      </c>
    </row>
    <row r="600" spans="1:21" x14ac:dyDescent="0.25">
      <c r="A600">
        <v>67320</v>
      </c>
      <c r="B600" t="s">
        <v>639</v>
      </c>
      <c r="C600">
        <v>13</v>
      </c>
      <c r="D600">
        <v>52</v>
      </c>
      <c r="E600">
        <v>58</v>
      </c>
      <c r="F600">
        <v>3016</v>
      </c>
      <c r="G600">
        <v>70</v>
      </c>
      <c r="H600">
        <v>3826.64</v>
      </c>
      <c r="I600">
        <v>9</v>
      </c>
      <c r="J600">
        <v>2023</v>
      </c>
      <c r="K600" t="s">
        <v>38</v>
      </c>
      <c r="L600">
        <v>61</v>
      </c>
      <c r="M600">
        <v>79</v>
      </c>
      <c r="N600" t="s">
        <v>29</v>
      </c>
      <c r="O600" t="s">
        <v>45</v>
      </c>
      <c r="P600" t="s">
        <v>25</v>
      </c>
      <c r="Q600">
        <v>69</v>
      </c>
      <c r="R600">
        <v>87</v>
      </c>
      <c r="S600" t="s">
        <v>26</v>
      </c>
      <c r="T600" t="s">
        <v>27</v>
      </c>
      <c r="U600">
        <v>740.64</v>
      </c>
    </row>
    <row r="601" spans="1:21" x14ac:dyDescent="0.25">
      <c r="A601">
        <v>82592</v>
      </c>
      <c r="B601" t="s">
        <v>640</v>
      </c>
      <c r="C601">
        <v>57</v>
      </c>
      <c r="D601">
        <v>83</v>
      </c>
      <c r="E601">
        <v>97</v>
      </c>
      <c r="F601">
        <v>8051</v>
      </c>
      <c r="G601">
        <v>94</v>
      </c>
      <c r="H601">
        <v>9529.65</v>
      </c>
      <c r="I601">
        <v>5</v>
      </c>
      <c r="J601">
        <v>2025</v>
      </c>
      <c r="K601" t="s">
        <v>32</v>
      </c>
      <c r="L601">
        <v>59</v>
      </c>
      <c r="M601">
        <v>6</v>
      </c>
      <c r="N601" t="s">
        <v>39</v>
      </c>
      <c r="O601" t="s">
        <v>45</v>
      </c>
      <c r="P601" t="s">
        <v>34</v>
      </c>
      <c r="Q601">
        <v>19</v>
      </c>
      <c r="R601">
        <v>51</v>
      </c>
      <c r="S601" t="s">
        <v>35</v>
      </c>
      <c r="T601" t="s">
        <v>27</v>
      </c>
      <c r="U601">
        <v>1384.65</v>
      </c>
    </row>
    <row r="602" spans="1:21" x14ac:dyDescent="0.25">
      <c r="A602">
        <v>78289</v>
      </c>
      <c r="B602" t="s">
        <v>641</v>
      </c>
      <c r="C602">
        <v>84</v>
      </c>
      <c r="D602">
        <v>83</v>
      </c>
      <c r="E602">
        <v>42</v>
      </c>
      <c r="F602">
        <v>3486</v>
      </c>
      <c r="G602">
        <v>71</v>
      </c>
      <c r="H602">
        <v>4161.6900000000005</v>
      </c>
      <c r="I602">
        <v>7</v>
      </c>
      <c r="J602">
        <v>2025</v>
      </c>
      <c r="K602" t="s">
        <v>42</v>
      </c>
      <c r="L602">
        <v>38</v>
      </c>
      <c r="M602">
        <v>62</v>
      </c>
      <c r="N602" t="s">
        <v>29</v>
      </c>
      <c r="O602" t="s">
        <v>33</v>
      </c>
      <c r="P602" t="s">
        <v>34</v>
      </c>
      <c r="Q602">
        <v>19</v>
      </c>
      <c r="R602">
        <v>9</v>
      </c>
      <c r="S602" t="s">
        <v>35</v>
      </c>
      <c r="T602" t="s">
        <v>27</v>
      </c>
      <c r="U602">
        <v>604.69000000000005</v>
      </c>
    </row>
    <row r="603" spans="1:21" x14ac:dyDescent="0.25">
      <c r="A603">
        <v>41941</v>
      </c>
      <c r="B603" t="s">
        <v>642</v>
      </c>
      <c r="C603">
        <v>80</v>
      </c>
      <c r="D603">
        <v>81</v>
      </c>
      <c r="E603">
        <v>22</v>
      </c>
      <c r="F603">
        <v>1782</v>
      </c>
      <c r="G603">
        <v>21</v>
      </c>
      <c r="H603">
        <v>2145.5700000000002</v>
      </c>
      <c r="I603">
        <v>5</v>
      </c>
      <c r="J603">
        <v>2024</v>
      </c>
      <c r="K603" t="s">
        <v>32</v>
      </c>
      <c r="L603">
        <v>96</v>
      </c>
      <c r="M603">
        <v>30</v>
      </c>
      <c r="N603" t="s">
        <v>39</v>
      </c>
      <c r="O603" t="s">
        <v>45</v>
      </c>
      <c r="P603" t="s">
        <v>34</v>
      </c>
      <c r="Q603">
        <v>44</v>
      </c>
      <c r="R603">
        <v>9</v>
      </c>
      <c r="S603" t="s">
        <v>35</v>
      </c>
      <c r="T603" t="s">
        <v>27</v>
      </c>
      <c r="U603">
        <v>342.57</v>
      </c>
    </row>
    <row r="604" spans="1:21" x14ac:dyDescent="0.25">
      <c r="A604">
        <v>24234</v>
      </c>
      <c r="B604" t="s">
        <v>643</v>
      </c>
      <c r="C604">
        <v>85</v>
      </c>
      <c r="D604">
        <v>94</v>
      </c>
      <c r="E604">
        <v>92</v>
      </c>
      <c r="F604">
        <v>8648</v>
      </c>
      <c r="G604">
        <v>78</v>
      </c>
      <c r="H604">
        <v>11780.1</v>
      </c>
      <c r="I604">
        <v>11</v>
      </c>
      <c r="J604">
        <v>2024</v>
      </c>
      <c r="K604" t="s">
        <v>32</v>
      </c>
      <c r="L604">
        <v>48</v>
      </c>
      <c r="M604">
        <v>55</v>
      </c>
      <c r="N604" t="s">
        <v>39</v>
      </c>
      <c r="O604" t="s">
        <v>45</v>
      </c>
      <c r="P604" t="s">
        <v>34</v>
      </c>
      <c r="Q604">
        <v>96</v>
      </c>
      <c r="R604">
        <v>23</v>
      </c>
      <c r="S604" t="s">
        <v>43</v>
      </c>
      <c r="T604" t="s">
        <v>40</v>
      </c>
      <c r="U604">
        <v>3054.1</v>
      </c>
    </row>
    <row r="605" spans="1:21" x14ac:dyDescent="0.25">
      <c r="A605">
        <v>85172</v>
      </c>
      <c r="B605" t="s">
        <v>644</v>
      </c>
      <c r="C605">
        <v>99</v>
      </c>
      <c r="D605">
        <v>39</v>
      </c>
      <c r="E605">
        <v>15</v>
      </c>
      <c r="F605">
        <v>585</v>
      </c>
      <c r="G605">
        <v>70</v>
      </c>
      <c r="H605">
        <v>661.55</v>
      </c>
      <c r="I605">
        <v>11</v>
      </c>
      <c r="J605">
        <v>2024</v>
      </c>
      <c r="K605" t="s">
        <v>22</v>
      </c>
      <c r="L605">
        <v>92</v>
      </c>
      <c r="M605">
        <v>80</v>
      </c>
      <c r="N605" t="s">
        <v>39</v>
      </c>
      <c r="O605" t="s">
        <v>33</v>
      </c>
      <c r="P605" t="s">
        <v>25</v>
      </c>
      <c r="Q605">
        <v>63</v>
      </c>
      <c r="R605">
        <v>34</v>
      </c>
      <c r="S605" t="s">
        <v>43</v>
      </c>
      <c r="T605" t="s">
        <v>48</v>
      </c>
      <c r="U605">
        <v>6.55</v>
      </c>
    </row>
    <row r="606" spans="1:21" x14ac:dyDescent="0.25">
      <c r="A606">
        <v>13376</v>
      </c>
      <c r="B606" t="s">
        <v>645</v>
      </c>
      <c r="C606">
        <v>37</v>
      </c>
      <c r="D606">
        <v>43</v>
      </c>
      <c r="E606">
        <v>86</v>
      </c>
      <c r="F606">
        <v>3698</v>
      </c>
      <c r="G606">
        <v>79</v>
      </c>
      <c r="H606">
        <v>4154.7</v>
      </c>
      <c r="I606">
        <v>6</v>
      </c>
      <c r="J606">
        <v>2025</v>
      </c>
      <c r="K606" t="s">
        <v>38</v>
      </c>
      <c r="L606">
        <v>48</v>
      </c>
      <c r="M606">
        <v>12</v>
      </c>
      <c r="N606" t="s">
        <v>39</v>
      </c>
      <c r="O606" t="s">
        <v>33</v>
      </c>
      <c r="P606" t="s">
        <v>34</v>
      </c>
      <c r="Q606">
        <v>45</v>
      </c>
      <c r="R606">
        <v>99</v>
      </c>
      <c r="S606" t="s">
        <v>35</v>
      </c>
      <c r="T606" t="s">
        <v>48</v>
      </c>
      <c r="U606">
        <v>377.7</v>
      </c>
    </row>
    <row r="607" spans="1:21" x14ac:dyDescent="0.25">
      <c r="A607">
        <v>40783</v>
      </c>
      <c r="B607" t="s">
        <v>646</v>
      </c>
      <c r="C607">
        <v>5</v>
      </c>
      <c r="D607">
        <v>77</v>
      </c>
      <c r="E607">
        <v>5</v>
      </c>
      <c r="F607">
        <v>385</v>
      </c>
      <c r="G607">
        <v>10</v>
      </c>
      <c r="H607">
        <v>493.75</v>
      </c>
      <c r="I607">
        <v>1</v>
      </c>
      <c r="J607">
        <v>2024</v>
      </c>
      <c r="K607" t="s">
        <v>42</v>
      </c>
      <c r="L607">
        <v>18</v>
      </c>
      <c r="M607">
        <v>21</v>
      </c>
      <c r="N607" t="s">
        <v>29</v>
      </c>
      <c r="O607" t="s">
        <v>33</v>
      </c>
      <c r="P607" t="s">
        <v>25</v>
      </c>
      <c r="Q607">
        <v>57</v>
      </c>
      <c r="R607">
        <v>23</v>
      </c>
      <c r="S607" t="s">
        <v>43</v>
      </c>
      <c r="T607" t="s">
        <v>27</v>
      </c>
      <c r="U607">
        <v>98.75</v>
      </c>
    </row>
    <row r="608" spans="1:21" x14ac:dyDescent="0.25">
      <c r="A608">
        <v>51249</v>
      </c>
      <c r="B608" t="s">
        <v>647</v>
      </c>
      <c r="C608">
        <v>70</v>
      </c>
      <c r="D608">
        <v>28</v>
      </c>
      <c r="E608">
        <v>95</v>
      </c>
      <c r="F608">
        <v>2660</v>
      </c>
      <c r="G608">
        <v>24</v>
      </c>
      <c r="H608">
        <v>3489.2</v>
      </c>
      <c r="I608">
        <v>7</v>
      </c>
      <c r="J608">
        <v>2023</v>
      </c>
      <c r="K608" t="s">
        <v>32</v>
      </c>
      <c r="L608">
        <v>70</v>
      </c>
      <c r="M608">
        <v>80</v>
      </c>
      <c r="N608" t="s">
        <v>23</v>
      </c>
      <c r="O608" t="s">
        <v>33</v>
      </c>
      <c r="P608" t="s">
        <v>25</v>
      </c>
      <c r="Q608">
        <v>60</v>
      </c>
      <c r="R608">
        <v>50</v>
      </c>
      <c r="S608" t="s">
        <v>43</v>
      </c>
      <c r="T608" t="s">
        <v>30</v>
      </c>
      <c r="U608">
        <v>805.2</v>
      </c>
    </row>
    <row r="609" spans="1:21" x14ac:dyDescent="0.25">
      <c r="A609">
        <v>53025</v>
      </c>
      <c r="B609" t="s">
        <v>648</v>
      </c>
      <c r="C609">
        <v>67</v>
      </c>
      <c r="D609">
        <v>65</v>
      </c>
      <c r="E609">
        <v>27</v>
      </c>
      <c r="F609">
        <v>1755</v>
      </c>
      <c r="G609">
        <v>55</v>
      </c>
      <c r="H609">
        <v>2009.1</v>
      </c>
      <c r="I609">
        <v>8</v>
      </c>
      <c r="J609">
        <v>2024</v>
      </c>
      <c r="K609" t="s">
        <v>42</v>
      </c>
      <c r="L609">
        <v>19</v>
      </c>
      <c r="M609">
        <v>59</v>
      </c>
      <c r="N609" t="s">
        <v>39</v>
      </c>
      <c r="O609" t="s">
        <v>45</v>
      </c>
      <c r="P609" t="s">
        <v>25</v>
      </c>
      <c r="Q609">
        <v>39</v>
      </c>
      <c r="R609">
        <v>45</v>
      </c>
      <c r="S609" t="s">
        <v>26</v>
      </c>
      <c r="T609" t="s">
        <v>36</v>
      </c>
      <c r="U609">
        <v>199.1</v>
      </c>
    </row>
    <row r="610" spans="1:21" x14ac:dyDescent="0.25">
      <c r="A610">
        <v>26447</v>
      </c>
      <c r="B610" t="s">
        <v>649</v>
      </c>
      <c r="C610">
        <v>77</v>
      </c>
      <c r="D610">
        <v>11</v>
      </c>
      <c r="E610">
        <v>10</v>
      </c>
      <c r="F610">
        <v>110</v>
      </c>
      <c r="G610">
        <v>5</v>
      </c>
      <c r="H610">
        <v>131.1</v>
      </c>
      <c r="I610">
        <v>10</v>
      </c>
      <c r="J610">
        <v>2023</v>
      </c>
      <c r="K610" t="s">
        <v>22</v>
      </c>
      <c r="L610">
        <v>81</v>
      </c>
      <c r="M610">
        <v>17</v>
      </c>
      <c r="N610" t="s">
        <v>39</v>
      </c>
      <c r="O610" t="s">
        <v>45</v>
      </c>
      <c r="P610" t="s">
        <v>34</v>
      </c>
      <c r="Q610">
        <v>10</v>
      </c>
      <c r="R610">
        <v>46</v>
      </c>
      <c r="S610" t="s">
        <v>43</v>
      </c>
      <c r="T610" t="s">
        <v>27</v>
      </c>
      <c r="U610">
        <v>16.100000000000001</v>
      </c>
    </row>
    <row r="611" spans="1:21" x14ac:dyDescent="0.25">
      <c r="A611">
        <v>95865</v>
      </c>
      <c r="B611" t="s">
        <v>650</v>
      </c>
      <c r="C611">
        <v>26</v>
      </c>
      <c r="D611">
        <v>55</v>
      </c>
      <c r="E611">
        <v>48</v>
      </c>
      <c r="F611">
        <v>2640</v>
      </c>
      <c r="G611">
        <v>21</v>
      </c>
      <c r="H611">
        <v>2714.22</v>
      </c>
      <c r="I611">
        <v>12</v>
      </c>
      <c r="J611">
        <v>2024</v>
      </c>
      <c r="K611" t="s">
        <v>32</v>
      </c>
      <c r="L611">
        <v>74</v>
      </c>
      <c r="M611">
        <v>69</v>
      </c>
      <c r="N611" t="s">
        <v>39</v>
      </c>
      <c r="O611" t="s">
        <v>33</v>
      </c>
      <c r="P611" t="s">
        <v>34</v>
      </c>
      <c r="Q611">
        <v>2</v>
      </c>
      <c r="R611">
        <v>66</v>
      </c>
      <c r="S611" t="s">
        <v>26</v>
      </c>
      <c r="T611" t="s">
        <v>36</v>
      </c>
      <c r="U611">
        <v>53.22</v>
      </c>
    </row>
    <row r="612" spans="1:21" x14ac:dyDescent="0.25">
      <c r="A612">
        <v>26713</v>
      </c>
      <c r="B612" t="s">
        <v>651</v>
      </c>
      <c r="C612">
        <v>20</v>
      </c>
      <c r="D612">
        <v>97</v>
      </c>
      <c r="E612">
        <v>68</v>
      </c>
      <c r="F612">
        <v>6596</v>
      </c>
      <c r="G612">
        <v>37</v>
      </c>
      <c r="H612">
        <v>8622.9</v>
      </c>
      <c r="I612">
        <v>1</v>
      </c>
      <c r="J612">
        <v>2023</v>
      </c>
      <c r="K612" t="s">
        <v>38</v>
      </c>
      <c r="L612">
        <v>5</v>
      </c>
      <c r="M612">
        <v>89</v>
      </c>
      <c r="N612" t="s">
        <v>39</v>
      </c>
      <c r="O612" t="s">
        <v>45</v>
      </c>
      <c r="P612" t="s">
        <v>25</v>
      </c>
      <c r="Q612">
        <v>78</v>
      </c>
      <c r="R612">
        <v>19</v>
      </c>
      <c r="S612" t="s">
        <v>43</v>
      </c>
      <c r="T612" t="s">
        <v>40</v>
      </c>
      <c r="U612">
        <v>1989.9</v>
      </c>
    </row>
    <row r="613" spans="1:21" x14ac:dyDescent="0.25">
      <c r="A613">
        <v>14858</v>
      </c>
      <c r="B613" t="s">
        <v>652</v>
      </c>
      <c r="C613">
        <v>60</v>
      </c>
      <c r="D613">
        <v>99</v>
      </c>
      <c r="E613">
        <v>93</v>
      </c>
      <c r="F613">
        <v>9207</v>
      </c>
      <c r="G613">
        <v>24</v>
      </c>
      <c r="H613">
        <v>10154.1</v>
      </c>
      <c r="I613">
        <v>1</v>
      </c>
      <c r="J613">
        <v>2024</v>
      </c>
      <c r="K613" t="s">
        <v>32</v>
      </c>
      <c r="L613">
        <v>53</v>
      </c>
      <c r="M613">
        <v>7</v>
      </c>
      <c r="N613" t="s">
        <v>29</v>
      </c>
      <c r="O613" t="s">
        <v>24</v>
      </c>
      <c r="P613" t="s">
        <v>25</v>
      </c>
      <c r="Q613">
        <v>3</v>
      </c>
      <c r="R613">
        <v>37</v>
      </c>
      <c r="S613" t="s">
        <v>35</v>
      </c>
      <c r="T613" t="s">
        <v>48</v>
      </c>
      <c r="U613">
        <v>923.1</v>
      </c>
    </row>
    <row r="614" spans="1:21" x14ac:dyDescent="0.25">
      <c r="A614">
        <v>61115</v>
      </c>
      <c r="B614" t="s">
        <v>653</v>
      </c>
      <c r="C614">
        <v>48</v>
      </c>
      <c r="D614">
        <v>8</v>
      </c>
      <c r="E614">
        <v>13</v>
      </c>
      <c r="F614">
        <v>104</v>
      </c>
      <c r="G614">
        <v>56</v>
      </c>
      <c r="H614">
        <v>185.6</v>
      </c>
      <c r="I614">
        <v>5</v>
      </c>
      <c r="J614">
        <v>2023</v>
      </c>
      <c r="K614" t="s">
        <v>22</v>
      </c>
      <c r="L614">
        <v>31</v>
      </c>
      <c r="M614">
        <v>26</v>
      </c>
      <c r="N614" t="s">
        <v>23</v>
      </c>
      <c r="O614" t="s">
        <v>45</v>
      </c>
      <c r="P614" t="s">
        <v>34</v>
      </c>
      <c r="Q614">
        <v>69</v>
      </c>
      <c r="R614">
        <v>41</v>
      </c>
      <c r="S614" t="s">
        <v>43</v>
      </c>
      <c r="T614" t="s">
        <v>40</v>
      </c>
      <c r="U614">
        <v>25.6</v>
      </c>
    </row>
    <row r="615" spans="1:21" x14ac:dyDescent="0.25">
      <c r="A615">
        <v>95008</v>
      </c>
      <c r="B615" t="s">
        <v>654</v>
      </c>
      <c r="C615">
        <v>47</v>
      </c>
      <c r="D615">
        <v>4</v>
      </c>
      <c r="E615">
        <v>63</v>
      </c>
      <c r="F615">
        <v>252</v>
      </c>
      <c r="G615">
        <v>52</v>
      </c>
      <c r="H615">
        <v>346.56</v>
      </c>
      <c r="I615">
        <v>4</v>
      </c>
      <c r="J615">
        <v>2025</v>
      </c>
      <c r="K615" t="s">
        <v>32</v>
      </c>
      <c r="L615">
        <v>27</v>
      </c>
      <c r="M615">
        <v>12</v>
      </c>
      <c r="N615" t="s">
        <v>23</v>
      </c>
      <c r="O615" t="s">
        <v>24</v>
      </c>
      <c r="P615" t="s">
        <v>25</v>
      </c>
      <c r="Q615">
        <v>74</v>
      </c>
      <c r="R615">
        <v>95</v>
      </c>
      <c r="S615" t="s">
        <v>43</v>
      </c>
      <c r="T615" t="s">
        <v>30</v>
      </c>
      <c r="U615">
        <v>42.56</v>
      </c>
    </row>
    <row r="616" spans="1:21" x14ac:dyDescent="0.25">
      <c r="A616">
        <v>69834</v>
      </c>
      <c r="B616" t="s">
        <v>655</v>
      </c>
      <c r="C616">
        <v>14</v>
      </c>
      <c r="D616">
        <v>78</v>
      </c>
      <c r="E616">
        <v>3</v>
      </c>
      <c r="F616">
        <v>234</v>
      </c>
      <c r="G616">
        <v>10</v>
      </c>
      <c r="H616">
        <v>253.76</v>
      </c>
      <c r="I616">
        <v>4</v>
      </c>
      <c r="J616">
        <v>2023</v>
      </c>
      <c r="K616" t="s">
        <v>22</v>
      </c>
      <c r="L616">
        <v>76</v>
      </c>
      <c r="M616">
        <v>54</v>
      </c>
      <c r="N616" t="s">
        <v>23</v>
      </c>
      <c r="O616" t="s">
        <v>33</v>
      </c>
      <c r="P616" t="s">
        <v>25</v>
      </c>
      <c r="Q616">
        <v>32</v>
      </c>
      <c r="R616">
        <v>75</v>
      </c>
      <c r="S616" t="s">
        <v>26</v>
      </c>
      <c r="T616" t="s">
        <v>30</v>
      </c>
      <c r="U616">
        <v>9.76</v>
      </c>
    </row>
    <row r="617" spans="1:21" x14ac:dyDescent="0.25">
      <c r="A617">
        <v>92060</v>
      </c>
      <c r="B617" t="s">
        <v>656</v>
      </c>
      <c r="C617">
        <v>70</v>
      </c>
      <c r="D617">
        <v>40</v>
      </c>
      <c r="E617">
        <v>54</v>
      </c>
      <c r="F617">
        <v>2160</v>
      </c>
      <c r="G617">
        <v>36</v>
      </c>
      <c r="H617">
        <v>2547.36</v>
      </c>
      <c r="I617">
        <v>3</v>
      </c>
      <c r="J617">
        <v>2024</v>
      </c>
      <c r="K617" t="s">
        <v>32</v>
      </c>
      <c r="L617">
        <v>33</v>
      </c>
      <c r="M617">
        <v>77</v>
      </c>
      <c r="N617" t="s">
        <v>29</v>
      </c>
      <c r="O617" t="s">
        <v>33</v>
      </c>
      <c r="P617" t="s">
        <v>25</v>
      </c>
      <c r="Q617">
        <v>11</v>
      </c>
      <c r="R617">
        <v>70</v>
      </c>
      <c r="S617" t="s">
        <v>35</v>
      </c>
      <c r="T617" t="s">
        <v>27</v>
      </c>
      <c r="U617">
        <v>351.36</v>
      </c>
    </row>
    <row r="618" spans="1:21" x14ac:dyDescent="0.25">
      <c r="A618">
        <v>14539</v>
      </c>
      <c r="B618" t="s">
        <v>657</v>
      </c>
      <c r="C618">
        <v>25</v>
      </c>
      <c r="D618">
        <v>3</v>
      </c>
      <c r="E618">
        <v>3</v>
      </c>
      <c r="F618">
        <v>9</v>
      </c>
      <c r="G618">
        <v>40</v>
      </c>
      <c r="H618">
        <v>66.150000000000006</v>
      </c>
      <c r="I618">
        <v>7</v>
      </c>
      <c r="J618">
        <v>2024</v>
      </c>
      <c r="K618" t="s">
        <v>42</v>
      </c>
      <c r="L618">
        <v>67</v>
      </c>
      <c r="M618">
        <v>42</v>
      </c>
      <c r="N618" t="s">
        <v>23</v>
      </c>
      <c r="O618" t="s">
        <v>45</v>
      </c>
      <c r="P618" t="s">
        <v>25</v>
      </c>
      <c r="Q618">
        <v>27</v>
      </c>
      <c r="R618">
        <v>21</v>
      </c>
      <c r="S618" t="s">
        <v>26</v>
      </c>
      <c r="T618" t="s">
        <v>30</v>
      </c>
      <c r="U618">
        <v>17.149999999999999</v>
      </c>
    </row>
    <row r="619" spans="1:21" x14ac:dyDescent="0.25">
      <c r="A619">
        <v>73983</v>
      </c>
      <c r="B619" t="s">
        <v>658</v>
      </c>
      <c r="C619">
        <v>47</v>
      </c>
      <c r="D619">
        <v>86</v>
      </c>
      <c r="E619">
        <v>28</v>
      </c>
      <c r="F619">
        <v>2408</v>
      </c>
      <c r="G619">
        <v>89</v>
      </c>
      <c r="H619">
        <v>3321.01</v>
      </c>
      <c r="I619">
        <v>9</v>
      </c>
      <c r="J619">
        <v>2023</v>
      </c>
      <c r="K619" t="s">
        <v>38</v>
      </c>
      <c r="L619">
        <v>37</v>
      </c>
      <c r="M619">
        <v>21</v>
      </c>
      <c r="N619" t="s">
        <v>29</v>
      </c>
      <c r="O619" t="s">
        <v>33</v>
      </c>
      <c r="P619" t="s">
        <v>25</v>
      </c>
      <c r="Q619">
        <v>29</v>
      </c>
      <c r="R619">
        <v>47</v>
      </c>
      <c r="S619" t="s">
        <v>35</v>
      </c>
      <c r="T619" t="s">
        <v>30</v>
      </c>
      <c r="U619">
        <v>824.01</v>
      </c>
    </row>
    <row r="620" spans="1:21" x14ac:dyDescent="0.25">
      <c r="A620">
        <v>28857</v>
      </c>
      <c r="B620" t="s">
        <v>659</v>
      </c>
      <c r="C620">
        <v>38</v>
      </c>
      <c r="D620">
        <v>83</v>
      </c>
      <c r="E620">
        <v>27</v>
      </c>
      <c r="F620">
        <v>2241</v>
      </c>
      <c r="G620">
        <v>79</v>
      </c>
      <c r="H620">
        <v>3016</v>
      </c>
      <c r="I620">
        <v>2</v>
      </c>
      <c r="J620">
        <v>2025</v>
      </c>
      <c r="K620" t="s">
        <v>22</v>
      </c>
      <c r="L620">
        <v>59</v>
      </c>
      <c r="M620">
        <v>3</v>
      </c>
      <c r="N620" t="s">
        <v>29</v>
      </c>
      <c r="O620" t="s">
        <v>45</v>
      </c>
      <c r="P620" t="s">
        <v>25</v>
      </c>
      <c r="Q620">
        <v>48</v>
      </c>
      <c r="R620">
        <v>5</v>
      </c>
      <c r="S620" t="s">
        <v>35</v>
      </c>
      <c r="T620" t="s">
        <v>40</v>
      </c>
      <c r="U620">
        <v>696</v>
      </c>
    </row>
    <row r="621" spans="1:21" x14ac:dyDescent="0.25">
      <c r="A621">
        <v>15364</v>
      </c>
      <c r="B621" t="s">
        <v>660</v>
      </c>
      <c r="C621">
        <v>50</v>
      </c>
      <c r="D621">
        <v>26</v>
      </c>
      <c r="E621">
        <v>72</v>
      </c>
      <c r="F621">
        <v>1872</v>
      </c>
      <c r="G621">
        <v>48</v>
      </c>
      <c r="H621">
        <v>2380.8000000000002</v>
      </c>
      <c r="I621">
        <v>5</v>
      </c>
      <c r="J621">
        <v>2025</v>
      </c>
      <c r="K621" t="s">
        <v>42</v>
      </c>
      <c r="L621">
        <v>78</v>
      </c>
      <c r="M621">
        <v>56</v>
      </c>
      <c r="N621" t="s">
        <v>39</v>
      </c>
      <c r="O621" t="s">
        <v>45</v>
      </c>
      <c r="P621" t="s">
        <v>25</v>
      </c>
      <c r="Q621">
        <v>93</v>
      </c>
      <c r="R621">
        <v>38</v>
      </c>
      <c r="S621" t="s">
        <v>26</v>
      </c>
      <c r="T621" t="s">
        <v>36</v>
      </c>
      <c r="U621">
        <v>460.8</v>
      </c>
    </row>
    <row r="622" spans="1:21" x14ac:dyDescent="0.25">
      <c r="A622">
        <v>75985</v>
      </c>
      <c r="B622" t="s">
        <v>661</v>
      </c>
      <c r="C622">
        <v>36</v>
      </c>
      <c r="D622">
        <v>29</v>
      </c>
      <c r="E622">
        <v>78</v>
      </c>
      <c r="F622">
        <v>2262</v>
      </c>
      <c r="G622">
        <v>33</v>
      </c>
      <c r="H622">
        <v>2639.25</v>
      </c>
      <c r="I622">
        <v>3</v>
      </c>
      <c r="J622">
        <v>2025</v>
      </c>
      <c r="K622" t="s">
        <v>22</v>
      </c>
      <c r="L622">
        <v>13</v>
      </c>
      <c r="M622">
        <v>46</v>
      </c>
      <c r="N622" t="s">
        <v>29</v>
      </c>
      <c r="O622" t="s">
        <v>45</v>
      </c>
      <c r="P622" t="s">
        <v>25</v>
      </c>
      <c r="Q622">
        <v>69</v>
      </c>
      <c r="R622">
        <v>70</v>
      </c>
      <c r="S622" t="s">
        <v>43</v>
      </c>
      <c r="T622" t="s">
        <v>48</v>
      </c>
      <c r="U622">
        <v>344.25</v>
      </c>
    </row>
    <row r="623" spans="1:21" x14ac:dyDescent="0.25">
      <c r="A623">
        <v>69169</v>
      </c>
      <c r="B623" t="s">
        <v>662</v>
      </c>
      <c r="C623">
        <v>33</v>
      </c>
      <c r="D623">
        <v>36</v>
      </c>
      <c r="E623">
        <v>33</v>
      </c>
      <c r="F623">
        <v>1188</v>
      </c>
      <c r="G623">
        <v>26</v>
      </c>
      <c r="H623">
        <v>1371.82</v>
      </c>
      <c r="I623">
        <v>10</v>
      </c>
      <c r="J623">
        <v>2024</v>
      </c>
      <c r="K623" t="s">
        <v>32</v>
      </c>
      <c r="L623">
        <v>72</v>
      </c>
      <c r="M623">
        <v>62</v>
      </c>
      <c r="N623" t="s">
        <v>23</v>
      </c>
      <c r="O623" t="s">
        <v>45</v>
      </c>
      <c r="P623" t="s">
        <v>34</v>
      </c>
      <c r="Q623">
        <v>7</v>
      </c>
      <c r="R623">
        <v>68</v>
      </c>
      <c r="S623" t="s">
        <v>35</v>
      </c>
      <c r="T623" t="s">
        <v>30</v>
      </c>
      <c r="U623">
        <v>157.82</v>
      </c>
    </row>
    <row r="624" spans="1:21" x14ac:dyDescent="0.25">
      <c r="A624">
        <v>96366</v>
      </c>
      <c r="B624" t="s">
        <v>663</v>
      </c>
      <c r="C624">
        <v>11</v>
      </c>
      <c r="D624">
        <v>1</v>
      </c>
      <c r="E624">
        <v>25</v>
      </c>
      <c r="F624">
        <v>25</v>
      </c>
      <c r="G624">
        <v>8</v>
      </c>
      <c r="H624">
        <v>42.9</v>
      </c>
      <c r="I624">
        <v>3</v>
      </c>
      <c r="J624">
        <v>2025</v>
      </c>
      <c r="K624" t="s">
        <v>22</v>
      </c>
      <c r="L624">
        <v>56</v>
      </c>
      <c r="M624">
        <v>63</v>
      </c>
      <c r="N624" t="s">
        <v>23</v>
      </c>
      <c r="O624" t="s">
        <v>24</v>
      </c>
      <c r="P624" t="s">
        <v>34</v>
      </c>
      <c r="Q624">
        <v>18</v>
      </c>
      <c r="R624">
        <v>91</v>
      </c>
      <c r="S624" t="s">
        <v>43</v>
      </c>
      <c r="T624" t="s">
        <v>30</v>
      </c>
      <c r="U624">
        <v>9.9</v>
      </c>
    </row>
    <row r="625" spans="1:21" x14ac:dyDescent="0.25">
      <c r="A625">
        <v>31078</v>
      </c>
      <c r="B625" t="s">
        <v>664</v>
      </c>
      <c r="C625">
        <v>5</v>
      </c>
      <c r="D625">
        <v>82</v>
      </c>
      <c r="E625">
        <v>3</v>
      </c>
      <c r="F625">
        <v>246</v>
      </c>
      <c r="G625">
        <v>38</v>
      </c>
      <c r="H625">
        <v>374.88</v>
      </c>
      <c r="I625">
        <v>8</v>
      </c>
      <c r="J625">
        <v>2024</v>
      </c>
      <c r="K625" t="s">
        <v>22</v>
      </c>
      <c r="L625">
        <v>7</v>
      </c>
      <c r="M625">
        <v>50</v>
      </c>
      <c r="N625" t="s">
        <v>23</v>
      </c>
      <c r="O625" t="s">
        <v>24</v>
      </c>
      <c r="P625" t="s">
        <v>25</v>
      </c>
      <c r="Q625">
        <v>91</v>
      </c>
      <c r="R625">
        <v>29</v>
      </c>
      <c r="S625" t="s">
        <v>26</v>
      </c>
      <c r="T625" t="s">
        <v>40</v>
      </c>
      <c r="U625">
        <v>90.88</v>
      </c>
    </row>
    <row r="626" spans="1:21" x14ac:dyDescent="0.25">
      <c r="A626">
        <v>47574</v>
      </c>
      <c r="B626" t="s">
        <v>665</v>
      </c>
      <c r="C626">
        <v>96</v>
      </c>
      <c r="D626">
        <v>60</v>
      </c>
      <c r="E626">
        <v>70</v>
      </c>
      <c r="F626">
        <v>4200</v>
      </c>
      <c r="G626">
        <v>89</v>
      </c>
      <c r="H626">
        <v>4846.57</v>
      </c>
      <c r="I626">
        <v>1</v>
      </c>
      <c r="J626">
        <v>2025</v>
      </c>
      <c r="K626" t="s">
        <v>38</v>
      </c>
      <c r="L626">
        <v>56</v>
      </c>
      <c r="M626">
        <v>93</v>
      </c>
      <c r="N626" t="s">
        <v>39</v>
      </c>
      <c r="O626" t="s">
        <v>33</v>
      </c>
      <c r="P626" t="s">
        <v>25</v>
      </c>
      <c r="Q626">
        <v>43</v>
      </c>
      <c r="R626">
        <v>91</v>
      </c>
      <c r="S626" t="s">
        <v>26</v>
      </c>
      <c r="T626" t="s">
        <v>48</v>
      </c>
      <c r="U626">
        <v>557.57000000000005</v>
      </c>
    </row>
    <row r="627" spans="1:21" x14ac:dyDescent="0.25">
      <c r="A627">
        <v>10869</v>
      </c>
      <c r="B627" t="s">
        <v>666</v>
      </c>
      <c r="C627">
        <v>53</v>
      </c>
      <c r="D627">
        <v>16</v>
      </c>
      <c r="E627">
        <v>51</v>
      </c>
      <c r="F627">
        <v>816</v>
      </c>
      <c r="G627">
        <v>58</v>
      </c>
      <c r="H627">
        <v>1153.68</v>
      </c>
      <c r="I627">
        <v>12</v>
      </c>
      <c r="J627">
        <v>2023</v>
      </c>
      <c r="K627" t="s">
        <v>42</v>
      </c>
      <c r="L627">
        <v>90</v>
      </c>
      <c r="M627">
        <v>28</v>
      </c>
      <c r="N627" t="s">
        <v>39</v>
      </c>
      <c r="O627" t="s">
        <v>24</v>
      </c>
      <c r="P627" t="s">
        <v>34</v>
      </c>
      <c r="Q627">
        <v>8</v>
      </c>
      <c r="R627">
        <v>49</v>
      </c>
      <c r="S627" t="s">
        <v>26</v>
      </c>
      <c r="T627" t="s">
        <v>40</v>
      </c>
      <c r="U627">
        <v>279.68</v>
      </c>
    </row>
    <row r="628" spans="1:21" x14ac:dyDescent="0.25">
      <c r="A628">
        <v>72624</v>
      </c>
      <c r="B628" t="s">
        <v>667</v>
      </c>
      <c r="C628">
        <v>83</v>
      </c>
      <c r="D628">
        <v>25</v>
      </c>
      <c r="E628">
        <v>38</v>
      </c>
      <c r="F628">
        <v>950</v>
      </c>
      <c r="G628">
        <v>14</v>
      </c>
      <c r="H628">
        <v>1098.96</v>
      </c>
      <c r="I628">
        <v>2</v>
      </c>
      <c r="J628">
        <v>2023</v>
      </c>
      <c r="K628" t="s">
        <v>32</v>
      </c>
      <c r="L628">
        <v>83</v>
      </c>
      <c r="M628">
        <v>50</v>
      </c>
      <c r="N628" t="s">
        <v>39</v>
      </c>
      <c r="O628" t="s">
        <v>33</v>
      </c>
      <c r="P628" t="s">
        <v>34</v>
      </c>
      <c r="Q628">
        <v>48</v>
      </c>
      <c r="R628">
        <v>39</v>
      </c>
      <c r="S628" t="s">
        <v>26</v>
      </c>
      <c r="T628" t="s">
        <v>36</v>
      </c>
      <c r="U628">
        <v>134.96</v>
      </c>
    </row>
    <row r="629" spans="1:21" x14ac:dyDescent="0.25">
      <c r="A629">
        <v>50075</v>
      </c>
      <c r="B629" t="s">
        <v>668</v>
      </c>
      <c r="C629">
        <v>76</v>
      </c>
      <c r="D629">
        <v>8</v>
      </c>
      <c r="E629">
        <v>79</v>
      </c>
      <c r="F629">
        <v>632</v>
      </c>
      <c r="G629">
        <v>49</v>
      </c>
      <c r="H629">
        <v>817.2</v>
      </c>
      <c r="I629">
        <v>8</v>
      </c>
      <c r="J629">
        <v>2025</v>
      </c>
      <c r="K629" t="s">
        <v>38</v>
      </c>
      <c r="L629">
        <v>91</v>
      </c>
      <c r="M629">
        <v>82</v>
      </c>
      <c r="N629" t="s">
        <v>29</v>
      </c>
      <c r="O629" t="s">
        <v>33</v>
      </c>
      <c r="P629" t="s">
        <v>34</v>
      </c>
      <c r="Q629">
        <v>71</v>
      </c>
      <c r="R629">
        <v>90</v>
      </c>
      <c r="S629" t="s">
        <v>35</v>
      </c>
      <c r="T629" t="s">
        <v>40</v>
      </c>
      <c r="U629">
        <v>136.19999999999999</v>
      </c>
    </row>
    <row r="630" spans="1:21" x14ac:dyDescent="0.25">
      <c r="A630">
        <v>13659</v>
      </c>
      <c r="B630" t="s">
        <v>669</v>
      </c>
      <c r="C630">
        <v>80</v>
      </c>
      <c r="D630">
        <v>67</v>
      </c>
      <c r="E630">
        <v>10</v>
      </c>
      <c r="F630">
        <v>670</v>
      </c>
      <c r="G630">
        <v>86</v>
      </c>
      <c r="H630">
        <v>854.28</v>
      </c>
      <c r="I630">
        <v>10</v>
      </c>
      <c r="J630">
        <v>2024</v>
      </c>
      <c r="K630" t="s">
        <v>22</v>
      </c>
      <c r="L630">
        <v>87</v>
      </c>
      <c r="M630">
        <v>57</v>
      </c>
      <c r="N630" t="s">
        <v>23</v>
      </c>
      <c r="O630" t="s">
        <v>45</v>
      </c>
      <c r="P630" t="s">
        <v>25</v>
      </c>
      <c r="Q630">
        <v>23</v>
      </c>
      <c r="R630">
        <v>48</v>
      </c>
      <c r="S630" t="s">
        <v>26</v>
      </c>
      <c r="T630" t="s">
        <v>48</v>
      </c>
      <c r="U630">
        <v>98.28</v>
      </c>
    </row>
    <row r="631" spans="1:21" x14ac:dyDescent="0.25">
      <c r="A631">
        <v>46370</v>
      </c>
      <c r="B631" t="s">
        <v>670</v>
      </c>
      <c r="C631">
        <v>91</v>
      </c>
      <c r="D631">
        <v>3</v>
      </c>
      <c r="E631">
        <v>28</v>
      </c>
      <c r="F631">
        <v>84</v>
      </c>
      <c r="G631">
        <v>21</v>
      </c>
      <c r="H631">
        <v>112.35</v>
      </c>
      <c r="I631">
        <v>12</v>
      </c>
      <c r="J631">
        <v>2024</v>
      </c>
      <c r="K631" t="s">
        <v>38</v>
      </c>
      <c r="L631">
        <v>49</v>
      </c>
      <c r="M631">
        <v>86</v>
      </c>
      <c r="N631" t="s">
        <v>29</v>
      </c>
      <c r="O631" t="s">
        <v>45</v>
      </c>
      <c r="P631" t="s">
        <v>34</v>
      </c>
      <c r="Q631">
        <v>54</v>
      </c>
      <c r="R631">
        <v>57</v>
      </c>
      <c r="S631" t="s">
        <v>43</v>
      </c>
      <c r="T631" t="s">
        <v>48</v>
      </c>
      <c r="U631">
        <v>7.35</v>
      </c>
    </row>
    <row r="632" spans="1:21" x14ac:dyDescent="0.25">
      <c r="A632">
        <v>68185</v>
      </c>
      <c r="B632" t="s">
        <v>671</v>
      </c>
      <c r="C632">
        <v>29</v>
      </c>
      <c r="D632">
        <v>48</v>
      </c>
      <c r="E632">
        <v>93</v>
      </c>
      <c r="F632">
        <v>4464</v>
      </c>
      <c r="G632">
        <v>71</v>
      </c>
      <c r="H632">
        <v>6076.9</v>
      </c>
      <c r="I632">
        <v>9</v>
      </c>
      <c r="J632">
        <v>2025</v>
      </c>
      <c r="K632" t="s">
        <v>22</v>
      </c>
      <c r="L632">
        <v>94</v>
      </c>
      <c r="M632">
        <v>6</v>
      </c>
      <c r="N632" t="s">
        <v>29</v>
      </c>
      <c r="O632" t="s">
        <v>45</v>
      </c>
      <c r="P632" t="s">
        <v>34</v>
      </c>
      <c r="Q632">
        <v>32</v>
      </c>
      <c r="R632">
        <v>49</v>
      </c>
      <c r="S632" t="s">
        <v>43</v>
      </c>
      <c r="T632" t="s">
        <v>30</v>
      </c>
      <c r="U632">
        <v>1541.9</v>
      </c>
    </row>
    <row r="633" spans="1:21" x14ac:dyDescent="0.25">
      <c r="A633">
        <v>89921</v>
      </c>
      <c r="B633" t="s">
        <v>672</v>
      </c>
      <c r="C633">
        <v>85</v>
      </c>
      <c r="D633">
        <v>60</v>
      </c>
      <c r="E633">
        <v>59</v>
      </c>
      <c r="F633">
        <v>3540</v>
      </c>
      <c r="G633">
        <v>60</v>
      </c>
      <c r="H633">
        <v>3780</v>
      </c>
      <c r="I633">
        <v>11</v>
      </c>
      <c r="J633">
        <v>2024</v>
      </c>
      <c r="K633" t="s">
        <v>32</v>
      </c>
      <c r="L633">
        <v>34</v>
      </c>
      <c r="M633">
        <v>5</v>
      </c>
      <c r="N633" t="s">
        <v>23</v>
      </c>
      <c r="O633" t="s">
        <v>45</v>
      </c>
      <c r="P633" t="s">
        <v>25</v>
      </c>
      <c r="Q633">
        <v>54</v>
      </c>
      <c r="R633">
        <v>81</v>
      </c>
      <c r="S633" t="s">
        <v>35</v>
      </c>
      <c r="T633" t="s">
        <v>36</v>
      </c>
      <c r="U633">
        <v>180</v>
      </c>
    </row>
    <row r="634" spans="1:21" x14ac:dyDescent="0.25">
      <c r="A634">
        <v>53751</v>
      </c>
      <c r="B634" t="s">
        <v>673</v>
      </c>
      <c r="C634">
        <v>84</v>
      </c>
      <c r="D634">
        <v>48</v>
      </c>
      <c r="E634">
        <v>54</v>
      </c>
      <c r="F634">
        <v>2592</v>
      </c>
      <c r="G634">
        <v>84</v>
      </c>
      <c r="H634">
        <v>3130.92</v>
      </c>
      <c r="I634">
        <v>11</v>
      </c>
      <c r="J634">
        <v>2023</v>
      </c>
      <c r="K634" t="s">
        <v>22</v>
      </c>
      <c r="L634">
        <v>78</v>
      </c>
      <c r="M634">
        <v>48</v>
      </c>
      <c r="N634" t="s">
        <v>39</v>
      </c>
      <c r="O634" t="s">
        <v>45</v>
      </c>
      <c r="P634" t="s">
        <v>34</v>
      </c>
      <c r="Q634">
        <v>26</v>
      </c>
      <c r="R634">
        <v>53</v>
      </c>
      <c r="S634" t="s">
        <v>26</v>
      </c>
      <c r="T634" t="s">
        <v>27</v>
      </c>
      <c r="U634">
        <v>454.92</v>
      </c>
    </row>
    <row r="635" spans="1:21" x14ac:dyDescent="0.25">
      <c r="A635">
        <v>72758</v>
      </c>
      <c r="B635" t="s">
        <v>674</v>
      </c>
      <c r="C635">
        <v>8</v>
      </c>
      <c r="D635">
        <v>40</v>
      </c>
      <c r="E635">
        <v>86</v>
      </c>
      <c r="F635">
        <v>3440</v>
      </c>
      <c r="G635">
        <v>31</v>
      </c>
      <c r="H635">
        <v>3991.65</v>
      </c>
      <c r="I635">
        <v>1</v>
      </c>
      <c r="J635">
        <v>2025</v>
      </c>
      <c r="K635" t="s">
        <v>38</v>
      </c>
      <c r="L635">
        <v>60</v>
      </c>
      <c r="M635">
        <v>10</v>
      </c>
      <c r="N635" t="s">
        <v>23</v>
      </c>
      <c r="O635" t="s">
        <v>45</v>
      </c>
      <c r="P635" t="s">
        <v>25</v>
      </c>
      <c r="Q635">
        <v>31</v>
      </c>
      <c r="R635">
        <v>90</v>
      </c>
      <c r="S635" t="s">
        <v>35</v>
      </c>
      <c r="T635" t="s">
        <v>30</v>
      </c>
      <c r="U635">
        <v>520.65</v>
      </c>
    </row>
    <row r="636" spans="1:21" x14ac:dyDescent="0.25">
      <c r="A636">
        <v>94873</v>
      </c>
      <c r="B636" t="s">
        <v>675</v>
      </c>
      <c r="C636">
        <v>4</v>
      </c>
      <c r="D636">
        <v>68</v>
      </c>
      <c r="E636">
        <v>90</v>
      </c>
      <c r="F636">
        <v>6120</v>
      </c>
      <c r="G636">
        <v>16</v>
      </c>
      <c r="H636">
        <v>6933.68</v>
      </c>
      <c r="I636">
        <v>5</v>
      </c>
      <c r="J636">
        <v>2023</v>
      </c>
      <c r="K636" t="s">
        <v>38</v>
      </c>
      <c r="L636">
        <v>4</v>
      </c>
      <c r="M636">
        <v>69</v>
      </c>
      <c r="N636" t="s">
        <v>29</v>
      </c>
      <c r="O636" t="s">
        <v>24</v>
      </c>
      <c r="P636" t="s">
        <v>34</v>
      </c>
      <c r="Q636">
        <v>97</v>
      </c>
      <c r="R636">
        <v>60</v>
      </c>
      <c r="S636" t="s">
        <v>35</v>
      </c>
      <c r="T636" t="s">
        <v>40</v>
      </c>
      <c r="U636">
        <v>797.68</v>
      </c>
    </row>
    <row r="637" spans="1:21" x14ac:dyDescent="0.25">
      <c r="A637">
        <v>15131</v>
      </c>
      <c r="B637" t="s">
        <v>676</v>
      </c>
      <c r="C637">
        <v>7</v>
      </c>
      <c r="D637">
        <v>51</v>
      </c>
      <c r="E637">
        <v>65</v>
      </c>
      <c r="F637">
        <v>3315</v>
      </c>
      <c r="G637">
        <v>10</v>
      </c>
      <c r="H637">
        <v>3690.75</v>
      </c>
      <c r="I637">
        <v>10</v>
      </c>
      <c r="J637">
        <v>2024</v>
      </c>
      <c r="K637" t="s">
        <v>22</v>
      </c>
      <c r="L637">
        <v>67</v>
      </c>
      <c r="M637">
        <v>24</v>
      </c>
      <c r="N637" t="s">
        <v>29</v>
      </c>
      <c r="O637" t="s">
        <v>33</v>
      </c>
      <c r="P637" t="s">
        <v>34</v>
      </c>
      <c r="Q637">
        <v>54</v>
      </c>
      <c r="R637">
        <v>87</v>
      </c>
      <c r="S637" t="s">
        <v>35</v>
      </c>
      <c r="T637" t="s">
        <v>40</v>
      </c>
      <c r="U637">
        <v>365.75</v>
      </c>
    </row>
    <row r="638" spans="1:21" x14ac:dyDescent="0.25">
      <c r="A638">
        <v>11358</v>
      </c>
      <c r="B638" t="s">
        <v>677</v>
      </c>
      <c r="C638">
        <v>53</v>
      </c>
      <c r="D638">
        <v>40</v>
      </c>
      <c r="E638">
        <v>20</v>
      </c>
      <c r="F638">
        <v>800</v>
      </c>
      <c r="G638">
        <v>39</v>
      </c>
      <c r="H638">
        <v>973.24</v>
      </c>
      <c r="I638">
        <v>10</v>
      </c>
      <c r="J638">
        <v>2024</v>
      </c>
      <c r="K638" t="s">
        <v>42</v>
      </c>
      <c r="L638">
        <v>92</v>
      </c>
      <c r="M638">
        <v>69</v>
      </c>
      <c r="N638" t="s">
        <v>39</v>
      </c>
      <c r="O638" t="s">
        <v>33</v>
      </c>
      <c r="P638" t="s">
        <v>34</v>
      </c>
      <c r="Q638">
        <v>82</v>
      </c>
      <c r="R638">
        <v>54</v>
      </c>
      <c r="S638" t="s">
        <v>26</v>
      </c>
      <c r="T638" t="s">
        <v>48</v>
      </c>
      <c r="U638">
        <v>134.24</v>
      </c>
    </row>
    <row r="639" spans="1:21" x14ac:dyDescent="0.25">
      <c r="A639">
        <v>67371</v>
      </c>
      <c r="B639" t="s">
        <v>678</v>
      </c>
      <c r="C639">
        <v>38</v>
      </c>
      <c r="D639">
        <v>15</v>
      </c>
      <c r="E639">
        <v>7</v>
      </c>
      <c r="F639">
        <v>105</v>
      </c>
      <c r="G639">
        <v>77</v>
      </c>
      <c r="H639">
        <v>183.82</v>
      </c>
      <c r="I639">
        <v>3</v>
      </c>
      <c r="J639">
        <v>2023</v>
      </c>
      <c r="K639" t="s">
        <v>38</v>
      </c>
      <c r="L639">
        <v>44</v>
      </c>
      <c r="M639">
        <v>31</v>
      </c>
      <c r="N639" t="s">
        <v>29</v>
      </c>
      <c r="O639" t="s">
        <v>45</v>
      </c>
      <c r="P639" t="s">
        <v>34</v>
      </c>
      <c r="Q639">
        <v>61</v>
      </c>
      <c r="R639">
        <v>75</v>
      </c>
      <c r="S639" t="s">
        <v>43</v>
      </c>
      <c r="T639" t="s">
        <v>48</v>
      </c>
      <c r="U639">
        <v>1.82</v>
      </c>
    </row>
    <row r="640" spans="1:21" x14ac:dyDescent="0.25">
      <c r="A640">
        <v>92307</v>
      </c>
      <c r="B640" t="s">
        <v>679</v>
      </c>
      <c r="C640">
        <v>48</v>
      </c>
      <c r="D640">
        <v>98</v>
      </c>
      <c r="E640">
        <v>81</v>
      </c>
      <c r="F640">
        <v>7938</v>
      </c>
      <c r="G640">
        <v>90</v>
      </c>
      <c r="H640">
        <v>10596.96</v>
      </c>
      <c r="I640">
        <v>5</v>
      </c>
      <c r="J640">
        <v>2024</v>
      </c>
      <c r="K640" t="s">
        <v>42</v>
      </c>
      <c r="L640">
        <v>64</v>
      </c>
      <c r="M640">
        <v>91</v>
      </c>
      <c r="N640" t="s">
        <v>29</v>
      </c>
      <c r="O640" t="s">
        <v>24</v>
      </c>
      <c r="P640" t="s">
        <v>34</v>
      </c>
      <c r="Q640">
        <v>28</v>
      </c>
      <c r="R640">
        <v>2</v>
      </c>
      <c r="S640" t="s">
        <v>43</v>
      </c>
      <c r="T640" t="s">
        <v>48</v>
      </c>
      <c r="U640">
        <v>2568.96</v>
      </c>
    </row>
    <row r="641" spans="1:21" x14ac:dyDescent="0.25">
      <c r="A641">
        <v>89139</v>
      </c>
      <c r="B641" t="s">
        <v>680</v>
      </c>
      <c r="C641">
        <v>87</v>
      </c>
      <c r="D641">
        <v>58</v>
      </c>
      <c r="E641">
        <v>52</v>
      </c>
      <c r="F641">
        <v>3016</v>
      </c>
      <c r="G641">
        <v>78</v>
      </c>
      <c r="H641">
        <v>3805.62</v>
      </c>
      <c r="I641">
        <v>9</v>
      </c>
      <c r="J641">
        <v>2025</v>
      </c>
      <c r="K641" t="s">
        <v>42</v>
      </c>
      <c r="L641">
        <v>33</v>
      </c>
      <c r="M641">
        <v>75</v>
      </c>
      <c r="N641" t="s">
        <v>23</v>
      </c>
      <c r="O641" t="s">
        <v>45</v>
      </c>
      <c r="P641" t="s">
        <v>25</v>
      </c>
      <c r="Q641">
        <v>83</v>
      </c>
      <c r="R641">
        <v>36</v>
      </c>
      <c r="S641" t="s">
        <v>35</v>
      </c>
      <c r="T641" t="s">
        <v>27</v>
      </c>
      <c r="U641">
        <v>711.62</v>
      </c>
    </row>
    <row r="642" spans="1:21" x14ac:dyDescent="0.25">
      <c r="A642">
        <v>26246</v>
      </c>
      <c r="B642" t="s">
        <v>681</v>
      </c>
      <c r="C642">
        <v>44</v>
      </c>
      <c r="D642">
        <v>82</v>
      </c>
      <c r="E642">
        <v>60</v>
      </c>
      <c r="F642">
        <v>4920</v>
      </c>
      <c r="G642">
        <v>19</v>
      </c>
      <c r="H642">
        <v>5976.1900000000005</v>
      </c>
      <c r="I642">
        <v>8</v>
      </c>
      <c r="J642">
        <v>2024</v>
      </c>
      <c r="K642" t="s">
        <v>42</v>
      </c>
      <c r="L642">
        <v>90</v>
      </c>
      <c r="M642">
        <v>76</v>
      </c>
      <c r="N642" t="s">
        <v>39</v>
      </c>
      <c r="O642" t="s">
        <v>24</v>
      </c>
      <c r="P642" t="s">
        <v>25</v>
      </c>
      <c r="Q642">
        <v>18</v>
      </c>
      <c r="R642">
        <v>50</v>
      </c>
      <c r="S642" t="s">
        <v>35</v>
      </c>
      <c r="T642" t="s">
        <v>27</v>
      </c>
      <c r="U642">
        <v>1037.19</v>
      </c>
    </row>
    <row r="643" spans="1:21" x14ac:dyDescent="0.25">
      <c r="A643">
        <v>27216</v>
      </c>
      <c r="B643" t="s">
        <v>682</v>
      </c>
      <c r="C643">
        <v>93</v>
      </c>
      <c r="D643">
        <v>97</v>
      </c>
      <c r="E643">
        <v>42</v>
      </c>
      <c r="F643">
        <v>4074</v>
      </c>
      <c r="G643">
        <v>84</v>
      </c>
      <c r="H643">
        <v>4324.32</v>
      </c>
      <c r="I643">
        <v>8</v>
      </c>
      <c r="J643">
        <v>2023</v>
      </c>
      <c r="K643" t="s">
        <v>42</v>
      </c>
      <c r="L643">
        <v>85</v>
      </c>
      <c r="M643">
        <v>58</v>
      </c>
      <c r="N643" t="s">
        <v>23</v>
      </c>
      <c r="O643" t="s">
        <v>24</v>
      </c>
      <c r="P643" t="s">
        <v>34</v>
      </c>
      <c r="Q643">
        <v>94</v>
      </c>
      <c r="R643">
        <v>62</v>
      </c>
      <c r="S643" t="s">
        <v>43</v>
      </c>
      <c r="T643" t="s">
        <v>30</v>
      </c>
      <c r="U643">
        <v>166.32</v>
      </c>
    </row>
    <row r="644" spans="1:21" x14ac:dyDescent="0.25">
      <c r="A644">
        <v>51209</v>
      </c>
      <c r="B644" t="s">
        <v>683</v>
      </c>
      <c r="C644">
        <v>26</v>
      </c>
      <c r="D644">
        <v>90</v>
      </c>
      <c r="E644">
        <v>40</v>
      </c>
      <c r="F644">
        <v>3600</v>
      </c>
      <c r="G644">
        <v>65</v>
      </c>
      <c r="H644">
        <v>3848.25</v>
      </c>
      <c r="I644">
        <v>2</v>
      </c>
      <c r="J644">
        <v>2025</v>
      </c>
      <c r="K644" t="s">
        <v>38</v>
      </c>
      <c r="L644">
        <v>11</v>
      </c>
      <c r="M644">
        <v>55</v>
      </c>
      <c r="N644" t="s">
        <v>23</v>
      </c>
      <c r="O644" t="s">
        <v>33</v>
      </c>
      <c r="P644" t="s">
        <v>25</v>
      </c>
      <c r="Q644">
        <v>18</v>
      </c>
      <c r="R644">
        <v>47</v>
      </c>
      <c r="S644" t="s">
        <v>43</v>
      </c>
      <c r="T644" t="s">
        <v>27</v>
      </c>
      <c r="U644">
        <v>183.25</v>
      </c>
    </row>
    <row r="645" spans="1:21" x14ac:dyDescent="0.25">
      <c r="A645">
        <v>52987</v>
      </c>
      <c r="B645" t="s">
        <v>684</v>
      </c>
      <c r="C645">
        <v>99</v>
      </c>
      <c r="D645">
        <v>58</v>
      </c>
      <c r="E645">
        <v>62</v>
      </c>
      <c r="F645">
        <v>3596</v>
      </c>
      <c r="G645">
        <v>77</v>
      </c>
      <c r="H645">
        <v>4444.33</v>
      </c>
      <c r="I645">
        <v>10</v>
      </c>
      <c r="J645">
        <v>2023</v>
      </c>
      <c r="K645" t="s">
        <v>38</v>
      </c>
      <c r="L645">
        <v>41</v>
      </c>
      <c r="M645">
        <v>43</v>
      </c>
      <c r="N645" t="s">
        <v>23</v>
      </c>
      <c r="O645" t="s">
        <v>33</v>
      </c>
      <c r="P645" t="s">
        <v>34</v>
      </c>
      <c r="Q645">
        <v>27</v>
      </c>
      <c r="R645">
        <v>68</v>
      </c>
      <c r="S645" t="s">
        <v>26</v>
      </c>
      <c r="T645" t="s">
        <v>48</v>
      </c>
      <c r="U645">
        <v>771.33</v>
      </c>
    </row>
    <row r="646" spans="1:21" x14ac:dyDescent="0.25">
      <c r="A646">
        <v>30577</v>
      </c>
      <c r="B646" t="s">
        <v>685</v>
      </c>
      <c r="C646">
        <v>74</v>
      </c>
      <c r="D646">
        <v>66</v>
      </c>
      <c r="E646">
        <v>40</v>
      </c>
      <c r="F646">
        <v>2640</v>
      </c>
      <c r="G646">
        <v>10</v>
      </c>
      <c r="H646">
        <v>2676.5</v>
      </c>
      <c r="I646">
        <v>9</v>
      </c>
      <c r="J646">
        <v>2025</v>
      </c>
      <c r="K646" t="s">
        <v>42</v>
      </c>
      <c r="L646">
        <v>30</v>
      </c>
      <c r="M646">
        <v>21</v>
      </c>
      <c r="N646" t="s">
        <v>29</v>
      </c>
      <c r="O646" t="s">
        <v>24</v>
      </c>
      <c r="P646" t="s">
        <v>34</v>
      </c>
      <c r="Q646">
        <v>39</v>
      </c>
      <c r="R646">
        <v>24</v>
      </c>
      <c r="S646" t="s">
        <v>35</v>
      </c>
      <c r="T646" t="s">
        <v>30</v>
      </c>
      <c r="U646">
        <v>26.5</v>
      </c>
    </row>
    <row r="647" spans="1:21" x14ac:dyDescent="0.25">
      <c r="A647">
        <v>52320</v>
      </c>
      <c r="B647" t="s">
        <v>686</v>
      </c>
      <c r="C647">
        <v>5</v>
      </c>
      <c r="D647">
        <v>79</v>
      </c>
      <c r="E647">
        <v>50</v>
      </c>
      <c r="F647">
        <v>3950</v>
      </c>
      <c r="G647">
        <v>28</v>
      </c>
      <c r="H647">
        <v>4415.58</v>
      </c>
      <c r="I647">
        <v>6</v>
      </c>
      <c r="J647">
        <v>2024</v>
      </c>
      <c r="K647" t="s">
        <v>38</v>
      </c>
      <c r="L647">
        <v>8</v>
      </c>
      <c r="M647">
        <v>45</v>
      </c>
      <c r="N647" t="s">
        <v>29</v>
      </c>
      <c r="O647" t="s">
        <v>33</v>
      </c>
      <c r="P647" t="s">
        <v>34</v>
      </c>
      <c r="Q647">
        <v>62</v>
      </c>
      <c r="R647">
        <v>62</v>
      </c>
      <c r="S647" t="s">
        <v>26</v>
      </c>
      <c r="T647" t="s">
        <v>30</v>
      </c>
      <c r="U647">
        <v>437.58</v>
      </c>
    </row>
    <row r="648" spans="1:21" x14ac:dyDescent="0.25">
      <c r="A648">
        <v>21301</v>
      </c>
      <c r="B648" t="s">
        <v>687</v>
      </c>
      <c r="C648">
        <v>39</v>
      </c>
      <c r="D648">
        <v>21</v>
      </c>
      <c r="E648">
        <v>94</v>
      </c>
      <c r="F648">
        <v>1974</v>
      </c>
      <c r="G648">
        <v>14</v>
      </c>
      <c r="H648">
        <v>2524.7600000000002</v>
      </c>
      <c r="I648">
        <v>1</v>
      </c>
      <c r="J648">
        <v>2024</v>
      </c>
      <c r="K648" t="s">
        <v>42</v>
      </c>
      <c r="L648">
        <v>32</v>
      </c>
      <c r="M648">
        <v>35</v>
      </c>
      <c r="N648" t="s">
        <v>39</v>
      </c>
      <c r="O648" t="s">
        <v>24</v>
      </c>
      <c r="P648" t="s">
        <v>34</v>
      </c>
      <c r="Q648">
        <v>45</v>
      </c>
      <c r="R648">
        <v>19</v>
      </c>
      <c r="S648" t="s">
        <v>43</v>
      </c>
      <c r="T648" t="s">
        <v>36</v>
      </c>
      <c r="U648">
        <v>536.76</v>
      </c>
    </row>
    <row r="649" spans="1:21" x14ac:dyDescent="0.25">
      <c r="A649">
        <v>85051</v>
      </c>
      <c r="B649" t="s">
        <v>688</v>
      </c>
      <c r="C649">
        <v>66</v>
      </c>
      <c r="D649">
        <v>75</v>
      </c>
      <c r="E649">
        <v>45</v>
      </c>
      <c r="F649">
        <v>3375</v>
      </c>
      <c r="G649">
        <v>42</v>
      </c>
      <c r="H649">
        <v>3895.38</v>
      </c>
      <c r="I649">
        <v>8</v>
      </c>
      <c r="J649">
        <v>2023</v>
      </c>
      <c r="K649" t="s">
        <v>42</v>
      </c>
      <c r="L649">
        <v>3</v>
      </c>
      <c r="M649">
        <v>38</v>
      </c>
      <c r="N649" t="s">
        <v>29</v>
      </c>
      <c r="O649" t="s">
        <v>24</v>
      </c>
      <c r="P649" t="s">
        <v>34</v>
      </c>
      <c r="Q649">
        <v>24</v>
      </c>
      <c r="R649">
        <v>88</v>
      </c>
      <c r="S649" t="s">
        <v>43</v>
      </c>
      <c r="T649" t="s">
        <v>27</v>
      </c>
      <c r="U649">
        <v>478.38</v>
      </c>
    </row>
    <row r="650" spans="1:21" x14ac:dyDescent="0.25">
      <c r="A650">
        <v>10891</v>
      </c>
      <c r="B650" t="s">
        <v>689</v>
      </c>
      <c r="C650">
        <v>66</v>
      </c>
      <c r="D650">
        <v>44</v>
      </c>
      <c r="E650">
        <v>23</v>
      </c>
      <c r="F650">
        <v>1012</v>
      </c>
      <c r="G650">
        <v>53</v>
      </c>
      <c r="H650">
        <v>1224.75</v>
      </c>
      <c r="I650">
        <v>9</v>
      </c>
      <c r="J650">
        <v>2023</v>
      </c>
      <c r="K650" t="s">
        <v>42</v>
      </c>
      <c r="L650">
        <v>29</v>
      </c>
      <c r="M650">
        <v>7</v>
      </c>
      <c r="N650" t="s">
        <v>39</v>
      </c>
      <c r="O650" t="s">
        <v>24</v>
      </c>
      <c r="P650" t="s">
        <v>25</v>
      </c>
      <c r="Q650">
        <v>76</v>
      </c>
      <c r="R650">
        <v>48</v>
      </c>
      <c r="S650" t="s">
        <v>43</v>
      </c>
      <c r="T650" t="s">
        <v>40</v>
      </c>
      <c r="U650">
        <v>159.75</v>
      </c>
    </row>
    <row r="651" spans="1:21" x14ac:dyDescent="0.25">
      <c r="A651">
        <v>31972</v>
      </c>
      <c r="B651" t="s">
        <v>690</v>
      </c>
      <c r="C651">
        <v>90</v>
      </c>
      <c r="D651">
        <v>47</v>
      </c>
      <c r="E651">
        <v>53</v>
      </c>
      <c r="F651">
        <v>2491</v>
      </c>
      <c r="G651">
        <v>36</v>
      </c>
      <c r="H651">
        <v>3411.45</v>
      </c>
      <c r="I651">
        <v>8</v>
      </c>
      <c r="J651">
        <v>2023</v>
      </c>
      <c r="K651" t="s">
        <v>22</v>
      </c>
      <c r="L651">
        <v>21</v>
      </c>
      <c r="M651">
        <v>73</v>
      </c>
      <c r="N651" t="s">
        <v>23</v>
      </c>
      <c r="O651" t="s">
        <v>33</v>
      </c>
      <c r="P651" t="s">
        <v>25</v>
      </c>
      <c r="Q651">
        <v>42</v>
      </c>
      <c r="R651">
        <v>45</v>
      </c>
      <c r="S651" t="s">
        <v>43</v>
      </c>
      <c r="T651" t="s">
        <v>40</v>
      </c>
      <c r="U651">
        <v>884.45</v>
      </c>
    </row>
    <row r="652" spans="1:21" x14ac:dyDescent="0.25">
      <c r="A652">
        <v>60457</v>
      </c>
      <c r="B652" t="s">
        <v>691</v>
      </c>
      <c r="C652">
        <v>60</v>
      </c>
      <c r="D652">
        <v>86</v>
      </c>
      <c r="E652">
        <v>93</v>
      </c>
      <c r="F652">
        <v>7998</v>
      </c>
      <c r="G652">
        <v>21</v>
      </c>
      <c r="H652">
        <v>10023.75</v>
      </c>
      <c r="I652">
        <v>12</v>
      </c>
      <c r="J652">
        <v>2023</v>
      </c>
      <c r="K652" t="s">
        <v>32</v>
      </c>
      <c r="L652">
        <v>77</v>
      </c>
      <c r="M652">
        <v>26</v>
      </c>
      <c r="N652" t="s">
        <v>23</v>
      </c>
      <c r="O652" t="s">
        <v>45</v>
      </c>
      <c r="P652" t="s">
        <v>25</v>
      </c>
      <c r="Q652">
        <v>71</v>
      </c>
      <c r="R652">
        <v>20</v>
      </c>
      <c r="S652" t="s">
        <v>26</v>
      </c>
      <c r="T652" t="s">
        <v>36</v>
      </c>
      <c r="U652">
        <v>2004.75</v>
      </c>
    </row>
    <row r="653" spans="1:21" x14ac:dyDescent="0.25">
      <c r="A653">
        <v>64435</v>
      </c>
      <c r="B653" t="s">
        <v>692</v>
      </c>
      <c r="C653">
        <v>13</v>
      </c>
      <c r="D653">
        <v>81</v>
      </c>
      <c r="E653">
        <v>4</v>
      </c>
      <c r="F653">
        <v>324</v>
      </c>
      <c r="G653">
        <v>96</v>
      </c>
      <c r="H653">
        <v>487.2</v>
      </c>
      <c r="I653">
        <v>7</v>
      </c>
      <c r="J653">
        <v>2023</v>
      </c>
      <c r="K653" t="s">
        <v>38</v>
      </c>
      <c r="L653">
        <v>90</v>
      </c>
      <c r="M653">
        <v>90</v>
      </c>
      <c r="N653" t="s">
        <v>29</v>
      </c>
      <c r="O653" t="s">
        <v>33</v>
      </c>
      <c r="P653" t="s">
        <v>25</v>
      </c>
      <c r="Q653">
        <v>90</v>
      </c>
      <c r="R653">
        <v>24</v>
      </c>
      <c r="S653" t="s">
        <v>43</v>
      </c>
      <c r="T653" t="s">
        <v>48</v>
      </c>
      <c r="U653">
        <v>67.2</v>
      </c>
    </row>
    <row r="654" spans="1:21" x14ac:dyDescent="0.25">
      <c r="A654">
        <v>30932</v>
      </c>
      <c r="B654" t="s">
        <v>693</v>
      </c>
      <c r="C654">
        <v>13</v>
      </c>
      <c r="D654">
        <v>47</v>
      </c>
      <c r="E654">
        <v>50</v>
      </c>
      <c r="F654">
        <v>2350</v>
      </c>
      <c r="G654">
        <v>36</v>
      </c>
      <c r="H654">
        <v>3173.38</v>
      </c>
      <c r="I654">
        <v>7</v>
      </c>
      <c r="J654">
        <v>2023</v>
      </c>
      <c r="K654" t="s">
        <v>38</v>
      </c>
      <c r="L654">
        <v>51</v>
      </c>
      <c r="M654">
        <v>40</v>
      </c>
      <c r="N654" t="s">
        <v>29</v>
      </c>
      <c r="O654" t="s">
        <v>45</v>
      </c>
      <c r="P654" t="s">
        <v>34</v>
      </c>
      <c r="Q654">
        <v>52</v>
      </c>
      <c r="R654">
        <v>11</v>
      </c>
      <c r="S654" t="s">
        <v>35</v>
      </c>
      <c r="T654" t="s">
        <v>36</v>
      </c>
      <c r="U654">
        <v>787.38</v>
      </c>
    </row>
    <row r="655" spans="1:21" x14ac:dyDescent="0.25">
      <c r="A655">
        <v>14192</v>
      </c>
      <c r="B655" t="s">
        <v>694</v>
      </c>
      <c r="C655">
        <v>80</v>
      </c>
      <c r="D655">
        <v>46</v>
      </c>
      <c r="E655">
        <v>76</v>
      </c>
      <c r="F655">
        <v>3496</v>
      </c>
      <c r="G655">
        <v>58</v>
      </c>
      <c r="H655">
        <v>4264.8</v>
      </c>
      <c r="I655">
        <v>11</v>
      </c>
      <c r="J655">
        <v>2023</v>
      </c>
      <c r="K655" t="s">
        <v>42</v>
      </c>
      <c r="L655">
        <v>86</v>
      </c>
      <c r="M655">
        <v>9</v>
      </c>
      <c r="N655" t="s">
        <v>39</v>
      </c>
      <c r="O655" t="s">
        <v>33</v>
      </c>
      <c r="P655" t="s">
        <v>25</v>
      </c>
      <c r="Q655">
        <v>51</v>
      </c>
      <c r="R655">
        <v>36</v>
      </c>
      <c r="S655" t="s">
        <v>43</v>
      </c>
      <c r="T655" t="s">
        <v>48</v>
      </c>
      <c r="U655">
        <v>710.8</v>
      </c>
    </row>
    <row r="656" spans="1:21" x14ac:dyDescent="0.25">
      <c r="A656">
        <v>26128</v>
      </c>
      <c r="B656" t="s">
        <v>695</v>
      </c>
      <c r="C656">
        <v>44</v>
      </c>
      <c r="D656">
        <v>14</v>
      </c>
      <c r="E656">
        <v>29</v>
      </c>
      <c r="F656">
        <v>406</v>
      </c>
      <c r="G656">
        <v>26</v>
      </c>
      <c r="H656">
        <v>466.56</v>
      </c>
      <c r="I656">
        <v>7</v>
      </c>
      <c r="J656">
        <v>2023</v>
      </c>
      <c r="K656" t="s">
        <v>22</v>
      </c>
      <c r="L656">
        <v>69</v>
      </c>
      <c r="M656">
        <v>88</v>
      </c>
      <c r="N656" t="s">
        <v>29</v>
      </c>
      <c r="O656" t="s">
        <v>33</v>
      </c>
      <c r="P656" t="s">
        <v>34</v>
      </c>
      <c r="Q656">
        <v>75</v>
      </c>
      <c r="R656">
        <v>3</v>
      </c>
      <c r="S656" t="s">
        <v>35</v>
      </c>
      <c r="T656" t="s">
        <v>27</v>
      </c>
      <c r="U656">
        <v>34.56</v>
      </c>
    </row>
    <row r="657" spans="1:21" x14ac:dyDescent="0.25">
      <c r="A657">
        <v>32836</v>
      </c>
      <c r="B657" t="s">
        <v>696</v>
      </c>
      <c r="C657">
        <v>6</v>
      </c>
      <c r="D657">
        <v>19</v>
      </c>
      <c r="E657">
        <v>18</v>
      </c>
      <c r="F657">
        <v>342</v>
      </c>
      <c r="G657">
        <v>68</v>
      </c>
      <c r="H657">
        <v>487.9</v>
      </c>
      <c r="I657">
        <v>11</v>
      </c>
      <c r="J657">
        <v>2023</v>
      </c>
      <c r="K657" t="s">
        <v>22</v>
      </c>
      <c r="L657">
        <v>3</v>
      </c>
      <c r="M657">
        <v>72</v>
      </c>
      <c r="N657" t="s">
        <v>29</v>
      </c>
      <c r="O657" t="s">
        <v>45</v>
      </c>
      <c r="P657" t="s">
        <v>34</v>
      </c>
      <c r="Q657">
        <v>80</v>
      </c>
      <c r="R657">
        <v>63</v>
      </c>
      <c r="S657" t="s">
        <v>43</v>
      </c>
      <c r="T657" t="s">
        <v>27</v>
      </c>
      <c r="U657">
        <v>77.900000000000006</v>
      </c>
    </row>
    <row r="658" spans="1:21" x14ac:dyDescent="0.25">
      <c r="A658">
        <v>34837</v>
      </c>
      <c r="B658" t="s">
        <v>697</v>
      </c>
      <c r="C658">
        <v>78</v>
      </c>
      <c r="D658">
        <v>77</v>
      </c>
      <c r="E658">
        <v>71</v>
      </c>
      <c r="F658">
        <v>5467</v>
      </c>
      <c r="G658">
        <v>68</v>
      </c>
      <c r="H658">
        <v>6088.5</v>
      </c>
      <c r="I658">
        <v>2</v>
      </c>
      <c r="J658">
        <v>2024</v>
      </c>
      <c r="K658" t="s">
        <v>38</v>
      </c>
      <c r="L658">
        <v>99</v>
      </c>
      <c r="M658">
        <v>44</v>
      </c>
      <c r="N658" t="s">
        <v>29</v>
      </c>
      <c r="O658" t="s">
        <v>24</v>
      </c>
      <c r="P658" t="s">
        <v>25</v>
      </c>
      <c r="Q658">
        <v>1</v>
      </c>
      <c r="R658">
        <v>17</v>
      </c>
      <c r="S658" t="s">
        <v>26</v>
      </c>
      <c r="T658" t="s">
        <v>30</v>
      </c>
      <c r="U658">
        <v>553.5</v>
      </c>
    </row>
    <row r="659" spans="1:21" x14ac:dyDescent="0.25">
      <c r="A659">
        <v>32778</v>
      </c>
      <c r="B659" t="s">
        <v>698</v>
      </c>
      <c r="C659">
        <v>73</v>
      </c>
      <c r="D659">
        <v>59</v>
      </c>
      <c r="E659">
        <v>9</v>
      </c>
      <c r="F659">
        <v>531</v>
      </c>
      <c r="G659">
        <v>55</v>
      </c>
      <c r="H659">
        <v>591.86</v>
      </c>
      <c r="I659">
        <v>9</v>
      </c>
      <c r="J659">
        <v>2025</v>
      </c>
      <c r="K659" t="s">
        <v>42</v>
      </c>
      <c r="L659">
        <v>75</v>
      </c>
      <c r="M659">
        <v>11</v>
      </c>
      <c r="N659" t="s">
        <v>23</v>
      </c>
      <c r="O659" t="s">
        <v>45</v>
      </c>
      <c r="P659" t="s">
        <v>25</v>
      </c>
      <c r="Q659">
        <v>39</v>
      </c>
      <c r="R659">
        <v>99</v>
      </c>
      <c r="S659" t="s">
        <v>35</v>
      </c>
      <c r="T659" t="s">
        <v>30</v>
      </c>
      <c r="U659">
        <v>5.86</v>
      </c>
    </row>
    <row r="660" spans="1:21" x14ac:dyDescent="0.25">
      <c r="A660">
        <v>53130</v>
      </c>
      <c r="B660" t="s">
        <v>699</v>
      </c>
      <c r="C660">
        <v>19</v>
      </c>
      <c r="D660">
        <v>71</v>
      </c>
      <c r="E660">
        <v>31</v>
      </c>
      <c r="F660">
        <v>2201</v>
      </c>
      <c r="G660">
        <v>58</v>
      </c>
      <c r="H660">
        <v>2891.52</v>
      </c>
      <c r="I660">
        <v>9</v>
      </c>
      <c r="J660">
        <v>2025</v>
      </c>
      <c r="K660" t="s">
        <v>38</v>
      </c>
      <c r="L660">
        <v>37</v>
      </c>
      <c r="M660">
        <v>44</v>
      </c>
      <c r="N660" t="s">
        <v>29</v>
      </c>
      <c r="O660" t="s">
        <v>24</v>
      </c>
      <c r="P660" t="s">
        <v>34</v>
      </c>
      <c r="Q660">
        <v>36</v>
      </c>
      <c r="R660">
        <v>27</v>
      </c>
      <c r="S660" t="s">
        <v>26</v>
      </c>
      <c r="T660" t="s">
        <v>30</v>
      </c>
      <c r="U660">
        <v>632.52</v>
      </c>
    </row>
    <row r="661" spans="1:21" x14ac:dyDescent="0.25">
      <c r="A661">
        <v>26708</v>
      </c>
      <c r="B661" t="s">
        <v>700</v>
      </c>
      <c r="C661">
        <v>17</v>
      </c>
      <c r="D661">
        <v>9</v>
      </c>
      <c r="E661">
        <v>84</v>
      </c>
      <c r="F661">
        <v>756</v>
      </c>
      <c r="G661">
        <v>84</v>
      </c>
      <c r="H661">
        <v>1075.2</v>
      </c>
      <c r="I661">
        <v>4</v>
      </c>
      <c r="J661">
        <v>2025</v>
      </c>
      <c r="K661" t="s">
        <v>42</v>
      </c>
      <c r="L661">
        <v>45</v>
      </c>
      <c r="M661">
        <v>9</v>
      </c>
      <c r="N661" t="s">
        <v>29</v>
      </c>
      <c r="O661" t="s">
        <v>24</v>
      </c>
      <c r="P661" t="s">
        <v>34</v>
      </c>
      <c r="Q661">
        <v>63</v>
      </c>
      <c r="R661">
        <v>99</v>
      </c>
      <c r="S661" t="s">
        <v>43</v>
      </c>
      <c r="T661" t="s">
        <v>30</v>
      </c>
      <c r="U661">
        <v>235.2</v>
      </c>
    </row>
    <row r="662" spans="1:21" x14ac:dyDescent="0.25">
      <c r="A662">
        <v>34232</v>
      </c>
      <c r="B662" t="s">
        <v>701</v>
      </c>
      <c r="C662">
        <v>73</v>
      </c>
      <c r="D662">
        <v>94</v>
      </c>
      <c r="E662">
        <v>24</v>
      </c>
      <c r="F662">
        <v>2256</v>
      </c>
      <c r="G662">
        <v>7</v>
      </c>
      <c r="H662">
        <v>2919.27</v>
      </c>
      <c r="I662">
        <v>4</v>
      </c>
      <c r="J662">
        <v>2024</v>
      </c>
      <c r="K662" t="s">
        <v>42</v>
      </c>
      <c r="L662">
        <v>25</v>
      </c>
      <c r="M662">
        <v>74</v>
      </c>
      <c r="N662" t="s">
        <v>23</v>
      </c>
      <c r="O662" t="s">
        <v>33</v>
      </c>
      <c r="P662" t="s">
        <v>34</v>
      </c>
      <c r="Q662">
        <v>36</v>
      </c>
      <c r="R662">
        <v>14</v>
      </c>
      <c r="S662" t="s">
        <v>26</v>
      </c>
      <c r="T662" t="s">
        <v>40</v>
      </c>
      <c r="U662">
        <v>656.27</v>
      </c>
    </row>
    <row r="663" spans="1:21" x14ac:dyDescent="0.25">
      <c r="A663">
        <v>67266</v>
      </c>
      <c r="B663" t="s">
        <v>702</v>
      </c>
      <c r="C663">
        <v>27</v>
      </c>
      <c r="D663">
        <v>37</v>
      </c>
      <c r="E663">
        <v>87</v>
      </c>
      <c r="F663">
        <v>3219</v>
      </c>
      <c r="G663">
        <v>96</v>
      </c>
      <c r="H663">
        <v>3944.85</v>
      </c>
      <c r="I663">
        <v>2</v>
      </c>
      <c r="J663">
        <v>2024</v>
      </c>
      <c r="K663" t="s">
        <v>32</v>
      </c>
      <c r="L663">
        <v>90</v>
      </c>
      <c r="M663">
        <v>4</v>
      </c>
      <c r="N663" t="s">
        <v>23</v>
      </c>
      <c r="O663" t="s">
        <v>33</v>
      </c>
      <c r="P663" t="s">
        <v>25</v>
      </c>
      <c r="Q663">
        <v>19</v>
      </c>
      <c r="R663">
        <v>29</v>
      </c>
      <c r="S663" t="s">
        <v>43</v>
      </c>
      <c r="T663" t="s">
        <v>30</v>
      </c>
      <c r="U663">
        <v>629.85</v>
      </c>
    </row>
    <row r="664" spans="1:21" x14ac:dyDescent="0.25">
      <c r="A664">
        <v>49412</v>
      </c>
      <c r="B664" t="s">
        <v>703</v>
      </c>
      <c r="C664">
        <v>44</v>
      </c>
      <c r="D664">
        <v>16</v>
      </c>
      <c r="E664">
        <v>65</v>
      </c>
      <c r="F664">
        <v>1040</v>
      </c>
      <c r="G664">
        <v>13</v>
      </c>
      <c r="H664">
        <v>1379.43</v>
      </c>
      <c r="I664">
        <v>4</v>
      </c>
      <c r="J664">
        <v>2023</v>
      </c>
      <c r="K664" t="s">
        <v>42</v>
      </c>
      <c r="L664">
        <v>65</v>
      </c>
      <c r="M664">
        <v>5</v>
      </c>
      <c r="N664" t="s">
        <v>23</v>
      </c>
      <c r="O664" t="s">
        <v>33</v>
      </c>
      <c r="P664" t="s">
        <v>34</v>
      </c>
      <c r="Q664">
        <v>32</v>
      </c>
      <c r="R664">
        <v>80</v>
      </c>
      <c r="S664" t="s">
        <v>26</v>
      </c>
      <c r="T664" t="s">
        <v>30</v>
      </c>
      <c r="U664">
        <v>326.43</v>
      </c>
    </row>
    <row r="665" spans="1:21" x14ac:dyDescent="0.25">
      <c r="A665">
        <v>14782</v>
      </c>
      <c r="B665" t="s">
        <v>704</v>
      </c>
      <c r="C665">
        <v>46</v>
      </c>
      <c r="D665">
        <v>52</v>
      </c>
      <c r="E665">
        <v>63</v>
      </c>
      <c r="F665">
        <v>3276</v>
      </c>
      <c r="G665">
        <v>71</v>
      </c>
      <c r="H665">
        <v>4518.45</v>
      </c>
      <c r="I665">
        <v>11</v>
      </c>
      <c r="J665">
        <v>2023</v>
      </c>
      <c r="K665" t="s">
        <v>32</v>
      </c>
      <c r="L665">
        <v>55</v>
      </c>
      <c r="M665">
        <v>57</v>
      </c>
      <c r="N665" t="s">
        <v>23</v>
      </c>
      <c r="O665" t="s">
        <v>33</v>
      </c>
      <c r="P665" t="s">
        <v>34</v>
      </c>
      <c r="Q665">
        <v>71</v>
      </c>
      <c r="R665">
        <v>46</v>
      </c>
      <c r="S665" t="s">
        <v>26</v>
      </c>
      <c r="T665" t="s">
        <v>30</v>
      </c>
      <c r="U665">
        <v>1171.45</v>
      </c>
    </row>
    <row r="666" spans="1:21" x14ac:dyDescent="0.25">
      <c r="A666">
        <v>71196</v>
      </c>
      <c r="B666" t="s">
        <v>705</v>
      </c>
      <c r="C666">
        <v>21</v>
      </c>
      <c r="D666">
        <v>14</v>
      </c>
      <c r="E666">
        <v>2</v>
      </c>
      <c r="F666">
        <v>28</v>
      </c>
      <c r="G666">
        <v>37</v>
      </c>
      <c r="H666">
        <v>78</v>
      </c>
      <c r="I666">
        <v>4</v>
      </c>
      <c r="J666">
        <v>2025</v>
      </c>
      <c r="K666" t="s">
        <v>38</v>
      </c>
      <c r="L666">
        <v>90</v>
      </c>
      <c r="M666">
        <v>37</v>
      </c>
      <c r="N666" t="s">
        <v>29</v>
      </c>
      <c r="O666" t="s">
        <v>33</v>
      </c>
      <c r="P666" t="s">
        <v>34</v>
      </c>
      <c r="Q666">
        <v>92</v>
      </c>
      <c r="R666">
        <v>58</v>
      </c>
      <c r="S666" t="s">
        <v>35</v>
      </c>
      <c r="T666" t="s">
        <v>48</v>
      </c>
      <c r="U666">
        <v>13</v>
      </c>
    </row>
    <row r="667" spans="1:21" x14ac:dyDescent="0.25">
      <c r="A667">
        <v>36315</v>
      </c>
      <c r="B667" t="s">
        <v>706</v>
      </c>
      <c r="C667">
        <v>38</v>
      </c>
      <c r="D667">
        <v>32</v>
      </c>
      <c r="E667">
        <v>86</v>
      </c>
      <c r="F667">
        <v>2752</v>
      </c>
      <c r="G667">
        <v>33</v>
      </c>
      <c r="H667">
        <v>3620.5</v>
      </c>
      <c r="I667">
        <v>12</v>
      </c>
      <c r="J667">
        <v>2023</v>
      </c>
      <c r="K667" t="s">
        <v>38</v>
      </c>
      <c r="L667">
        <v>92</v>
      </c>
      <c r="M667">
        <v>58</v>
      </c>
      <c r="N667" t="s">
        <v>29</v>
      </c>
      <c r="O667" t="s">
        <v>45</v>
      </c>
      <c r="P667" t="s">
        <v>34</v>
      </c>
      <c r="Q667">
        <v>34</v>
      </c>
      <c r="R667">
        <v>86</v>
      </c>
      <c r="S667" t="s">
        <v>43</v>
      </c>
      <c r="T667" t="s">
        <v>30</v>
      </c>
      <c r="U667">
        <v>835.5</v>
      </c>
    </row>
    <row r="668" spans="1:21" x14ac:dyDescent="0.25">
      <c r="A668">
        <v>20052</v>
      </c>
      <c r="B668" t="s">
        <v>707</v>
      </c>
      <c r="C668">
        <v>51</v>
      </c>
      <c r="D668">
        <v>80</v>
      </c>
      <c r="E668">
        <v>13</v>
      </c>
      <c r="F668">
        <v>1040</v>
      </c>
      <c r="G668">
        <v>61</v>
      </c>
      <c r="H668">
        <v>1464.33</v>
      </c>
      <c r="I668">
        <v>6</v>
      </c>
      <c r="J668">
        <v>2025</v>
      </c>
      <c r="K668" t="s">
        <v>22</v>
      </c>
      <c r="L668">
        <v>48</v>
      </c>
      <c r="M668">
        <v>87</v>
      </c>
      <c r="N668" t="s">
        <v>29</v>
      </c>
      <c r="O668" t="s">
        <v>45</v>
      </c>
      <c r="P668" t="s">
        <v>25</v>
      </c>
      <c r="Q668">
        <v>27</v>
      </c>
      <c r="R668">
        <v>28</v>
      </c>
      <c r="S668" t="s">
        <v>26</v>
      </c>
      <c r="T668" t="s">
        <v>36</v>
      </c>
      <c r="U668">
        <v>363.33</v>
      </c>
    </row>
    <row r="669" spans="1:21" x14ac:dyDescent="0.25">
      <c r="A669">
        <v>29521</v>
      </c>
      <c r="B669" t="s">
        <v>708</v>
      </c>
      <c r="C669">
        <v>16</v>
      </c>
      <c r="D669">
        <v>77</v>
      </c>
      <c r="E669">
        <v>58</v>
      </c>
      <c r="F669">
        <v>4466</v>
      </c>
      <c r="G669">
        <v>47</v>
      </c>
      <c r="H669">
        <v>5235.08</v>
      </c>
      <c r="I669">
        <v>1</v>
      </c>
      <c r="J669">
        <v>2024</v>
      </c>
      <c r="K669" t="s">
        <v>32</v>
      </c>
      <c r="L669">
        <v>77</v>
      </c>
      <c r="M669">
        <v>36</v>
      </c>
      <c r="N669" t="s">
        <v>39</v>
      </c>
      <c r="O669" t="s">
        <v>45</v>
      </c>
      <c r="P669" t="s">
        <v>25</v>
      </c>
      <c r="Q669">
        <v>32</v>
      </c>
      <c r="R669">
        <v>67</v>
      </c>
      <c r="S669" t="s">
        <v>43</v>
      </c>
      <c r="T669" t="s">
        <v>30</v>
      </c>
      <c r="U669">
        <v>722.08</v>
      </c>
    </row>
    <row r="670" spans="1:21" x14ac:dyDescent="0.25">
      <c r="A670">
        <v>79434</v>
      </c>
      <c r="B670" t="s">
        <v>709</v>
      </c>
      <c r="C670">
        <v>62</v>
      </c>
      <c r="D670">
        <v>84</v>
      </c>
      <c r="E670">
        <v>96</v>
      </c>
      <c r="F670">
        <v>8064</v>
      </c>
      <c r="G670">
        <v>30</v>
      </c>
      <c r="H670">
        <v>10198.44</v>
      </c>
      <c r="I670">
        <v>5</v>
      </c>
      <c r="J670">
        <v>2024</v>
      </c>
      <c r="K670" t="s">
        <v>38</v>
      </c>
      <c r="L670">
        <v>38</v>
      </c>
      <c r="M670">
        <v>72</v>
      </c>
      <c r="N670" t="s">
        <v>23</v>
      </c>
      <c r="O670" t="s">
        <v>45</v>
      </c>
      <c r="P670" t="s">
        <v>34</v>
      </c>
      <c r="Q670">
        <v>17</v>
      </c>
      <c r="R670">
        <v>15</v>
      </c>
      <c r="S670" t="s">
        <v>35</v>
      </c>
      <c r="T670" t="s">
        <v>30</v>
      </c>
      <c r="U670">
        <v>2104.44</v>
      </c>
    </row>
    <row r="671" spans="1:21" x14ac:dyDescent="0.25">
      <c r="A671">
        <v>92755</v>
      </c>
      <c r="B671" t="s">
        <v>710</v>
      </c>
      <c r="C671">
        <v>85</v>
      </c>
      <c r="D671">
        <v>40</v>
      </c>
      <c r="E671">
        <v>97</v>
      </c>
      <c r="F671">
        <v>3880</v>
      </c>
      <c r="G671">
        <v>1</v>
      </c>
      <c r="H671">
        <v>5122.92</v>
      </c>
      <c r="I671">
        <v>1</v>
      </c>
      <c r="J671">
        <v>2025</v>
      </c>
      <c r="K671" t="s">
        <v>32</v>
      </c>
      <c r="L671">
        <v>16</v>
      </c>
      <c r="M671">
        <v>28</v>
      </c>
      <c r="N671" t="s">
        <v>29</v>
      </c>
      <c r="O671" t="s">
        <v>33</v>
      </c>
      <c r="P671" t="s">
        <v>25</v>
      </c>
      <c r="Q671">
        <v>33</v>
      </c>
      <c r="R671">
        <v>33</v>
      </c>
      <c r="S671" t="s">
        <v>26</v>
      </c>
      <c r="T671" t="s">
        <v>40</v>
      </c>
      <c r="U671">
        <v>1241.92</v>
      </c>
    </row>
    <row r="672" spans="1:21" x14ac:dyDescent="0.25">
      <c r="A672">
        <v>79690</v>
      </c>
      <c r="B672" t="s">
        <v>711</v>
      </c>
      <c r="C672">
        <v>87</v>
      </c>
      <c r="D672">
        <v>79</v>
      </c>
      <c r="E672">
        <v>90</v>
      </c>
      <c r="F672">
        <v>7110</v>
      </c>
      <c r="G672">
        <v>81</v>
      </c>
      <c r="H672">
        <v>8701.11</v>
      </c>
      <c r="I672">
        <v>4</v>
      </c>
      <c r="J672">
        <v>2025</v>
      </c>
      <c r="K672" t="s">
        <v>38</v>
      </c>
      <c r="L672">
        <v>39</v>
      </c>
      <c r="M672">
        <v>45</v>
      </c>
      <c r="N672" t="s">
        <v>29</v>
      </c>
      <c r="O672" t="s">
        <v>45</v>
      </c>
      <c r="P672" t="s">
        <v>34</v>
      </c>
      <c r="Q672">
        <v>24</v>
      </c>
      <c r="R672">
        <v>13</v>
      </c>
      <c r="S672" t="s">
        <v>43</v>
      </c>
      <c r="T672" t="s">
        <v>30</v>
      </c>
      <c r="U672">
        <v>1510.11</v>
      </c>
    </row>
    <row r="673" spans="1:21" x14ac:dyDescent="0.25">
      <c r="A673">
        <v>45546</v>
      </c>
      <c r="B673" t="s">
        <v>712</v>
      </c>
      <c r="C673">
        <v>53</v>
      </c>
      <c r="D673">
        <v>68</v>
      </c>
      <c r="E673">
        <v>54</v>
      </c>
      <c r="F673">
        <v>3672</v>
      </c>
      <c r="G673">
        <v>47</v>
      </c>
      <c r="H673">
        <v>4053.71</v>
      </c>
      <c r="I673">
        <v>12</v>
      </c>
      <c r="J673">
        <v>2024</v>
      </c>
      <c r="K673" t="s">
        <v>32</v>
      </c>
      <c r="L673">
        <v>94</v>
      </c>
      <c r="M673">
        <v>26</v>
      </c>
      <c r="N673" t="s">
        <v>29</v>
      </c>
      <c r="O673" t="s">
        <v>45</v>
      </c>
      <c r="P673" t="s">
        <v>25</v>
      </c>
      <c r="Q673">
        <v>75</v>
      </c>
      <c r="R673">
        <v>74</v>
      </c>
      <c r="S673" t="s">
        <v>26</v>
      </c>
      <c r="T673" t="s">
        <v>48</v>
      </c>
      <c r="U673">
        <v>334.71</v>
      </c>
    </row>
    <row r="674" spans="1:21" x14ac:dyDescent="0.25">
      <c r="A674">
        <v>89345</v>
      </c>
      <c r="B674" t="s">
        <v>713</v>
      </c>
      <c r="C674">
        <v>41</v>
      </c>
      <c r="D674">
        <v>52</v>
      </c>
      <c r="E674">
        <v>83</v>
      </c>
      <c r="F674">
        <v>4316</v>
      </c>
      <c r="G674">
        <v>38</v>
      </c>
      <c r="H674">
        <v>5268.34</v>
      </c>
      <c r="I674">
        <v>4</v>
      </c>
      <c r="J674">
        <v>2025</v>
      </c>
      <c r="K674" t="s">
        <v>32</v>
      </c>
      <c r="L674">
        <v>74</v>
      </c>
      <c r="M674">
        <v>66</v>
      </c>
      <c r="N674" t="s">
        <v>23</v>
      </c>
      <c r="O674" t="s">
        <v>24</v>
      </c>
      <c r="P674" t="s">
        <v>25</v>
      </c>
      <c r="Q674">
        <v>46</v>
      </c>
      <c r="R674">
        <v>69</v>
      </c>
      <c r="S674" t="s">
        <v>26</v>
      </c>
      <c r="T674" t="s">
        <v>27</v>
      </c>
      <c r="U674">
        <v>914.34</v>
      </c>
    </row>
    <row r="675" spans="1:21" x14ac:dyDescent="0.25">
      <c r="A675">
        <v>35972</v>
      </c>
      <c r="B675" t="s">
        <v>714</v>
      </c>
      <c r="C675">
        <v>59</v>
      </c>
      <c r="D675">
        <v>2</v>
      </c>
      <c r="E675">
        <v>15</v>
      </c>
      <c r="F675">
        <v>30</v>
      </c>
      <c r="G675">
        <v>31</v>
      </c>
      <c r="H675">
        <v>80.52</v>
      </c>
      <c r="I675">
        <v>9</v>
      </c>
      <c r="J675">
        <v>2025</v>
      </c>
      <c r="K675" t="s">
        <v>42</v>
      </c>
      <c r="L675">
        <v>35</v>
      </c>
      <c r="M675">
        <v>34</v>
      </c>
      <c r="N675" t="s">
        <v>23</v>
      </c>
      <c r="O675" t="s">
        <v>33</v>
      </c>
      <c r="P675" t="s">
        <v>25</v>
      </c>
      <c r="Q675">
        <v>84</v>
      </c>
      <c r="R675">
        <v>39</v>
      </c>
      <c r="S675" t="s">
        <v>26</v>
      </c>
      <c r="T675" t="s">
        <v>30</v>
      </c>
      <c r="U675">
        <v>19.52</v>
      </c>
    </row>
    <row r="676" spans="1:21" x14ac:dyDescent="0.25">
      <c r="A676">
        <v>88059</v>
      </c>
      <c r="B676" t="s">
        <v>715</v>
      </c>
      <c r="C676">
        <v>17</v>
      </c>
      <c r="D676">
        <v>19</v>
      </c>
      <c r="E676">
        <v>48</v>
      </c>
      <c r="F676">
        <v>912</v>
      </c>
      <c r="G676">
        <v>94</v>
      </c>
      <c r="H676">
        <v>1307.8</v>
      </c>
      <c r="I676">
        <v>2</v>
      </c>
      <c r="J676">
        <v>2025</v>
      </c>
      <c r="K676" t="s">
        <v>38</v>
      </c>
      <c r="L676">
        <v>64</v>
      </c>
      <c r="M676">
        <v>46</v>
      </c>
      <c r="N676" t="s">
        <v>23</v>
      </c>
      <c r="O676" t="s">
        <v>45</v>
      </c>
      <c r="P676" t="s">
        <v>25</v>
      </c>
      <c r="Q676">
        <v>17</v>
      </c>
      <c r="R676">
        <v>81</v>
      </c>
      <c r="S676" t="s">
        <v>26</v>
      </c>
      <c r="T676" t="s">
        <v>30</v>
      </c>
      <c r="U676">
        <v>301.8</v>
      </c>
    </row>
    <row r="677" spans="1:21" x14ac:dyDescent="0.25">
      <c r="A677">
        <v>74385</v>
      </c>
      <c r="B677" t="s">
        <v>716</v>
      </c>
      <c r="C677">
        <v>50</v>
      </c>
      <c r="D677">
        <v>57</v>
      </c>
      <c r="E677">
        <v>61</v>
      </c>
      <c r="F677">
        <v>3477</v>
      </c>
      <c r="G677">
        <v>83</v>
      </c>
      <c r="H677">
        <v>4628</v>
      </c>
      <c r="I677">
        <v>2</v>
      </c>
      <c r="J677">
        <v>2023</v>
      </c>
      <c r="K677" t="s">
        <v>22</v>
      </c>
      <c r="L677">
        <v>37</v>
      </c>
      <c r="M677">
        <v>14</v>
      </c>
      <c r="N677" t="s">
        <v>29</v>
      </c>
      <c r="O677" t="s">
        <v>45</v>
      </c>
      <c r="P677" t="s">
        <v>34</v>
      </c>
      <c r="Q677">
        <v>44</v>
      </c>
      <c r="R677">
        <v>68</v>
      </c>
      <c r="S677" t="s">
        <v>35</v>
      </c>
      <c r="T677" t="s">
        <v>30</v>
      </c>
      <c r="U677">
        <v>1068</v>
      </c>
    </row>
    <row r="678" spans="1:21" x14ac:dyDescent="0.25">
      <c r="A678">
        <v>32030</v>
      </c>
      <c r="B678" t="s">
        <v>717</v>
      </c>
      <c r="C678">
        <v>22</v>
      </c>
      <c r="D678">
        <v>4</v>
      </c>
      <c r="E678">
        <v>81</v>
      </c>
      <c r="F678">
        <v>324</v>
      </c>
      <c r="G678">
        <v>56</v>
      </c>
      <c r="H678">
        <v>414.2</v>
      </c>
      <c r="I678">
        <v>7</v>
      </c>
      <c r="J678">
        <v>2023</v>
      </c>
      <c r="K678" t="s">
        <v>42</v>
      </c>
      <c r="L678">
        <v>11</v>
      </c>
      <c r="M678">
        <v>31</v>
      </c>
      <c r="N678" t="s">
        <v>23</v>
      </c>
      <c r="O678" t="s">
        <v>45</v>
      </c>
      <c r="P678" t="s">
        <v>34</v>
      </c>
      <c r="Q678">
        <v>26</v>
      </c>
      <c r="R678">
        <v>91</v>
      </c>
      <c r="S678" t="s">
        <v>35</v>
      </c>
      <c r="T678" t="s">
        <v>40</v>
      </c>
      <c r="U678">
        <v>34.200000000000003</v>
      </c>
    </row>
    <row r="679" spans="1:21" x14ac:dyDescent="0.25">
      <c r="A679">
        <v>50376</v>
      </c>
      <c r="B679" t="s">
        <v>718</v>
      </c>
      <c r="C679">
        <v>72</v>
      </c>
      <c r="D679">
        <v>34</v>
      </c>
      <c r="E679">
        <v>16</v>
      </c>
      <c r="F679">
        <v>544</v>
      </c>
      <c r="G679">
        <v>64</v>
      </c>
      <c r="H679">
        <v>632.32000000000005</v>
      </c>
      <c r="I679">
        <v>6</v>
      </c>
      <c r="J679">
        <v>2023</v>
      </c>
      <c r="K679" t="s">
        <v>22</v>
      </c>
      <c r="L679">
        <v>22</v>
      </c>
      <c r="M679">
        <v>96</v>
      </c>
      <c r="N679" t="s">
        <v>29</v>
      </c>
      <c r="O679" t="s">
        <v>33</v>
      </c>
      <c r="P679" t="s">
        <v>34</v>
      </c>
      <c r="Q679">
        <v>83</v>
      </c>
      <c r="R679">
        <v>69</v>
      </c>
      <c r="S679" t="s">
        <v>43</v>
      </c>
      <c r="T679" t="s">
        <v>27</v>
      </c>
      <c r="U679">
        <v>24.32</v>
      </c>
    </row>
    <row r="680" spans="1:21" x14ac:dyDescent="0.25">
      <c r="A680">
        <v>95641</v>
      </c>
      <c r="B680" t="s">
        <v>719</v>
      </c>
      <c r="C680">
        <v>8</v>
      </c>
      <c r="D680">
        <v>38</v>
      </c>
      <c r="E680">
        <v>61</v>
      </c>
      <c r="F680">
        <v>2318</v>
      </c>
      <c r="G680">
        <v>43</v>
      </c>
      <c r="H680">
        <v>2455.44</v>
      </c>
      <c r="I680">
        <v>11</v>
      </c>
      <c r="J680">
        <v>2023</v>
      </c>
      <c r="K680" t="s">
        <v>32</v>
      </c>
      <c r="L680">
        <v>90</v>
      </c>
      <c r="M680">
        <v>95</v>
      </c>
      <c r="N680" t="s">
        <v>39</v>
      </c>
      <c r="O680" t="s">
        <v>45</v>
      </c>
      <c r="P680" t="s">
        <v>25</v>
      </c>
      <c r="Q680">
        <v>39</v>
      </c>
      <c r="R680">
        <v>92</v>
      </c>
      <c r="S680" t="s">
        <v>43</v>
      </c>
      <c r="T680" t="s">
        <v>40</v>
      </c>
      <c r="U680">
        <v>94.44</v>
      </c>
    </row>
    <row r="681" spans="1:21" x14ac:dyDescent="0.25">
      <c r="A681">
        <v>99831</v>
      </c>
      <c r="B681" t="s">
        <v>720</v>
      </c>
      <c r="C681">
        <v>77</v>
      </c>
      <c r="D681">
        <v>84</v>
      </c>
      <c r="E681">
        <v>51</v>
      </c>
      <c r="F681">
        <v>4284</v>
      </c>
      <c r="G681">
        <v>34</v>
      </c>
      <c r="H681">
        <v>4490.72</v>
      </c>
      <c r="I681">
        <v>7</v>
      </c>
      <c r="J681">
        <v>2024</v>
      </c>
      <c r="K681" t="s">
        <v>42</v>
      </c>
      <c r="L681">
        <v>36</v>
      </c>
      <c r="M681">
        <v>34</v>
      </c>
      <c r="N681" t="s">
        <v>23</v>
      </c>
      <c r="O681" t="s">
        <v>24</v>
      </c>
      <c r="P681" t="s">
        <v>25</v>
      </c>
      <c r="Q681">
        <v>18</v>
      </c>
      <c r="R681">
        <v>55</v>
      </c>
      <c r="S681" t="s">
        <v>26</v>
      </c>
      <c r="T681" t="s">
        <v>40</v>
      </c>
      <c r="U681">
        <v>172.72</v>
      </c>
    </row>
    <row r="682" spans="1:21" x14ac:dyDescent="0.25">
      <c r="A682">
        <v>87400</v>
      </c>
      <c r="B682" t="s">
        <v>721</v>
      </c>
      <c r="C682">
        <v>91</v>
      </c>
      <c r="D682">
        <v>79</v>
      </c>
      <c r="E682">
        <v>45</v>
      </c>
      <c r="F682">
        <v>3555</v>
      </c>
      <c r="G682">
        <v>99</v>
      </c>
      <c r="H682">
        <v>4640.58</v>
      </c>
      <c r="I682">
        <v>1</v>
      </c>
      <c r="J682">
        <v>2023</v>
      </c>
      <c r="K682" t="s">
        <v>32</v>
      </c>
      <c r="L682">
        <v>13</v>
      </c>
      <c r="M682">
        <v>20</v>
      </c>
      <c r="N682" t="s">
        <v>23</v>
      </c>
      <c r="O682" t="s">
        <v>33</v>
      </c>
      <c r="P682" t="s">
        <v>34</v>
      </c>
      <c r="Q682">
        <v>54</v>
      </c>
      <c r="R682">
        <v>6</v>
      </c>
      <c r="S682" t="s">
        <v>26</v>
      </c>
      <c r="T682" t="s">
        <v>40</v>
      </c>
      <c r="U682">
        <v>986.58</v>
      </c>
    </row>
    <row r="683" spans="1:21" x14ac:dyDescent="0.25">
      <c r="A683">
        <v>88412</v>
      </c>
      <c r="B683" t="s">
        <v>722</v>
      </c>
      <c r="C683">
        <v>55</v>
      </c>
      <c r="D683">
        <v>34</v>
      </c>
      <c r="E683">
        <v>27</v>
      </c>
      <c r="F683">
        <v>918</v>
      </c>
      <c r="G683">
        <v>60</v>
      </c>
      <c r="H683">
        <v>1075.8</v>
      </c>
      <c r="I683">
        <v>9</v>
      </c>
      <c r="J683">
        <v>2024</v>
      </c>
      <c r="K683" t="s">
        <v>38</v>
      </c>
      <c r="L683">
        <v>2</v>
      </c>
      <c r="M683">
        <v>80</v>
      </c>
      <c r="N683" t="s">
        <v>29</v>
      </c>
      <c r="O683" t="s">
        <v>24</v>
      </c>
      <c r="P683" t="s">
        <v>25</v>
      </c>
      <c r="Q683">
        <v>14</v>
      </c>
      <c r="R683">
        <v>54</v>
      </c>
      <c r="S683" t="s">
        <v>26</v>
      </c>
      <c r="T683" t="s">
        <v>48</v>
      </c>
      <c r="U683">
        <v>97.8</v>
      </c>
    </row>
    <row r="684" spans="1:21" x14ac:dyDescent="0.25">
      <c r="A684">
        <v>28055</v>
      </c>
      <c r="B684" t="s">
        <v>723</v>
      </c>
      <c r="C684">
        <v>81</v>
      </c>
      <c r="D684">
        <v>18</v>
      </c>
      <c r="E684">
        <v>20</v>
      </c>
      <c r="F684">
        <v>360</v>
      </c>
      <c r="G684">
        <v>73</v>
      </c>
      <c r="H684">
        <v>441.66</v>
      </c>
      <c r="I684">
        <v>12</v>
      </c>
      <c r="J684">
        <v>2024</v>
      </c>
      <c r="K684" t="s">
        <v>38</v>
      </c>
      <c r="L684">
        <v>39</v>
      </c>
      <c r="M684">
        <v>52</v>
      </c>
      <c r="N684" t="s">
        <v>23</v>
      </c>
      <c r="O684" t="s">
        <v>33</v>
      </c>
      <c r="P684" t="s">
        <v>25</v>
      </c>
      <c r="Q684">
        <v>74</v>
      </c>
      <c r="R684">
        <v>63</v>
      </c>
      <c r="S684" t="s">
        <v>35</v>
      </c>
      <c r="T684" t="s">
        <v>27</v>
      </c>
      <c r="U684">
        <v>8.66</v>
      </c>
    </row>
    <row r="685" spans="1:21" x14ac:dyDescent="0.25">
      <c r="A685">
        <v>97508</v>
      </c>
      <c r="B685" t="s">
        <v>724</v>
      </c>
      <c r="C685">
        <v>82</v>
      </c>
      <c r="D685">
        <v>23</v>
      </c>
      <c r="E685">
        <v>98</v>
      </c>
      <c r="F685">
        <v>2254</v>
      </c>
      <c r="G685">
        <v>86</v>
      </c>
      <c r="H685">
        <v>2691</v>
      </c>
      <c r="I685">
        <v>4</v>
      </c>
      <c r="J685">
        <v>2024</v>
      </c>
      <c r="K685" t="s">
        <v>22</v>
      </c>
      <c r="L685">
        <v>62</v>
      </c>
      <c r="M685">
        <v>54</v>
      </c>
      <c r="N685" t="s">
        <v>23</v>
      </c>
      <c r="O685" t="s">
        <v>45</v>
      </c>
      <c r="P685" t="s">
        <v>34</v>
      </c>
      <c r="Q685">
        <v>34</v>
      </c>
      <c r="R685">
        <v>33</v>
      </c>
      <c r="S685" t="s">
        <v>26</v>
      </c>
      <c r="T685" t="s">
        <v>48</v>
      </c>
      <c r="U685">
        <v>351</v>
      </c>
    </row>
    <row r="686" spans="1:21" x14ac:dyDescent="0.25">
      <c r="A686">
        <v>35493</v>
      </c>
      <c r="B686" t="s">
        <v>725</v>
      </c>
      <c r="C686">
        <v>19</v>
      </c>
      <c r="D686">
        <v>94</v>
      </c>
      <c r="E686">
        <v>87</v>
      </c>
      <c r="F686">
        <v>8178</v>
      </c>
      <c r="G686">
        <v>32</v>
      </c>
      <c r="H686">
        <v>10508.8</v>
      </c>
      <c r="I686">
        <v>3</v>
      </c>
      <c r="J686">
        <v>2023</v>
      </c>
      <c r="K686" t="s">
        <v>38</v>
      </c>
      <c r="L686">
        <v>18</v>
      </c>
      <c r="M686">
        <v>70</v>
      </c>
      <c r="N686" t="s">
        <v>29</v>
      </c>
      <c r="O686" t="s">
        <v>33</v>
      </c>
      <c r="P686" t="s">
        <v>25</v>
      </c>
      <c r="Q686">
        <v>2</v>
      </c>
      <c r="R686">
        <v>97</v>
      </c>
      <c r="S686" t="s">
        <v>43</v>
      </c>
      <c r="T686" t="s">
        <v>48</v>
      </c>
      <c r="U686">
        <v>2298.8000000000002</v>
      </c>
    </row>
    <row r="687" spans="1:21" x14ac:dyDescent="0.25">
      <c r="A687">
        <v>84861</v>
      </c>
      <c r="B687" t="s">
        <v>726</v>
      </c>
      <c r="C687">
        <v>56</v>
      </c>
      <c r="D687">
        <v>13</v>
      </c>
      <c r="E687">
        <v>56</v>
      </c>
      <c r="F687">
        <v>728</v>
      </c>
      <c r="G687">
        <v>64</v>
      </c>
      <c r="H687">
        <v>1061.28</v>
      </c>
      <c r="I687">
        <v>3</v>
      </c>
      <c r="J687">
        <v>2025</v>
      </c>
      <c r="K687" t="s">
        <v>22</v>
      </c>
      <c r="L687">
        <v>64</v>
      </c>
      <c r="M687">
        <v>71</v>
      </c>
      <c r="N687" t="s">
        <v>29</v>
      </c>
      <c r="O687" t="s">
        <v>33</v>
      </c>
      <c r="P687" t="s">
        <v>34</v>
      </c>
      <c r="Q687">
        <v>57</v>
      </c>
      <c r="R687">
        <v>30</v>
      </c>
      <c r="S687" t="s">
        <v>26</v>
      </c>
      <c r="T687" t="s">
        <v>27</v>
      </c>
      <c r="U687">
        <v>269.27999999999997</v>
      </c>
    </row>
    <row r="688" spans="1:21" x14ac:dyDescent="0.25">
      <c r="A688">
        <v>46775</v>
      </c>
      <c r="B688" t="s">
        <v>727</v>
      </c>
      <c r="C688">
        <v>56</v>
      </c>
      <c r="D688">
        <v>31</v>
      </c>
      <c r="E688">
        <v>88</v>
      </c>
      <c r="F688">
        <v>2728</v>
      </c>
      <c r="G688">
        <v>44</v>
      </c>
      <c r="H688">
        <v>2855.16</v>
      </c>
      <c r="I688">
        <v>12</v>
      </c>
      <c r="J688">
        <v>2023</v>
      </c>
      <c r="K688" t="s">
        <v>32</v>
      </c>
      <c r="L688">
        <v>8</v>
      </c>
      <c r="M688">
        <v>55</v>
      </c>
      <c r="N688" t="s">
        <v>29</v>
      </c>
      <c r="O688" t="s">
        <v>33</v>
      </c>
      <c r="P688" t="s">
        <v>25</v>
      </c>
      <c r="Q688">
        <v>32</v>
      </c>
      <c r="R688">
        <v>60</v>
      </c>
      <c r="S688" t="s">
        <v>35</v>
      </c>
      <c r="T688" t="s">
        <v>48</v>
      </c>
      <c r="U688">
        <v>83.16</v>
      </c>
    </row>
    <row r="689" spans="1:21" x14ac:dyDescent="0.25">
      <c r="A689">
        <v>61057</v>
      </c>
      <c r="B689" t="s">
        <v>728</v>
      </c>
      <c r="C689">
        <v>52</v>
      </c>
      <c r="D689">
        <v>68</v>
      </c>
      <c r="E689">
        <v>21</v>
      </c>
      <c r="F689">
        <v>1428</v>
      </c>
      <c r="G689">
        <v>88</v>
      </c>
      <c r="H689">
        <v>1895</v>
      </c>
      <c r="I689">
        <v>4</v>
      </c>
      <c r="J689">
        <v>2023</v>
      </c>
      <c r="K689" t="s">
        <v>42</v>
      </c>
      <c r="L689">
        <v>38</v>
      </c>
      <c r="M689">
        <v>48</v>
      </c>
      <c r="N689" t="s">
        <v>39</v>
      </c>
      <c r="O689" t="s">
        <v>24</v>
      </c>
      <c r="P689" t="s">
        <v>34</v>
      </c>
      <c r="Q689">
        <v>16</v>
      </c>
      <c r="R689">
        <v>35</v>
      </c>
      <c r="S689" t="s">
        <v>26</v>
      </c>
      <c r="T689" t="s">
        <v>27</v>
      </c>
      <c r="U689">
        <v>379</v>
      </c>
    </row>
    <row r="690" spans="1:21" x14ac:dyDescent="0.25">
      <c r="A690">
        <v>95909</v>
      </c>
      <c r="B690" t="s">
        <v>729</v>
      </c>
      <c r="C690">
        <v>52</v>
      </c>
      <c r="D690">
        <v>93</v>
      </c>
      <c r="E690">
        <v>82</v>
      </c>
      <c r="F690">
        <v>7626</v>
      </c>
      <c r="G690">
        <v>1</v>
      </c>
      <c r="H690">
        <v>8160.89</v>
      </c>
      <c r="I690">
        <v>6</v>
      </c>
      <c r="J690">
        <v>2024</v>
      </c>
      <c r="K690" t="s">
        <v>38</v>
      </c>
      <c r="L690">
        <v>49</v>
      </c>
      <c r="M690">
        <v>52</v>
      </c>
      <c r="N690" t="s">
        <v>29</v>
      </c>
      <c r="O690" t="s">
        <v>33</v>
      </c>
      <c r="P690" t="s">
        <v>25</v>
      </c>
      <c r="Q690">
        <v>25</v>
      </c>
      <c r="R690">
        <v>66</v>
      </c>
      <c r="S690" t="s">
        <v>35</v>
      </c>
      <c r="T690" t="s">
        <v>30</v>
      </c>
      <c r="U690">
        <v>533.89</v>
      </c>
    </row>
    <row r="691" spans="1:21" x14ac:dyDescent="0.25">
      <c r="A691">
        <v>46253</v>
      </c>
      <c r="B691" t="s">
        <v>730</v>
      </c>
      <c r="C691">
        <v>70</v>
      </c>
      <c r="D691">
        <v>94</v>
      </c>
      <c r="E691">
        <v>79</v>
      </c>
      <c r="F691">
        <v>7426</v>
      </c>
      <c r="G691">
        <v>40</v>
      </c>
      <c r="H691">
        <v>8884.5400000000009</v>
      </c>
      <c r="I691">
        <v>7</v>
      </c>
      <c r="J691">
        <v>2023</v>
      </c>
      <c r="K691" t="s">
        <v>32</v>
      </c>
      <c r="L691">
        <v>71</v>
      </c>
      <c r="M691">
        <v>75</v>
      </c>
      <c r="N691" t="s">
        <v>23</v>
      </c>
      <c r="O691" t="s">
        <v>45</v>
      </c>
      <c r="P691" t="s">
        <v>25</v>
      </c>
      <c r="Q691">
        <v>7</v>
      </c>
      <c r="R691">
        <v>39</v>
      </c>
      <c r="S691" t="s">
        <v>35</v>
      </c>
      <c r="T691" t="s">
        <v>40</v>
      </c>
      <c r="U691">
        <v>1418.54</v>
      </c>
    </row>
    <row r="692" spans="1:21" x14ac:dyDescent="0.25">
      <c r="A692">
        <v>96717</v>
      </c>
      <c r="B692" t="s">
        <v>731</v>
      </c>
      <c r="C692">
        <v>47</v>
      </c>
      <c r="D692">
        <v>36</v>
      </c>
      <c r="E692">
        <v>64</v>
      </c>
      <c r="F692">
        <v>2304</v>
      </c>
      <c r="G692">
        <v>48</v>
      </c>
      <c r="H692">
        <v>2540.16</v>
      </c>
      <c r="I692">
        <v>3</v>
      </c>
      <c r="J692">
        <v>2025</v>
      </c>
      <c r="K692" t="s">
        <v>42</v>
      </c>
      <c r="L692">
        <v>21</v>
      </c>
      <c r="M692">
        <v>65</v>
      </c>
      <c r="N692" t="s">
        <v>39</v>
      </c>
      <c r="O692" t="s">
        <v>33</v>
      </c>
      <c r="P692" t="s">
        <v>25</v>
      </c>
      <c r="Q692">
        <v>27</v>
      </c>
      <c r="R692">
        <v>19</v>
      </c>
      <c r="S692" t="s">
        <v>35</v>
      </c>
      <c r="T692" t="s">
        <v>48</v>
      </c>
      <c r="U692">
        <v>188.16</v>
      </c>
    </row>
    <row r="693" spans="1:21" x14ac:dyDescent="0.25">
      <c r="A693">
        <v>61884</v>
      </c>
      <c r="B693" t="s">
        <v>732</v>
      </c>
      <c r="C693">
        <v>43</v>
      </c>
      <c r="D693">
        <v>99</v>
      </c>
      <c r="E693">
        <v>51</v>
      </c>
      <c r="F693">
        <v>5049</v>
      </c>
      <c r="G693">
        <v>52</v>
      </c>
      <c r="H693">
        <v>6070.1900000000005</v>
      </c>
      <c r="I693">
        <v>2</v>
      </c>
      <c r="J693">
        <v>2024</v>
      </c>
      <c r="K693" t="s">
        <v>32</v>
      </c>
      <c r="L693">
        <v>80</v>
      </c>
      <c r="M693">
        <v>88</v>
      </c>
      <c r="N693" t="s">
        <v>29</v>
      </c>
      <c r="O693" t="s">
        <v>33</v>
      </c>
      <c r="P693" t="s">
        <v>25</v>
      </c>
      <c r="Q693">
        <v>72</v>
      </c>
      <c r="R693">
        <v>7</v>
      </c>
      <c r="S693" t="s">
        <v>35</v>
      </c>
      <c r="T693" t="s">
        <v>27</v>
      </c>
      <c r="U693">
        <v>969.19</v>
      </c>
    </row>
    <row r="694" spans="1:21" x14ac:dyDescent="0.25">
      <c r="A694">
        <v>86497</v>
      </c>
      <c r="B694" t="s">
        <v>733</v>
      </c>
      <c r="C694">
        <v>62</v>
      </c>
      <c r="D694">
        <v>87</v>
      </c>
      <c r="E694">
        <v>29</v>
      </c>
      <c r="F694">
        <v>2523</v>
      </c>
      <c r="G694">
        <v>93</v>
      </c>
      <c r="H694">
        <v>3060.7200000000003</v>
      </c>
      <c r="I694">
        <v>12</v>
      </c>
      <c r="J694">
        <v>2023</v>
      </c>
      <c r="K694" t="s">
        <v>22</v>
      </c>
      <c r="L694">
        <v>79</v>
      </c>
      <c r="M694">
        <v>23</v>
      </c>
      <c r="N694" t="s">
        <v>39</v>
      </c>
      <c r="O694" t="s">
        <v>45</v>
      </c>
      <c r="P694" t="s">
        <v>25</v>
      </c>
      <c r="Q694">
        <v>2</v>
      </c>
      <c r="R694">
        <v>50</v>
      </c>
      <c r="S694" t="s">
        <v>43</v>
      </c>
      <c r="T694" t="s">
        <v>36</v>
      </c>
      <c r="U694">
        <v>444.72</v>
      </c>
    </row>
    <row r="695" spans="1:21" x14ac:dyDescent="0.25">
      <c r="A695">
        <v>27705</v>
      </c>
      <c r="B695" t="s">
        <v>734</v>
      </c>
      <c r="C695">
        <v>85</v>
      </c>
      <c r="D695">
        <v>37</v>
      </c>
      <c r="E695">
        <v>72</v>
      </c>
      <c r="F695">
        <v>2664</v>
      </c>
      <c r="G695">
        <v>83</v>
      </c>
      <c r="H695">
        <v>2994.23</v>
      </c>
      <c r="I695">
        <v>12</v>
      </c>
      <c r="J695">
        <v>2023</v>
      </c>
      <c r="K695" t="s">
        <v>32</v>
      </c>
      <c r="L695">
        <v>60</v>
      </c>
      <c r="M695">
        <v>45</v>
      </c>
      <c r="N695" t="s">
        <v>39</v>
      </c>
      <c r="O695" t="s">
        <v>45</v>
      </c>
      <c r="P695" t="s">
        <v>34</v>
      </c>
      <c r="Q695">
        <v>7</v>
      </c>
      <c r="R695">
        <v>44</v>
      </c>
      <c r="S695" t="s">
        <v>35</v>
      </c>
      <c r="T695" t="s">
        <v>48</v>
      </c>
      <c r="U695">
        <v>247.23</v>
      </c>
    </row>
    <row r="696" spans="1:21" x14ac:dyDescent="0.25">
      <c r="A696">
        <v>54676</v>
      </c>
      <c r="B696" t="s">
        <v>735</v>
      </c>
      <c r="C696">
        <v>36</v>
      </c>
      <c r="D696">
        <v>19</v>
      </c>
      <c r="E696">
        <v>6</v>
      </c>
      <c r="F696">
        <v>114</v>
      </c>
      <c r="G696">
        <v>13</v>
      </c>
      <c r="H696">
        <v>166.37</v>
      </c>
      <c r="I696">
        <v>3</v>
      </c>
      <c r="J696">
        <v>2024</v>
      </c>
      <c r="K696" t="s">
        <v>22</v>
      </c>
      <c r="L696">
        <v>74</v>
      </c>
      <c r="M696">
        <v>37</v>
      </c>
      <c r="N696" t="s">
        <v>23</v>
      </c>
      <c r="O696" t="s">
        <v>24</v>
      </c>
      <c r="P696" t="s">
        <v>25</v>
      </c>
      <c r="Q696">
        <v>24</v>
      </c>
      <c r="R696">
        <v>44</v>
      </c>
      <c r="S696" t="s">
        <v>43</v>
      </c>
      <c r="T696" t="s">
        <v>48</v>
      </c>
      <c r="U696">
        <v>39.369999999999997</v>
      </c>
    </row>
    <row r="697" spans="1:21" x14ac:dyDescent="0.25">
      <c r="A697">
        <v>89045</v>
      </c>
      <c r="B697" t="s">
        <v>736</v>
      </c>
      <c r="C697">
        <v>2</v>
      </c>
      <c r="D697">
        <v>56</v>
      </c>
      <c r="E697">
        <v>30</v>
      </c>
      <c r="F697">
        <v>1680</v>
      </c>
      <c r="G697">
        <v>45</v>
      </c>
      <c r="H697">
        <v>2328.75</v>
      </c>
      <c r="I697">
        <v>6</v>
      </c>
      <c r="J697">
        <v>2024</v>
      </c>
      <c r="K697" t="s">
        <v>22</v>
      </c>
      <c r="L697">
        <v>71</v>
      </c>
      <c r="M697">
        <v>16</v>
      </c>
      <c r="N697" t="s">
        <v>39</v>
      </c>
      <c r="O697" t="s">
        <v>45</v>
      </c>
      <c r="P697" t="s">
        <v>34</v>
      </c>
      <c r="Q697">
        <v>99</v>
      </c>
      <c r="R697">
        <v>63</v>
      </c>
      <c r="S697" t="s">
        <v>43</v>
      </c>
      <c r="T697" t="s">
        <v>27</v>
      </c>
      <c r="U697">
        <v>603.75</v>
      </c>
    </row>
    <row r="698" spans="1:21" x14ac:dyDescent="0.25">
      <c r="A698">
        <v>17101</v>
      </c>
      <c r="B698" t="s">
        <v>737</v>
      </c>
      <c r="C698">
        <v>94</v>
      </c>
      <c r="D698">
        <v>92</v>
      </c>
      <c r="E698">
        <v>91</v>
      </c>
      <c r="F698">
        <v>8372</v>
      </c>
      <c r="G698">
        <v>26</v>
      </c>
      <c r="H698">
        <v>8481.98</v>
      </c>
      <c r="I698">
        <v>11</v>
      </c>
      <c r="J698">
        <v>2023</v>
      </c>
      <c r="K698" t="s">
        <v>38</v>
      </c>
      <c r="L698">
        <v>5</v>
      </c>
      <c r="M698">
        <v>27</v>
      </c>
      <c r="N698" t="s">
        <v>29</v>
      </c>
      <c r="O698" t="s">
        <v>45</v>
      </c>
      <c r="P698" t="s">
        <v>34</v>
      </c>
      <c r="Q698">
        <v>92</v>
      </c>
      <c r="R698">
        <v>58</v>
      </c>
      <c r="S698" t="s">
        <v>26</v>
      </c>
      <c r="T698" t="s">
        <v>36</v>
      </c>
      <c r="U698">
        <v>83.98</v>
      </c>
    </row>
    <row r="699" spans="1:21" x14ac:dyDescent="0.25">
      <c r="A699">
        <v>72495</v>
      </c>
      <c r="B699" t="s">
        <v>738</v>
      </c>
      <c r="C699">
        <v>26</v>
      </c>
      <c r="D699">
        <v>84</v>
      </c>
      <c r="E699">
        <v>25</v>
      </c>
      <c r="F699">
        <v>2100</v>
      </c>
      <c r="G699">
        <v>30</v>
      </c>
      <c r="H699">
        <v>2747.7</v>
      </c>
      <c r="I699">
        <v>2</v>
      </c>
      <c r="J699">
        <v>2025</v>
      </c>
      <c r="K699" t="s">
        <v>22</v>
      </c>
      <c r="L699">
        <v>69</v>
      </c>
      <c r="M699">
        <v>6</v>
      </c>
      <c r="N699" t="s">
        <v>39</v>
      </c>
      <c r="O699" t="s">
        <v>45</v>
      </c>
      <c r="P699" t="s">
        <v>34</v>
      </c>
      <c r="Q699">
        <v>31</v>
      </c>
      <c r="R699">
        <v>6</v>
      </c>
      <c r="S699" t="s">
        <v>26</v>
      </c>
      <c r="T699" t="s">
        <v>36</v>
      </c>
      <c r="U699">
        <v>617.70000000000005</v>
      </c>
    </row>
    <row r="700" spans="1:21" x14ac:dyDescent="0.25">
      <c r="A700">
        <v>14743</v>
      </c>
      <c r="B700" t="s">
        <v>739</v>
      </c>
      <c r="C700">
        <v>66</v>
      </c>
      <c r="D700">
        <v>53</v>
      </c>
      <c r="E700">
        <v>99</v>
      </c>
      <c r="F700">
        <v>5247</v>
      </c>
      <c r="G700">
        <v>96</v>
      </c>
      <c r="H700">
        <v>5770.44</v>
      </c>
      <c r="I700">
        <v>2</v>
      </c>
      <c r="J700">
        <v>2023</v>
      </c>
      <c r="K700" t="s">
        <v>22</v>
      </c>
      <c r="L700">
        <v>22</v>
      </c>
      <c r="M700">
        <v>7</v>
      </c>
      <c r="N700" t="s">
        <v>39</v>
      </c>
      <c r="O700" t="s">
        <v>33</v>
      </c>
      <c r="P700" t="s">
        <v>25</v>
      </c>
      <c r="Q700">
        <v>70</v>
      </c>
      <c r="R700">
        <v>66</v>
      </c>
      <c r="S700" t="s">
        <v>35</v>
      </c>
      <c r="T700" t="s">
        <v>30</v>
      </c>
      <c r="U700">
        <v>427.44</v>
      </c>
    </row>
    <row r="701" spans="1:21" x14ac:dyDescent="0.25">
      <c r="A701">
        <v>18951</v>
      </c>
      <c r="B701" t="s">
        <v>740</v>
      </c>
      <c r="C701">
        <v>82</v>
      </c>
      <c r="D701">
        <v>51</v>
      </c>
      <c r="E701">
        <v>44</v>
      </c>
      <c r="F701">
        <v>2244</v>
      </c>
      <c r="G701">
        <v>48</v>
      </c>
      <c r="H701">
        <v>2544.12</v>
      </c>
      <c r="I701">
        <v>9</v>
      </c>
      <c r="J701">
        <v>2024</v>
      </c>
      <c r="K701" t="s">
        <v>32</v>
      </c>
      <c r="L701">
        <v>82</v>
      </c>
      <c r="M701">
        <v>9</v>
      </c>
      <c r="N701" t="s">
        <v>23</v>
      </c>
      <c r="O701" t="s">
        <v>24</v>
      </c>
      <c r="P701" t="s">
        <v>34</v>
      </c>
      <c r="Q701">
        <v>24</v>
      </c>
      <c r="R701">
        <v>98</v>
      </c>
      <c r="S701" t="s">
        <v>26</v>
      </c>
      <c r="T701" t="s">
        <v>48</v>
      </c>
      <c r="U701">
        <v>252.12</v>
      </c>
    </row>
    <row r="702" spans="1:21" x14ac:dyDescent="0.25">
      <c r="A702">
        <v>17014</v>
      </c>
      <c r="B702" t="s">
        <v>741</v>
      </c>
      <c r="C702">
        <v>77</v>
      </c>
      <c r="D702">
        <v>54</v>
      </c>
      <c r="E702">
        <v>53</v>
      </c>
      <c r="F702">
        <v>2862</v>
      </c>
      <c r="G702">
        <v>90</v>
      </c>
      <c r="H702">
        <v>3099.6</v>
      </c>
      <c r="I702">
        <v>11</v>
      </c>
      <c r="J702">
        <v>2024</v>
      </c>
      <c r="K702" t="s">
        <v>22</v>
      </c>
      <c r="L702">
        <v>49</v>
      </c>
      <c r="M702">
        <v>60</v>
      </c>
      <c r="N702" t="s">
        <v>23</v>
      </c>
      <c r="O702" t="s">
        <v>45</v>
      </c>
      <c r="P702" t="s">
        <v>25</v>
      </c>
      <c r="Q702">
        <v>18</v>
      </c>
      <c r="R702">
        <v>94</v>
      </c>
      <c r="S702" t="s">
        <v>35</v>
      </c>
      <c r="T702" t="s">
        <v>40</v>
      </c>
      <c r="U702">
        <v>147.6</v>
      </c>
    </row>
    <row r="703" spans="1:21" x14ac:dyDescent="0.25">
      <c r="A703">
        <v>46180</v>
      </c>
      <c r="B703" t="s">
        <v>742</v>
      </c>
      <c r="C703">
        <v>30</v>
      </c>
      <c r="D703">
        <v>2</v>
      </c>
      <c r="E703">
        <v>83</v>
      </c>
      <c r="F703">
        <v>166</v>
      </c>
      <c r="G703">
        <v>30</v>
      </c>
      <c r="H703">
        <v>225.4</v>
      </c>
      <c r="I703">
        <v>9</v>
      </c>
      <c r="J703">
        <v>2024</v>
      </c>
      <c r="K703" t="s">
        <v>22</v>
      </c>
      <c r="L703">
        <v>76</v>
      </c>
      <c r="M703">
        <v>84</v>
      </c>
      <c r="N703" t="s">
        <v>29</v>
      </c>
      <c r="O703" t="s">
        <v>45</v>
      </c>
      <c r="P703" t="s">
        <v>25</v>
      </c>
      <c r="Q703">
        <v>41</v>
      </c>
      <c r="R703">
        <v>94</v>
      </c>
      <c r="S703" t="s">
        <v>26</v>
      </c>
      <c r="T703" t="s">
        <v>48</v>
      </c>
      <c r="U703">
        <v>29.4</v>
      </c>
    </row>
    <row r="704" spans="1:21" x14ac:dyDescent="0.25">
      <c r="A704">
        <v>66977</v>
      </c>
      <c r="B704" t="s">
        <v>743</v>
      </c>
      <c r="C704">
        <v>98</v>
      </c>
      <c r="D704">
        <v>16</v>
      </c>
      <c r="E704">
        <v>88</v>
      </c>
      <c r="F704">
        <v>1408</v>
      </c>
      <c r="G704">
        <v>65</v>
      </c>
      <c r="H704">
        <v>1929.63</v>
      </c>
      <c r="I704">
        <v>3</v>
      </c>
      <c r="J704">
        <v>2023</v>
      </c>
      <c r="K704" t="s">
        <v>32</v>
      </c>
      <c r="L704">
        <v>31</v>
      </c>
      <c r="M704">
        <v>66</v>
      </c>
      <c r="N704" t="s">
        <v>23</v>
      </c>
      <c r="O704" t="s">
        <v>45</v>
      </c>
      <c r="P704" t="s">
        <v>25</v>
      </c>
      <c r="Q704">
        <v>25</v>
      </c>
      <c r="R704">
        <v>25</v>
      </c>
      <c r="S704" t="s">
        <v>35</v>
      </c>
      <c r="T704" t="s">
        <v>40</v>
      </c>
      <c r="U704">
        <v>456.63</v>
      </c>
    </row>
    <row r="705" spans="1:21" x14ac:dyDescent="0.25">
      <c r="A705">
        <v>69534</v>
      </c>
      <c r="B705" t="s">
        <v>744</v>
      </c>
      <c r="C705">
        <v>40</v>
      </c>
      <c r="D705">
        <v>38</v>
      </c>
      <c r="E705">
        <v>38</v>
      </c>
      <c r="F705">
        <v>1444</v>
      </c>
      <c r="G705">
        <v>33</v>
      </c>
      <c r="H705">
        <v>1654.24</v>
      </c>
      <c r="I705">
        <v>6</v>
      </c>
      <c r="J705">
        <v>2023</v>
      </c>
      <c r="K705" t="s">
        <v>42</v>
      </c>
      <c r="L705">
        <v>19</v>
      </c>
      <c r="M705">
        <v>35</v>
      </c>
      <c r="N705" t="s">
        <v>29</v>
      </c>
      <c r="O705" t="s">
        <v>33</v>
      </c>
      <c r="P705" t="s">
        <v>34</v>
      </c>
      <c r="Q705">
        <v>28</v>
      </c>
      <c r="R705">
        <v>78</v>
      </c>
      <c r="S705" t="s">
        <v>26</v>
      </c>
      <c r="T705" t="s">
        <v>40</v>
      </c>
      <c r="U705">
        <v>177.24</v>
      </c>
    </row>
    <row r="706" spans="1:21" x14ac:dyDescent="0.25">
      <c r="A706">
        <v>73209</v>
      </c>
      <c r="B706" t="s">
        <v>745</v>
      </c>
      <c r="C706">
        <v>92</v>
      </c>
      <c r="D706">
        <v>97</v>
      </c>
      <c r="E706">
        <v>6</v>
      </c>
      <c r="F706">
        <v>582</v>
      </c>
      <c r="G706">
        <v>66</v>
      </c>
      <c r="H706">
        <v>699.84</v>
      </c>
      <c r="I706">
        <v>8</v>
      </c>
      <c r="J706">
        <v>2023</v>
      </c>
      <c r="K706" t="s">
        <v>38</v>
      </c>
      <c r="L706">
        <v>47</v>
      </c>
      <c r="M706">
        <v>99</v>
      </c>
      <c r="N706" t="s">
        <v>29</v>
      </c>
      <c r="O706" t="s">
        <v>33</v>
      </c>
      <c r="P706" t="s">
        <v>25</v>
      </c>
      <c r="Q706">
        <v>2</v>
      </c>
      <c r="R706">
        <v>17</v>
      </c>
      <c r="S706" t="s">
        <v>26</v>
      </c>
      <c r="T706" t="s">
        <v>27</v>
      </c>
      <c r="U706">
        <v>51.84</v>
      </c>
    </row>
    <row r="707" spans="1:21" x14ac:dyDescent="0.25">
      <c r="A707">
        <v>51908</v>
      </c>
      <c r="B707" t="s">
        <v>746</v>
      </c>
      <c r="C707">
        <v>43</v>
      </c>
      <c r="D707">
        <v>21</v>
      </c>
      <c r="E707">
        <v>15</v>
      </c>
      <c r="F707">
        <v>315</v>
      </c>
      <c r="G707">
        <v>5</v>
      </c>
      <c r="H707">
        <v>422.4</v>
      </c>
      <c r="I707">
        <v>3</v>
      </c>
      <c r="J707">
        <v>2025</v>
      </c>
      <c r="K707" t="s">
        <v>32</v>
      </c>
      <c r="L707">
        <v>60</v>
      </c>
      <c r="M707">
        <v>44</v>
      </c>
      <c r="N707" t="s">
        <v>23</v>
      </c>
      <c r="O707" t="s">
        <v>24</v>
      </c>
      <c r="P707" t="s">
        <v>25</v>
      </c>
      <c r="Q707">
        <v>98</v>
      </c>
      <c r="R707">
        <v>74</v>
      </c>
      <c r="S707" t="s">
        <v>43</v>
      </c>
      <c r="T707" t="s">
        <v>48</v>
      </c>
      <c r="U707">
        <v>102.4</v>
      </c>
    </row>
    <row r="708" spans="1:21" x14ac:dyDescent="0.25">
      <c r="A708">
        <v>60918</v>
      </c>
      <c r="B708" t="s">
        <v>747</v>
      </c>
      <c r="C708">
        <v>24</v>
      </c>
      <c r="D708">
        <v>96</v>
      </c>
      <c r="E708">
        <v>97</v>
      </c>
      <c r="F708">
        <v>9312</v>
      </c>
      <c r="G708">
        <v>82</v>
      </c>
      <c r="H708">
        <v>10521.28</v>
      </c>
      <c r="I708">
        <v>5</v>
      </c>
      <c r="J708">
        <v>2024</v>
      </c>
      <c r="K708" t="s">
        <v>22</v>
      </c>
      <c r="L708">
        <v>34</v>
      </c>
      <c r="M708">
        <v>75</v>
      </c>
      <c r="N708" t="s">
        <v>39</v>
      </c>
      <c r="O708" t="s">
        <v>24</v>
      </c>
      <c r="P708" t="s">
        <v>25</v>
      </c>
      <c r="Q708">
        <v>40</v>
      </c>
      <c r="R708">
        <v>47</v>
      </c>
      <c r="S708" t="s">
        <v>26</v>
      </c>
      <c r="T708" t="s">
        <v>27</v>
      </c>
      <c r="U708">
        <v>1127.28</v>
      </c>
    </row>
    <row r="709" spans="1:21" x14ac:dyDescent="0.25">
      <c r="A709">
        <v>18219</v>
      </c>
      <c r="B709" t="s">
        <v>748</v>
      </c>
      <c r="C709">
        <v>77</v>
      </c>
      <c r="D709">
        <v>65</v>
      </c>
      <c r="E709">
        <v>68</v>
      </c>
      <c r="F709">
        <v>4420</v>
      </c>
      <c r="G709">
        <v>79</v>
      </c>
      <c r="H709">
        <v>4768.9399999999996</v>
      </c>
      <c r="I709">
        <v>5</v>
      </c>
      <c r="J709">
        <v>2023</v>
      </c>
      <c r="K709" t="s">
        <v>32</v>
      </c>
      <c r="L709">
        <v>28</v>
      </c>
      <c r="M709">
        <v>26</v>
      </c>
      <c r="N709" t="s">
        <v>23</v>
      </c>
      <c r="O709" t="s">
        <v>33</v>
      </c>
      <c r="P709" t="s">
        <v>34</v>
      </c>
      <c r="Q709">
        <v>38</v>
      </c>
      <c r="R709">
        <v>35</v>
      </c>
      <c r="S709" t="s">
        <v>26</v>
      </c>
      <c r="T709" t="s">
        <v>30</v>
      </c>
      <c r="U709">
        <v>269.94</v>
      </c>
    </row>
    <row r="710" spans="1:21" x14ac:dyDescent="0.25">
      <c r="A710">
        <v>17163</v>
      </c>
      <c r="B710" t="s">
        <v>749</v>
      </c>
      <c r="C710">
        <v>38</v>
      </c>
      <c r="D710">
        <v>93</v>
      </c>
      <c r="E710">
        <v>59</v>
      </c>
      <c r="F710">
        <v>5487</v>
      </c>
      <c r="G710">
        <v>78</v>
      </c>
      <c r="H710">
        <v>7067.55</v>
      </c>
      <c r="I710">
        <v>1</v>
      </c>
      <c r="J710">
        <v>2024</v>
      </c>
      <c r="K710" t="s">
        <v>42</v>
      </c>
      <c r="L710">
        <v>45</v>
      </c>
      <c r="M710">
        <v>80</v>
      </c>
      <c r="N710" t="s">
        <v>39</v>
      </c>
      <c r="O710" t="s">
        <v>45</v>
      </c>
      <c r="P710" t="s">
        <v>34</v>
      </c>
      <c r="Q710">
        <v>14</v>
      </c>
      <c r="R710">
        <v>24</v>
      </c>
      <c r="S710" t="s">
        <v>35</v>
      </c>
      <c r="T710" t="s">
        <v>40</v>
      </c>
      <c r="U710">
        <v>1502.55</v>
      </c>
    </row>
    <row r="711" spans="1:21" x14ac:dyDescent="0.25">
      <c r="A711">
        <v>12470</v>
      </c>
      <c r="B711" t="s">
        <v>750</v>
      </c>
      <c r="C711">
        <v>43</v>
      </c>
      <c r="D711">
        <v>36</v>
      </c>
      <c r="E711">
        <v>39</v>
      </c>
      <c r="F711">
        <v>1404</v>
      </c>
      <c r="G711">
        <v>8</v>
      </c>
      <c r="H711">
        <v>1567.32</v>
      </c>
      <c r="I711">
        <v>5</v>
      </c>
      <c r="J711">
        <v>2024</v>
      </c>
      <c r="K711" t="s">
        <v>32</v>
      </c>
      <c r="L711">
        <v>6</v>
      </c>
      <c r="M711">
        <v>98</v>
      </c>
      <c r="N711" t="s">
        <v>39</v>
      </c>
      <c r="O711" t="s">
        <v>45</v>
      </c>
      <c r="P711" t="s">
        <v>34</v>
      </c>
      <c r="Q711">
        <v>89</v>
      </c>
      <c r="R711">
        <v>46</v>
      </c>
      <c r="S711" t="s">
        <v>43</v>
      </c>
      <c r="T711" t="s">
        <v>36</v>
      </c>
      <c r="U711">
        <v>155.32</v>
      </c>
    </row>
    <row r="712" spans="1:21" x14ac:dyDescent="0.25">
      <c r="A712">
        <v>26543</v>
      </c>
      <c r="B712" t="s">
        <v>751</v>
      </c>
      <c r="C712">
        <v>86</v>
      </c>
      <c r="D712">
        <v>18</v>
      </c>
      <c r="E712">
        <v>12</v>
      </c>
      <c r="F712">
        <v>216</v>
      </c>
      <c r="G712">
        <v>98</v>
      </c>
      <c r="H712">
        <v>411.34000000000003</v>
      </c>
      <c r="I712">
        <v>2</v>
      </c>
      <c r="J712">
        <v>2025</v>
      </c>
      <c r="K712" t="s">
        <v>32</v>
      </c>
      <c r="L712">
        <v>10</v>
      </c>
      <c r="M712">
        <v>94</v>
      </c>
      <c r="N712" t="s">
        <v>29</v>
      </c>
      <c r="O712" t="s">
        <v>24</v>
      </c>
      <c r="P712" t="s">
        <v>34</v>
      </c>
      <c r="Q712">
        <v>9</v>
      </c>
      <c r="R712">
        <v>63</v>
      </c>
      <c r="S712" t="s">
        <v>35</v>
      </c>
      <c r="T712" t="s">
        <v>40</v>
      </c>
      <c r="U712">
        <v>97.34</v>
      </c>
    </row>
    <row r="713" spans="1:21" x14ac:dyDescent="0.25">
      <c r="A713">
        <v>29276</v>
      </c>
      <c r="B713" t="s">
        <v>752</v>
      </c>
      <c r="C713">
        <v>73</v>
      </c>
      <c r="D713">
        <v>72</v>
      </c>
      <c r="E713">
        <v>39</v>
      </c>
      <c r="F713">
        <v>2808</v>
      </c>
      <c r="G713">
        <v>19</v>
      </c>
      <c r="H713">
        <v>3646.83</v>
      </c>
      <c r="I713">
        <v>9</v>
      </c>
      <c r="J713">
        <v>2023</v>
      </c>
      <c r="K713" t="s">
        <v>32</v>
      </c>
      <c r="L713">
        <v>33</v>
      </c>
      <c r="M713">
        <v>96</v>
      </c>
      <c r="N713" t="s">
        <v>29</v>
      </c>
      <c r="O713" t="s">
        <v>45</v>
      </c>
      <c r="P713" t="s">
        <v>25</v>
      </c>
      <c r="Q713">
        <v>46</v>
      </c>
      <c r="R713">
        <v>56</v>
      </c>
      <c r="S713" t="s">
        <v>26</v>
      </c>
      <c r="T713" t="s">
        <v>30</v>
      </c>
      <c r="U713">
        <v>819.83</v>
      </c>
    </row>
    <row r="714" spans="1:21" x14ac:dyDescent="0.25">
      <c r="A714">
        <v>46881</v>
      </c>
      <c r="B714" t="s">
        <v>753</v>
      </c>
      <c r="C714">
        <v>54</v>
      </c>
      <c r="D714">
        <v>90</v>
      </c>
      <c r="E714">
        <v>81</v>
      </c>
      <c r="F714">
        <v>7290</v>
      </c>
      <c r="G714">
        <v>7</v>
      </c>
      <c r="H714">
        <v>9194.2199999999993</v>
      </c>
      <c r="I714">
        <v>6</v>
      </c>
      <c r="J714">
        <v>2023</v>
      </c>
      <c r="K714" t="s">
        <v>32</v>
      </c>
      <c r="L714">
        <v>19</v>
      </c>
      <c r="M714">
        <v>97</v>
      </c>
      <c r="N714" t="s">
        <v>23</v>
      </c>
      <c r="O714" t="s">
        <v>33</v>
      </c>
      <c r="P714" t="s">
        <v>34</v>
      </c>
      <c r="Q714">
        <v>58</v>
      </c>
      <c r="R714">
        <v>8</v>
      </c>
      <c r="S714" t="s">
        <v>35</v>
      </c>
      <c r="T714" t="s">
        <v>40</v>
      </c>
      <c r="U714">
        <v>1897.22</v>
      </c>
    </row>
    <row r="715" spans="1:21" x14ac:dyDescent="0.25">
      <c r="A715">
        <v>88950</v>
      </c>
      <c r="B715" t="s">
        <v>754</v>
      </c>
      <c r="C715">
        <v>13</v>
      </c>
      <c r="D715">
        <v>26</v>
      </c>
      <c r="E715">
        <v>18</v>
      </c>
      <c r="F715">
        <v>468</v>
      </c>
      <c r="G715">
        <v>98</v>
      </c>
      <c r="H715">
        <v>735.8</v>
      </c>
      <c r="I715">
        <v>6</v>
      </c>
      <c r="J715">
        <v>2024</v>
      </c>
      <c r="K715" t="s">
        <v>22</v>
      </c>
      <c r="L715">
        <v>3</v>
      </c>
      <c r="M715">
        <v>91</v>
      </c>
      <c r="N715" t="s">
        <v>39</v>
      </c>
      <c r="O715" t="s">
        <v>24</v>
      </c>
      <c r="P715" t="s">
        <v>25</v>
      </c>
      <c r="Q715">
        <v>62</v>
      </c>
      <c r="R715">
        <v>68</v>
      </c>
      <c r="S715" t="s">
        <v>43</v>
      </c>
      <c r="T715" t="s">
        <v>27</v>
      </c>
      <c r="U715">
        <v>169.8</v>
      </c>
    </row>
    <row r="716" spans="1:21" x14ac:dyDescent="0.25">
      <c r="A716">
        <v>17749</v>
      </c>
      <c r="B716" t="s">
        <v>755</v>
      </c>
      <c r="C716">
        <v>60</v>
      </c>
      <c r="D716">
        <v>73</v>
      </c>
      <c r="E716">
        <v>88</v>
      </c>
      <c r="F716">
        <v>6424</v>
      </c>
      <c r="G716">
        <v>26</v>
      </c>
      <c r="H716">
        <v>8256</v>
      </c>
      <c r="I716">
        <v>4</v>
      </c>
      <c r="J716">
        <v>2025</v>
      </c>
      <c r="K716" t="s">
        <v>32</v>
      </c>
      <c r="L716">
        <v>56</v>
      </c>
      <c r="M716">
        <v>55</v>
      </c>
      <c r="N716" t="s">
        <v>23</v>
      </c>
      <c r="O716" t="s">
        <v>33</v>
      </c>
      <c r="P716" t="s">
        <v>34</v>
      </c>
      <c r="Q716">
        <v>79</v>
      </c>
      <c r="R716">
        <v>39</v>
      </c>
      <c r="S716" t="s">
        <v>35</v>
      </c>
      <c r="T716" t="s">
        <v>48</v>
      </c>
      <c r="U716">
        <v>1806</v>
      </c>
    </row>
    <row r="717" spans="1:21" x14ac:dyDescent="0.25">
      <c r="A717">
        <v>34182</v>
      </c>
      <c r="B717" t="s">
        <v>756</v>
      </c>
      <c r="C717">
        <v>56</v>
      </c>
      <c r="D717">
        <v>9</v>
      </c>
      <c r="E717">
        <v>70</v>
      </c>
      <c r="F717">
        <v>630</v>
      </c>
      <c r="G717">
        <v>27</v>
      </c>
      <c r="H717">
        <v>788.4</v>
      </c>
      <c r="I717">
        <v>4</v>
      </c>
      <c r="J717">
        <v>2023</v>
      </c>
      <c r="K717" t="s">
        <v>42</v>
      </c>
      <c r="L717">
        <v>40</v>
      </c>
      <c r="M717">
        <v>15</v>
      </c>
      <c r="N717" t="s">
        <v>29</v>
      </c>
      <c r="O717" t="s">
        <v>33</v>
      </c>
      <c r="P717" t="s">
        <v>25</v>
      </c>
      <c r="Q717">
        <v>64</v>
      </c>
      <c r="R717">
        <v>30</v>
      </c>
      <c r="S717" t="s">
        <v>26</v>
      </c>
      <c r="T717" t="s">
        <v>36</v>
      </c>
      <c r="U717">
        <v>131.4</v>
      </c>
    </row>
    <row r="718" spans="1:21" x14ac:dyDescent="0.25">
      <c r="A718">
        <v>87450</v>
      </c>
      <c r="B718" t="s">
        <v>757</v>
      </c>
      <c r="C718">
        <v>62</v>
      </c>
      <c r="D718">
        <v>12</v>
      </c>
      <c r="E718">
        <v>91</v>
      </c>
      <c r="F718">
        <v>1092</v>
      </c>
      <c r="G718">
        <v>18</v>
      </c>
      <c r="H718">
        <v>1498.5</v>
      </c>
      <c r="I718">
        <v>4</v>
      </c>
      <c r="J718">
        <v>2023</v>
      </c>
      <c r="K718" t="s">
        <v>32</v>
      </c>
      <c r="L718">
        <v>60</v>
      </c>
      <c r="M718">
        <v>38</v>
      </c>
      <c r="N718" t="s">
        <v>39</v>
      </c>
      <c r="O718" t="s">
        <v>45</v>
      </c>
      <c r="P718" t="s">
        <v>34</v>
      </c>
      <c r="Q718">
        <v>17</v>
      </c>
      <c r="R718">
        <v>18</v>
      </c>
      <c r="S718" t="s">
        <v>35</v>
      </c>
      <c r="T718" t="s">
        <v>27</v>
      </c>
      <c r="U718">
        <v>388.5</v>
      </c>
    </row>
    <row r="719" spans="1:21" x14ac:dyDescent="0.25">
      <c r="A719">
        <v>90543</v>
      </c>
      <c r="B719" t="s">
        <v>758</v>
      </c>
      <c r="C719">
        <v>38</v>
      </c>
      <c r="D719">
        <v>12</v>
      </c>
      <c r="E719">
        <v>75</v>
      </c>
      <c r="F719">
        <v>900</v>
      </c>
      <c r="G719">
        <v>23</v>
      </c>
      <c r="H719">
        <v>1006.0699999999999</v>
      </c>
      <c r="I719">
        <v>1</v>
      </c>
      <c r="J719">
        <v>2024</v>
      </c>
      <c r="K719" t="s">
        <v>32</v>
      </c>
      <c r="L719">
        <v>3</v>
      </c>
      <c r="M719">
        <v>63</v>
      </c>
      <c r="N719" t="s">
        <v>23</v>
      </c>
      <c r="O719" t="s">
        <v>33</v>
      </c>
      <c r="P719" t="s">
        <v>34</v>
      </c>
      <c r="Q719">
        <v>62</v>
      </c>
      <c r="R719">
        <v>87</v>
      </c>
      <c r="S719" t="s">
        <v>26</v>
      </c>
      <c r="T719" t="s">
        <v>48</v>
      </c>
      <c r="U719">
        <v>83.07</v>
      </c>
    </row>
    <row r="720" spans="1:21" x14ac:dyDescent="0.25">
      <c r="A720">
        <v>31383</v>
      </c>
      <c r="B720" t="s">
        <v>759</v>
      </c>
      <c r="C720">
        <v>76</v>
      </c>
      <c r="D720">
        <v>27</v>
      </c>
      <c r="E720">
        <v>46</v>
      </c>
      <c r="F720">
        <v>1242</v>
      </c>
      <c r="G720">
        <v>40</v>
      </c>
      <c r="H720">
        <v>1730.7</v>
      </c>
      <c r="I720">
        <v>5</v>
      </c>
      <c r="J720">
        <v>2024</v>
      </c>
      <c r="K720" t="s">
        <v>22</v>
      </c>
      <c r="L720">
        <v>96</v>
      </c>
      <c r="M720">
        <v>50</v>
      </c>
      <c r="N720" t="s">
        <v>23</v>
      </c>
      <c r="O720" t="s">
        <v>33</v>
      </c>
      <c r="P720" t="s">
        <v>34</v>
      </c>
      <c r="Q720">
        <v>38</v>
      </c>
      <c r="R720">
        <v>86</v>
      </c>
      <c r="S720" t="s">
        <v>43</v>
      </c>
      <c r="T720" t="s">
        <v>36</v>
      </c>
      <c r="U720">
        <v>448.7</v>
      </c>
    </row>
    <row r="721" spans="1:21" x14ac:dyDescent="0.25">
      <c r="A721">
        <v>88578</v>
      </c>
      <c r="B721" t="s">
        <v>760</v>
      </c>
      <c r="C721">
        <v>9</v>
      </c>
      <c r="D721">
        <v>63</v>
      </c>
      <c r="E721">
        <v>79</v>
      </c>
      <c r="F721">
        <v>4977</v>
      </c>
      <c r="G721">
        <v>38</v>
      </c>
      <c r="H721">
        <v>5666.95</v>
      </c>
      <c r="I721">
        <v>7</v>
      </c>
      <c r="J721">
        <v>2025</v>
      </c>
      <c r="K721" t="s">
        <v>22</v>
      </c>
      <c r="L721">
        <v>66</v>
      </c>
      <c r="M721">
        <v>90</v>
      </c>
      <c r="N721" t="s">
        <v>29</v>
      </c>
      <c r="O721" t="s">
        <v>45</v>
      </c>
      <c r="P721" t="s">
        <v>25</v>
      </c>
      <c r="Q721">
        <v>46</v>
      </c>
      <c r="R721">
        <v>43</v>
      </c>
      <c r="S721" t="s">
        <v>43</v>
      </c>
      <c r="T721" t="s">
        <v>30</v>
      </c>
      <c r="U721">
        <v>651.95000000000005</v>
      </c>
    </row>
    <row r="722" spans="1:21" x14ac:dyDescent="0.25">
      <c r="A722">
        <v>35412</v>
      </c>
      <c r="B722" t="s">
        <v>761</v>
      </c>
      <c r="C722">
        <v>70</v>
      </c>
      <c r="D722">
        <v>84</v>
      </c>
      <c r="E722">
        <v>31</v>
      </c>
      <c r="F722">
        <v>2604</v>
      </c>
      <c r="G722">
        <v>52</v>
      </c>
      <c r="H722">
        <v>3585.6</v>
      </c>
      <c r="I722">
        <v>6</v>
      </c>
      <c r="J722">
        <v>2024</v>
      </c>
      <c r="K722" t="s">
        <v>32</v>
      </c>
      <c r="L722">
        <v>73</v>
      </c>
      <c r="M722">
        <v>2</v>
      </c>
      <c r="N722" t="s">
        <v>29</v>
      </c>
      <c r="O722" t="s">
        <v>33</v>
      </c>
      <c r="P722" t="s">
        <v>25</v>
      </c>
      <c r="Q722">
        <v>81</v>
      </c>
      <c r="R722">
        <v>38</v>
      </c>
      <c r="S722" t="s">
        <v>35</v>
      </c>
      <c r="T722" t="s">
        <v>40</v>
      </c>
      <c r="U722">
        <v>929.6</v>
      </c>
    </row>
    <row r="723" spans="1:21" x14ac:dyDescent="0.25">
      <c r="A723">
        <v>23181</v>
      </c>
      <c r="B723" t="s">
        <v>762</v>
      </c>
      <c r="C723">
        <v>68</v>
      </c>
      <c r="D723">
        <v>51</v>
      </c>
      <c r="E723">
        <v>35</v>
      </c>
      <c r="F723">
        <v>1785</v>
      </c>
      <c r="G723">
        <v>92</v>
      </c>
      <c r="H723">
        <v>2027.16</v>
      </c>
      <c r="I723">
        <v>10</v>
      </c>
      <c r="J723">
        <v>2023</v>
      </c>
      <c r="K723" t="s">
        <v>22</v>
      </c>
      <c r="L723">
        <v>13</v>
      </c>
      <c r="M723">
        <v>59</v>
      </c>
      <c r="N723" t="s">
        <v>29</v>
      </c>
      <c r="O723" t="s">
        <v>45</v>
      </c>
      <c r="P723" t="s">
        <v>34</v>
      </c>
      <c r="Q723">
        <v>72</v>
      </c>
      <c r="R723">
        <v>45</v>
      </c>
      <c r="S723" t="s">
        <v>43</v>
      </c>
      <c r="T723" t="s">
        <v>36</v>
      </c>
      <c r="U723">
        <v>150.16</v>
      </c>
    </row>
    <row r="724" spans="1:21" x14ac:dyDescent="0.25">
      <c r="A724">
        <v>54898</v>
      </c>
      <c r="B724" t="s">
        <v>763</v>
      </c>
      <c r="C724">
        <v>50</v>
      </c>
      <c r="D724">
        <v>79</v>
      </c>
      <c r="E724">
        <v>32</v>
      </c>
      <c r="F724">
        <v>2528</v>
      </c>
      <c r="G724">
        <v>48</v>
      </c>
      <c r="H724">
        <v>3348.8</v>
      </c>
      <c r="I724">
        <v>12</v>
      </c>
      <c r="J724">
        <v>2024</v>
      </c>
      <c r="K724" t="s">
        <v>22</v>
      </c>
      <c r="L724">
        <v>54</v>
      </c>
      <c r="M724">
        <v>47</v>
      </c>
      <c r="N724" t="s">
        <v>29</v>
      </c>
      <c r="O724" t="s">
        <v>33</v>
      </c>
      <c r="P724" t="s">
        <v>34</v>
      </c>
      <c r="Q724">
        <v>19</v>
      </c>
      <c r="R724">
        <v>91</v>
      </c>
      <c r="S724" t="s">
        <v>35</v>
      </c>
      <c r="T724" t="s">
        <v>30</v>
      </c>
      <c r="U724">
        <v>772.8</v>
      </c>
    </row>
    <row r="725" spans="1:21" x14ac:dyDescent="0.25">
      <c r="A725">
        <v>69630</v>
      </c>
      <c r="B725" t="s">
        <v>764</v>
      </c>
      <c r="C725">
        <v>52</v>
      </c>
      <c r="D725">
        <v>57</v>
      </c>
      <c r="E725">
        <v>88</v>
      </c>
      <c r="F725">
        <v>5016</v>
      </c>
      <c r="G725">
        <v>78</v>
      </c>
      <c r="H725">
        <v>6163.74</v>
      </c>
      <c r="I725">
        <v>3</v>
      </c>
      <c r="J725">
        <v>2025</v>
      </c>
      <c r="K725" t="s">
        <v>32</v>
      </c>
      <c r="L725">
        <v>89</v>
      </c>
      <c r="M725">
        <v>35</v>
      </c>
      <c r="N725" t="s">
        <v>23</v>
      </c>
      <c r="O725" t="s">
        <v>45</v>
      </c>
      <c r="P725" t="s">
        <v>34</v>
      </c>
      <c r="Q725">
        <v>80</v>
      </c>
      <c r="R725">
        <v>84</v>
      </c>
      <c r="S725" t="s">
        <v>26</v>
      </c>
      <c r="T725" t="s">
        <v>48</v>
      </c>
      <c r="U725">
        <v>1069.74</v>
      </c>
    </row>
    <row r="726" spans="1:21" x14ac:dyDescent="0.25">
      <c r="A726">
        <v>13405</v>
      </c>
      <c r="B726" t="s">
        <v>765</v>
      </c>
      <c r="C726">
        <v>86</v>
      </c>
      <c r="D726">
        <v>86</v>
      </c>
      <c r="E726">
        <v>64</v>
      </c>
      <c r="F726">
        <v>5504</v>
      </c>
      <c r="G726">
        <v>69</v>
      </c>
      <c r="H726">
        <v>6687.6</v>
      </c>
      <c r="I726">
        <v>2</v>
      </c>
      <c r="J726">
        <v>2024</v>
      </c>
      <c r="K726" t="s">
        <v>22</v>
      </c>
      <c r="L726">
        <v>47</v>
      </c>
      <c r="M726">
        <v>79</v>
      </c>
      <c r="N726" t="s">
        <v>29</v>
      </c>
      <c r="O726" t="s">
        <v>45</v>
      </c>
      <c r="P726" t="s">
        <v>34</v>
      </c>
      <c r="Q726">
        <v>31</v>
      </c>
      <c r="R726">
        <v>41</v>
      </c>
      <c r="S726" t="s">
        <v>35</v>
      </c>
      <c r="T726" t="s">
        <v>36</v>
      </c>
      <c r="U726">
        <v>1114.5999999999999</v>
      </c>
    </row>
    <row r="727" spans="1:21" x14ac:dyDescent="0.25">
      <c r="A727">
        <v>20862</v>
      </c>
      <c r="B727" t="s">
        <v>766</v>
      </c>
      <c r="C727">
        <v>65</v>
      </c>
      <c r="D727">
        <v>50</v>
      </c>
      <c r="E727">
        <v>93</v>
      </c>
      <c r="F727">
        <v>4650</v>
      </c>
      <c r="G727">
        <v>22</v>
      </c>
      <c r="H727">
        <v>5045.76</v>
      </c>
      <c r="I727">
        <v>6</v>
      </c>
      <c r="J727">
        <v>2024</v>
      </c>
      <c r="K727" t="s">
        <v>38</v>
      </c>
      <c r="L727">
        <v>28</v>
      </c>
      <c r="M727">
        <v>86</v>
      </c>
      <c r="N727" t="s">
        <v>29</v>
      </c>
      <c r="O727" t="s">
        <v>24</v>
      </c>
      <c r="P727" t="s">
        <v>34</v>
      </c>
      <c r="Q727">
        <v>50</v>
      </c>
      <c r="R727">
        <v>59</v>
      </c>
      <c r="S727" t="s">
        <v>26</v>
      </c>
      <c r="T727" t="s">
        <v>30</v>
      </c>
      <c r="U727">
        <v>373.76</v>
      </c>
    </row>
    <row r="728" spans="1:21" x14ac:dyDescent="0.25">
      <c r="A728">
        <v>64679</v>
      </c>
      <c r="B728" t="s">
        <v>767</v>
      </c>
      <c r="C728">
        <v>74</v>
      </c>
      <c r="D728">
        <v>7</v>
      </c>
      <c r="E728">
        <v>52</v>
      </c>
      <c r="F728">
        <v>364</v>
      </c>
      <c r="G728">
        <v>10</v>
      </c>
      <c r="H728">
        <v>456.28</v>
      </c>
      <c r="I728">
        <v>1</v>
      </c>
      <c r="J728">
        <v>2025</v>
      </c>
      <c r="K728" t="s">
        <v>38</v>
      </c>
      <c r="L728">
        <v>26</v>
      </c>
      <c r="M728">
        <v>90</v>
      </c>
      <c r="N728" t="s">
        <v>23</v>
      </c>
      <c r="O728" t="s">
        <v>33</v>
      </c>
      <c r="P728" t="s">
        <v>34</v>
      </c>
      <c r="Q728">
        <v>27</v>
      </c>
      <c r="R728">
        <v>73</v>
      </c>
      <c r="S728" t="s">
        <v>43</v>
      </c>
      <c r="T728" t="s">
        <v>48</v>
      </c>
      <c r="U728">
        <v>82.28</v>
      </c>
    </row>
    <row r="729" spans="1:21" x14ac:dyDescent="0.25">
      <c r="A729">
        <v>38688</v>
      </c>
      <c r="B729" t="s">
        <v>768</v>
      </c>
      <c r="C729">
        <v>9</v>
      </c>
      <c r="D729">
        <v>86</v>
      </c>
      <c r="E729">
        <v>23</v>
      </c>
      <c r="F729">
        <v>1978</v>
      </c>
      <c r="G729">
        <v>71</v>
      </c>
      <c r="H729">
        <v>2704.68</v>
      </c>
      <c r="I729">
        <v>10</v>
      </c>
      <c r="J729">
        <v>2023</v>
      </c>
      <c r="K729" t="s">
        <v>38</v>
      </c>
      <c r="L729">
        <v>93</v>
      </c>
      <c r="M729">
        <v>81</v>
      </c>
      <c r="N729" t="s">
        <v>23</v>
      </c>
      <c r="O729" t="s">
        <v>33</v>
      </c>
      <c r="P729" t="s">
        <v>25</v>
      </c>
      <c r="Q729">
        <v>63</v>
      </c>
      <c r="R729">
        <v>84</v>
      </c>
      <c r="S729" t="s">
        <v>26</v>
      </c>
      <c r="T729" t="s">
        <v>27</v>
      </c>
      <c r="U729">
        <v>655.68</v>
      </c>
    </row>
    <row r="730" spans="1:21" x14ac:dyDescent="0.25">
      <c r="A730">
        <v>58017</v>
      </c>
      <c r="B730" t="s">
        <v>769</v>
      </c>
      <c r="C730">
        <v>7</v>
      </c>
      <c r="D730">
        <v>70</v>
      </c>
      <c r="E730">
        <v>25</v>
      </c>
      <c r="F730">
        <v>1750</v>
      </c>
      <c r="G730">
        <v>8</v>
      </c>
      <c r="H730">
        <v>2144.7600000000002</v>
      </c>
      <c r="I730">
        <v>1</v>
      </c>
      <c r="J730">
        <v>2023</v>
      </c>
      <c r="K730" t="s">
        <v>22</v>
      </c>
      <c r="L730">
        <v>86</v>
      </c>
      <c r="M730">
        <v>98</v>
      </c>
      <c r="N730" t="s">
        <v>39</v>
      </c>
      <c r="O730" t="s">
        <v>24</v>
      </c>
      <c r="P730" t="s">
        <v>25</v>
      </c>
      <c r="Q730">
        <v>60</v>
      </c>
      <c r="R730">
        <v>2</v>
      </c>
      <c r="S730" t="s">
        <v>26</v>
      </c>
      <c r="T730" t="s">
        <v>40</v>
      </c>
      <c r="U730">
        <v>386.76</v>
      </c>
    </row>
    <row r="731" spans="1:21" x14ac:dyDescent="0.25">
      <c r="A731">
        <v>22939</v>
      </c>
      <c r="B731" t="s">
        <v>770</v>
      </c>
      <c r="C731">
        <v>48</v>
      </c>
      <c r="D731">
        <v>56</v>
      </c>
      <c r="E731">
        <v>12</v>
      </c>
      <c r="F731">
        <v>672</v>
      </c>
      <c r="G731">
        <v>36</v>
      </c>
      <c r="H731">
        <v>821.28</v>
      </c>
      <c r="I731">
        <v>12</v>
      </c>
      <c r="J731">
        <v>2024</v>
      </c>
      <c r="K731" t="s">
        <v>38</v>
      </c>
      <c r="L731">
        <v>89</v>
      </c>
      <c r="M731">
        <v>4</v>
      </c>
      <c r="N731" t="s">
        <v>23</v>
      </c>
      <c r="O731" t="s">
        <v>45</v>
      </c>
      <c r="P731" t="s">
        <v>25</v>
      </c>
      <c r="Q731">
        <v>71</v>
      </c>
      <c r="R731">
        <v>62</v>
      </c>
      <c r="S731" t="s">
        <v>26</v>
      </c>
      <c r="T731" t="s">
        <v>30</v>
      </c>
      <c r="U731">
        <v>113.28</v>
      </c>
    </row>
    <row r="732" spans="1:21" x14ac:dyDescent="0.25">
      <c r="A732">
        <v>49585</v>
      </c>
      <c r="B732" t="s">
        <v>771</v>
      </c>
      <c r="C732">
        <v>19</v>
      </c>
      <c r="D732">
        <v>34</v>
      </c>
      <c r="E732">
        <v>99</v>
      </c>
      <c r="F732">
        <v>3366</v>
      </c>
      <c r="G732">
        <v>56</v>
      </c>
      <c r="H732">
        <v>4311.72</v>
      </c>
      <c r="I732">
        <v>12</v>
      </c>
      <c r="J732">
        <v>2024</v>
      </c>
      <c r="K732" t="s">
        <v>42</v>
      </c>
      <c r="L732">
        <v>50</v>
      </c>
      <c r="M732">
        <v>89</v>
      </c>
      <c r="N732" t="s">
        <v>39</v>
      </c>
      <c r="O732" t="s">
        <v>45</v>
      </c>
      <c r="P732" t="s">
        <v>25</v>
      </c>
      <c r="Q732">
        <v>4</v>
      </c>
      <c r="R732">
        <v>79</v>
      </c>
      <c r="S732" t="s">
        <v>26</v>
      </c>
      <c r="T732" t="s">
        <v>27</v>
      </c>
      <c r="U732">
        <v>889.72</v>
      </c>
    </row>
    <row r="733" spans="1:21" x14ac:dyDescent="0.25">
      <c r="A733">
        <v>32942</v>
      </c>
      <c r="B733" t="s">
        <v>772</v>
      </c>
      <c r="C733">
        <v>65</v>
      </c>
      <c r="D733">
        <v>61</v>
      </c>
      <c r="E733">
        <v>20</v>
      </c>
      <c r="F733">
        <v>1220</v>
      </c>
      <c r="G733">
        <v>40</v>
      </c>
      <c r="H733">
        <v>1373.4</v>
      </c>
      <c r="I733">
        <v>2</v>
      </c>
      <c r="J733">
        <v>2023</v>
      </c>
      <c r="K733" t="s">
        <v>38</v>
      </c>
      <c r="L733">
        <v>61</v>
      </c>
      <c r="M733">
        <v>92</v>
      </c>
      <c r="N733" t="s">
        <v>29</v>
      </c>
      <c r="O733" t="s">
        <v>24</v>
      </c>
      <c r="P733" t="s">
        <v>25</v>
      </c>
      <c r="Q733">
        <v>9</v>
      </c>
      <c r="R733">
        <v>16</v>
      </c>
      <c r="S733" t="s">
        <v>26</v>
      </c>
      <c r="T733" t="s">
        <v>48</v>
      </c>
      <c r="U733">
        <v>113.4</v>
      </c>
    </row>
    <row r="734" spans="1:21" x14ac:dyDescent="0.25">
      <c r="A734">
        <v>15272</v>
      </c>
      <c r="B734" t="s">
        <v>773</v>
      </c>
      <c r="C734">
        <v>43</v>
      </c>
      <c r="D734">
        <v>89</v>
      </c>
      <c r="E734">
        <v>57</v>
      </c>
      <c r="F734">
        <v>5073</v>
      </c>
      <c r="G734">
        <v>13</v>
      </c>
      <c r="H734">
        <v>5442.02</v>
      </c>
      <c r="I734">
        <v>1</v>
      </c>
      <c r="J734">
        <v>2023</v>
      </c>
      <c r="K734" t="s">
        <v>42</v>
      </c>
      <c r="L734">
        <v>52</v>
      </c>
      <c r="M734">
        <v>17</v>
      </c>
      <c r="N734" t="s">
        <v>39</v>
      </c>
      <c r="O734" t="s">
        <v>24</v>
      </c>
      <c r="P734" t="s">
        <v>25</v>
      </c>
      <c r="Q734">
        <v>96</v>
      </c>
      <c r="R734">
        <v>8</v>
      </c>
      <c r="S734" t="s">
        <v>35</v>
      </c>
      <c r="T734" t="s">
        <v>36</v>
      </c>
      <c r="U734">
        <v>356.02</v>
      </c>
    </row>
    <row r="735" spans="1:21" x14ac:dyDescent="0.25">
      <c r="A735">
        <v>54134</v>
      </c>
      <c r="B735" t="s">
        <v>774</v>
      </c>
      <c r="C735">
        <v>70</v>
      </c>
      <c r="D735">
        <v>44</v>
      </c>
      <c r="E735">
        <v>60</v>
      </c>
      <c r="F735">
        <v>2640</v>
      </c>
      <c r="G735">
        <v>80</v>
      </c>
      <c r="H735">
        <v>2774.4</v>
      </c>
      <c r="I735">
        <v>6</v>
      </c>
      <c r="J735">
        <v>2023</v>
      </c>
      <c r="K735" t="s">
        <v>22</v>
      </c>
      <c r="L735">
        <v>74</v>
      </c>
      <c r="M735">
        <v>74</v>
      </c>
      <c r="N735" t="s">
        <v>39</v>
      </c>
      <c r="O735" t="s">
        <v>45</v>
      </c>
      <c r="P735" t="s">
        <v>34</v>
      </c>
      <c r="Q735">
        <v>53</v>
      </c>
      <c r="R735">
        <v>19</v>
      </c>
      <c r="S735" t="s">
        <v>26</v>
      </c>
      <c r="T735" t="s">
        <v>40</v>
      </c>
      <c r="U735">
        <v>54.4</v>
      </c>
    </row>
    <row r="736" spans="1:21" x14ac:dyDescent="0.25">
      <c r="A736">
        <v>34265</v>
      </c>
      <c r="B736" t="s">
        <v>775</v>
      </c>
      <c r="C736">
        <v>46</v>
      </c>
      <c r="D736">
        <v>85</v>
      </c>
      <c r="E736">
        <v>53</v>
      </c>
      <c r="F736">
        <v>4505</v>
      </c>
      <c r="G736">
        <v>37</v>
      </c>
      <c r="H736">
        <v>5722.92</v>
      </c>
      <c r="I736">
        <v>8</v>
      </c>
      <c r="J736">
        <v>2024</v>
      </c>
      <c r="K736" t="s">
        <v>38</v>
      </c>
      <c r="L736">
        <v>71</v>
      </c>
      <c r="M736">
        <v>81</v>
      </c>
      <c r="N736" t="s">
        <v>29</v>
      </c>
      <c r="O736" t="s">
        <v>45</v>
      </c>
      <c r="P736" t="s">
        <v>34</v>
      </c>
      <c r="Q736">
        <v>96</v>
      </c>
      <c r="R736">
        <v>5</v>
      </c>
      <c r="S736" t="s">
        <v>26</v>
      </c>
      <c r="T736" t="s">
        <v>48</v>
      </c>
      <c r="U736">
        <v>1180.92</v>
      </c>
    </row>
    <row r="737" spans="1:21" x14ac:dyDescent="0.25">
      <c r="A737">
        <v>58192</v>
      </c>
      <c r="B737" t="s">
        <v>776</v>
      </c>
      <c r="C737">
        <v>99</v>
      </c>
      <c r="D737">
        <v>94</v>
      </c>
      <c r="E737">
        <v>48</v>
      </c>
      <c r="F737">
        <v>4512</v>
      </c>
      <c r="G737">
        <v>44</v>
      </c>
      <c r="H737">
        <v>6013.92</v>
      </c>
      <c r="I737">
        <v>3</v>
      </c>
      <c r="J737">
        <v>2025</v>
      </c>
      <c r="K737" t="s">
        <v>42</v>
      </c>
      <c r="L737">
        <v>16</v>
      </c>
      <c r="M737">
        <v>20</v>
      </c>
      <c r="N737" t="s">
        <v>29</v>
      </c>
      <c r="O737" t="s">
        <v>24</v>
      </c>
      <c r="P737" t="s">
        <v>34</v>
      </c>
      <c r="Q737">
        <v>64</v>
      </c>
      <c r="R737">
        <v>29</v>
      </c>
      <c r="S737" t="s">
        <v>26</v>
      </c>
      <c r="T737" t="s">
        <v>30</v>
      </c>
      <c r="U737">
        <v>1457.92</v>
      </c>
    </row>
    <row r="738" spans="1:21" x14ac:dyDescent="0.25">
      <c r="A738">
        <v>38668</v>
      </c>
      <c r="B738" t="s">
        <v>777</v>
      </c>
      <c r="C738">
        <v>75</v>
      </c>
      <c r="D738">
        <v>25</v>
      </c>
      <c r="E738">
        <v>86</v>
      </c>
      <c r="F738">
        <v>2150</v>
      </c>
      <c r="G738">
        <v>22</v>
      </c>
      <c r="H738">
        <v>2389.1999999999998</v>
      </c>
      <c r="I738">
        <v>1</v>
      </c>
      <c r="J738">
        <v>2025</v>
      </c>
      <c r="K738" t="s">
        <v>22</v>
      </c>
      <c r="L738">
        <v>59</v>
      </c>
      <c r="M738">
        <v>21</v>
      </c>
      <c r="N738" t="s">
        <v>29</v>
      </c>
      <c r="O738" t="s">
        <v>33</v>
      </c>
      <c r="P738" t="s">
        <v>34</v>
      </c>
      <c r="Q738">
        <v>64</v>
      </c>
      <c r="R738">
        <v>69</v>
      </c>
      <c r="S738" t="s">
        <v>26</v>
      </c>
      <c r="T738" t="s">
        <v>40</v>
      </c>
      <c r="U738">
        <v>217.2</v>
      </c>
    </row>
    <row r="739" spans="1:21" x14ac:dyDescent="0.25">
      <c r="A739">
        <v>91560</v>
      </c>
      <c r="B739" t="s">
        <v>778</v>
      </c>
      <c r="C739">
        <v>65</v>
      </c>
      <c r="D739">
        <v>62</v>
      </c>
      <c r="E739">
        <v>54</v>
      </c>
      <c r="F739">
        <v>3348</v>
      </c>
      <c r="G739">
        <v>32</v>
      </c>
      <c r="H739">
        <v>4258.8</v>
      </c>
      <c r="I739">
        <v>4</v>
      </c>
      <c r="J739">
        <v>2024</v>
      </c>
      <c r="K739" t="s">
        <v>38</v>
      </c>
      <c r="L739">
        <v>90</v>
      </c>
      <c r="M739">
        <v>53</v>
      </c>
      <c r="N739" t="s">
        <v>39</v>
      </c>
      <c r="O739" t="s">
        <v>45</v>
      </c>
      <c r="P739" t="s">
        <v>34</v>
      </c>
      <c r="Q739">
        <v>31</v>
      </c>
      <c r="R739">
        <v>12</v>
      </c>
      <c r="S739" t="s">
        <v>26</v>
      </c>
      <c r="T739" t="s">
        <v>27</v>
      </c>
      <c r="U739">
        <v>878.8</v>
      </c>
    </row>
    <row r="740" spans="1:21" x14ac:dyDescent="0.25">
      <c r="A740">
        <v>79283</v>
      </c>
      <c r="B740" t="s">
        <v>779</v>
      </c>
      <c r="C740">
        <v>66</v>
      </c>
      <c r="D740">
        <v>52</v>
      </c>
      <c r="E740">
        <v>5</v>
      </c>
      <c r="F740">
        <v>260</v>
      </c>
      <c r="G740">
        <v>55</v>
      </c>
      <c r="H740">
        <v>425.25</v>
      </c>
      <c r="I740">
        <v>1</v>
      </c>
      <c r="J740">
        <v>2025</v>
      </c>
      <c r="K740" t="s">
        <v>32</v>
      </c>
      <c r="L740">
        <v>22</v>
      </c>
      <c r="M740">
        <v>37</v>
      </c>
      <c r="N740" t="s">
        <v>23</v>
      </c>
      <c r="O740" t="s">
        <v>24</v>
      </c>
      <c r="P740" t="s">
        <v>25</v>
      </c>
      <c r="Q740">
        <v>72</v>
      </c>
      <c r="R740">
        <v>64</v>
      </c>
      <c r="S740" t="s">
        <v>26</v>
      </c>
      <c r="T740" t="s">
        <v>40</v>
      </c>
      <c r="U740">
        <v>110.25</v>
      </c>
    </row>
    <row r="741" spans="1:21" x14ac:dyDescent="0.25">
      <c r="A741">
        <v>19297</v>
      </c>
      <c r="B741" t="s">
        <v>780</v>
      </c>
      <c r="C741">
        <v>18</v>
      </c>
      <c r="D741">
        <v>51</v>
      </c>
      <c r="E741">
        <v>68</v>
      </c>
      <c r="F741">
        <v>3468</v>
      </c>
      <c r="G741">
        <v>59</v>
      </c>
      <c r="H741">
        <v>4479.29</v>
      </c>
      <c r="I741">
        <v>1</v>
      </c>
      <c r="J741">
        <v>2025</v>
      </c>
      <c r="K741" t="s">
        <v>38</v>
      </c>
      <c r="L741">
        <v>25</v>
      </c>
      <c r="M741">
        <v>68</v>
      </c>
      <c r="N741" t="s">
        <v>23</v>
      </c>
      <c r="O741" t="s">
        <v>33</v>
      </c>
      <c r="P741" t="s">
        <v>25</v>
      </c>
      <c r="Q741">
        <v>14</v>
      </c>
      <c r="R741">
        <v>21</v>
      </c>
      <c r="S741" t="s">
        <v>43</v>
      </c>
      <c r="T741" t="s">
        <v>27</v>
      </c>
      <c r="U741">
        <v>952.29</v>
      </c>
    </row>
    <row r="742" spans="1:21" x14ac:dyDescent="0.25">
      <c r="A742">
        <v>74005</v>
      </c>
      <c r="B742" t="s">
        <v>781</v>
      </c>
      <c r="C742">
        <v>46</v>
      </c>
      <c r="D742">
        <v>16</v>
      </c>
      <c r="E742">
        <v>14</v>
      </c>
      <c r="F742">
        <v>224</v>
      </c>
      <c r="G742">
        <v>72</v>
      </c>
      <c r="H742">
        <v>378.88</v>
      </c>
      <c r="I742">
        <v>10</v>
      </c>
      <c r="J742">
        <v>2024</v>
      </c>
      <c r="K742" t="s">
        <v>38</v>
      </c>
      <c r="L742">
        <v>85</v>
      </c>
      <c r="M742">
        <v>15</v>
      </c>
      <c r="N742" t="s">
        <v>23</v>
      </c>
      <c r="O742" t="s">
        <v>33</v>
      </c>
      <c r="P742" t="s">
        <v>25</v>
      </c>
      <c r="Q742">
        <v>94</v>
      </c>
      <c r="R742">
        <v>86</v>
      </c>
      <c r="S742" t="s">
        <v>35</v>
      </c>
      <c r="T742" t="s">
        <v>48</v>
      </c>
      <c r="U742">
        <v>82.88</v>
      </c>
    </row>
    <row r="743" spans="1:21" x14ac:dyDescent="0.25">
      <c r="A743">
        <v>68434</v>
      </c>
      <c r="B743" t="s">
        <v>782</v>
      </c>
      <c r="C743">
        <v>7</v>
      </c>
      <c r="D743">
        <v>50</v>
      </c>
      <c r="E743">
        <v>2</v>
      </c>
      <c r="F743">
        <v>100</v>
      </c>
      <c r="G743">
        <v>5</v>
      </c>
      <c r="H743">
        <v>129.15</v>
      </c>
      <c r="I743">
        <v>1</v>
      </c>
      <c r="J743">
        <v>2023</v>
      </c>
      <c r="K743" t="s">
        <v>38</v>
      </c>
      <c r="L743">
        <v>61</v>
      </c>
      <c r="M743">
        <v>41</v>
      </c>
      <c r="N743" t="s">
        <v>29</v>
      </c>
      <c r="O743" t="s">
        <v>33</v>
      </c>
      <c r="P743" t="s">
        <v>25</v>
      </c>
      <c r="Q743">
        <v>75</v>
      </c>
      <c r="R743">
        <v>5</v>
      </c>
      <c r="S743" t="s">
        <v>26</v>
      </c>
      <c r="T743" t="s">
        <v>36</v>
      </c>
      <c r="U743">
        <v>24.15</v>
      </c>
    </row>
    <row r="744" spans="1:21" x14ac:dyDescent="0.25">
      <c r="A744">
        <v>74749</v>
      </c>
      <c r="B744" t="s">
        <v>783</v>
      </c>
      <c r="C744">
        <v>19</v>
      </c>
      <c r="D744">
        <v>64</v>
      </c>
      <c r="E744">
        <v>22</v>
      </c>
      <c r="F744">
        <v>1408</v>
      </c>
      <c r="G744">
        <v>74</v>
      </c>
      <c r="H744">
        <v>1645.02</v>
      </c>
      <c r="I744">
        <v>2</v>
      </c>
      <c r="J744">
        <v>2023</v>
      </c>
      <c r="K744" t="s">
        <v>32</v>
      </c>
      <c r="L744">
        <v>89</v>
      </c>
      <c r="M744">
        <v>56</v>
      </c>
      <c r="N744" t="s">
        <v>29</v>
      </c>
      <c r="O744" t="s">
        <v>33</v>
      </c>
      <c r="P744" t="s">
        <v>25</v>
      </c>
      <c r="Q744">
        <v>96</v>
      </c>
      <c r="R744">
        <v>78</v>
      </c>
      <c r="S744" t="s">
        <v>35</v>
      </c>
      <c r="T744" t="s">
        <v>40</v>
      </c>
      <c r="U744">
        <v>163.02000000000001</v>
      </c>
    </row>
    <row r="745" spans="1:21" x14ac:dyDescent="0.25">
      <c r="A745">
        <v>11607</v>
      </c>
      <c r="B745" t="s">
        <v>784</v>
      </c>
      <c r="C745">
        <v>58</v>
      </c>
      <c r="D745">
        <v>18</v>
      </c>
      <c r="E745">
        <v>80</v>
      </c>
      <c r="F745">
        <v>1440</v>
      </c>
      <c r="G745">
        <v>3</v>
      </c>
      <c r="H745">
        <v>1760.46</v>
      </c>
      <c r="I745">
        <v>11</v>
      </c>
      <c r="J745">
        <v>2024</v>
      </c>
      <c r="K745" t="s">
        <v>42</v>
      </c>
      <c r="L745">
        <v>10</v>
      </c>
      <c r="M745">
        <v>69</v>
      </c>
      <c r="N745" t="s">
        <v>23</v>
      </c>
      <c r="O745" t="s">
        <v>24</v>
      </c>
      <c r="P745" t="s">
        <v>34</v>
      </c>
      <c r="Q745">
        <v>14</v>
      </c>
      <c r="R745">
        <v>4</v>
      </c>
      <c r="S745" t="s">
        <v>43</v>
      </c>
      <c r="T745" t="s">
        <v>36</v>
      </c>
      <c r="U745">
        <v>317.45999999999998</v>
      </c>
    </row>
    <row r="746" spans="1:21" x14ac:dyDescent="0.25">
      <c r="A746">
        <v>69183</v>
      </c>
      <c r="B746" t="s">
        <v>785</v>
      </c>
      <c r="C746">
        <v>52</v>
      </c>
      <c r="D746">
        <v>38</v>
      </c>
      <c r="E746">
        <v>80</v>
      </c>
      <c r="F746">
        <v>3040</v>
      </c>
      <c r="G746">
        <v>97</v>
      </c>
      <c r="H746">
        <v>3607.55</v>
      </c>
      <c r="I746">
        <v>1</v>
      </c>
      <c r="J746">
        <v>2025</v>
      </c>
      <c r="K746" t="s">
        <v>42</v>
      </c>
      <c r="L746">
        <v>51</v>
      </c>
      <c r="M746">
        <v>19</v>
      </c>
      <c r="N746" t="s">
        <v>29</v>
      </c>
      <c r="O746" t="s">
        <v>45</v>
      </c>
      <c r="P746" t="s">
        <v>25</v>
      </c>
      <c r="Q746">
        <v>30</v>
      </c>
      <c r="R746">
        <v>98</v>
      </c>
      <c r="S746" t="s">
        <v>43</v>
      </c>
      <c r="T746" t="s">
        <v>36</v>
      </c>
      <c r="U746">
        <v>470.55</v>
      </c>
    </row>
    <row r="747" spans="1:21" x14ac:dyDescent="0.25">
      <c r="A747">
        <v>96994</v>
      </c>
      <c r="B747" t="s">
        <v>786</v>
      </c>
      <c r="C747">
        <v>48</v>
      </c>
      <c r="D747">
        <v>33</v>
      </c>
      <c r="E747">
        <v>74</v>
      </c>
      <c r="F747">
        <v>2442</v>
      </c>
      <c r="G747">
        <v>41</v>
      </c>
      <c r="H747">
        <v>3302.39</v>
      </c>
      <c r="I747">
        <v>10</v>
      </c>
      <c r="J747">
        <v>2023</v>
      </c>
      <c r="K747" t="s">
        <v>32</v>
      </c>
      <c r="L747">
        <v>19</v>
      </c>
      <c r="M747">
        <v>88</v>
      </c>
      <c r="N747" t="s">
        <v>39</v>
      </c>
      <c r="O747" t="s">
        <v>33</v>
      </c>
      <c r="P747" t="s">
        <v>25</v>
      </c>
      <c r="Q747">
        <v>4</v>
      </c>
      <c r="R747">
        <v>5</v>
      </c>
      <c r="S747" t="s">
        <v>26</v>
      </c>
      <c r="T747" t="s">
        <v>40</v>
      </c>
      <c r="U747">
        <v>819.39</v>
      </c>
    </row>
    <row r="748" spans="1:21" x14ac:dyDescent="0.25">
      <c r="A748">
        <v>66305</v>
      </c>
      <c r="B748" t="s">
        <v>787</v>
      </c>
      <c r="C748">
        <v>75</v>
      </c>
      <c r="D748">
        <v>55</v>
      </c>
      <c r="E748">
        <v>75</v>
      </c>
      <c r="F748">
        <v>4125</v>
      </c>
      <c r="G748">
        <v>82</v>
      </c>
      <c r="H748">
        <v>5048.3999999999996</v>
      </c>
      <c r="I748">
        <v>11</v>
      </c>
      <c r="J748">
        <v>2024</v>
      </c>
      <c r="K748" t="s">
        <v>38</v>
      </c>
      <c r="L748">
        <v>25</v>
      </c>
      <c r="M748">
        <v>82</v>
      </c>
      <c r="N748" t="s">
        <v>39</v>
      </c>
      <c r="O748" t="s">
        <v>33</v>
      </c>
      <c r="P748" t="s">
        <v>25</v>
      </c>
      <c r="Q748">
        <v>14</v>
      </c>
      <c r="R748">
        <v>15</v>
      </c>
      <c r="S748" t="s">
        <v>35</v>
      </c>
      <c r="T748" t="s">
        <v>40</v>
      </c>
      <c r="U748">
        <v>841.4</v>
      </c>
    </row>
    <row r="749" spans="1:21" x14ac:dyDescent="0.25">
      <c r="A749">
        <v>37973</v>
      </c>
      <c r="B749" t="s">
        <v>788</v>
      </c>
      <c r="C749">
        <v>30</v>
      </c>
      <c r="D749">
        <v>82</v>
      </c>
      <c r="E749">
        <v>31</v>
      </c>
      <c r="F749">
        <v>2542</v>
      </c>
      <c r="G749">
        <v>61</v>
      </c>
      <c r="H749">
        <v>3097.57</v>
      </c>
      <c r="I749">
        <v>11</v>
      </c>
      <c r="J749">
        <v>2024</v>
      </c>
      <c r="K749" t="s">
        <v>38</v>
      </c>
      <c r="L749">
        <v>23</v>
      </c>
      <c r="M749">
        <v>97</v>
      </c>
      <c r="N749" t="s">
        <v>29</v>
      </c>
      <c r="O749" t="s">
        <v>24</v>
      </c>
      <c r="P749" t="s">
        <v>34</v>
      </c>
      <c r="Q749">
        <v>40</v>
      </c>
      <c r="R749">
        <v>59</v>
      </c>
      <c r="S749" t="s">
        <v>26</v>
      </c>
      <c r="T749" t="s">
        <v>36</v>
      </c>
      <c r="U749">
        <v>494.57</v>
      </c>
    </row>
    <row r="750" spans="1:21" x14ac:dyDescent="0.25">
      <c r="A750">
        <v>33117</v>
      </c>
      <c r="B750" t="s">
        <v>789</v>
      </c>
      <c r="C750">
        <v>2</v>
      </c>
      <c r="D750">
        <v>85</v>
      </c>
      <c r="E750">
        <v>6</v>
      </c>
      <c r="F750">
        <v>510</v>
      </c>
      <c r="G750">
        <v>75</v>
      </c>
      <c r="H750">
        <v>713.7</v>
      </c>
      <c r="I750">
        <v>7</v>
      </c>
      <c r="J750">
        <v>2023</v>
      </c>
      <c r="K750" t="s">
        <v>38</v>
      </c>
      <c r="L750">
        <v>42</v>
      </c>
      <c r="M750">
        <v>53</v>
      </c>
      <c r="N750" t="s">
        <v>23</v>
      </c>
      <c r="O750" t="s">
        <v>33</v>
      </c>
      <c r="P750" t="s">
        <v>34</v>
      </c>
      <c r="Q750">
        <v>67</v>
      </c>
      <c r="R750">
        <v>11</v>
      </c>
      <c r="S750" t="s">
        <v>43</v>
      </c>
      <c r="T750" t="s">
        <v>30</v>
      </c>
      <c r="U750">
        <v>128.69999999999999</v>
      </c>
    </row>
    <row r="751" spans="1:21" x14ac:dyDescent="0.25">
      <c r="A751">
        <v>91986</v>
      </c>
      <c r="B751" t="s">
        <v>790</v>
      </c>
      <c r="C751">
        <v>75</v>
      </c>
      <c r="D751">
        <v>31</v>
      </c>
      <c r="E751">
        <v>92</v>
      </c>
      <c r="F751">
        <v>2852</v>
      </c>
      <c r="G751">
        <v>75</v>
      </c>
      <c r="H751">
        <v>3278.24</v>
      </c>
      <c r="I751">
        <v>4</v>
      </c>
      <c r="J751">
        <v>2024</v>
      </c>
      <c r="K751" t="s">
        <v>42</v>
      </c>
      <c r="L751">
        <v>84</v>
      </c>
      <c r="M751">
        <v>92</v>
      </c>
      <c r="N751" t="s">
        <v>23</v>
      </c>
      <c r="O751" t="s">
        <v>24</v>
      </c>
      <c r="P751" t="s">
        <v>34</v>
      </c>
      <c r="Q751">
        <v>69</v>
      </c>
      <c r="R751">
        <v>74</v>
      </c>
      <c r="S751" t="s">
        <v>43</v>
      </c>
      <c r="T751" t="s">
        <v>30</v>
      </c>
      <c r="U751">
        <v>351.24</v>
      </c>
    </row>
    <row r="752" spans="1:21" x14ac:dyDescent="0.25">
      <c r="A752">
        <v>91071</v>
      </c>
      <c r="B752" t="s">
        <v>791</v>
      </c>
      <c r="C752">
        <v>18</v>
      </c>
      <c r="D752">
        <v>77</v>
      </c>
      <c r="E752">
        <v>5</v>
      </c>
      <c r="F752">
        <v>385</v>
      </c>
      <c r="G752">
        <v>58</v>
      </c>
      <c r="H752">
        <v>505.02</v>
      </c>
      <c r="I752">
        <v>7</v>
      </c>
      <c r="J752">
        <v>2025</v>
      </c>
      <c r="K752" t="s">
        <v>42</v>
      </c>
      <c r="L752">
        <v>94</v>
      </c>
      <c r="M752">
        <v>96</v>
      </c>
      <c r="N752" t="s">
        <v>39</v>
      </c>
      <c r="O752" t="s">
        <v>24</v>
      </c>
      <c r="P752" t="s">
        <v>34</v>
      </c>
      <c r="Q752">
        <v>74</v>
      </c>
      <c r="R752">
        <v>86</v>
      </c>
      <c r="S752" t="s">
        <v>35</v>
      </c>
      <c r="T752" t="s">
        <v>40</v>
      </c>
      <c r="U752">
        <v>62.02</v>
      </c>
    </row>
    <row r="753" spans="1:21" x14ac:dyDescent="0.25">
      <c r="A753">
        <v>17645</v>
      </c>
      <c r="B753" t="s">
        <v>792</v>
      </c>
      <c r="C753">
        <v>83</v>
      </c>
      <c r="D753">
        <v>81</v>
      </c>
      <c r="E753">
        <v>88</v>
      </c>
      <c r="F753">
        <v>7128</v>
      </c>
      <c r="G753">
        <v>36</v>
      </c>
      <c r="H753">
        <v>9599.76</v>
      </c>
      <c r="I753">
        <v>3</v>
      </c>
      <c r="J753">
        <v>2025</v>
      </c>
      <c r="K753" t="s">
        <v>32</v>
      </c>
      <c r="L753">
        <v>28</v>
      </c>
      <c r="M753">
        <v>78</v>
      </c>
      <c r="N753" t="s">
        <v>29</v>
      </c>
      <c r="O753" t="s">
        <v>45</v>
      </c>
      <c r="P753" t="s">
        <v>34</v>
      </c>
      <c r="Q753">
        <v>76</v>
      </c>
      <c r="R753">
        <v>61</v>
      </c>
      <c r="S753" t="s">
        <v>26</v>
      </c>
      <c r="T753" t="s">
        <v>36</v>
      </c>
      <c r="U753">
        <v>2435.7600000000002</v>
      </c>
    </row>
    <row r="754" spans="1:21" x14ac:dyDescent="0.25">
      <c r="A754">
        <v>52238</v>
      </c>
      <c r="B754" t="s">
        <v>793</v>
      </c>
      <c r="C754">
        <v>56</v>
      </c>
      <c r="D754">
        <v>4</v>
      </c>
      <c r="E754">
        <v>31</v>
      </c>
      <c r="F754">
        <v>124</v>
      </c>
      <c r="G754">
        <v>8</v>
      </c>
      <c r="H754">
        <v>153.12</v>
      </c>
      <c r="I754">
        <v>8</v>
      </c>
      <c r="J754">
        <v>2023</v>
      </c>
      <c r="K754" t="s">
        <v>22</v>
      </c>
      <c r="L754">
        <v>70</v>
      </c>
      <c r="M754">
        <v>5</v>
      </c>
      <c r="N754" t="s">
        <v>23</v>
      </c>
      <c r="O754" t="s">
        <v>33</v>
      </c>
      <c r="P754" t="s">
        <v>34</v>
      </c>
      <c r="Q754">
        <v>72</v>
      </c>
      <c r="R754">
        <v>15</v>
      </c>
      <c r="S754" t="s">
        <v>35</v>
      </c>
      <c r="T754" t="s">
        <v>36</v>
      </c>
      <c r="U754">
        <v>21.12</v>
      </c>
    </row>
    <row r="755" spans="1:21" x14ac:dyDescent="0.25">
      <c r="A755">
        <v>79694</v>
      </c>
      <c r="B755" t="s">
        <v>794</v>
      </c>
      <c r="C755">
        <v>6</v>
      </c>
      <c r="D755">
        <v>83</v>
      </c>
      <c r="E755">
        <v>57</v>
      </c>
      <c r="F755">
        <v>4731</v>
      </c>
      <c r="G755">
        <v>10</v>
      </c>
      <c r="H755">
        <v>5689.2</v>
      </c>
      <c r="I755">
        <v>8</v>
      </c>
      <c r="J755">
        <v>2024</v>
      </c>
      <c r="K755" t="s">
        <v>32</v>
      </c>
      <c r="L755">
        <v>31</v>
      </c>
      <c r="M755">
        <v>75</v>
      </c>
      <c r="N755" t="s">
        <v>23</v>
      </c>
      <c r="O755" t="s">
        <v>45</v>
      </c>
      <c r="P755" t="s">
        <v>25</v>
      </c>
      <c r="Q755">
        <v>18</v>
      </c>
      <c r="R755">
        <v>25</v>
      </c>
      <c r="S755" t="s">
        <v>35</v>
      </c>
      <c r="T755" t="s">
        <v>48</v>
      </c>
      <c r="U755">
        <v>948.2</v>
      </c>
    </row>
    <row r="756" spans="1:21" x14ac:dyDescent="0.25">
      <c r="A756">
        <v>51773</v>
      </c>
      <c r="B756" t="s">
        <v>795</v>
      </c>
      <c r="C756">
        <v>86</v>
      </c>
      <c r="D756">
        <v>50</v>
      </c>
      <c r="E756">
        <v>79</v>
      </c>
      <c r="F756">
        <v>3950</v>
      </c>
      <c r="G756">
        <v>23</v>
      </c>
      <c r="H756">
        <v>4330.57</v>
      </c>
      <c r="I756">
        <v>10</v>
      </c>
      <c r="J756">
        <v>2024</v>
      </c>
      <c r="K756" t="s">
        <v>42</v>
      </c>
      <c r="L756">
        <v>10</v>
      </c>
      <c r="M756">
        <v>13</v>
      </c>
      <c r="N756" t="s">
        <v>29</v>
      </c>
      <c r="O756" t="s">
        <v>24</v>
      </c>
      <c r="P756" t="s">
        <v>25</v>
      </c>
      <c r="Q756">
        <v>67</v>
      </c>
      <c r="R756">
        <v>85</v>
      </c>
      <c r="S756" t="s">
        <v>43</v>
      </c>
      <c r="T756" t="s">
        <v>36</v>
      </c>
      <c r="U756">
        <v>357.57</v>
      </c>
    </row>
    <row r="757" spans="1:21" x14ac:dyDescent="0.25">
      <c r="A757">
        <v>26786</v>
      </c>
      <c r="B757" t="s">
        <v>796</v>
      </c>
      <c r="C757">
        <v>65</v>
      </c>
      <c r="D757">
        <v>79</v>
      </c>
      <c r="E757">
        <v>57</v>
      </c>
      <c r="F757">
        <v>4503</v>
      </c>
      <c r="G757">
        <v>39</v>
      </c>
      <c r="H757">
        <v>4996.2</v>
      </c>
      <c r="I757">
        <v>5</v>
      </c>
      <c r="J757">
        <v>2024</v>
      </c>
      <c r="K757" t="s">
        <v>38</v>
      </c>
      <c r="L757">
        <v>44</v>
      </c>
      <c r="M757">
        <v>63</v>
      </c>
      <c r="N757" t="s">
        <v>29</v>
      </c>
      <c r="O757" t="s">
        <v>33</v>
      </c>
      <c r="P757" t="s">
        <v>25</v>
      </c>
      <c r="Q757">
        <v>22</v>
      </c>
      <c r="R757">
        <v>77</v>
      </c>
      <c r="S757" t="s">
        <v>35</v>
      </c>
      <c r="T757" t="s">
        <v>30</v>
      </c>
      <c r="U757">
        <v>454.2</v>
      </c>
    </row>
    <row r="758" spans="1:21" x14ac:dyDescent="0.25">
      <c r="A758">
        <v>50693</v>
      </c>
      <c r="B758" t="s">
        <v>797</v>
      </c>
      <c r="C758">
        <v>30</v>
      </c>
      <c r="D758">
        <v>44</v>
      </c>
      <c r="E758">
        <v>84</v>
      </c>
      <c r="F758">
        <v>3696</v>
      </c>
      <c r="G758">
        <v>34</v>
      </c>
      <c r="H758">
        <v>4438.7</v>
      </c>
      <c r="I758">
        <v>7</v>
      </c>
      <c r="J758">
        <v>2023</v>
      </c>
      <c r="K758" t="s">
        <v>38</v>
      </c>
      <c r="L758">
        <v>52</v>
      </c>
      <c r="M758">
        <v>63</v>
      </c>
      <c r="N758" t="s">
        <v>23</v>
      </c>
      <c r="O758" t="s">
        <v>24</v>
      </c>
      <c r="P758" t="s">
        <v>34</v>
      </c>
      <c r="Q758">
        <v>79</v>
      </c>
      <c r="R758">
        <v>32</v>
      </c>
      <c r="S758" t="s">
        <v>43</v>
      </c>
      <c r="T758" t="s">
        <v>48</v>
      </c>
      <c r="U758">
        <v>708.7</v>
      </c>
    </row>
    <row r="759" spans="1:21" x14ac:dyDescent="0.25">
      <c r="A759">
        <v>36578</v>
      </c>
      <c r="B759" t="s">
        <v>798</v>
      </c>
      <c r="C759">
        <v>45</v>
      </c>
      <c r="D759">
        <v>93</v>
      </c>
      <c r="E759">
        <v>96</v>
      </c>
      <c r="F759">
        <v>8928</v>
      </c>
      <c r="G759">
        <v>40</v>
      </c>
      <c r="H759">
        <v>10761.6</v>
      </c>
      <c r="I759">
        <v>9</v>
      </c>
      <c r="J759">
        <v>2025</v>
      </c>
      <c r="K759" t="s">
        <v>38</v>
      </c>
      <c r="L759">
        <v>36</v>
      </c>
      <c r="M759">
        <v>97</v>
      </c>
      <c r="N759" t="s">
        <v>29</v>
      </c>
      <c r="O759" t="s">
        <v>24</v>
      </c>
      <c r="P759" t="s">
        <v>34</v>
      </c>
      <c r="Q759">
        <v>95</v>
      </c>
      <c r="R759">
        <v>71</v>
      </c>
      <c r="S759" t="s">
        <v>26</v>
      </c>
      <c r="T759" t="s">
        <v>30</v>
      </c>
      <c r="U759">
        <v>1793.6</v>
      </c>
    </row>
    <row r="760" spans="1:21" x14ac:dyDescent="0.25">
      <c r="A760">
        <v>56408</v>
      </c>
      <c r="B760" t="s">
        <v>799</v>
      </c>
      <c r="C760">
        <v>15</v>
      </c>
      <c r="D760">
        <v>15</v>
      </c>
      <c r="E760">
        <v>25</v>
      </c>
      <c r="F760">
        <v>375</v>
      </c>
      <c r="G760">
        <v>44</v>
      </c>
      <c r="H760">
        <v>465.09000000000003</v>
      </c>
      <c r="I760">
        <v>6</v>
      </c>
      <c r="J760">
        <v>2024</v>
      </c>
      <c r="K760" t="s">
        <v>38</v>
      </c>
      <c r="L760">
        <v>32</v>
      </c>
      <c r="M760">
        <v>21</v>
      </c>
      <c r="N760" t="s">
        <v>29</v>
      </c>
      <c r="O760" t="s">
        <v>24</v>
      </c>
      <c r="P760" t="s">
        <v>34</v>
      </c>
      <c r="Q760">
        <v>14</v>
      </c>
      <c r="R760">
        <v>15</v>
      </c>
      <c r="S760" t="s">
        <v>35</v>
      </c>
      <c r="T760" t="s">
        <v>27</v>
      </c>
      <c r="U760">
        <v>46.09</v>
      </c>
    </row>
    <row r="761" spans="1:21" x14ac:dyDescent="0.25">
      <c r="A761">
        <v>79702</v>
      </c>
      <c r="B761" t="s">
        <v>800</v>
      </c>
      <c r="C761">
        <v>83</v>
      </c>
      <c r="D761">
        <v>9</v>
      </c>
      <c r="E761">
        <v>71</v>
      </c>
      <c r="F761">
        <v>639</v>
      </c>
      <c r="G761">
        <v>46</v>
      </c>
      <c r="H761">
        <v>917.9</v>
      </c>
      <c r="I761">
        <v>3</v>
      </c>
      <c r="J761">
        <v>2024</v>
      </c>
      <c r="K761" t="s">
        <v>22</v>
      </c>
      <c r="L761">
        <v>35</v>
      </c>
      <c r="M761">
        <v>13</v>
      </c>
      <c r="N761" t="s">
        <v>29</v>
      </c>
      <c r="O761" t="s">
        <v>33</v>
      </c>
      <c r="P761" t="s">
        <v>34</v>
      </c>
      <c r="Q761">
        <v>3</v>
      </c>
      <c r="R761">
        <v>98</v>
      </c>
      <c r="S761" t="s">
        <v>35</v>
      </c>
      <c r="T761" t="s">
        <v>40</v>
      </c>
      <c r="U761">
        <v>232.9</v>
      </c>
    </row>
    <row r="762" spans="1:21" x14ac:dyDescent="0.25">
      <c r="A762">
        <v>94845</v>
      </c>
      <c r="B762" t="s">
        <v>801</v>
      </c>
      <c r="C762">
        <v>7</v>
      </c>
      <c r="D762">
        <v>76</v>
      </c>
      <c r="E762">
        <v>14</v>
      </c>
      <c r="F762">
        <v>1064</v>
      </c>
      <c r="G762">
        <v>69</v>
      </c>
      <c r="H762">
        <v>1359.6</v>
      </c>
      <c r="I762">
        <v>2</v>
      </c>
      <c r="J762">
        <v>2023</v>
      </c>
      <c r="K762" t="s">
        <v>32</v>
      </c>
      <c r="L762">
        <v>51</v>
      </c>
      <c r="M762">
        <v>88</v>
      </c>
      <c r="N762" t="s">
        <v>23</v>
      </c>
      <c r="O762" t="s">
        <v>24</v>
      </c>
      <c r="P762" t="s">
        <v>25</v>
      </c>
      <c r="Q762">
        <v>78</v>
      </c>
      <c r="R762">
        <v>16</v>
      </c>
      <c r="S762" t="s">
        <v>26</v>
      </c>
      <c r="T762" t="s">
        <v>27</v>
      </c>
      <c r="U762">
        <v>226.6</v>
      </c>
    </row>
    <row r="763" spans="1:21" x14ac:dyDescent="0.25">
      <c r="A763">
        <v>25076</v>
      </c>
      <c r="B763" t="s">
        <v>802</v>
      </c>
      <c r="C763">
        <v>57</v>
      </c>
      <c r="D763">
        <v>31</v>
      </c>
      <c r="E763">
        <v>6</v>
      </c>
      <c r="F763">
        <v>186</v>
      </c>
      <c r="G763">
        <v>74</v>
      </c>
      <c r="H763">
        <v>270.39999999999998</v>
      </c>
      <c r="I763">
        <v>4</v>
      </c>
      <c r="J763">
        <v>2024</v>
      </c>
      <c r="K763" t="s">
        <v>32</v>
      </c>
      <c r="L763">
        <v>75</v>
      </c>
      <c r="M763">
        <v>3</v>
      </c>
      <c r="N763" t="s">
        <v>39</v>
      </c>
      <c r="O763" t="s">
        <v>24</v>
      </c>
      <c r="P763" t="s">
        <v>34</v>
      </c>
      <c r="Q763">
        <v>33</v>
      </c>
      <c r="R763">
        <v>67</v>
      </c>
      <c r="S763" t="s">
        <v>35</v>
      </c>
      <c r="T763" t="s">
        <v>40</v>
      </c>
      <c r="U763">
        <v>10.4</v>
      </c>
    </row>
    <row r="764" spans="1:21" x14ac:dyDescent="0.25">
      <c r="A764">
        <v>29377</v>
      </c>
      <c r="B764" t="s">
        <v>803</v>
      </c>
      <c r="C764">
        <v>44</v>
      </c>
      <c r="D764">
        <v>13</v>
      </c>
      <c r="E764">
        <v>24</v>
      </c>
      <c r="F764">
        <v>312</v>
      </c>
      <c r="G764">
        <v>51</v>
      </c>
      <c r="H764">
        <v>479.15999999999997</v>
      </c>
      <c r="I764">
        <v>7</v>
      </c>
      <c r="J764">
        <v>2025</v>
      </c>
      <c r="K764" t="s">
        <v>42</v>
      </c>
      <c r="L764">
        <v>96</v>
      </c>
      <c r="M764">
        <v>21</v>
      </c>
      <c r="N764" t="s">
        <v>29</v>
      </c>
      <c r="O764" t="s">
        <v>33</v>
      </c>
      <c r="P764" t="s">
        <v>34</v>
      </c>
      <c r="Q764">
        <v>6</v>
      </c>
      <c r="R764">
        <v>73</v>
      </c>
      <c r="S764" t="s">
        <v>26</v>
      </c>
      <c r="T764" t="s">
        <v>30</v>
      </c>
      <c r="U764">
        <v>116.16</v>
      </c>
    </row>
    <row r="765" spans="1:21" x14ac:dyDescent="0.25">
      <c r="A765">
        <v>19278</v>
      </c>
      <c r="B765" t="s">
        <v>804</v>
      </c>
      <c r="C765">
        <v>78</v>
      </c>
      <c r="D765">
        <v>6</v>
      </c>
      <c r="E765">
        <v>65</v>
      </c>
      <c r="F765">
        <v>390</v>
      </c>
      <c r="G765">
        <v>6</v>
      </c>
      <c r="H765">
        <v>403.92</v>
      </c>
      <c r="I765">
        <v>4</v>
      </c>
      <c r="J765">
        <v>2025</v>
      </c>
      <c r="K765" t="s">
        <v>32</v>
      </c>
      <c r="L765">
        <v>3</v>
      </c>
      <c r="M765">
        <v>42</v>
      </c>
      <c r="N765" t="s">
        <v>23</v>
      </c>
      <c r="O765" t="s">
        <v>45</v>
      </c>
      <c r="P765" t="s">
        <v>34</v>
      </c>
      <c r="Q765">
        <v>2</v>
      </c>
      <c r="R765">
        <v>90</v>
      </c>
      <c r="S765" t="s">
        <v>43</v>
      </c>
      <c r="T765" t="s">
        <v>30</v>
      </c>
      <c r="U765">
        <v>7.92</v>
      </c>
    </row>
    <row r="766" spans="1:21" x14ac:dyDescent="0.25">
      <c r="A766">
        <v>74808</v>
      </c>
      <c r="B766" t="s">
        <v>805</v>
      </c>
      <c r="C766">
        <v>96</v>
      </c>
      <c r="D766">
        <v>10</v>
      </c>
      <c r="E766">
        <v>87</v>
      </c>
      <c r="F766">
        <v>870</v>
      </c>
      <c r="G766">
        <v>96</v>
      </c>
      <c r="H766">
        <v>1072.26</v>
      </c>
      <c r="I766">
        <v>5</v>
      </c>
      <c r="J766">
        <v>2024</v>
      </c>
      <c r="K766" t="s">
        <v>22</v>
      </c>
      <c r="L766">
        <v>78</v>
      </c>
      <c r="M766">
        <v>37</v>
      </c>
      <c r="N766" t="s">
        <v>39</v>
      </c>
      <c r="O766" t="s">
        <v>24</v>
      </c>
      <c r="P766" t="s">
        <v>34</v>
      </c>
      <c r="Q766">
        <v>31</v>
      </c>
      <c r="R766">
        <v>7</v>
      </c>
      <c r="S766" t="s">
        <v>43</v>
      </c>
      <c r="T766" t="s">
        <v>27</v>
      </c>
      <c r="U766">
        <v>106.26</v>
      </c>
    </row>
    <row r="767" spans="1:21" x14ac:dyDescent="0.25">
      <c r="A767">
        <v>43539</v>
      </c>
      <c r="B767" t="s">
        <v>806</v>
      </c>
      <c r="C767">
        <v>43</v>
      </c>
      <c r="D767">
        <v>44</v>
      </c>
      <c r="E767">
        <v>47</v>
      </c>
      <c r="F767">
        <v>2068</v>
      </c>
      <c r="G767">
        <v>29</v>
      </c>
      <c r="H767">
        <v>2327.67</v>
      </c>
      <c r="I767">
        <v>7</v>
      </c>
      <c r="J767">
        <v>2025</v>
      </c>
      <c r="K767" t="s">
        <v>22</v>
      </c>
      <c r="L767">
        <v>69</v>
      </c>
      <c r="M767">
        <v>11</v>
      </c>
      <c r="N767" t="s">
        <v>23</v>
      </c>
      <c r="O767" t="s">
        <v>45</v>
      </c>
      <c r="P767" t="s">
        <v>34</v>
      </c>
      <c r="Q767">
        <v>87</v>
      </c>
      <c r="R767">
        <v>15</v>
      </c>
      <c r="S767" t="s">
        <v>35</v>
      </c>
      <c r="T767" t="s">
        <v>40</v>
      </c>
      <c r="U767">
        <v>230.67</v>
      </c>
    </row>
    <row r="768" spans="1:21" x14ac:dyDescent="0.25">
      <c r="A768">
        <v>21440</v>
      </c>
      <c r="B768" t="s">
        <v>807</v>
      </c>
      <c r="C768">
        <v>74</v>
      </c>
      <c r="D768">
        <v>40</v>
      </c>
      <c r="E768">
        <v>86</v>
      </c>
      <c r="F768">
        <v>3440</v>
      </c>
      <c r="G768">
        <v>15</v>
      </c>
      <c r="H768">
        <v>3904.15</v>
      </c>
      <c r="I768">
        <v>1</v>
      </c>
      <c r="J768">
        <v>2025</v>
      </c>
      <c r="K768" t="s">
        <v>22</v>
      </c>
      <c r="L768">
        <v>51</v>
      </c>
      <c r="M768">
        <v>79</v>
      </c>
      <c r="N768" t="s">
        <v>23</v>
      </c>
      <c r="O768" t="s">
        <v>45</v>
      </c>
      <c r="P768" t="s">
        <v>25</v>
      </c>
      <c r="Q768">
        <v>10</v>
      </c>
      <c r="R768">
        <v>42</v>
      </c>
      <c r="S768" t="s">
        <v>43</v>
      </c>
      <c r="T768" t="s">
        <v>40</v>
      </c>
      <c r="U768">
        <v>449.15</v>
      </c>
    </row>
    <row r="769" spans="1:21" x14ac:dyDescent="0.25">
      <c r="A769">
        <v>36245</v>
      </c>
      <c r="B769" t="s">
        <v>808</v>
      </c>
      <c r="C769">
        <v>73</v>
      </c>
      <c r="D769">
        <v>78</v>
      </c>
      <c r="E769">
        <v>19</v>
      </c>
      <c r="F769">
        <v>1482</v>
      </c>
      <c r="G769">
        <v>83</v>
      </c>
      <c r="H769">
        <v>1893.65</v>
      </c>
      <c r="I769">
        <v>2</v>
      </c>
      <c r="J769">
        <v>2023</v>
      </c>
      <c r="K769" t="s">
        <v>38</v>
      </c>
      <c r="L769">
        <v>8</v>
      </c>
      <c r="M769">
        <v>24</v>
      </c>
      <c r="N769" t="s">
        <v>23</v>
      </c>
      <c r="O769" t="s">
        <v>45</v>
      </c>
      <c r="P769" t="s">
        <v>34</v>
      </c>
      <c r="Q769">
        <v>55</v>
      </c>
      <c r="R769">
        <v>73</v>
      </c>
      <c r="S769" t="s">
        <v>43</v>
      </c>
      <c r="T769" t="s">
        <v>48</v>
      </c>
      <c r="U769">
        <v>328.65</v>
      </c>
    </row>
    <row r="770" spans="1:21" x14ac:dyDescent="0.25">
      <c r="A770">
        <v>32097</v>
      </c>
      <c r="B770" t="s">
        <v>809</v>
      </c>
      <c r="C770">
        <v>37</v>
      </c>
      <c r="D770">
        <v>8</v>
      </c>
      <c r="E770">
        <v>1</v>
      </c>
      <c r="F770">
        <v>8</v>
      </c>
      <c r="G770">
        <v>47</v>
      </c>
      <c r="H770">
        <v>56.1</v>
      </c>
      <c r="I770">
        <v>10</v>
      </c>
      <c r="J770">
        <v>2023</v>
      </c>
      <c r="K770" t="s">
        <v>42</v>
      </c>
      <c r="L770">
        <v>5</v>
      </c>
      <c r="M770">
        <v>50</v>
      </c>
      <c r="N770" t="s">
        <v>39</v>
      </c>
      <c r="O770" t="s">
        <v>45</v>
      </c>
      <c r="P770" t="s">
        <v>34</v>
      </c>
      <c r="Q770">
        <v>5</v>
      </c>
      <c r="R770">
        <v>30</v>
      </c>
      <c r="S770" t="s">
        <v>26</v>
      </c>
      <c r="T770" t="s">
        <v>36</v>
      </c>
      <c r="U770">
        <v>1.1000000000000001</v>
      </c>
    </row>
    <row r="771" spans="1:21" x14ac:dyDescent="0.25">
      <c r="A771">
        <v>83703</v>
      </c>
      <c r="B771" t="s">
        <v>810</v>
      </c>
      <c r="C771">
        <v>46</v>
      </c>
      <c r="D771">
        <v>69</v>
      </c>
      <c r="E771">
        <v>31</v>
      </c>
      <c r="F771">
        <v>2139</v>
      </c>
      <c r="G771">
        <v>54</v>
      </c>
      <c r="H771">
        <v>2478.09</v>
      </c>
      <c r="I771">
        <v>3</v>
      </c>
      <c r="J771">
        <v>2024</v>
      </c>
      <c r="K771" t="s">
        <v>22</v>
      </c>
      <c r="L771">
        <v>93</v>
      </c>
      <c r="M771">
        <v>28</v>
      </c>
      <c r="N771" t="s">
        <v>23</v>
      </c>
      <c r="O771" t="s">
        <v>45</v>
      </c>
      <c r="P771" t="s">
        <v>25</v>
      </c>
      <c r="Q771">
        <v>34</v>
      </c>
      <c r="R771">
        <v>53</v>
      </c>
      <c r="S771" t="s">
        <v>43</v>
      </c>
      <c r="T771" t="s">
        <v>48</v>
      </c>
      <c r="U771">
        <v>285.08999999999997</v>
      </c>
    </row>
    <row r="772" spans="1:21" x14ac:dyDescent="0.25">
      <c r="A772">
        <v>77092</v>
      </c>
      <c r="B772" t="s">
        <v>811</v>
      </c>
      <c r="C772">
        <v>17</v>
      </c>
      <c r="D772">
        <v>48</v>
      </c>
      <c r="E772">
        <v>21</v>
      </c>
      <c r="F772">
        <v>1008</v>
      </c>
      <c r="G772">
        <v>90</v>
      </c>
      <c r="H772">
        <v>1328.58</v>
      </c>
      <c r="I772">
        <v>2</v>
      </c>
      <c r="J772">
        <v>2025</v>
      </c>
      <c r="K772" t="s">
        <v>32</v>
      </c>
      <c r="L772">
        <v>17</v>
      </c>
      <c r="M772">
        <v>61</v>
      </c>
      <c r="N772" t="s">
        <v>39</v>
      </c>
      <c r="O772" t="s">
        <v>45</v>
      </c>
      <c r="P772" t="s">
        <v>34</v>
      </c>
      <c r="Q772">
        <v>55</v>
      </c>
      <c r="R772">
        <v>58</v>
      </c>
      <c r="S772" t="s">
        <v>43</v>
      </c>
      <c r="T772" t="s">
        <v>30</v>
      </c>
      <c r="U772">
        <v>230.58</v>
      </c>
    </row>
    <row r="773" spans="1:21" x14ac:dyDescent="0.25">
      <c r="A773">
        <v>11151</v>
      </c>
      <c r="B773" t="s">
        <v>812</v>
      </c>
      <c r="C773">
        <v>29</v>
      </c>
      <c r="D773">
        <v>23</v>
      </c>
      <c r="E773">
        <v>32</v>
      </c>
      <c r="F773">
        <v>736</v>
      </c>
      <c r="G773">
        <v>67</v>
      </c>
      <c r="H773">
        <v>939.51</v>
      </c>
      <c r="I773">
        <v>6</v>
      </c>
      <c r="J773">
        <v>2025</v>
      </c>
      <c r="K773" t="s">
        <v>32</v>
      </c>
      <c r="L773">
        <v>29</v>
      </c>
      <c r="M773">
        <v>59</v>
      </c>
      <c r="N773" t="s">
        <v>29</v>
      </c>
      <c r="O773" t="s">
        <v>33</v>
      </c>
      <c r="P773" t="s">
        <v>34</v>
      </c>
      <c r="Q773">
        <v>82</v>
      </c>
      <c r="R773">
        <v>99</v>
      </c>
      <c r="S773" t="s">
        <v>43</v>
      </c>
      <c r="T773" t="s">
        <v>27</v>
      </c>
      <c r="U773">
        <v>136.51</v>
      </c>
    </row>
    <row r="774" spans="1:21" x14ac:dyDescent="0.25">
      <c r="A774">
        <v>31698</v>
      </c>
      <c r="B774" t="s">
        <v>813</v>
      </c>
      <c r="C774">
        <v>5</v>
      </c>
      <c r="D774">
        <v>9</v>
      </c>
      <c r="E774">
        <v>28</v>
      </c>
      <c r="F774">
        <v>252</v>
      </c>
      <c r="G774">
        <v>91</v>
      </c>
      <c r="H774">
        <v>377.3</v>
      </c>
      <c r="I774">
        <v>1</v>
      </c>
      <c r="J774">
        <v>2025</v>
      </c>
      <c r="K774" t="s">
        <v>32</v>
      </c>
      <c r="L774">
        <v>38</v>
      </c>
      <c r="M774">
        <v>43</v>
      </c>
      <c r="N774" t="s">
        <v>39</v>
      </c>
      <c r="O774" t="s">
        <v>33</v>
      </c>
      <c r="P774" t="s">
        <v>25</v>
      </c>
      <c r="Q774">
        <v>49</v>
      </c>
      <c r="R774">
        <v>75</v>
      </c>
      <c r="S774" t="s">
        <v>26</v>
      </c>
      <c r="T774" t="s">
        <v>40</v>
      </c>
      <c r="U774">
        <v>34.299999999999997</v>
      </c>
    </row>
    <row r="775" spans="1:21" x14ac:dyDescent="0.25">
      <c r="A775">
        <v>27601</v>
      </c>
      <c r="B775" t="s">
        <v>814</v>
      </c>
      <c r="C775">
        <v>30</v>
      </c>
      <c r="D775">
        <v>21</v>
      </c>
      <c r="E775">
        <v>1</v>
      </c>
      <c r="F775">
        <v>21</v>
      </c>
      <c r="G775">
        <v>59</v>
      </c>
      <c r="H775">
        <v>93.6</v>
      </c>
      <c r="I775">
        <v>7</v>
      </c>
      <c r="J775">
        <v>2025</v>
      </c>
      <c r="K775" t="s">
        <v>22</v>
      </c>
      <c r="L775">
        <v>30</v>
      </c>
      <c r="M775">
        <v>8</v>
      </c>
      <c r="N775" t="s">
        <v>23</v>
      </c>
      <c r="O775" t="s">
        <v>45</v>
      </c>
      <c r="P775" t="s">
        <v>25</v>
      </c>
      <c r="Q775">
        <v>55</v>
      </c>
      <c r="R775">
        <v>44</v>
      </c>
      <c r="S775" t="s">
        <v>35</v>
      </c>
      <c r="T775" t="s">
        <v>48</v>
      </c>
      <c r="U775">
        <v>13.6</v>
      </c>
    </row>
    <row r="776" spans="1:21" x14ac:dyDescent="0.25">
      <c r="A776">
        <v>36807</v>
      </c>
      <c r="B776" t="s">
        <v>815</v>
      </c>
      <c r="C776">
        <v>54</v>
      </c>
      <c r="D776">
        <v>48</v>
      </c>
      <c r="E776">
        <v>30</v>
      </c>
      <c r="F776">
        <v>1440</v>
      </c>
      <c r="G776">
        <v>35</v>
      </c>
      <c r="H776">
        <v>1902.75</v>
      </c>
      <c r="I776">
        <v>7</v>
      </c>
      <c r="J776">
        <v>2024</v>
      </c>
      <c r="K776" t="s">
        <v>22</v>
      </c>
      <c r="L776">
        <v>71</v>
      </c>
      <c r="M776">
        <v>27</v>
      </c>
      <c r="N776" t="s">
        <v>39</v>
      </c>
      <c r="O776" t="s">
        <v>33</v>
      </c>
      <c r="P776" t="s">
        <v>25</v>
      </c>
      <c r="Q776">
        <v>62</v>
      </c>
      <c r="R776">
        <v>51</v>
      </c>
      <c r="S776" t="s">
        <v>26</v>
      </c>
      <c r="T776" t="s">
        <v>27</v>
      </c>
      <c r="U776">
        <v>427.75</v>
      </c>
    </row>
    <row r="777" spans="1:21" x14ac:dyDescent="0.25">
      <c r="A777">
        <v>55302</v>
      </c>
      <c r="B777" t="s">
        <v>816</v>
      </c>
      <c r="C777">
        <v>38</v>
      </c>
      <c r="D777">
        <v>61</v>
      </c>
      <c r="E777">
        <v>32</v>
      </c>
      <c r="F777">
        <v>1952</v>
      </c>
      <c r="G777">
        <v>52</v>
      </c>
      <c r="H777">
        <v>2204.4</v>
      </c>
      <c r="I777">
        <v>11</v>
      </c>
      <c r="J777">
        <v>2023</v>
      </c>
      <c r="K777" t="s">
        <v>32</v>
      </c>
      <c r="L777">
        <v>82</v>
      </c>
      <c r="M777">
        <v>50</v>
      </c>
      <c r="N777" t="s">
        <v>23</v>
      </c>
      <c r="O777" t="s">
        <v>33</v>
      </c>
      <c r="P777" t="s">
        <v>25</v>
      </c>
      <c r="Q777">
        <v>66</v>
      </c>
      <c r="R777">
        <v>43</v>
      </c>
      <c r="S777" t="s">
        <v>35</v>
      </c>
      <c r="T777" t="s">
        <v>27</v>
      </c>
      <c r="U777">
        <v>200.4</v>
      </c>
    </row>
    <row r="778" spans="1:21" x14ac:dyDescent="0.25">
      <c r="A778">
        <v>95864</v>
      </c>
      <c r="B778" t="s">
        <v>817</v>
      </c>
      <c r="C778">
        <v>64</v>
      </c>
      <c r="D778">
        <v>9</v>
      </c>
      <c r="E778">
        <v>7</v>
      </c>
      <c r="F778">
        <v>63</v>
      </c>
      <c r="G778">
        <v>2</v>
      </c>
      <c r="H778">
        <v>72.8</v>
      </c>
      <c r="I778">
        <v>8</v>
      </c>
      <c r="J778">
        <v>2023</v>
      </c>
      <c r="K778" t="s">
        <v>22</v>
      </c>
      <c r="L778">
        <v>4</v>
      </c>
      <c r="M778">
        <v>78</v>
      </c>
      <c r="N778" t="s">
        <v>29</v>
      </c>
      <c r="O778" t="s">
        <v>45</v>
      </c>
      <c r="P778" t="s">
        <v>25</v>
      </c>
      <c r="Q778">
        <v>49</v>
      </c>
      <c r="R778">
        <v>8</v>
      </c>
      <c r="S778" t="s">
        <v>35</v>
      </c>
      <c r="T778" t="s">
        <v>36</v>
      </c>
      <c r="U778">
        <v>7.8</v>
      </c>
    </row>
    <row r="779" spans="1:21" x14ac:dyDescent="0.25">
      <c r="A779">
        <v>18039</v>
      </c>
      <c r="B779" t="s">
        <v>818</v>
      </c>
      <c r="C779">
        <v>21</v>
      </c>
      <c r="D779">
        <v>87</v>
      </c>
      <c r="E779">
        <v>32</v>
      </c>
      <c r="F779">
        <v>2784</v>
      </c>
      <c r="G779">
        <v>52</v>
      </c>
      <c r="H779">
        <v>3573.36</v>
      </c>
      <c r="I779">
        <v>5</v>
      </c>
      <c r="J779">
        <v>2023</v>
      </c>
      <c r="K779" t="s">
        <v>32</v>
      </c>
      <c r="L779">
        <v>27</v>
      </c>
      <c r="M779">
        <v>18</v>
      </c>
      <c r="N779" t="s">
        <v>39</v>
      </c>
      <c r="O779" t="s">
        <v>45</v>
      </c>
      <c r="P779" t="s">
        <v>25</v>
      </c>
      <c r="Q779">
        <v>81</v>
      </c>
      <c r="R779">
        <v>66</v>
      </c>
      <c r="S779" t="s">
        <v>43</v>
      </c>
      <c r="T779" t="s">
        <v>40</v>
      </c>
      <c r="U779">
        <v>737.36</v>
      </c>
    </row>
    <row r="780" spans="1:21" x14ac:dyDescent="0.25">
      <c r="A780">
        <v>57427</v>
      </c>
      <c r="B780" t="s">
        <v>819</v>
      </c>
      <c r="C780">
        <v>98</v>
      </c>
      <c r="D780">
        <v>34</v>
      </c>
      <c r="E780">
        <v>55</v>
      </c>
      <c r="F780">
        <v>1870</v>
      </c>
      <c r="G780">
        <v>35</v>
      </c>
      <c r="H780">
        <v>2552.6999999999998</v>
      </c>
      <c r="I780">
        <v>1</v>
      </c>
      <c r="J780">
        <v>2024</v>
      </c>
      <c r="K780" t="s">
        <v>38</v>
      </c>
      <c r="L780">
        <v>78</v>
      </c>
      <c r="M780">
        <v>46</v>
      </c>
      <c r="N780" t="s">
        <v>29</v>
      </c>
      <c r="O780" t="s">
        <v>24</v>
      </c>
      <c r="P780" t="s">
        <v>25</v>
      </c>
      <c r="Q780">
        <v>97</v>
      </c>
      <c r="R780">
        <v>17</v>
      </c>
      <c r="S780" t="s">
        <v>43</v>
      </c>
      <c r="T780" t="s">
        <v>27</v>
      </c>
      <c r="U780">
        <v>647.70000000000005</v>
      </c>
    </row>
    <row r="781" spans="1:21" x14ac:dyDescent="0.25">
      <c r="A781">
        <v>81839</v>
      </c>
      <c r="B781" t="s">
        <v>820</v>
      </c>
      <c r="C781">
        <v>8</v>
      </c>
      <c r="D781">
        <v>34</v>
      </c>
      <c r="E781">
        <v>59</v>
      </c>
      <c r="F781">
        <v>2006</v>
      </c>
      <c r="G781">
        <v>22</v>
      </c>
      <c r="H781">
        <v>2676.96</v>
      </c>
      <c r="I781">
        <v>7</v>
      </c>
      <c r="J781">
        <v>2025</v>
      </c>
      <c r="K781" t="s">
        <v>22</v>
      </c>
      <c r="L781">
        <v>16</v>
      </c>
      <c r="M781">
        <v>10</v>
      </c>
      <c r="N781" t="s">
        <v>39</v>
      </c>
      <c r="O781" t="s">
        <v>33</v>
      </c>
      <c r="P781" t="s">
        <v>25</v>
      </c>
      <c r="Q781">
        <v>51</v>
      </c>
      <c r="R781">
        <v>1</v>
      </c>
      <c r="S781" t="s">
        <v>26</v>
      </c>
      <c r="T781" t="s">
        <v>40</v>
      </c>
      <c r="U781">
        <v>648.96</v>
      </c>
    </row>
    <row r="782" spans="1:21" x14ac:dyDescent="0.25">
      <c r="A782">
        <v>68049</v>
      </c>
      <c r="B782" t="s">
        <v>821</v>
      </c>
      <c r="C782">
        <v>30</v>
      </c>
      <c r="D782">
        <v>9</v>
      </c>
      <c r="E782">
        <v>53</v>
      </c>
      <c r="F782">
        <v>477</v>
      </c>
      <c r="G782">
        <v>64</v>
      </c>
      <c r="H782">
        <v>595.1</v>
      </c>
      <c r="I782">
        <v>2</v>
      </c>
      <c r="J782">
        <v>2023</v>
      </c>
      <c r="K782" t="s">
        <v>38</v>
      </c>
      <c r="L782">
        <v>42</v>
      </c>
      <c r="M782">
        <v>49</v>
      </c>
      <c r="N782" t="s">
        <v>23</v>
      </c>
      <c r="O782" t="s">
        <v>45</v>
      </c>
      <c r="P782" t="s">
        <v>25</v>
      </c>
      <c r="Q782">
        <v>60</v>
      </c>
      <c r="R782">
        <v>87</v>
      </c>
      <c r="S782" t="s">
        <v>26</v>
      </c>
      <c r="T782" t="s">
        <v>48</v>
      </c>
      <c r="U782">
        <v>54.1</v>
      </c>
    </row>
    <row r="783" spans="1:21" x14ac:dyDescent="0.25">
      <c r="A783">
        <v>29053</v>
      </c>
      <c r="B783" t="s">
        <v>822</v>
      </c>
      <c r="C783">
        <v>72</v>
      </c>
      <c r="D783">
        <v>94</v>
      </c>
      <c r="E783">
        <v>58</v>
      </c>
      <c r="F783">
        <v>5452</v>
      </c>
      <c r="G783">
        <v>38</v>
      </c>
      <c r="H783">
        <v>6039</v>
      </c>
      <c r="I783">
        <v>5</v>
      </c>
      <c r="J783">
        <v>2025</v>
      </c>
      <c r="K783" t="s">
        <v>38</v>
      </c>
      <c r="L783">
        <v>79</v>
      </c>
      <c r="M783">
        <v>99</v>
      </c>
      <c r="N783" t="s">
        <v>39</v>
      </c>
      <c r="O783" t="s">
        <v>33</v>
      </c>
      <c r="P783" t="s">
        <v>25</v>
      </c>
      <c r="Q783">
        <v>26</v>
      </c>
      <c r="R783">
        <v>8</v>
      </c>
      <c r="S783" t="s">
        <v>26</v>
      </c>
      <c r="T783" t="s">
        <v>27</v>
      </c>
      <c r="U783">
        <v>549</v>
      </c>
    </row>
    <row r="784" spans="1:21" x14ac:dyDescent="0.25">
      <c r="A784">
        <v>96298</v>
      </c>
      <c r="B784" t="s">
        <v>823</v>
      </c>
      <c r="C784">
        <v>10</v>
      </c>
      <c r="D784">
        <v>42</v>
      </c>
      <c r="E784">
        <v>37</v>
      </c>
      <c r="F784">
        <v>1554</v>
      </c>
      <c r="G784">
        <v>35</v>
      </c>
      <c r="H784">
        <v>2049.81</v>
      </c>
      <c r="I784">
        <v>9</v>
      </c>
      <c r="J784">
        <v>2023</v>
      </c>
      <c r="K784" t="s">
        <v>22</v>
      </c>
      <c r="L784">
        <v>49</v>
      </c>
      <c r="M784">
        <v>14</v>
      </c>
      <c r="N784" t="s">
        <v>29</v>
      </c>
      <c r="O784" t="s">
        <v>33</v>
      </c>
      <c r="P784" t="s">
        <v>34</v>
      </c>
      <c r="Q784">
        <v>66</v>
      </c>
      <c r="R784">
        <v>2</v>
      </c>
      <c r="S784" t="s">
        <v>43</v>
      </c>
      <c r="T784" t="s">
        <v>27</v>
      </c>
      <c r="U784">
        <v>460.81</v>
      </c>
    </row>
    <row r="785" spans="1:21" x14ac:dyDescent="0.25">
      <c r="A785">
        <v>99147</v>
      </c>
      <c r="B785" t="s">
        <v>824</v>
      </c>
      <c r="C785">
        <v>18</v>
      </c>
      <c r="D785">
        <v>22</v>
      </c>
      <c r="E785">
        <v>83</v>
      </c>
      <c r="F785">
        <v>1826</v>
      </c>
      <c r="G785">
        <v>31</v>
      </c>
      <c r="H785">
        <v>2061.27</v>
      </c>
      <c r="I785">
        <v>4</v>
      </c>
      <c r="J785">
        <v>2025</v>
      </c>
      <c r="K785" t="s">
        <v>32</v>
      </c>
      <c r="L785">
        <v>61</v>
      </c>
      <c r="M785">
        <v>89</v>
      </c>
      <c r="N785" t="s">
        <v>39</v>
      </c>
      <c r="O785" t="s">
        <v>33</v>
      </c>
      <c r="P785" t="s">
        <v>25</v>
      </c>
      <c r="Q785">
        <v>74</v>
      </c>
      <c r="R785">
        <v>95</v>
      </c>
      <c r="S785" t="s">
        <v>35</v>
      </c>
      <c r="T785" t="s">
        <v>48</v>
      </c>
      <c r="U785">
        <v>204.27</v>
      </c>
    </row>
    <row r="786" spans="1:21" x14ac:dyDescent="0.25">
      <c r="A786">
        <v>65413</v>
      </c>
      <c r="B786" t="s">
        <v>825</v>
      </c>
      <c r="C786">
        <v>15</v>
      </c>
      <c r="D786">
        <v>26</v>
      </c>
      <c r="E786">
        <v>3</v>
      </c>
      <c r="F786">
        <v>78</v>
      </c>
      <c r="G786">
        <v>70</v>
      </c>
      <c r="H786">
        <v>165.76</v>
      </c>
      <c r="I786">
        <v>11</v>
      </c>
      <c r="J786">
        <v>2024</v>
      </c>
      <c r="K786" t="s">
        <v>42</v>
      </c>
      <c r="L786">
        <v>72</v>
      </c>
      <c r="M786">
        <v>18</v>
      </c>
      <c r="N786" t="s">
        <v>29</v>
      </c>
      <c r="O786" t="s">
        <v>24</v>
      </c>
      <c r="P786" t="s">
        <v>25</v>
      </c>
      <c r="Q786">
        <v>5</v>
      </c>
      <c r="R786">
        <v>73</v>
      </c>
      <c r="S786" t="s">
        <v>26</v>
      </c>
      <c r="T786" t="s">
        <v>40</v>
      </c>
      <c r="U786">
        <v>17.760000000000002</v>
      </c>
    </row>
    <row r="787" spans="1:21" x14ac:dyDescent="0.25">
      <c r="A787">
        <v>75958</v>
      </c>
      <c r="B787" t="s">
        <v>826</v>
      </c>
      <c r="C787">
        <v>10</v>
      </c>
      <c r="D787">
        <v>62</v>
      </c>
      <c r="E787">
        <v>26</v>
      </c>
      <c r="F787">
        <v>1612</v>
      </c>
      <c r="G787">
        <v>27</v>
      </c>
      <c r="H787">
        <v>2163.48</v>
      </c>
      <c r="I787">
        <v>5</v>
      </c>
      <c r="J787">
        <v>2024</v>
      </c>
      <c r="K787" t="s">
        <v>38</v>
      </c>
      <c r="L787">
        <v>65</v>
      </c>
      <c r="M787">
        <v>17</v>
      </c>
      <c r="N787" t="s">
        <v>29</v>
      </c>
      <c r="O787" t="s">
        <v>45</v>
      </c>
      <c r="P787" t="s">
        <v>25</v>
      </c>
      <c r="Q787">
        <v>85</v>
      </c>
      <c r="R787">
        <v>3</v>
      </c>
      <c r="S787" t="s">
        <v>35</v>
      </c>
      <c r="T787" t="s">
        <v>40</v>
      </c>
      <c r="U787">
        <v>524.48</v>
      </c>
    </row>
    <row r="788" spans="1:21" x14ac:dyDescent="0.25">
      <c r="A788">
        <v>41275</v>
      </c>
      <c r="B788" t="s">
        <v>827</v>
      </c>
      <c r="C788">
        <v>33</v>
      </c>
      <c r="D788">
        <v>46</v>
      </c>
      <c r="E788">
        <v>59</v>
      </c>
      <c r="F788">
        <v>2714</v>
      </c>
      <c r="G788">
        <v>68</v>
      </c>
      <c r="H788">
        <v>3700.06</v>
      </c>
      <c r="I788">
        <v>8</v>
      </c>
      <c r="J788">
        <v>2025</v>
      </c>
      <c r="K788" t="s">
        <v>22</v>
      </c>
      <c r="L788">
        <v>40</v>
      </c>
      <c r="M788">
        <v>97</v>
      </c>
      <c r="N788" t="s">
        <v>23</v>
      </c>
      <c r="O788" t="s">
        <v>33</v>
      </c>
      <c r="P788" t="s">
        <v>25</v>
      </c>
      <c r="Q788">
        <v>84</v>
      </c>
      <c r="R788">
        <v>41</v>
      </c>
      <c r="S788" t="s">
        <v>43</v>
      </c>
      <c r="T788" t="s">
        <v>27</v>
      </c>
      <c r="U788">
        <v>918.06</v>
      </c>
    </row>
    <row r="789" spans="1:21" x14ac:dyDescent="0.25">
      <c r="A789">
        <v>36597</v>
      </c>
      <c r="B789" t="s">
        <v>828</v>
      </c>
      <c r="C789">
        <v>65</v>
      </c>
      <c r="D789">
        <v>64</v>
      </c>
      <c r="E789">
        <v>79</v>
      </c>
      <c r="F789">
        <v>5056</v>
      </c>
      <c r="G789">
        <v>86</v>
      </c>
      <c r="H789">
        <v>6581.76</v>
      </c>
      <c r="I789">
        <v>3</v>
      </c>
      <c r="J789">
        <v>2024</v>
      </c>
      <c r="K789" t="s">
        <v>38</v>
      </c>
      <c r="L789">
        <v>37</v>
      </c>
      <c r="M789">
        <v>64</v>
      </c>
      <c r="N789" t="s">
        <v>39</v>
      </c>
      <c r="O789" t="s">
        <v>45</v>
      </c>
      <c r="P789" t="s">
        <v>25</v>
      </c>
      <c r="Q789">
        <v>81</v>
      </c>
      <c r="R789">
        <v>62</v>
      </c>
      <c r="S789" t="s">
        <v>43</v>
      </c>
      <c r="T789" t="s">
        <v>48</v>
      </c>
      <c r="U789">
        <v>1439.76</v>
      </c>
    </row>
    <row r="790" spans="1:21" x14ac:dyDescent="0.25">
      <c r="A790">
        <v>87521</v>
      </c>
      <c r="B790" t="s">
        <v>829</v>
      </c>
      <c r="C790">
        <v>71</v>
      </c>
      <c r="D790">
        <v>89</v>
      </c>
      <c r="E790">
        <v>67</v>
      </c>
      <c r="F790">
        <v>5963</v>
      </c>
      <c r="G790">
        <v>39</v>
      </c>
      <c r="H790">
        <v>7022.34</v>
      </c>
      <c r="I790">
        <v>7</v>
      </c>
      <c r="J790">
        <v>2023</v>
      </c>
      <c r="K790" t="s">
        <v>32</v>
      </c>
      <c r="L790">
        <v>74</v>
      </c>
      <c r="M790">
        <v>32</v>
      </c>
      <c r="N790" t="s">
        <v>29</v>
      </c>
      <c r="O790" t="s">
        <v>33</v>
      </c>
      <c r="P790" t="s">
        <v>34</v>
      </c>
      <c r="Q790">
        <v>20</v>
      </c>
      <c r="R790">
        <v>28</v>
      </c>
      <c r="S790" t="s">
        <v>43</v>
      </c>
      <c r="T790" t="s">
        <v>30</v>
      </c>
      <c r="U790">
        <v>1020.34</v>
      </c>
    </row>
    <row r="791" spans="1:21" x14ac:dyDescent="0.25">
      <c r="A791">
        <v>78908</v>
      </c>
      <c r="B791" t="s">
        <v>830</v>
      </c>
      <c r="C791">
        <v>77</v>
      </c>
      <c r="D791">
        <v>95</v>
      </c>
      <c r="E791">
        <v>97</v>
      </c>
      <c r="F791">
        <v>9215</v>
      </c>
      <c r="G791">
        <v>95</v>
      </c>
      <c r="H791">
        <v>11078.9</v>
      </c>
      <c r="I791">
        <v>7</v>
      </c>
      <c r="J791">
        <v>2023</v>
      </c>
      <c r="K791" t="s">
        <v>22</v>
      </c>
      <c r="L791">
        <v>32</v>
      </c>
      <c r="M791">
        <v>9</v>
      </c>
      <c r="N791" t="s">
        <v>23</v>
      </c>
      <c r="O791" t="s">
        <v>45</v>
      </c>
      <c r="P791" t="s">
        <v>34</v>
      </c>
      <c r="Q791">
        <v>10</v>
      </c>
      <c r="R791">
        <v>80</v>
      </c>
      <c r="S791" t="s">
        <v>43</v>
      </c>
      <c r="T791" t="s">
        <v>40</v>
      </c>
      <c r="U791">
        <v>1768.9</v>
      </c>
    </row>
    <row r="792" spans="1:21" x14ac:dyDescent="0.25">
      <c r="A792">
        <v>91619</v>
      </c>
      <c r="B792" t="s">
        <v>831</v>
      </c>
      <c r="C792">
        <v>67</v>
      </c>
      <c r="D792">
        <v>92</v>
      </c>
      <c r="E792">
        <v>41</v>
      </c>
      <c r="F792">
        <v>3772</v>
      </c>
      <c r="G792">
        <v>13</v>
      </c>
      <c r="H792">
        <v>4769.1000000000004</v>
      </c>
      <c r="I792">
        <v>5</v>
      </c>
      <c r="J792">
        <v>2024</v>
      </c>
      <c r="K792" t="s">
        <v>42</v>
      </c>
      <c r="L792">
        <v>81</v>
      </c>
      <c r="M792">
        <v>71</v>
      </c>
      <c r="N792" t="s">
        <v>23</v>
      </c>
      <c r="O792" t="s">
        <v>45</v>
      </c>
      <c r="P792" t="s">
        <v>34</v>
      </c>
      <c r="Q792">
        <v>15</v>
      </c>
      <c r="R792">
        <v>75</v>
      </c>
      <c r="S792" t="s">
        <v>35</v>
      </c>
      <c r="T792" t="s">
        <v>30</v>
      </c>
      <c r="U792">
        <v>984.1</v>
      </c>
    </row>
    <row r="793" spans="1:21" x14ac:dyDescent="0.25">
      <c r="A793">
        <v>65188</v>
      </c>
      <c r="B793" t="s">
        <v>832</v>
      </c>
      <c r="C793">
        <v>99</v>
      </c>
      <c r="D793">
        <v>98</v>
      </c>
      <c r="E793">
        <v>52</v>
      </c>
      <c r="F793">
        <v>5096</v>
      </c>
      <c r="G793">
        <v>29</v>
      </c>
      <c r="H793">
        <v>5227.5</v>
      </c>
      <c r="I793">
        <v>12</v>
      </c>
      <c r="J793">
        <v>2023</v>
      </c>
      <c r="K793" t="s">
        <v>22</v>
      </c>
      <c r="L793">
        <v>84</v>
      </c>
      <c r="M793">
        <v>29</v>
      </c>
      <c r="N793" t="s">
        <v>23</v>
      </c>
      <c r="O793" t="s">
        <v>45</v>
      </c>
      <c r="P793" t="s">
        <v>25</v>
      </c>
      <c r="Q793">
        <v>43</v>
      </c>
      <c r="R793">
        <v>10</v>
      </c>
      <c r="S793" t="s">
        <v>35</v>
      </c>
      <c r="T793" t="s">
        <v>27</v>
      </c>
      <c r="U793">
        <v>102.5</v>
      </c>
    </row>
    <row r="794" spans="1:21" x14ac:dyDescent="0.25">
      <c r="A794">
        <v>44710</v>
      </c>
      <c r="B794" t="s">
        <v>833</v>
      </c>
      <c r="C794">
        <v>33</v>
      </c>
      <c r="D794">
        <v>18</v>
      </c>
      <c r="E794">
        <v>78</v>
      </c>
      <c r="F794">
        <v>1404</v>
      </c>
      <c r="G794">
        <v>54</v>
      </c>
      <c r="H794">
        <v>1793.34</v>
      </c>
      <c r="I794">
        <v>8</v>
      </c>
      <c r="J794">
        <v>2024</v>
      </c>
      <c r="K794" t="s">
        <v>38</v>
      </c>
      <c r="L794">
        <v>15</v>
      </c>
      <c r="M794">
        <v>36</v>
      </c>
      <c r="N794" t="s">
        <v>29</v>
      </c>
      <c r="O794" t="s">
        <v>33</v>
      </c>
      <c r="P794" t="s">
        <v>25</v>
      </c>
      <c r="Q794">
        <v>54</v>
      </c>
      <c r="R794">
        <v>33</v>
      </c>
      <c r="S794" t="s">
        <v>26</v>
      </c>
      <c r="T794" t="s">
        <v>30</v>
      </c>
      <c r="U794">
        <v>335.34</v>
      </c>
    </row>
    <row r="795" spans="1:21" x14ac:dyDescent="0.25">
      <c r="A795">
        <v>85486</v>
      </c>
      <c r="B795" t="s">
        <v>834</v>
      </c>
      <c r="C795">
        <v>55</v>
      </c>
      <c r="D795">
        <v>2</v>
      </c>
      <c r="E795">
        <v>66</v>
      </c>
      <c r="F795">
        <v>132</v>
      </c>
      <c r="G795">
        <v>87</v>
      </c>
      <c r="H795">
        <v>223.38</v>
      </c>
      <c r="I795">
        <v>2</v>
      </c>
      <c r="J795">
        <v>2024</v>
      </c>
      <c r="K795" t="s">
        <v>22</v>
      </c>
      <c r="L795">
        <v>36</v>
      </c>
      <c r="M795">
        <v>29</v>
      </c>
      <c r="N795" t="s">
        <v>39</v>
      </c>
      <c r="O795" t="s">
        <v>24</v>
      </c>
      <c r="P795" t="s">
        <v>34</v>
      </c>
      <c r="Q795">
        <v>50</v>
      </c>
      <c r="R795">
        <v>65</v>
      </c>
      <c r="S795" t="s">
        <v>35</v>
      </c>
      <c r="T795" t="s">
        <v>30</v>
      </c>
      <c r="U795">
        <v>4.38</v>
      </c>
    </row>
    <row r="796" spans="1:21" x14ac:dyDescent="0.25">
      <c r="A796">
        <v>59050</v>
      </c>
      <c r="B796" t="s">
        <v>835</v>
      </c>
      <c r="C796">
        <v>56</v>
      </c>
      <c r="D796">
        <v>15</v>
      </c>
      <c r="E796">
        <v>48</v>
      </c>
      <c r="F796">
        <v>720</v>
      </c>
      <c r="G796">
        <v>45</v>
      </c>
      <c r="H796">
        <v>1032.75</v>
      </c>
      <c r="I796">
        <v>4</v>
      </c>
      <c r="J796">
        <v>2024</v>
      </c>
      <c r="K796" t="s">
        <v>22</v>
      </c>
      <c r="L796">
        <v>20</v>
      </c>
      <c r="M796">
        <v>70</v>
      </c>
      <c r="N796" t="s">
        <v>29</v>
      </c>
      <c r="O796" t="s">
        <v>45</v>
      </c>
      <c r="P796" t="s">
        <v>25</v>
      </c>
      <c r="Q796">
        <v>39</v>
      </c>
      <c r="R796">
        <v>84</v>
      </c>
      <c r="S796" t="s">
        <v>35</v>
      </c>
      <c r="T796" t="s">
        <v>40</v>
      </c>
      <c r="U796">
        <v>267.75</v>
      </c>
    </row>
    <row r="797" spans="1:21" x14ac:dyDescent="0.25">
      <c r="A797">
        <v>59249</v>
      </c>
      <c r="B797" t="s">
        <v>836</v>
      </c>
      <c r="C797">
        <v>26</v>
      </c>
      <c r="D797">
        <v>25</v>
      </c>
      <c r="E797">
        <v>36</v>
      </c>
      <c r="F797">
        <v>900</v>
      </c>
      <c r="G797">
        <v>80</v>
      </c>
      <c r="H797">
        <v>1038.8</v>
      </c>
      <c r="I797">
        <v>2</v>
      </c>
      <c r="J797">
        <v>2025</v>
      </c>
      <c r="K797" t="s">
        <v>38</v>
      </c>
      <c r="L797">
        <v>1</v>
      </c>
      <c r="M797">
        <v>50</v>
      </c>
      <c r="N797" t="s">
        <v>23</v>
      </c>
      <c r="O797" t="s">
        <v>24</v>
      </c>
      <c r="P797" t="s">
        <v>25</v>
      </c>
      <c r="Q797">
        <v>26</v>
      </c>
      <c r="R797">
        <v>55</v>
      </c>
      <c r="S797" t="s">
        <v>35</v>
      </c>
      <c r="T797" t="s">
        <v>27</v>
      </c>
      <c r="U797">
        <v>58.8</v>
      </c>
    </row>
    <row r="798" spans="1:21" x14ac:dyDescent="0.25">
      <c r="A798">
        <v>44247</v>
      </c>
      <c r="B798" t="s">
        <v>837</v>
      </c>
      <c r="C798">
        <v>14</v>
      </c>
      <c r="D798">
        <v>55</v>
      </c>
      <c r="E798">
        <v>9</v>
      </c>
      <c r="F798">
        <v>495</v>
      </c>
      <c r="G798">
        <v>57</v>
      </c>
      <c r="H798">
        <v>651.36</v>
      </c>
      <c r="I798">
        <v>6</v>
      </c>
      <c r="J798">
        <v>2024</v>
      </c>
      <c r="K798" t="s">
        <v>42</v>
      </c>
      <c r="L798">
        <v>72</v>
      </c>
      <c r="M798">
        <v>96</v>
      </c>
      <c r="N798" t="s">
        <v>29</v>
      </c>
      <c r="O798" t="s">
        <v>45</v>
      </c>
      <c r="P798" t="s">
        <v>34</v>
      </c>
      <c r="Q798">
        <v>6</v>
      </c>
      <c r="R798">
        <v>4</v>
      </c>
      <c r="S798" t="s">
        <v>26</v>
      </c>
      <c r="T798" t="s">
        <v>30</v>
      </c>
      <c r="U798">
        <v>99.36</v>
      </c>
    </row>
    <row r="799" spans="1:21" x14ac:dyDescent="0.25">
      <c r="A799">
        <v>80162</v>
      </c>
      <c r="B799" t="s">
        <v>838</v>
      </c>
      <c r="C799">
        <v>3</v>
      </c>
      <c r="D799">
        <v>1</v>
      </c>
      <c r="E799">
        <v>55</v>
      </c>
      <c r="F799">
        <v>55</v>
      </c>
      <c r="G799">
        <v>81</v>
      </c>
      <c r="H799">
        <v>156.4</v>
      </c>
      <c r="I799">
        <v>4</v>
      </c>
      <c r="J799">
        <v>2023</v>
      </c>
      <c r="K799" t="s">
        <v>32</v>
      </c>
      <c r="L799">
        <v>58</v>
      </c>
      <c r="M799">
        <v>95</v>
      </c>
      <c r="N799" t="s">
        <v>29</v>
      </c>
      <c r="O799" t="s">
        <v>24</v>
      </c>
      <c r="P799" t="s">
        <v>25</v>
      </c>
      <c r="Q799">
        <v>35</v>
      </c>
      <c r="R799">
        <v>57</v>
      </c>
      <c r="S799" t="s">
        <v>35</v>
      </c>
      <c r="T799" t="s">
        <v>40</v>
      </c>
      <c r="U799">
        <v>20.399999999999999</v>
      </c>
    </row>
    <row r="800" spans="1:21" x14ac:dyDescent="0.25">
      <c r="A800">
        <v>36408</v>
      </c>
      <c r="B800" t="s">
        <v>839</v>
      </c>
      <c r="C800">
        <v>52</v>
      </c>
      <c r="D800">
        <v>14</v>
      </c>
      <c r="E800">
        <v>35</v>
      </c>
      <c r="F800">
        <v>490</v>
      </c>
      <c r="G800">
        <v>69</v>
      </c>
      <c r="H800">
        <v>726.7</v>
      </c>
      <c r="I800">
        <v>11</v>
      </c>
      <c r="J800">
        <v>2023</v>
      </c>
      <c r="K800" t="s">
        <v>22</v>
      </c>
      <c r="L800">
        <v>7</v>
      </c>
      <c r="M800">
        <v>39</v>
      </c>
      <c r="N800" t="s">
        <v>23</v>
      </c>
      <c r="O800" t="s">
        <v>45</v>
      </c>
      <c r="P800" t="s">
        <v>25</v>
      </c>
      <c r="Q800">
        <v>36</v>
      </c>
      <c r="R800">
        <v>91</v>
      </c>
      <c r="S800" t="s">
        <v>35</v>
      </c>
      <c r="T800" t="s">
        <v>30</v>
      </c>
      <c r="U800">
        <v>167.7</v>
      </c>
    </row>
    <row r="801" spans="1:21" x14ac:dyDescent="0.25">
      <c r="A801">
        <v>86313</v>
      </c>
      <c r="B801" t="s">
        <v>840</v>
      </c>
      <c r="C801">
        <v>53</v>
      </c>
      <c r="D801">
        <v>22</v>
      </c>
      <c r="E801">
        <v>72</v>
      </c>
      <c r="F801">
        <v>1584</v>
      </c>
      <c r="G801">
        <v>30</v>
      </c>
      <c r="H801">
        <v>2065.92</v>
      </c>
      <c r="I801">
        <v>9</v>
      </c>
      <c r="J801">
        <v>2025</v>
      </c>
      <c r="K801" t="s">
        <v>42</v>
      </c>
      <c r="L801">
        <v>75</v>
      </c>
      <c r="M801">
        <v>18</v>
      </c>
      <c r="N801" t="s">
        <v>39</v>
      </c>
      <c r="O801" t="s">
        <v>24</v>
      </c>
      <c r="P801" t="s">
        <v>25</v>
      </c>
      <c r="Q801">
        <v>16</v>
      </c>
      <c r="R801">
        <v>73</v>
      </c>
      <c r="S801" t="s">
        <v>35</v>
      </c>
      <c r="T801" t="s">
        <v>40</v>
      </c>
      <c r="U801">
        <v>451.92</v>
      </c>
    </row>
    <row r="802" spans="1:21" x14ac:dyDescent="0.25">
      <c r="A802">
        <v>80683</v>
      </c>
      <c r="B802" t="s">
        <v>841</v>
      </c>
      <c r="C802">
        <v>27</v>
      </c>
      <c r="D802">
        <v>73</v>
      </c>
      <c r="E802">
        <v>69</v>
      </c>
      <c r="F802">
        <v>5037</v>
      </c>
      <c r="G802">
        <v>92</v>
      </c>
      <c r="H802">
        <v>5898.35</v>
      </c>
      <c r="I802">
        <v>12</v>
      </c>
      <c r="J802">
        <v>2023</v>
      </c>
      <c r="K802" t="s">
        <v>32</v>
      </c>
      <c r="L802">
        <v>21</v>
      </c>
      <c r="M802">
        <v>99</v>
      </c>
      <c r="N802" t="s">
        <v>23</v>
      </c>
      <c r="O802" t="s">
        <v>45</v>
      </c>
      <c r="P802" t="s">
        <v>25</v>
      </c>
      <c r="Q802">
        <v>32</v>
      </c>
      <c r="R802">
        <v>99</v>
      </c>
      <c r="S802" t="s">
        <v>43</v>
      </c>
      <c r="T802" t="s">
        <v>27</v>
      </c>
      <c r="U802">
        <v>769.35</v>
      </c>
    </row>
    <row r="803" spans="1:21" x14ac:dyDescent="0.25">
      <c r="A803">
        <v>15443</v>
      </c>
      <c r="B803" t="s">
        <v>842</v>
      </c>
      <c r="C803">
        <v>64</v>
      </c>
      <c r="D803">
        <v>30</v>
      </c>
      <c r="E803">
        <v>63</v>
      </c>
      <c r="F803">
        <v>1890</v>
      </c>
      <c r="G803">
        <v>36</v>
      </c>
      <c r="H803">
        <v>1964.52</v>
      </c>
      <c r="I803">
        <v>6</v>
      </c>
      <c r="J803">
        <v>2023</v>
      </c>
      <c r="K803" t="s">
        <v>38</v>
      </c>
      <c r="L803">
        <v>33</v>
      </c>
      <c r="M803">
        <v>63</v>
      </c>
      <c r="N803" t="s">
        <v>23</v>
      </c>
      <c r="O803" t="s">
        <v>45</v>
      </c>
      <c r="P803" t="s">
        <v>25</v>
      </c>
      <c r="Q803">
        <v>46</v>
      </c>
      <c r="R803">
        <v>77</v>
      </c>
      <c r="S803" t="s">
        <v>35</v>
      </c>
      <c r="T803" t="s">
        <v>48</v>
      </c>
      <c r="U803">
        <v>38.520000000000003</v>
      </c>
    </row>
    <row r="804" spans="1:21" x14ac:dyDescent="0.25">
      <c r="A804">
        <v>10079</v>
      </c>
      <c r="B804" t="s">
        <v>843</v>
      </c>
      <c r="C804">
        <v>32</v>
      </c>
      <c r="D804">
        <v>97</v>
      </c>
      <c r="E804">
        <v>36</v>
      </c>
      <c r="F804">
        <v>3492</v>
      </c>
      <c r="G804">
        <v>70</v>
      </c>
      <c r="H804">
        <v>3775.72</v>
      </c>
      <c r="I804">
        <v>8</v>
      </c>
      <c r="J804">
        <v>2024</v>
      </c>
      <c r="K804" t="s">
        <v>42</v>
      </c>
      <c r="L804">
        <v>8</v>
      </c>
      <c r="M804">
        <v>80</v>
      </c>
      <c r="N804" t="s">
        <v>29</v>
      </c>
      <c r="O804" t="s">
        <v>24</v>
      </c>
      <c r="P804" t="s">
        <v>25</v>
      </c>
      <c r="Q804">
        <v>92</v>
      </c>
      <c r="R804">
        <v>45</v>
      </c>
      <c r="S804" t="s">
        <v>26</v>
      </c>
      <c r="T804" t="s">
        <v>40</v>
      </c>
      <c r="U804">
        <v>213.72</v>
      </c>
    </row>
    <row r="805" spans="1:21" x14ac:dyDescent="0.25">
      <c r="A805">
        <v>48345</v>
      </c>
      <c r="B805" t="s">
        <v>844</v>
      </c>
      <c r="C805">
        <v>32</v>
      </c>
      <c r="D805">
        <v>8</v>
      </c>
      <c r="E805">
        <v>40</v>
      </c>
      <c r="F805">
        <v>320</v>
      </c>
      <c r="G805">
        <v>57</v>
      </c>
      <c r="H805">
        <v>410.93</v>
      </c>
      <c r="I805">
        <v>8</v>
      </c>
      <c r="J805">
        <v>2024</v>
      </c>
      <c r="K805" t="s">
        <v>42</v>
      </c>
      <c r="L805">
        <v>74</v>
      </c>
      <c r="M805">
        <v>36</v>
      </c>
      <c r="N805" t="s">
        <v>23</v>
      </c>
      <c r="O805" t="s">
        <v>45</v>
      </c>
      <c r="P805" t="s">
        <v>25</v>
      </c>
      <c r="Q805">
        <v>80</v>
      </c>
      <c r="R805">
        <v>2</v>
      </c>
      <c r="S805" t="s">
        <v>26</v>
      </c>
      <c r="T805" t="s">
        <v>40</v>
      </c>
      <c r="U805">
        <v>33.93</v>
      </c>
    </row>
    <row r="806" spans="1:21" x14ac:dyDescent="0.25">
      <c r="A806">
        <v>22901</v>
      </c>
      <c r="B806" t="s">
        <v>845</v>
      </c>
      <c r="C806">
        <v>29</v>
      </c>
      <c r="D806">
        <v>95</v>
      </c>
      <c r="E806">
        <v>81</v>
      </c>
      <c r="F806">
        <v>7695</v>
      </c>
      <c r="G806">
        <v>58</v>
      </c>
      <c r="H806">
        <v>8760.89</v>
      </c>
      <c r="I806">
        <v>6</v>
      </c>
      <c r="J806">
        <v>2025</v>
      </c>
      <c r="K806" t="s">
        <v>22</v>
      </c>
      <c r="L806">
        <v>31</v>
      </c>
      <c r="M806">
        <v>21</v>
      </c>
      <c r="N806" t="s">
        <v>29</v>
      </c>
      <c r="O806" t="s">
        <v>33</v>
      </c>
      <c r="P806" t="s">
        <v>34</v>
      </c>
      <c r="Q806">
        <v>51</v>
      </c>
      <c r="R806">
        <v>36</v>
      </c>
      <c r="S806" t="s">
        <v>26</v>
      </c>
      <c r="T806" t="s">
        <v>30</v>
      </c>
      <c r="U806">
        <v>1007.89</v>
      </c>
    </row>
    <row r="807" spans="1:21" x14ac:dyDescent="0.25">
      <c r="A807">
        <v>77759</v>
      </c>
      <c r="B807" t="s">
        <v>846</v>
      </c>
      <c r="C807">
        <v>3</v>
      </c>
      <c r="D807">
        <v>14</v>
      </c>
      <c r="E807">
        <v>49</v>
      </c>
      <c r="F807">
        <v>686</v>
      </c>
      <c r="G807">
        <v>14</v>
      </c>
      <c r="H807">
        <v>812</v>
      </c>
      <c r="I807">
        <v>5</v>
      </c>
      <c r="J807">
        <v>2023</v>
      </c>
      <c r="K807" t="s">
        <v>38</v>
      </c>
      <c r="L807">
        <v>17</v>
      </c>
      <c r="M807">
        <v>50</v>
      </c>
      <c r="N807" t="s">
        <v>23</v>
      </c>
      <c r="O807" t="s">
        <v>45</v>
      </c>
      <c r="P807" t="s">
        <v>34</v>
      </c>
      <c r="Q807">
        <v>40</v>
      </c>
      <c r="R807">
        <v>89</v>
      </c>
      <c r="S807" t="s">
        <v>26</v>
      </c>
      <c r="T807" t="s">
        <v>27</v>
      </c>
      <c r="U807">
        <v>112</v>
      </c>
    </row>
    <row r="808" spans="1:21" x14ac:dyDescent="0.25">
      <c r="A808">
        <v>52732</v>
      </c>
      <c r="B808" t="s">
        <v>847</v>
      </c>
      <c r="C808">
        <v>95</v>
      </c>
      <c r="D808">
        <v>9</v>
      </c>
      <c r="E808">
        <v>94</v>
      </c>
      <c r="F808">
        <v>846</v>
      </c>
      <c r="G808">
        <v>62</v>
      </c>
      <c r="H808">
        <v>962.48</v>
      </c>
      <c r="I808">
        <v>12</v>
      </c>
      <c r="J808">
        <v>2023</v>
      </c>
      <c r="K808" t="s">
        <v>22</v>
      </c>
      <c r="L808">
        <v>44</v>
      </c>
      <c r="M808">
        <v>25</v>
      </c>
      <c r="N808" t="s">
        <v>23</v>
      </c>
      <c r="O808" t="s">
        <v>45</v>
      </c>
      <c r="P808" t="s">
        <v>25</v>
      </c>
      <c r="Q808">
        <v>37</v>
      </c>
      <c r="R808">
        <v>76</v>
      </c>
      <c r="S808" t="s">
        <v>43</v>
      </c>
      <c r="T808" t="s">
        <v>36</v>
      </c>
      <c r="U808">
        <v>54.48</v>
      </c>
    </row>
    <row r="809" spans="1:21" x14ac:dyDescent="0.25">
      <c r="A809">
        <v>89304</v>
      </c>
      <c r="B809" t="s">
        <v>848</v>
      </c>
      <c r="C809">
        <v>9</v>
      </c>
      <c r="D809">
        <v>87</v>
      </c>
      <c r="E809">
        <v>29</v>
      </c>
      <c r="F809">
        <v>2523</v>
      </c>
      <c r="G809">
        <v>44</v>
      </c>
      <c r="H809">
        <v>3337.1</v>
      </c>
      <c r="I809">
        <v>1</v>
      </c>
      <c r="J809">
        <v>2024</v>
      </c>
      <c r="K809" t="s">
        <v>38</v>
      </c>
      <c r="L809">
        <v>27</v>
      </c>
      <c r="M809">
        <v>94</v>
      </c>
      <c r="N809" t="s">
        <v>39</v>
      </c>
      <c r="O809" t="s">
        <v>33</v>
      </c>
      <c r="P809" t="s">
        <v>25</v>
      </c>
      <c r="Q809">
        <v>87</v>
      </c>
      <c r="R809">
        <v>15</v>
      </c>
      <c r="S809" t="s">
        <v>26</v>
      </c>
      <c r="T809" t="s">
        <v>36</v>
      </c>
      <c r="U809">
        <v>770.1</v>
      </c>
    </row>
    <row r="810" spans="1:21" x14ac:dyDescent="0.25">
      <c r="A810">
        <v>27507</v>
      </c>
      <c r="B810" t="s">
        <v>849</v>
      </c>
      <c r="C810">
        <v>4</v>
      </c>
      <c r="D810">
        <v>82</v>
      </c>
      <c r="E810">
        <v>56</v>
      </c>
      <c r="F810">
        <v>4592</v>
      </c>
      <c r="G810">
        <v>14</v>
      </c>
      <c r="H810">
        <v>4790.24</v>
      </c>
      <c r="I810">
        <v>11</v>
      </c>
      <c r="J810">
        <v>2023</v>
      </c>
      <c r="K810" t="s">
        <v>32</v>
      </c>
      <c r="L810">
        <v>99</v>
      </c>
      <c r="M810">
        <v>17</v>
      </c>
      <c r="N810" t="s">
        <v>23</v>
      </c>
      <c r="O810" t="s">
        <v>33</v>
      </c>
      <c r="P810" t="s">
        <v>34</v>
      </c>
      <c r="Q810">
        <v>97</v>
      </c>
      <c r="R810">
        <v>55</v>
      </c>
      <c r="S810" t="s">
        <v>43</v>
      </c>
      <c r="T810" t="s">
        <v>48</v>
      </c>
      <c r="U810">
        <v>184.24</v>
      </c>
    </row>
    <row r="811" spans="1:21" x14ac:dyDescent="0.25">
      <c r="A811">
        <v>91785</v>
      </c>
      <c r="B811" t="s">
        <v>850</v>
      </c>
      <c r="C811">
        <v>37</v>
      </c>
      <c r="D811">
        <v>68</v>
      </c>
      <c r="E811">
        <v>76</v>
      </c>
      <c r="F811">
        <v>5168</v>
      </c>
      <c r="G811">
        <v>18</v>
      </c>
      <c r="H811">
        <v>6015.76</v>
      </c>
      <c r="I811">
        <v>10</v>
      </c>
      <c r="J811">
        <v>2024</v>
      </c>
      <c r="K811" t="s">
        <v>22</v>
      </c>
      <c r="L811">
        <v>84</v>
      </c>
      <c r="M811">
        <v>74</v>
      </c>
      <c r="N811" t="s">
        <v>39</v>
      </c>
      <c r="O811" t="s">
        <v>33</v>
      </c>
      <c r="P811" t="s">
        <v>34</v>
      </c>
      <c r="Q811">
        <v>31</v>
      </c>
      <c r="R811">
        <v>91</v>
      </c>
      <c r="S811" t="s">
        <v>43</v>
      </c>
      <c r="T811" t="s">
        <v>27</v>
      </c>
      <c r="U811">
        <v>829.76</v>
      </c>
    </row>
    <row r="812" spans="1:21" x14ac:dyDescent="0.25">
      <c r="A812">
        <v>45391</v>
      </c>
      <c r="B812" t="s">
        <v>851</v>
      </c>
      <c r="C812">
        <v>34</v>
      </c>
      <c r="D812">
        <v>84</v>
      </c>
      <c r="E812">
        <v>63</v>
      </c>
      <c r="F812">
        <v>5292</v>
      </c>
      <c r="G812">
        <v>77</v>
      </c>
      <c r="H812">
        <v>6066.97</v>
      </c>
      <c r="I812">
        <v>12</v>
      </c>
      <c r="J812">
        <v>2023</v>
      </c>
      <c r="K812" t="s">
        <v>38</v>
      </c>
      <c r="L812">
        <v>21</v>
      </c>
      <c r="M812">
        <v>19</v>
      </c>
      <c r="N812" t="s">
        <v>23</v>
      </c>
      <c r="O812" t="s">
        <v>24</v>
      </c>
      <c r="P812" t="s">
        <v>34</v>
      </c>
      <c r="Q812">
        <v>77</v>
      </c>
      <c r="R812">
        <v>63</v>
      </c>
      <c r="S812" t="s">
        <v>43</v>
      </c>
      <c r="T812" t="s">
        <v>40</v>
      </c>
      <c r="U812">
        <v>697.97</v>
      </c>
    </row>
    <row r="813" spans="1:21" x14ac:dyDescent="0.25">
      <c r="A813">
        <v>44171</v>
      </c>
      <c r="B813" t="s">
        <v>852</v>
      </c>
      <c r="C813">
        <v>49</v>
      </c>
      <c r="D813">
        <v>65</v>
      </c>
      <c r="E813">
        <v>38</v>
      </c>
      <c r="F813">
        <v>2470</v>
      </c>
      <c r="G813">
        <v>15</v>
      </c>
      <c r="H813">
        <v>2683.8</v>
      </c>
      <c r="I813">
        <v>3</v>
      </c>
      <c r="J813">
        <v>2023</v>
      </c>
      <c r="K813" t="s">
        <v>38</v>
      </c>
      <c r="L813">
        <v>81</v>
      </c>
      <c r="M813">
        <v>21</v>
      </c>
      <c r="N813" t="s">
        <v>23</v>
      </c>
      <c r="O813" t="s">
        <v>33</v>
      </c>
      <c r="P813" t="s">
        <v>34</v>
      </c>
      <c r="Q813">
        <v>68</v>
      </c>
      <c r="R813">
        <v>45</v>
      </c>
      <c r="S813" t="s">
        <v>26</v>
      </c>
      <c r="T813" t="s">
        <v>36</v>
      </c>
      <c r="U813">
        <v>198.8</v>
      </c>
    </row>
    <row r="814" spans="1:21" x14ac:dyDescent="0.25">
      <c r="A814">
        <v>61730</v>
      </c>
      <c r="B814" t="s">
        <v>853</v>
      </c>
      <c r="C814">
        <v>97</v>
      </c>
      <c r="D814">
        <v>71</v>
      </c>
      <c r="E814">
        <v>73</v>
      </c>
      <c r="F814">
        <v>5183</v>
      </c>
      <c r="G814">
        <v>9</v>
      </c>
      <c r="H814">
        <v>5555.44</v>
      </c>
      <c r="I814">
        <v>6</v>
      </c>
      <c r="J814">
        <v>2023</v>
      </c>
      <c r="K814" t="s">
        <v>42</v>
      </c>
      <c r="L814">
        <v>47</v>
      </c>
      <c r="M814">
        <v>6</v>
      </c>
      <c r="N814" t="s">
        <v>23</v>
      </c>
      <c r="O814" t="s">
        <v>24</v>
      </c>
      <c r="P814" t="s">
        <v>34</v>
      </c>
      <c r="Q814">
        <v>72</v>
      </c>
      <c r="R814">
        <v>25</v>
      </c>
      <c r="S814" t="s">
        <v>26</v>
      </c>
      <c r="T814" t="s">
        <v>48</v>
      </c>
      <c r="U814">
        <v>363.44</v>
      </c>
    </row>
    <row r="815" spans="1:21" x14ac:dyDescent="0.25">
      <c r="A815">
        <v>17485</v>
      </c>
      <c r="B815" t="s">
        <v>854</v>
      </c>
      <c r="C815">
        <v>18</v>
      </c>
      <c r="D815">
        <v>27</v>
      </c>
      <c r="E815">
        <v>15</v>
      </c>
      <c r="F815">
        <v>405</v>
      </c>
      <c r="G815">
        <v>83</v>
      </c>
      <c r="H815">
        <v>497.76</v>
      </c>
      <c r="I815">
        <v>7</v>
      </c>
      <c r="J815">
        <v>2024</v>
      </c>
      <c r="K815" t="s">
        <v>22</v>
      </c>
      <c r="L815">
        <v>42</v>
      </c>
      <c r="M815">
        <v>34</v>
      </c>
      <c r="N815" t="s">
        <v>39</v>
      </c>
      <c r="O815" t="s">
        <v>33</v>
      </c>
      <c r="P815" t="s">
        <v>34</v>
      </c>
      <c r="Q815">
        <v>26</v>
      </c>
      <c r="R815">
        <v>86</v>
      </c>
      <c r="S815" t="s">
        <v>43</v>
      </c>
      <c r="T815" t="s">
        <v>27</v>
      </c>
      <c r="U815">
        <v>9.76</v>
      </c>
    </row>
    <row r="816" spans="1:21" x14ac:dyDescent="0.25">
      <c r="A816">
        <v>47748</v>
      </c>
      <c r="B816" t="s">
        <v>855</v>
      </c>
      <c r="C816">
        <v>9</v>
      </c>
      <c r="D816">
        <v>20</v>
      </c>
      <c r="E816">
        <v>92</v>
      </c>
      <c r="F816">
        <v>1840</v>
      </c>
      <c r="G816">
        <v>30</v>
      </c>
      <c r="H816">
        <v>2113.1</v>
      </c>
      <c r="I816">
        <v>3</v>
      </c>
      <c r="J816">
        <v>2025</v>
      </c>
      <c r="K816" t="s">
        <v>22</v>
      </c>
      <c r="L816">
        <v>60</v>
      </c>
      <c r="M816">
        <v>48</v>
      </c>
      <c r="N816" t="s">
        <v>29</v>
      </c>
      <c r="O816" t="s">
        <v>24</v>
      </c>
      <c r="P816" t="s">
        <v>34</v>
      </c>
      <c r="Q816">
        <v>71</v>
      </c>
      <c r="R816">
        <v>59</v>
      </c>
      <c r="S816" t="s">
        <v>43</v>
      </c>
      <c r="T816" t="s">
        <v>48</v>
      </c>
      <c r="U816">
        <v>243.1</v>
      </c>
    </row>
    <row r="817" spans="1:21" x14ac:dyDescent="0.25">
      <c r="A817">
        <v>13878</v>
      </c>
      <c r="B817" t="s">
        <v>856</v>
      </c>
      <c r="C817">
        <v>32</v>
      </c>
      <c r="D817">
        <v>11</v>
      </c>
      <c r="E817">
        <v>2</v>
      </c>
      <c r="F817">
        <v>22</v>
      </c>
      <c r="G817">
        <v>87</v>
      </c>
      <c r="H817">
        <v>130.80000000000001</v>
      </c>
      <c r="I817">
        <v>6</v>
      </c>
      <c r="J817">
        <v>2024</v>
      </c>
      <c r="K817" t="s">
        <v>32</v>
      </c>
      <c r="L817">
        <v>92</v>
      </c>
      <c r="M817">
        <v>94</v>
      </c>
      <c r="N817" t="s">
        <v>39</v>
      </c>
      <c r="O817" t="s">
        <v>33</v>
      </c>
      <c r="P817" t="s">
        <v>25</v>
      </c>
      <c r="Q817">
        <v>38</v>
      </c>
      <c r="R817">
        <v>63</v>
      </c>
      <c r="S817" t="s">
        <v>26</v>
      </c>
      <c r="T817" t="s">
        <v>36</v>
      </c>
      <c r="U817">
        <v>21.8</v>
      </c>
    </row>
    <row r="818" spans="1:21" x14ac:dyDescent="0.25">
      <c r="A818">
        <v>11949</v>
      </c>
      <c r="B818" t="s">
        <v>857</v>
      </c>
      <c r="C818">
        <v>29</v>
      </c>
      <c r="D818">
        <v>35</v>
      </c>
      <c r="E818">
        <v>70</v>
      </c>
      <c r="F818">
        <v>2450</v>
      </c>
      <c r="G818">
        <v>66</v>
      </c>
      <c r="H818">
        <v>3044.36</v>
      </c>
      <c r="I818">
        <v>10</v>
      </c>
      <c r="J818">
        <v>2024</v>
      </c>
      <c r="K818" t="s">
        <v>38</v>
      </c>
      <c r="L818">
        <v>52</v>
      </c>
      <c r="M818">
        <v>8</v>
      </c>
      <c r="N818" t="s">
        <v>23</v>
      </c>
      <c r="O818" t="s">
        <v>33</v>
      </c>
      <c r="P818" t="s">
        <v>34</v>
      </c>
      <c r="Q818">
        <v>48</v>
      </c>
      <c r="R818">
        <v>61</v>
      </c>
      <c r="S818" t="s">
        <v>35</v>
      </c>
      <c r="T818" t="s">
        <v>30</v>
      </c>
      <c r="U818">
        <v>528.36</v>
      </c>
    </row>
    <row r="819" spans="1:21" x14ac:dyDescent="0.25">
      <c r="A819">
        <v>95380</v>
      </c>
      <c r="B819" t="s">
        <v>858</v>
      </c>
      <c r="C819">
        <v>36</v>
      </c>
      <c r="D819">
        <v>87</v>
      </c>
      <c r="E819">
        <v>55</v>
      </c>
      <c r="F819">
        <v>4785</v>
      </c>
      <c r="G819">
        <v>39</v>
      </c>
      <c r="H819">
        <v>6415.92</v>
      </c>
      <c r="I819">
        <v>8</v>
      </c>
      <c r="J819">
        <v>2025</v>
      </c>
      <c r="K819" t="s">
        <v>42</v>
      </c>
      <c r="L819">
        <v>90</v>
      </c>
      <c r="M819">
        <v>71</v>
      </c>
      <c r="N819" t="s">
        <v>29</v>
      </c>
      <c r="O819" t="s">
        <v>45</v>
      </c>
      <c r="P819" t="s">
        <v>34</v>
      </c>
      <c r="Q819">
        <v>18</v>
      </c>
      <c r="R819">
        <v>74</v>
      </c>
      <c r="S819" t="s">
        <v>35</v>
      </c>
      <c r="T819" t="s">
        <v>30</v>
      </c>
      <c r="U819">
        <v>1591.92</v>
      </c>
    </row>
    <row r="820" spans="1:21" x14ac:dyDescent="0.25">
      <c r="A820">
        <v>30881</v>
      </c>
      <c r="B820" t="s">
        <v>859</v>
      </c>
      <c r="C820">
        <v>71</v>
      </c>
      <c r="D820">
        <v>7</v>
      </c>
      <c r="E820">
        <v>69</v>
      </c>
      <c r="F820">
        <v>483</v>
      </c>
      <c r="G820">
        <v>32</v>
      </c>
      <c r="H820">
        <v>674.65</v>
      </c>
      <c r="I820">
        <v>12</v>
      </c>
      <c r="J820">
        <v>2023</v>
      </c>
      <c r="K820" t="s">
        <v>38</v>
      </c>
      <c r="L820">
        <v>25</v>
      </c>
      <c r="M820">
        <v>8</v>
      </c>
      <c r="N820" t="s">
        <v>23</v>
      </c>
      <c r="O820" t="s">
        <v>33</v>
      </c>
      <c r="P820" t="s">
        <v>34</v>
      </c>
      <c r="Q820">
        <v>63</v>
      </c>
      <c r="R820">
        <v>40</v>
      </c>
      <c r="S820" t="s">
        <v>35</v>
      </c>
      <c r="T820" t="s">
        <v>27</v>
      </c>
      <c r="U820">
        <v>159.65</v>
      </c>
    </row>
    <row r="821" spans="1:21" x14ac:dyDescent="0.25">
      <c r="A821">
        <v>61306</v>
      </c>
      <c r="B821" t="s">
        <v>860</v>
      </c>
      <c r="C821">
        <v>6</v>
      </c>
      <c r="D821">
        <v>94</v>
      </c>
      <c r="E821">
        <v>63</v>
      </c>
      <c r="F821">
        <v>5922</v>
      </c>
      <c r="G821">
        <v>13</v>
      </c>
      <c r="H821">
        <v>7893.55</v>
      </c>
      <c r="I821">
        <v>11</v>
      </c>
      <c r="J821">
        <v>2023</v>
      </c>
      <c r="K821" t="s">
        <v>38</v>
      </c>
      <c r="L821">
        <v>52</v>
      </c>
      <c r="M821">
        <v>79</v>
      </c>
      <c r="N821" t="s">
        <v>39</v>
      </c>
      <c r="O821" t="s">
        <v>45</v>
      </c>
      <c r="P821" t="s">
        <v>25</v>
      </c>
      <c r="Q821">
        <v>75</v>
      </c>
      <c r="R821">
        <v>70</v>
      </c>
      <c r="S821" t="s">
        <v>26</v>
      </c>
      <c r="T821" t="s">
        <v>48</v>
      </c>
      <c r="U821">
        <v>1958.55</v>
      </c>
    </row>
    <row r="822" spans="1:21" x14ac:dyDescent="0.25">
      <c r="A822">
        <v>97150</v>
      </c>
      <c r="B822" t="s">
        <v>861</v>
      </c>
      <c r="C822">
        <v>1</v>
      </c>
      <c r="D822">
        <v>89</v>
      </c>
      <c r="E822">
        <v>66</v>
      </c>
      <c r="F822">
        <v>5874</v>
      </c>
      <c r="G822">
        <v>4</v>
      </c>
      <c r="H822">
        <v>7582.62</v>
      </c>
      <c r="I822">
        <v>6</v>
      </c>
      <c r="J822">
        <v>2023</v>
      </c>
      <c r="K822" t="s">
        <v>38</v>
      </c>
      <c r="L822">
        <v>56</v>
      </c>
      <c r="M822">
        <v>24</v>
      </c>
      <c r="N822" t="s">
        <v>39</v>
      </c>
      <c r="O822" t="s">
        <v>33</v>
      </c>
      <c r="P822" t="s">
        <v>25</v>
      </c>
      <c r="Q822">
        <v>21</v>
      </c>
      <c r="R822">
        <v>30</v>
      </c>
      <c r="S822" t="s">
        <v>26</v>
      </c>
      <c r="T822" t="s">
        <v>40</v>
      </c>
      <c r="U822">
        <v>1704.62</v>
      </c>
    </row>
    <row r="823" spans="1:21" x14ac:dyDescent="0.25">
      <c r="A823">
        <v>99364</v>
      </c>
      <c r="B823" t="s">
        <v>862</v>
      </c>
      <c r="C823">
        <v>67</v>
      </c>
      <c r="D823">
        <v>49</v>
      </c>
      <c r="E823">
        <v>58</v>
      </c>
      <c r="F823">
        <v>2842</v>
      </c>
      <c r="G823">
        <v>81</v>
      </c>
      <c r="H823">
        <v>2952.23</v>
      </c>
      <c r="I823">
        <v>8</v>
      </c>
      <c r="J823">
        <v>2025</v>
      </c>
      <c r="K823" t="s">
        <v>22</v>
      </c>
      <c r="L823">
        <v>1</v>
      </c>
      <c r="M823">
        <v>97</v>
      </c>
      <c r="N823" t="s">
        <v>29</v>
      </c>
      <c r="O823" t="s">
        <v>33</v>
      </c>
      <c r="P823" t="s">
        <v>25</v>
      </c>
      <c r="Q823">
        <v>41</v>
      </c>
      <c r="R823">
        <v>44</v>
      </c>
      <c r="S823" t="s">
        <v>43</v>
      </c>
      <c r="T823" t="s">
        <v>36</v>
      </c>
      <c r="U823">
        <v>29.23</v>
      </c>
    </row>
    <row r="824" spans="1:21" x14ac:dyDescent="0.25">
      <c r="A824">
        <v>19958</v>
      </c>
      <c r="B824" t="s">
        <v>863</v>
      </c>
      <c r="C824">
        <v>7</v>
      </c>
      <c r="D824">
        <v>46</v>
      </c>
      <c r="E824">
        <v>9</v>
      </c>
      <c r="F824">
        <v>414</v>
      </c>
      <c r="G824">
        <v>91</v>
      </c>
      <c r="H824">
        <v>626.20000000000005</v>
      </c>
      <c r="I824">
        <v>7</v>
      </c>
      <c r="J824">
        <v>2024</v>
      </c>
      <c r="K824" t="s">
        <v>38</v>
      </c>
      <c r="L824">
        <v>4</v>
      </c>
      <c r="M824">
        <v>65</v>
      </c>
      <c r="N824" t="s">
        <v>39</v>
      </c>
      <c r="O824" t="s">
        <v>45</v>
      </c>
      <c r="P824" t="s">
        <v>34</v>
      </c>
      <c r="Q824">
        <v>64</v>
      </c>
      <c r="R824">
        <v>25</v>
      </c>
      <c r="S824" t="s">
        <v>26</v>
      </c>
      <c r="T824" t="s">
        <v>30</v>
      </c>
      <c r="U824">
        <v>121.2</v>
      </c>
    </row>
    <row r="825" spans="1:21" x14ac:dyDescent="0.25">
      <c r="A825">
        <v>69185</v>
      </c>
      <c r="B825" t="s">
        <v>864</v>
      </c>
      <c r="C825">
        <v>21</v>
      </c>
      <c r="D825">
        <v>60</v>
      </c>
      <c r="E825">
        <v>13</v>
      </c>
      <c r="F825">
        <v>780</v>
      </c>
      <c r="G825">
        <v>24</v>
      </c>
      <c r="H825">
        <v>996.96</v>
      </c>
      <c r="I825">
        <v>2</v>
      </c>
      <c r="J825">
        <v>2025</v>
      </c>
      <c r="K825" t="s">
        <v>32</v>
      </c>
      <c r="L825">
        <v>7</v>
      </c>
      <c r="M825">
        <v>26</v>
      </c>
      <c r="N825" t="s">
        <v>23</v>
      </c>
      <c r="O825" t="s">
        <v>45</v>
      </c>
      <c r="P825" t="s">
        <v>34</v>
      </c>
      <c r="Q825">
        <v>19</v>
      </c>
      <c r="R825">
        <v>51</v>
      </c>
      <c r="S825" t="s">
        <v>26</v>
      </c>
      <c r="T825" t="s">
        <v>30</v>
      </c>
      <c r="U825">
        <v>192.96</v>
      </c>
    </row>
    <row r="826" spans="1:21" x14ac:dyDescent="0.25">
      <c r="A826">
        <v>18697</v>
      </c>
      <c r="B826" t="s">
        <v>865</v>
      </c>
      <c r="C826">
        <v>86</v>
      </c>
      <c r="D826">
        <v>47</v>
      </c>
      <c r="E826">
        <v>30</v>
      </c>
      <c r="F826">
        <v>1410</v>
      </c>
      <c r="G826">
        <v>58</v>
      </c>
      <c r="H826">
        <v>1893.72</v>
      </c>
      <c r="I826">
        <v>2</v>
      </c>
      <c r="J826">
        <v>2024</v>
      </c>
      <c r="K826" t="s">
        <v>42</v>
      </c>
      <c r="L826">
        <v>75</v>
      </c>
      <c r="M826">
        <v>48</v>
      </c>
      <c r="N826" t="s">
        <v>29</v>
      </c>
      <c r="O826" t="s">
        <v>24</v>
      </c>
      <c r="P826" t="s">
        <v>34</v>
      </c>
      <c r="Q826">
        <v>63</v>
      </c>
      <c r="R826">
        <v>12</v>
      </c>
      <c r="S826" t="s">
        <v>26</v>
      </c>
      <c r="T826" t="s">
        <v>48</v>
      </c>
      <c r="U826">
        <v>425.72</v>
      </c>
    </row>
    <row r="827" spans="1:21" x14ac:dyDescent="0.25">
      <c r="A827">
        <v>97160</v>
      </c>
      <c r="B827" t="s">
        <v>866</v>
      </c>
      <c r="C827">
        <v>87</v>
      </c>
      <c r="D827">
        <v>53</v>
      </c>
      <c r="E827">
        <v>25</v>
      </c>
      <c r="F827">
        <v>1325</v>
      </c>
      <c r="G827">
        <v>78</v>
      </c>
      <c r="H827">
        <v>1529.27</v>
      </c>
      <c r="I827">
        <v>1</v>
      </c>
      <c r="J827">
        <v>2023</v>
      </c>
      <c r="K827" t="s">
        <v>42</v>
      </c>
      <c r="L827">
        <v>13</v>
      </c>
      <c r="M827">
        <v>42</v>
      </c>
      <c r="N827" t="s">
        <v>23</v>
      </c>
      <c r="O827" t="s">
        <v>45</v>
      </c>
      <c r="P827" t="s">
        <v>25</v>
      </c>
      <c r="Q827">
        <v>88</v>
      </c>
      <c r="R827">
        <v>18</v>
      </c>
      <c r="S827" t="s">
        <v>43</v>
      </c>
      <c r="T827" t="s">
        <v>30</v>
      </c>
      <c r="U827">
        <v>126.27</v>
      </c>
    </row>
    <row r="828" spans="1:21" x14ac:dyDescent="0.25">
      <c r="A828">
        <v>25493</v>
      </c>
      <c r="B828" t="s">
        <v>867</v>
      </c>
      <c r="C828">
        <v>32</v>
      </c>
      <c r="D828">
        <v>24</v>
      </c>
      <c r="E828">
        <v>7</v>
      </c>
      <c r="F828">
        <v>168</v>
      </c>
      <c r="G828">
        <v>26</v>
      </c>
      <c r="H828">
        <v>254.14</v>
      </c>
      <c r="I828">
        <v>10</v>
      </c>
      <c r="J828">
        <v>2023</v>
      </c>
      <c r="K828" t="s">
        <v>38</v>
      </c>
      <c r="L828">
        <v>42</v>
      </c>
      <c r="M828">
        <v>31</v>
      </c>
      <c r="N828" t="s">
        <v>29</v>
      </c>
      <c r="O828" t="s">
        <v>24</v>
      </c>
      <c r="P828" t="s">
        <v>25</v>
      </c>
      <c r="Q828">
        <v>97</v>
      </c>
      <c r="R828">
        <v>52</v>
      </c>
      <c r="S828" t="s">
        <v>43</v>
      </c>
      <c r="T828" t="s">
        <v>48</v>
      </c>
      <c r="U828">
        <v>60.14</v>
      </c>
    </row>
    <row r="829" spans="1:21" x14ac:dyDescent="0.25">
      <c r="A829">
        <v>52801</v>
      </c>
      <c r="B829" t="s">
        <v>868</v>
      </c>
      <c r="C829">
        <v>77</v>
      </c>
      <c r="D829">
        <v>14</v>
      </c>
      <c r="E829">
        <v>44</v>
      </c>
      <c r="F829">
        <v>616</v>
      </c>
      <c r="G829">
        <v>53</v>
      </c>
      <c r="H829">
        <v>822.87</v>
      </c>
      <c r="I829">
        <v>6</v>
      </c>
      <c r="J829">
        <v>2023</v>
      </c>
      <c r="K829" t="s">
        <v>42</v>
      </c>
      <c r="L829">
        <v>43</v>
      </c>
      <c r="M829">
        <v>16</v>
      </c>
      <c r="N829" t="s">
        <v>29</v>
      </c>
      <c r="O829" t="s">
        <v>33</v>
      </c>
      <c r="P829" t="s">
        <v>25</v>
      </c>
      <c r="Q829">
        <v>10</v>
      </c>
      <c r="R829">
        <v>52</v>
      </c>
      <c r="S829" t="s">
        <v>35</v>
      </c>
      <c r="T829" t="s">
        <v>36</v>
      </c>
      <c r="U829">
        <v>153.87</v>
      </c>
    </row>
    <row r="830" spans="1:21" x14ac:dyDescent="0.25">
      <c r="A830">
        <v>31199</v>
      </c>
      <c r="B830" t="s">
        <v>869</v>
      </c>
      <c r="C830">
        <v>66</v>
      </c>
      <c r="D830">
        <v>76</v>
      </c>
      <c r="E830">
        <v>91</v>
      </c>
      <c r="F830">
        <v>6916</v>
      </c>
      <c r="G830">
        <v>64</v>
      </c>
      <c r="H830">
        <v>7887.4</v>
      </c>
      <c r="I830">
        <v>10</v>
      </c>
      <c r="J830">
        <v>2024</v>
      </c>
      <c r="K830" t="s">
        <v>38</v>
      </c>
      <c r="L830">
        <v>33</v>
      </c>
      <c r="M830">
        <v>68</v>
      </c>
      <c r="N830" t="s">
        <v>23</v>
      </c>
      <c r="O830" t="s">
        <v>45</v>
      </c>
      <c r="P830" t="s">
        <v>25</v>
      </c>
      <c r="Q830">
        <v>88</v>
      </c>
      <c r="R830">
        <v>49</v>
      </c>
      <c r="S830" t="s">
        <v>35</v>
      </c>
      <c r="T830" t="s">
        <v>48</v>
      </c>
      <c r="U830">
        <v>907.4</v>
      </c>
    </row>
    <row r="831" spans="1:21" x14ac:dyDescent="0.25">
      <c r="A831">
        <v>75792</v>
      </c>
      <c r="B831" t="s">
        <v>870</v>
      </c>
      <c r="C831">
        <v>66</v>
      </c>
      <c r="D831">
        <v>95</v>
      </c>
      <c r="E831">
        <v>63</v>
      </c>
      <c r="F831">
        <v>5985</v>
      </c>
      <c r="G831">
        <v>73</v>
      </c>
      <c r="H831">
        <v>7996.5599999999995</v>
      </c>
      <c r="I831">
        <v>4</v>
      </c>
      <c r="J831">
        <v>2023</v>
      </c>
      <c r="K831" t="s">
        <v>22</v>
      </c>
      <c r="L831">
        <v>17</v>
      </c>
      <c r="M831">
        <v>66</v>
      </c>
      <c r="N831" t="s">
        <v>39</v>
      </c>
      <c r="O831" t="s">
        <v>45</v>
      </c>
      <c r="P831" t="s">
        <v>25</v>
      </c>
      <c r="Q831">
        <v>73</v>
      </c>
      <c r="R831">
        <v>92</v>
      </c>
      <c r="S831" t="s">
        <v>26</v>
      </c>
      <c r="T831" t="s">
        <v>30</v>
      </c>
      <c r="U831">
        <v>1938.56</v>
      </c>
    </row>
    <row r="832" spans="1:21" x14ac:dyDescent="0.25">
      <c r="A832">
        <v>44488</v>
      </c>
      <c r="B832" t="s">
        <v>871</v>
      </c>
      <c r="C832">
        <v>27</v>
      </c>
      <c r="D832">
        <v>8</v>
      </c>
      <c r="E832">
        <v>85</v>
      </c>
      <c r="F832">
        <v>680</v>
      </c>
      <c r="G832">
        <v>7</v>
      </c>
      <c r="H832">
        <v>845.01</v>
      </c>
      <c r="I832">
        <v>11</v>
      </c>
      <c r="J832">
        <v>2024</v>
      </c>
      <c r="K832" t="s">
        <v>42</v>
      </c>
      <c r="L832">
        <v>3</v>
      </c>
      <c r="M832">
        <v>69</v>
      </c>
      <c r="N832" t="s">
        <v>23</v>
      </c>
      <c r="O832" t="s">
        <v>33</v>
      </c>
      <c r="P832" t="s">
        <v>25</v>
      </c>
      <c r="Q832">
        <v>15</v>
      </c>
      <c r="R832">
        <v>64</v>
      </c>
      <c r="S832" t="s">
        <v>26</v>
      </c>
      <c r="T832" t="s">
        <v>48</v>
      </c>
      <c r="U832">
        <v>158.01</v>
      </c>
    </row>
    <row r="833" spans="1:21" x14ac:dyDescent="0.25">
      <c r="A833">
        <v>40493</v>
      </c>
      <c r="B833" t="s">
        <v>872</v>
      </c>
      <c r="C833">
        <v>6</v>
      </c>
      <c r="D833">
        <v>56</v>
      </c>
      <c r="E833">
        <v>64</v>
      </c>
      <c r="F833">
        <v>3584</v>
      </c>
      <c r="G833">
        <v>67</v>
      </c>
      <c r="H833">
        <v>4709.79</v>
      </c>
      <c r="I833">
        <v>6</v>
      </c>
      <c r="J833">
        <v>2023</v>
      </c>
      <c r="K833" t="s">
        <v>22</v>
      </c>
      <c r="L833">
        <v>28</v>
      </c>
      <c r="M833">
        <v>84</v>
      </c>
      <c r="N833" t="s">
        <v>39</v>
      </c>
      <c r="O833" t="s">
        <v>33</v>
      </c>
      <c r="P833" t="s">
        <v>34</v>
      </c>
      <c r="Q833">
        <v>67</v>
      </c>
      <c r="R833">
        <v>40</v>
      </c>
      <c r="S833" t="s">
        <v>43</v>
      </c>
      <c r="T833" t="s">
        <v>30</v>
      </c>
      <c r="U833">
        <v>1058.79</v>
      </c>
    </row>
    <row r="834" spans="1:21" x14ac:dyDescent="0.25">
      <c r="A834">
        <v>59002</v>
      </c>
      <c r="B834" t="s">
        <v>873</v>
      </c>
      <c r="C834">
        <v>77</v>
      </c>
      <c r="D834">
        <v>43</v>
      </c>
      <c r="E834">
        <v>1</v>
      </c>
      <c r="F834">
        <v>43</v>
      </c>
      <c r="G834">
        <v>1</v>
      </c>
      <c r="H834">
        <v>54.56</v>
      </c>
      <c r="I834">
        <v>5</v>
      </c>
      <c r="J834">
        <v>2025</v>
      </c>
      <c r="K834" t="s">
        <v>22</v>
      </c>
      <c r="L834">
        <v>18</v>
      </c>
      <c r="M834">
        <v>48</v>
      </c>
      <c r="N834" t="s">
        <v>39</v>
      </c>
      <c r="O834" t="s">
        <v>33</v>
      </c>
      <c r="P834" t="s">
        <v>25</v>
      </c>
      <c r="Q834">
        <v>14</v>
      </c>
      <c r="R834">
        <v>38</v>
      </c>
      <c r="S834" t="s">
        <v>35</v>
      </c>
      <c r="T834" t="s">
        <v>27</v>
      </c>
      <c r="U834">
        <v>10.56</v>
      </c>
    </row>
    <row r="835" spans="1:21" x14ac:dyDescent="0.25">
      <c r="A835">
        <v>33731</v>
      </c>
      <c r="B835" t="s">
        <v>874</v>
      </c>
      <c r="C835">
        <v>16</v>
      </c>
      <c r="D835">
        <v>93</v>
      </c>
      <c r="E835">
        <v>75</v>
      </c>
      <c r="F835">
        <v>6975</v>
      </c>
      <c r="G835">
        <v>86</v>
      </c>
      <c r="H835">
        <v>8331.98</v>
      </c>
      <c r="I835">
        <v>1</v>
      </c>
      <c r="J835">
        <v>2024</v>
      </c>
      <c r="K835" t="s">
        <v>32</v>
      </c>
      <c r="L835">
        <v>96</v>
      </c>
      <c r="M835">
        <v>95</v>
      </c>
      <c r="N835" t="s">
        <v>23</v>
      </c>
      <c r="O835" t="s">
        <v>33</v>
      </c>
      <c r="P835" t="s">
        <v>25</v>
      </c>
      <c r="Q835">
        <v>1</v>
      </c>
      <c r="R835">
        <v>44</v>
      </c>
      <c r="S835" t="s">
        <v>35</v>
      </c>
      <c r="T835" t="s">
        <v>30</v>
      </c>
      <c r="U835">
        <v>1270.98</v>
      </c>
    </row>
    <row r="836" spans="1:21" x14ac:dyDescent="0.25">
      <c r="A836">
        <v>17076</v>
      </c>
      <c r="B836" t="s">
        <v>875</v>
      </c>
      <c r="C836">
        <v>48</v>
      </c>
      <c r="D836">
        <v>27</v>
      </c>
      <c r="E836">
        <v>12</v>
      </c>
      <c r="F836">
        <v>324</v>
      </c>
      <c r="G836">
        <v>32</v>
      </c>
      <c r="H836">
        <v>412.96</v>
      </c>
      <c r="I836">
        <v>9</v>
      </c>
      <c r="J836">
        <v>2023</v>
      </c>
      <c r="K836" t="s">
        <v>32</v>
      </c>
      <c r="L836">
        <v>66</v>
      </c>
      <c r="M836">
        <v>7</v>
      </c>
      <c r="N836" t="s">
        <v>29</v>
      </c>
      <c r="O836" t="s">
        <v>45</v>
      </c>
      <c r="P836" t="s">
        <v>25</v>
      </c>
      <c r="Q836">
        <v>78</v>
      </c>
      <c r="R836">
        <v>3</v>
      </c>
      <c r="S836" t="s">
        <v>35</v>
      </c>
      <c r="T836" t="s">
        <v>30</v>
      </c>
      <c r="U836">
        <v>56.96</v>
      </c>
    </row>
    <row r="837" spans="1:21" x14ac:dyDescent="0.25">
      <c r="A837">
        <v>11071</v>
      </c>
      <c r="B837" t="s">
        <v>876</v>
      </c>
      <c r="C837">
        <v>81</v>
      </c>
      <c r="D837">
        <v>3</v>
      </c>
      <c r="E837">
        <v>74</v>
      </c>
      <c r="F837">
        <v>222</v>
      </c>
      <c r="G837">
        <v>73</v>
      </c>
      <c r="H837">
        <v>297.95</v>
      </c>
      <c r="I837">
        <v>4</v>
      </c>
      <c r="J837">
        <v>2023</v>
      </c>
      <c r="K837" t="s">
        <v>42</v>
      </c>
      <c r="L837">
        <v>62</v>
      </c>
      <c r="M837">
        <v>10</v>
      </c>
      <c r="N837" t="s">
        <v>23</v>
      </c>
      <c r="O837" t="s">
        <v>33</v>
      </c>
      <c r="P837" t="s">
        <v>25</v>
      </c>
      <c r="Q837">
        <v>60</v>
      </c>
      <c r="R837">
        <v>97</v>
      </c>
      <c r="S837" t="s">
        <v>26</v>
      </c>
      <c r="T837" t="s">
        <v>30</v>
      </c>
      <c r="U837">
        <v>2.95</v>
      </c>
    </row>
    <row r="838" spans="1:21" x14ac:dyDescent="0.25">
      <c r="A838">
        <v>77602</v>
      </c>
      <c r="B838" t="s">
        <v>877</v>
      </c>
      <c r="C838">
        <v>22</v>
      </c>
      <c r="D838">
        <v>26</v>
      </c>
      <c r="E838">
        <v>86</v>
      </c>
      <c r="F838">
        <v>2236</v>
      </c>
      <c r="G838">
        <v>43</v>
      </c>
      <c r="H838">
        <v>2712.01</v>
      </c>
      <c r="I838">
        <v>9</v>
      </c>
      <c r="J838">
        <v>2024</v>
      </c>
      <c r="K838" t="s">
        <v>38</v>
      </c>
      <c r="L838">
        <v>73</v>
      </c>
      <c r="M838">
        <v>51</v>
      </c>
      <c r="N838" t="s">
        <v>29</v>
      </c>
      <c r="O838" t="s">
        <v>33</v>
      </c>
      <c r="P838" t="s">
        <v>34</v>
      </c>
      <c r="Q838">
        <v>97</v>
      </c>
      <c r="R838">
        <v>6</v>
      </c>
      <c r="S838" t="s">
        <v>26</v>
      </c>
      <c r="T838" t="s">
        <v>27</v>
      </c>
      <c r="U838">
        <v>433.01</v>
      </c>
    </row>
    <row r="839" spans="1:21" x14ac:dyDescent="0.25">
      <c r="A839">
        <v>51410</v>
      </c>
      <c r="B839" t="s">
        <v>878</v>
      </c>
      <c r="C839">
        <v>39</v>
      </c>
      <c r="D839">
        <v>51</v>
      </c>
      <c r="E839">
        <v>9</v>
      </c>
      <c r="F839">
        <v>459</v>
      </c>
      <c r="G839">
        <v>40</v>
      </c>
      <c r="H839">
        <v>658.68000000000006</v>
      </c>
      <c r="I839">
        <v>12</v>
      </c>
      <c r="J839">
        <v>2024</v>
      </c>
      <c r="K839" t="s">
        <v>38</v>
      </c>
      <c r="L839">
        <v>62</v>
      </c>
      <c r="M839">
        <v>73</v>
      </c>
      <c r="N839" t="s">
        <v>39</v>
      </c>
      <c r="O839" t="s">
        <v>45</v>
      </c>
      <c r="P839" t="s">
        <v>34</v>
      </c>
      <c r="Q839">
        <v>50</v>
      </c>
      <c r="R839">
        <v>24</v>
      </c>
      <c r="S839" t="s">
        <v>26</v>
      </c>
      <c r="T839" t="s">
        <v>40</v>
      </c>
      <c r="U839">
        <v>159.68</v>
      </c>
    </row>
    <row r="840" spans="1:21" x14ac:dyDescent="0.25">
      <c r="A840">
        <v>64327</v>
      </c>
      <c r="B840" t="s">
        <v>879</v>
      </c>
      <c r="C840">
        <v>83</v>
      </c>
      <c r="D840">
        <v>33</v>
      </c>
      <c r="E840">
        <v>21</v>
      </c>
      <c r="F840">
        <v>693</v>
      </c>
      <c r="G840">
        <v>35</v>
      </c>
      <c r="H840">
        <v>757.12</v>
      </c>
      <c r="I840">
        <v>1</v>
      </c>
      <c r="J840">
        <v>2023</v>
      </c>
      <c r="K840" t="s">
        <v>38</v>
      </c>
      <c r="L840">
        <v>9</v>
      </c>
      <c r="M840">
        <v>6</v>
      </c>
      <c r="N840" t="s">
        <v>29</v>
      </c>
      <c r="O840" t="s">
        <v>24</v>
      </c>
      <c r="P840" t="s">
        <v>25</v>
      </c>
      <c r="Q840">
        <v>25</v>
      </c>
      <c r="R840">
        <v>11</v>
      </c>
      <c r="S840" t="s">
        <v>43</v>
      </c>
      <c r="T840" t="s">
        <v>30</v>
      </c>
      <c r="U840">
        <v>29.12</v>
      </c>
    </row>
    <row r="841" spans="1:21" x14ac:dyDescent="0.25">
      <c r="A841">
        <v>71072</v>
      </c>
      <c r="B841" t="s">
        <v>880</v>
      </c>
      <c r="C841">
        <v>90</v>
      </c>
      <c r="D841">
        <v>95</v>
      </c>
      <c r="E841">
        <v>96</v>
      </c>
      <c r="F841">
        <v>9120</v>
      </c>
      <c r="G841">
        <v>66</v>
      </c>
      <c r="H841">
        <v>11390.64</v>
      </c>
      <c r="I841">
        <v>3</v>
      </c>
      <c r="J841">
        <v>2023</v>
      </c>
      <c r="K841" t="s">
        <v>38</v>
      </c>
      <c r="L841">
        <v>1</v>
      </c>
      <c r="M841">
        <v>14</v>
      </c>
      <c r="N841" t="s">
        <v>23</v>
      </c>
      <c r="O841" t="s">
        <v>45</v>
      </c>
      <c r="P841" t="s">
        <v>34</v>
      </c>
      <c r="Q841">
        <v>36</v>
      </c>
      <c r="R841">
        <v>62</v>
      </c>
      <c r="S841" t="s">
        <v>35</v>
      </c>
      <c r="T841" t="s">
        <v>40</v>
      </c>
      <c r="U841">
        <v>2204.64</v>
      </c>
    </row>
    <row r="842" spans="1:21" x14ac:dyDescent="0.25">
      <c r="A842">
        <v>51041</v>
      </c>
      <c r="B842" t="s">
        <v>881</v>
      </c>
      <c r="C842">
        <v>1</v>
      </c>
      <c r="D842">
        <v>96</v>
      </c>
      <c r="E842">
        <v>84</v>
      </c>
      <c r="F842">
        <v>8064</v>
      </c>
      <c r="G842">
        <v>45</v>
      </c>
      <c r="H842">
        <v>8838.81</v>
      </c>
      <c r="I842">
        <v>3</v>
      </c>
      <c r="J842">
        <v>2024</v>
      </c>
      <c r="K842" t="s">
        <v>32</v>
      </c>
      <c r="L842">
        <v>7</v>
      </c>
      <c r="M842">
        <v>22</v>
      </c>
      <c r="N842" t="s">
        <v>29</v>
      </c>
      <c r="O842" t="s">
        <v>24</v>
      </c>
      <c r="P842" t="s">
        <v>34</v>
      </c>
      <c r="Q842">
        <v>14</v>
      </c>
      <c r="R842">
        <v>46</v>
      </c>
      <c r="S842" t="s">
        <v>43</v>
      </c>
      <c r="T842" t="s">
        <v>36</v>
      </c>
      <c r="U842">
        <v>729.81</v>
      </c>
    </row>
    <row r="843" spans="1:21" x14ac:dyDescent="0.25">
      <c r="A843">
        <v>63326</v>
      </c>
      <c r="B843" t="s">
        <v>882</v>
      </c>
      <c r="C843">
        <v>62</v>
      </c>
      <c r="D843">
        <v>97</v>
      </c>
      <c r="E843">
        <v>19</v>
      </c>
      <c r="F843">
        <v>1843</v>
      </c>
      <c r="G843">
        <v>56</v>
      </c>
      <c r="H843">
        <v>2335.77</v>
      </c>
      <c r="I843">
        <v>10</v>
      </c>
      <c r="J843">
        <v>2023</v>
      </c>
      <c r="K843" t="s">
        <v>38</v>
      </c>
      <c r="L843">
        <v>83</v>
      </c>
      <c r="M843">
        <v>53</v>
      </c>
      <c r="N843" t="s">
        <v>39</v>
      </c>
      <c r="O843" t="s">
        <v>33</v>
      </c>
      <c r="P843" t="s">
        <v>34</v>
      </c>
      <c r="Q843">
        <v>57</v>
      </c>
      <c r="R843">
        <v>10</v>
      </c>
      <c r="S843" t="s">
        <v>35</v>
      </c>
      <c r="T843" t="s">
        <v>48</v>
      </c>
      <c r="U843">
        <v>436.77</v>
      </c>
    </row>
    <row r="844" spans="1:21" x14ac:dyDescent="0.25">
      <c r="A844">
        <v>48549</v>
      </c>
      <c r="B844" t="s">
        <v>883</v>
      </c>
      <c r="C844">
        <v>38</v>
      </c>
      <c r="D844">
        <v>62</v>
      </c>
      <c r="E844">
        <v>28</v>
      </c>
      <c r="F844">
        <v>1736</v>
      </c>
      <c r="G844">
        <v>10</v>
      </c>
      <c r="H844">
        <v>2007.9</v>
      </c>
      <c r="I844">
        <v>9</v>
      </c>
      <c r="J844">
        <v>2023</v>
      </c>
      <c r="K844" t="s">
        <v>38</v>
      </c>
      <c r="L844">
        <v>67</v>
      </c>
      <c r="M844">
        <v>9</v>
      </c>
      <c r="N844" t="s">
        <v>39</v>
      </c>
      <c r="O844" t="s">
        <v>45</v>
      </c>
      <c r="P844" t="s">
        <v>34</v>
      </c>
      <c r="Q844">
        <v>21</v>
      </c>
      <c r="R844">
        <v>65</v>
      </c>
      <c r="S844" t="s">
        <v>26</v>
      </c>
      <c r="T844" t="s">
        <v>40</v>
      </c>
      <c r="U844">
        <v>261.89999999999998</v>
      </c>
    </row>
    <row r="845" spans="1:21" x14ac:dyDescent="0.25">
      <c r="A845">
        <v>63096</v>
      </c>
      <c r="B845" t="s">
        <v>884</v>
      </c>
      <c r="C845">
        <v>64</v>
      </c>
      <c r="D845">
        <v>49</v>
      </c>
      <c r="E845">
        <v>72</v>
      </c>
      <c r="F845">
        <v>3528</v>
      </c>
      <c r="G845">
        <v>27</v>
      </c>
      <c r="H845">
        <v>3839.4</v>
      </c>
      <c r="I845">
        <v>6</v>
      </c>
      <c r="J845">
        <v>2025</v>
      </c>
      <c r="K845" t="s">
        <v>22</v>
      </c>
      <c r="L845">
        <v>21</v>
      </c>
      <c r="M845">
        <v>7</v>
      </c>
      <c r="N845" t="s">
        <v>29</v>
      </c>
      <c r="O845" t="s">
        <v>33</v>
      </c>
      <c r="P845" t="s">
        <v>34</v>
      </c>
      <c r="Q845">
        <v>66</v>
      </c>
      <c r="R845">
        <v>71</v>
      </c>
      <c r="S845" t="s">
        <v>43</v>
      </c>
      <c r="T845" t="s">
        <v>36</v>
      </c>
      <c r="U845">
        <v>284.39999999999998</v>
      </c>
    </row>
    <row r="846" spans="1:21" x14ac:dyDescent="0.25">
      <c r="A846">
        <v>65578</v>
      </c>
      <c r="B846" t="s">
        <v>885</v>
      </c>
      <c r="C846">
        <v>10</v>
      </c>
      <c r="D846">
        <v>33</v>
      </c>
      <c r="E846">
        <v>7</v>
      </c>
      <c r="F846">
        <v>231</v>
      </c>
      <c r="G846">
        <v>16</v>
      </c>
      <c r="H846">
        <v>298.87</v>
      </c>
      <c r="I846">
        <v>4</v>
      </c>
      <c r="J846">
        <v>2024</v>
      </c>
      <c r="K846" t="s">
        <v>38</v>
      </c>
      <c r="L846">
        <v>61</v>
      </c>
      <c r="M846">
        <v>36</v>
      </c>
      <c r="N846" t="s">
        <v>39</v>
      </c>
      <c r="O846" t="s">
        <v>45</v>
      </c>
      <c r="P846" t="s">
        <v>34</v>
      </c>
      <c r="Q846">
        <v>50</v>
      </c>
      <c r="R846">
        <v>38</v>
      </c>
      <c r="S846" t="s">
        <v>43</v>
      </c>
      <c r="T846" t="s">
        <v>48</v>
      </c>
      <c r="U846">
        <v>51.87</v>
      </c>
    </row>
    <row r="847" spans="1:21" x14ac:dyDescent="0.25">
      <c r="A847">
        <v>56390</v>
      </c>
      <c r="B847" t="s">
        <v>886</v>
      </c>
      <c r="C847">
        <v>90</v>
      </c>
      <c r="D847">
        <v>59</v>
      </c>
      <c r="E847">
        <v>77</v>
      </c>
      <c r="F847">
        <v>4543</v>
      </c>
      <c r="G847">
        <v>85</v>
      </c>
      <c r="H847">
        <v>4951.96</v>
      </c>
      <c r="I847">
        <v>8</v>
      </c>
      <c r="J847">
        <v>2025</v>
      </c>
      <c r="K847" t="s">
        <v>38</v>
      </c>
      <c r="L847">
        <v>1</v>
      </c>
      <c r="M847">
        <v>8</v>
      </c>
      <c r="N847" t="s">
        <v>39</v>
      </c>
      <c r="O847" t="s">
        <v>24</v>
      </c>
      <c r="P847" t="s">
        <v>34</v>
      </c>
      <c r="Q847">
        <v>49</v>
      </c>
      <c r="R847">
        <v>67</v>
      </c>
      <c r="S847" t="s">
        <v>26</v>
      </c>
      <c r="T847" t="s">
        <v>30</v>
      </c>
      <c r="U847">
        <v>323.95999999999998</v>
      </c>
    </row>
    <row r="848" spans="1:21" x14ac:dyDescent="0.25">
      <c r="A848">
        <v>56052</v>
      </c>
      <c r="B848" t="s">
        <v>887</v>
      </c>
      <c r="C848">
        <v>87</v>
      </c>
      <c r="D848">
        <v>33</v>
      </c>
      <c r="E848">
        <v>52</v>
      </c>
      <c r="F848">
        <v>1716</v>
      </c>
      <c r="G848">
        <v>22</v>
      </c>
      <c r="H848">
        <v>2242.02</v>
      </c>
      <c r="I848">
        <v>5</v>
      </c>
      <c r="J848">
        <v>2023</v>
      </c>
      <c r="K848" t="s">
        <v>32</v>
      </c>
      <c r="L848">
        <v>57</v>
      </c>
      <c r="M848">
        <v>6</v>
      </c>
      <c r="N848" t="s">
        <v>29</v>
      </c>
      <c r="O848" t="s">
        <v>45</v>
      </c>
      <c r="P848" t="s">
        <v>25</v>
      </c>
      <c r="Q848">
        <v>64</v>
      </c>
      <c r="R848">
        <v>37</v>
      </c>
      <c r="S848" t="s">
        <v>35</v>
      </c>
      <c r="T848" t="s">
        <v>30</v>
      </c>
      <c r="U848">
        <v>504.02</v>
      </c>
    </row>
    <row r="849" spans="1:21" x14ac:dyDescent="0.25">
      <c r="A849">
        <v>53167</v>
      </c>
      <c r="B849" t="s">
        <v>888</v>
      </c>
      <c r="C849">
        <v>90</v>
      </c>
      <c r="D849">
        <v>8</v>
      </c>
      <c r="E849">
        <v>40</v>
      </c>
      <c r="F849">
        <v>320</v>
      </c>
      <c r="G849">
        <v>2</v>
      </c>
      <c r="H849">
        <v>408.94</v>
      </c>
      <c r="I849">
        <v>7</v>
      </c>
      <c r="J849">
        <v>2025</v>
      </c>
      <c r="K849" t="s">
        <v>42</v>
      </c>
      <c r="L849">
        <v>81</v>
      </c>
      <c r="M849">
        <v>87</v>
      </c>
      <c r="N849" t="s">
        <v>39</v>
      </c>
      <c r="O849" t="s">
        <v>33</v>
      </c>
      <c r="P849" t="s">
        <v>34</v>
      </c>
      <c r="Q849">
        <v>7</v>
      </c>
      <c r="R849">
        <v>30</v>
      </c>
      <c r="S849" t="s">
        <v>35</v>
      </c>
      <c r="T849" t="s">
        <v>30</v>
      </c>
      <c r="U849">
        <v>86.94</v>
      </c>
    </row>
    <row r="850" spans="1:21" x14ac:dyDescent="0.25">
      <c r="A850">
        <v>64587</v>
      </c>
      <c r="B850" t="s">
        <v>889</v>
      </c>
      <c r="C850">
        <v>56</v>
      </c>
      <c r="D850">
        <v>73</v>
      </c>
      <c r="E850">
        <v>10</v>
      </c>
      <c r="F850">
        <v>730</v>
      </c>
      <c r="G850">
        <v>38</v>
      </c>
      <c r="H850">
        <v>960</v>
      </c>
      <c r="I850">
        <v>5</v>
      </c>
      <c r="J850">
        <v>2024</v>
      </c>
      <c r="K850" t="s">
        <v>22</v>
      </c>
      <c r="L850">
        <v>1</v>
      </c>
      <c r="M850">
        <v>94</v>
      </c>
      <c r="N850" t="s">
        <v>29</v>
      </c>
      <c r="O850" t="s">
        <v>45</v>
      </c>
      <c r="P850" t="s">
        <v>25</v>
      </c>
      <c r="Q850">
        <v>82</v>
      </c>
      <c r="R850">
        <v>65</v>
      </c>
      <c r="S850" t="s">
        <v>35</v>
      </c>
      <c r="T850" t="s">
        <v>27</v>
      </c>
      <c r="U850">
        <v>192</v>
      </c>
    </row>
    <row r="851" spans="1:21" x14ac:dyDescent="0.25">
      <c r="A851">
        <v>71292</v>
      </c>
      <c r="B851" t="s">
        <v>890</v>
      </c>
      <c r="C851">
        <v>17</v>
      </c>
      <c r="D851">
        <v>8</v>
      </c>
      <c r="E851">
        <v>60</v>
      </c>
      <c r="F851">
        <v>480</v>
      </c>
      <c r="G851">
        <v>89</v>
      </c>
      <c r="H851">
        <v>728.31999999999994</v>
      </c>
      <c r="I851">
        <v>4</v>
      </c>
      <c r="J851">
        <v>2025</v>
      </c>
      <c r="K851" t="s">
        <v>22</v>
      </c>
      <c r="L851">
        <v>41</v>
      </c>
      <c r="M851">
        <v>12</v>
      </c>
      <c r="N851" t="s">
        <v>29</v>
      </c>
      <c r="O851" t="s">
        <v>33</v>
      </c>
      <c r="P851" t="s">
        <v>34</v>
      </c>
      <c r="Q851">
        <v>60</v>
      </c>
      <c r="R851">
        <v>68</v>
      </c>
      <c r="S851" t="s">
        <v>35</v>
      </c>
      <c r="T851" t="s">
        <v>27</v>
      </c>
      <c r="U851">
        <v>159.32</v>
      </c>
    </row>
    <row r="852" spans="1:21" x14ac:dyDescent="0.25">
      <c r="A852">
        <v>85419</v>
      </c>
      <c r="B852" t="s">
        <v>891</v>
      </c>
      <c r="C852">
        <v>61</v>
      </c>
      <c r="D852">
        <v>17</v>
      </c>
      <c r="E852">
        <v>66</v>
      </c>
      <c r="F852">
        <v>1122</v>
      </c>
      <c r="G852">
        <v>25</v>
      </c>
      <c r="H852">
        <v>1525.51</v>
      </c>
      <c r="I852">
        <v>6</v>
      </c>
      <c r="J852">
        <v>2025</v>
      </c>
      <c r="K852" t="s">
        <v>42</v>
      </c>
      <c r="L852">
        <v>16</v>
      </c>
      <c r="M852">
        <v>14</v>
      </c>
      <c r="N852" t="s">
        <v>39</v>
      </c>
      <c r="O852" t="s">
        <v>45</v>
      </c>
      <c r="P852" t="s">
        <v>34</v>
      </c>
      <c r="Q852">
        <v>1</v>
      </c>
      <c r="R852">
        <v>39</v>
      </c>
      <c r="S852" t="s">
        <v>26</v>
      </c>
      <c r="T852" t="s">
        <v>27</v>
      </c>
      <c r="U852">
        <v>378.51</v>
      </c>
    </row>
    <row r="853" spans="1:21" x14ac:dyDescent="0.25">
      <c r="A853">
        <v>52139</v>
      </c>
      <c r="B853" t="s">
        <v>892</v>
      </c>
      <c r="C853">
        <v>67</v>
      </c>
      <c r="D853">
        <v>65</v>
      </c>
      <c r="E853">
        <v>65</v>
      </c>
      <c r="F853">
        <v>4225</v>
      </c>
      <c r="G853">
        <v>54</v>
      </c>
      <c r="H853">
        <v>4492.95</v>
      </c>
      <c r="I853">
        <v>10</v>
      </c>
      <c r="J853">
        <v>2024</v>
      </c>
      <c r="K853" t="s">
        <v>22</v>
      </c>
      <c r="L853">
        <v>48</v>
      </c>
      <c r="M853">
        <v>22</v>
      </c>
      <c r="N853" t="s">
        <v>29</v>
      </c>
      <c r="O853" t="s">
        <v>24</v>
      </c>
      <c r="P853" t="s">
        <v>34</v>
      </c>
      <c r="Q853">
        <v>89</v>
      </c>
      <c r="R853">
        <v>12</v>
      </c>
      <c r="S853" t="s">
        <v>26</v>
      </c>
      <c r="T853" t="s">
        <v>27</v>
      </c>
      <c r="U853">
        <v>213.95</v>
      </c>
    </row>
    <row r="854" spans="1:21" x14ac:dyDescent="0.25">
      <c r="A854">
        <v>97753</v>
      </c>
      <c r="B854" t="s">
        <v>893</v>
      </c>
      <c r="C854">
        <v>99</v>
      </c>
      <c r="D854">
        <v>52</v>
      </c>
      <c r="E854">
        <v>93</v>
      </c>
      <c r="F854">
        <v>4836</v>
      </c>
      <c r="G854">
        <v>49</v>
      </c>
      <c r="H854">
        <v>4982.7</v>
      </c>
      <c r="I854">
        <v>3</v>
      </c>
      <c r="J854">
        <v>2023</v>
      </c>
      <c r="K854" t="s">
        <v>38</v>
      </c>
      <c r="L854">
        <v>18</v>
      </c>
      <c r="M854">
        <v>47</v>
      </c>
      <c r="N854" t="s">
        <v>39</v>
      </c>
      <c r="O854" t="s">
        <v>45</v>
      </c>
      <c r="P854" t="s">
        <v>25</v>
      </c>
      <c r="Q854">
        <v>90</v>
      </c>
      <c r="R854">
        <v>9</v>
      </c>
      <c r="S854" t="s">
        <v>26</v>
      </c>
      <c r="T854" t="s">
        <v>36</v>
      </c>
      <c r="U854">
        <v>97.7</v>
      </c>
    </row>
    <row r="855" spans="1:21" x14ac:dyDescent="0.25">
      <c r="A855">
        <v>20707</v>
      </c>
      <c r="B855" t="s">
        <v>894</v>
      </c>
      <c r="C855">
        <v>6</v>
      </c>
      <c r="D855">
        <v>14</v>
      </c>
      <c r="E855">
        <v>33</v>
      </c>
      <c r="F855">
        <v>462</v>
      </c>
      <c r="G855">
        <v>15</v>
      </c>
      <c r="H855">
        <v>510.39</v>
      </c>
      <c r="I855">
        <v>5</v>
      </c>
      <c r="J855">
        <v>2023</v>
      </c>
      <c r="K855" t="s">
        <v>38</v>
      </c>
      <c r="L855">
        <v>87</v>
      </c>
      <c r="M855">
        <v>51</v>
      </c>
      <c r="N855" t="s">
        <v>39</v>
      </c>
      <c r="O855" t="s">
        <v>45</v>
      </c>
      <c r="P855" t="s">
        <v>34</v>
      </c>
      <c r="Q855">
        <v>4</v>
      </c>
      <c r="R855">
        <v>64</v>
      </c>
      <c r="S855" t="s">
        <v>26</v>
      </c>
      <c r="T855" t="s">
        <v>36</v>
      </c>
      <c r="U855">
        <v>33.39</v>
      </c>
    </row>
    <row r="856" spans="1:21" x14ac:dyDescent="0.25">
      <c r="A856">
        <v>23140</v>
      </c>
      <c r="B856" t="s">
        <v>895</v>
      </c>
      <c r="C856">
        <v>30</v>
      </c>
      <c r="D856">
        <v>99</v>
      </c>
      <c r="E856">
        <v>74</v>
      </c>
      <c r="F856">
        <v>7326</v>
      </c>
      <c r="G856">
        <v>19</v>
      </c>
      <c r="H856">
        <v>7785.7</v>
      </c>
      <c r="I856">
        <v>1</v>
      </c>
      <c r="J856">
        <v>2023</v>
      </c>
      <c r="K856" t="s">
        <v>42</v>
      </c>
      <c r="L856">
        <v>17</v>
      </c>
      <c r="M856">
        <v>91</v>
      </c>
      <c r="N856" t="s">
        <v>39</v>
      </c>
      <c r="O856" t="s">
        <v>45</v>
      </c>
      <c r="P856" t="s">
        <v>25</v>
      </c>
      <c r="Q856">
        <v>91</v>
      </c>
      <c r="R856">
        <v>48</v>
      </c>
      <c r="S856" t="s">
        <v>43</v>
      </c>
      <c r="T856" t="s">
        <v>30</v>
      </c>
      <c r="U856">
        <v>440.7</v>
      </c>
    </row>
    <row r="857" spans="1:21" x14ac:dyDescent="0.25">
      <c r="A857">
        <v>21093</v>
      </c>
      <c r="B857" t="s">
        <v>896</v>
      </c>
      <c r="C857">
        <v>44</v>
      </c>
      <c r="D857">
        <v>98</v>
      </c>
      <c r="E857">
        <v>27</v>
      </c>
      <c r="F857">
        <v>2646</v>
      </c>
      <c r="G857">
        <v>8</v>
      </c>
      <c r="H857">
        <v>3370.58</v>
      </c>
      <c r="I857">
        <v>3</v>
      </c>
      <c r="J857">
        <v>2023</v>
      </c>
      <c r="K857" t="s">
        <v>32</v>
      </c>
      <c r="L857">
        <v>68</v>
      </c>
      <c r="M857">
        <v>5</v>
      </c>
      <c r="N857" t="s">
        <v>23</v>
      </c>
      <c r="O857" t="s">
        <v>45</v>
      </c>
      <c r="P857" t="s">
        <v>34</v>
      </c>
      <c r="Q857">
        <v>30</v>
      </c>
      <c r="R857">
        <v>16</v>
      </c>
      <c r="S857" t="s">
        <v>43</v>
      </c>
      <c r="T857" t="s">
        <v>48</v>
      </c>
      <c r="U857">
        <v>716.58</v>
      </c>
    </row>
    <row r="858" spans="1:21" x14ac:dyDescent="0.25">
      <c r="A858">
        <v>92036</v>
      </c>
      <c r="B858" t="s">
        <v>897</v>
      </c>
      <c r="C858">
        <v>23</v>
      </c>
      <c r="D858">
        <v>61</v>
      </c>
      <c r="E858">
        <v>74</v>
      </c>
      <c r="F858">
        <v>4514</v>
      </c>
      <c r="G858">
        <v>21</v>
      </c>
      <c r="H858">
        <v>5850.15</v>
      </c>
      <c r="I858">
        <v>3</v>
      </c>
      <c r="J858">
        <v>2024</v>
      </c>
      <c r="K858" t="s">
        <v>32</v>
      </c>
      <c r="L858">
        <v>25</v>
      </c>
      <c r="M858">
        <v>8</v>
      </c>
      <c r="N858" t="s">
        <v>39</v>
      </c>
      <c r="O858" t="s">
        <v>24</v>
      </c>
      <c r="P858" t="s">
        <v>34</v>
      </c>
      <c r="Q858">
        <v>96</v>
      </c>
      <c r="R858">
        <v>72</v>
      </c>
      <c r="S858" t="s">
        <v>43</v>
      </c>
      <c r="T858" t="s">
        <v>27</v>
      </c>
      <c r="U858">
        <v>1315.15</v>
      </c>
    </row>
    <row r="859" spans="1:21" x14ac:dyDescent="0.25">
      <c r="A859">
        <v>82043</v>
      </c>
      <c r="B859" t="s">
        <v>898</v>
      </c>
      <c r="C859">
        <v>19</v>
      </c>
      <c r="D859">
        <v>87</v>
      </c>
      <c r="E859">
        <v>82</v>
      </c>
      <c r="F859">
        <v>7134</v>
      </c>
      <c r="G859">
        <v>54</v>
      </c>
      <c r="H859">
        <v>9488.16</v>
      </c>
      <c r="I859">
        <v>6</v>
      </c>
      <c r="J859">
        <v>2024</v>
      </c>
      <c r="K859" t="s">
        <v>22</v>
      </c>
      <c r="L859">
        <v>52</v>
      </c>
      <c r="M859">
        <v>47</v>
      </c>
      <c r="N859" t="s">
        <v>29</v>
      </c>
      <c r="O859" t="s">
        <v>33</v>
      </c>
      <c r="P859" t="s">
        <v>25</v>
      </c>
      <c r="Q859">
        <v>1</v>
      </c>
      <c r="R859">
        <v>63</v>
      </c>
      <c r="S859" t="s">
        <v>26</v>
      </c>
      <c r="T859" t="s">
        <v>48</v>
      </c>
      <c r="U859">
        <v>2300.16</v>
      </c>
    </row>
    <row r="860" spans="1:21" x14ac:dyDescent="0.25">
      <c r="A860">
        <v>15830</v>
      </c>
      <c r="B860" t="s">
        <v>899</v>
      </c>
      <c r="C860">
        <v>31</v>
      </c>
      <c r="D860">
        <v>77</v>
      </c>
      <c r="E860">
        <v>24</v>
      </c>
      <c r="F860">
        <v>1848</v>
      </c>
      <c r="G860">
        <v>32</v>
      </c>
      <c r="H860">
        <v>2237.1999999999998</v>
      </c>
      <c r="I860">
        <v>9</v>
      </c>
      <c r="J860">
        <v>2023</v>
      </c>
      <c r="K860" t="s">
        <v>32</v>
      </c>
      <c r="L860">
        <v>33</v>
      </c>
      <c r="M860">
        <v>59</v>
      </c>
      <c r="N860" t="s">
        <v>29</v>
      </c>
      <c r="O860" t="s">
        <v>45</v>
      </c>
      <c r="P860" t="s">
        <v>34</v>
      </c>
      <c r="Q860">
        <v>73</v>
      </c>
      <c r="R860">
        <v>11</v>
      </c>
      <c r="S860" t="s">
        <v>35</v>
      </c>
      <c r="T860" t="s">
        <v>36</v>
      </c>
      <c r="U860">
        <v>357.2</v>
      </c>
    </row>
    <row r="861" spans="1:21" x14ac:dyDescent="0.25">
      <c r="A861">
        <v>40608</v>
      </c>
      <c r="B861" t="s">
        <v>900</v>
      </c>
      <c r="C861">
        <v>57</v>
      </c>
      <c r="D861">
        <v>42</v>
      </c>
      <c r="E861">
        <v>98</v>
      </c>
      <c r="F861">
        <v>4116</v>
      </c>
      <c r="G861">
        <v>10</v>
      </c>
      <c r="H861">
        <v>4456.08</v>
      </c>
      <c r="I861">
        <v>5</v>
      </c>
      <c r="J861">
        <v>2023</v>
      </c>
      <c r="K861" t="s">
        <v>32</v>
      </c>
      <c r="L861">
        <v>83</v>
      </c>
      <c r="M861">
        <v>38</v>
      </c>
      <c r="N861" t="s">
        <v>29</v>
      </c>
      <c r="O861" t="s">
        <v>45</v>
      </c>
      <c r="P861" t="s">
        <v>34</v>
      </c>
      <c r="Q861">
        <v>20</v>
      </c>
      <c r="R861">
        <v>20</v>
      </c>
      <c r="S861" t="s">
        <v>43</v>
      </c>
      <c r="T861" t="s">
        <v>27</v>
      </c>
      <c r="U861">
        <v>330.08</v>
      </c>
    </row>
    <row r="862" spans="1:21" x14ac:dyDescent="0.25">
      <c r="A862">
        <v>57287</v>
      </c>
      <c r="B862" t="s">
        <v>901</v>
      </c>
      <c r="C862">
        <v>98</v>
      </c>
      <c r="D862">
        <v>88</v>
      </c>
      <c r="E862">
        <v>97</v>
      </c>
      <c r="F862">
        <v>8536</v>
      </c>
      <c r="G862">
        <v>48</v>
      </c>
      <c r="H862">
        <v>10558.32</v>
      </c>
      <c r="I862">
        <v>7</v>
      </c>
      <c r="J862">
        <v>2023</v>
      </c>
      <c r="K862" t="s">
        <v>32</v>
      </c>
      <c r="L862">
        <v>35</v>
      </c>
      <c r="M862">
        <v>85</v>
      </c>
      <c r="N862" t="s">
        <v>23</v>
      </c>
      <c r="O862" t="s">
        <v>45</v>
      </c>
      <c r="P862" t="s">
        <v>34</v>
      </c>
      <c r="Q862">
        <v>35</v>
      </c>
      <c r="R862">
        <v>70</v>
      </c>
      <c r="S862" t="s">
        <v>43</v>
      </c>
      <c r="T862" t="s">
        <v>36</v>
      </c>
      <c r="U862">
        <v>1974.32</v>
      </c>
    </row>
    <row r="863" spans="1:21" x14ac:dyDescent="0.25">
      <c r="A863">
        <v>43427</v>
      </c>
      <c r="B863" t="s">
        <v>902</v>
      </c>
      <c r="C863">
        <v>39</v>
      </c>
      <c r="D863">
        <v>34</v>
      </c>
      <c r="E863">
        <v>15</v>
      </c>
      <c r="F863">
        <v>510</v>
      </c>
      <c r="G863">
        <v>65</v>
      </c>
      <c r="H863">
        <v>586.5</v>
      </c>
      <c r="I863">
        <v>10</v>
      </c>
      <c r="J863">
        <v>2023</v>
      </c>
      <c r="K863" t="s">
        <v>32</v>
      </c>
      <c r="L863">
        <v>49</v>
      </c>
      <c r="M863">
        <v>92</v>
      </c>
      <c r="N863" t="s">
        <v>23</v>
      </c>
      <c r="O863" t="s">
        <v>24</v>
      </c>
      <c r="P863" t="s">
        <v>25</v>
      </c>
      <c r="Q863">
        <v>65</v>
      </c>
      <c r="R863">
        <v>90</v>
      </c>
      <c r="S863" t="s">
        <v>26</v>
      </c>
      <c r="T863" t="s">
        <v>36</v>
      </c>
      <c r="U863">
        <v>11.5</v>
      </c>
    </row>
    <row r="864" spans="1:21" x14ac:dyDescent="0.25">
      <c r="A864">
        <v>94042</v>
      </c>
      <c r="B864" t="s">
        <v>903</v>
      </c>
      <c r="C864">
        <v>25</v>
      </c>
      <c r="D864">
        <v>74</v>
      </c>
      <c r="E864">
        <v>76</v>
      </c>
      <c r="F864">
        <v>5624</v>
      </c>
      <c r="G864">
        <v>14</v>
      </c>
      <c r="H864">
        <v>6370.9400000000005</v>
      </c>
      <c r="I864">
        <v>6</v>
      </c>
      <c r="J864">
        <v>2024</v>
      </c>
      <c r="K864" t="s">
        <v>32</v>
      </c>
      <c r="L864">
        <v>12</v>
      </c>
      <c r="M864">
        <v>81</v>
      </c>
      <c r="N864" t="s">
        <v>29</v>
      </c>
      <c r="O864" t="s">
        <v>33</v>
      </c>
      <c r="P864" t="s">
        <v>34</v>
      </c>
      <c r="Q864">
        <v>35</v>
      </c>
      <c r="R864">
        <v>65</v>
      </c>
      <c r="S864" t="s">
        <v>35</v>
      </c>
      <c r="T864" t="s">
        <v>40</v>
      </c>
      <c r="U864">
        <v>732.94</v>
      </c>
    </row>
    <row r="865" spans="1:21" x14ac:dyDescent="0.25">
      <c r="A865">
        <v>38395</v>
      </c>
      <c r="B865" t="s">
        <v>904</v>
      </c>
      <c r="C865">
        <v>19</v>
      </c>
      <c r="D865">
        <v>42</v>
      </c>
      <c r="E865">
        <v>69</v>
      </c>
      <c r="F865">
        <v>2898</v>
      </c>
      <c r="G865">
        <v>76</v>
      </c>
      <c r="H865">
        <v>3063.22</v>
      </c>
      <c r="I865">
        <v>8</v>
      </c>
      <c r="J865">
        <v>2025</v>
      </c>
      <c r="K865" t="s">
        <v>32</v>
      </c>
      <c r="L865">
        <v>12</v>
      </c>
      <c r="M865">
        <v>83</v>
      </c>
      <c r="N865" t="s">
        <v>29</v>
      </c>
      <c r="O865" t="s">
        <v>33</v>
      </c>
      <c r="P865" t="s">
        <v>34</v>
      </c>
      <c r="Q865">
        <v>51</v>
      </c>
      <c r="R865">
        <v>43</v>
      </c>
      <c r="S865" t="s">
        <v>35</v>
      </c>
      <c r="T865" t="s">
        <v>36</v>
      </c>
      <c r="U865">
        <v>89.22</v>
      </c>
    </row>
    <row r="866" spans="1:21" x14ac:dyDescent="0.25">
      <c r="A866">
        <v>27970</v>
      </c>
      <c r="B866" t="s">
        <v>905</v>
      </c>
      <c r="C866">
        <v>18</v>
      </c>
      <c r="D866">
        <v>61</v>
      </c>
      <c r="E866">
        <v>57</v>
      </c>
      <c r="F866">
        <v>3477</v>
      </c>
      <c r="G866">
        <v>38</v>
      </c>
      <c r="H866">
        <v>4042.25</v>
      </c>
      <c r="I866">
        <v>5</v>
      </c>
      <c r="J866">
        <v>2024</v>
      </c>
      <c r="K866" t="s">
        <v>32</v>
      </c>
      <c r="L866">
        <v>93</v>
      </c>
      <c r="M866">
        <v>64</v>
      </c>
      <c r="N866" t="s">
        <v>23</v>
      </c>
      <c r="O866" t="s">
        <v>45</v>
      </c>
      <c r="P866" t="s">
        <v>34</v>
      </c>
      <c r="Q866">
        <v>87</v>
      </c>
      <c r="R866">
        <v>11</v>
      </c>
      <c r="S866" t="s">
        <v>35</v>
      </c>
      <c r="T866" t="s">
        <v>30</v>
      </c>
      <c r="U866">
        <v>527.25</v>
      </c>
    </row>
    <row r="867" spans="1:21" x14ac:dyDescent="0.25">
      <c r="A867">
        <v>80218</v>
      </c>
      <c r="B867" t="s">
        <v>906</v>
      </c>
      <c r="C867">
        <v>21</v>
      </c>
      <c r="D867">
        <v>20</v>
      </c>
      <c r="E867">
        <v>10</v>
      </c>
      <c r="F867">
        <v>200</v>
      </c>
      <c r="G867">
        <v>66</v>
      </c>
      <c r="H867">
        <v>340.48</v>
      </c>
      <c r="I867">
        <v>6</v>
      </c>
      <c r="J867">
        <v>2023</v>
      </c>
      <c r="K867" t="s">
        <v>22</v>
      </c>
      <c r="L867">
        <v>44</v>
      </c>
      <c r="M867">
        <v>62</v>
      </c>
      <c r="N867" t="s">
        <v>29</v>
      </c>
      <c r="O867" t="s">
        <v>45</v>
      </c>
      <c r="P867" t="s">
        <v>25</v>
      </c>
      <c r="Q867">
        <v>81</v>
      </c>
      <c r="R867">
        <v>31</v>
      </c>
      <c r="S867" t="s">
        <v>26</v>
      </c>
      <c r="T867" t="s">
        <v>36</v>
      </c>
      <c r="U867">
        <v>74.48</v>
      </c>
    </row>
    <row r="868" spans="1:21" x14ac:dyDescent="0.25">
      <c r="A868">
        <v>86475</v>
      </c>
      <c r="B868" t="s">
        <v>907</v>
      </c>
      <c r="C868">
        <v>92</v>
      </c>
      <c r="D868">
        <v>1</v>
      </c>
      <c r="E868">
        <v>12</v>
      </c>
      <c r="F868">
        <v>12</v>
      </c>
      <c r="G868">
        <v>22</v>
      </c>
      <c r="H868">
        <v>37.06</v>
      </c>
      <c r="I868">
        <v>6</v>
      </c>
      <c r="J868">
        <v>2024</v>
      </c>
      <c r="K868" t="s">
        <v>38</v>
      </c>
      <c r="L868">
        <v>36</v>
      </c>
      <c r="M868">
        <v>79</v>
      </c>
      <c r="N868" t="s">
        <v>39</v>
      </c>
      <c r="O868" t="s">
        <v>33</v>
      </c>
      <c r="P868" t="s">
        <v>34</v>
      </c>
      <c r="Q868">
        <v>20</v>
      </c>
      <c r="R868">
        <v>36</v>
      </c>
      <c r="S868" t="s">
        <v>35</v>
      </c>
      <c r="T868" t="s">
        <v>27</v>
      </c>
      <c r="U868">
        <v>3.06</v>
      </c>
    </row>
    <row r="869" spans="1:21" x14ac:dyDescent="0.25">
      <c r="A869">
        <v>84362</v>
      </c>
      <c r="B869" t="s">
        <v>908</v>
      </c>
      <c r="C869">
        <v>3</v>
      </c>
      <c r="D869">
        <v>93</v>
      </c>
      <c r="E869">
        <v>91</v>
      </c>
      <c r="F869">
        <v>8463</v>
      </c>
      <c r="G869">
        <v>26</v>
      </c>
      <c r="H869">
        <v>9337.9</v>
      </c>
      <c r="I869">
        <v>10</v>
      </c>
      <c r="J869">
        <v>2023</v>
      </c>
      <c r="K869" t="s">
        <v>32</v>
      </c>
      <c r="L869">
        <v>35</v>
      </c>
      <c r="M869">
        <v>71</v>
      </c>
      <c r="N869" t="s">
        <v>39</v>
      </c>
      <c r="O869" t="s">
        <v>45</v>
      </c>
      <c r="P869" t="s">
        <v>25</v>
      </c>
      <c r="Q869">
        <v>76</v>
      </c>
      <c r="R869">
        <v>84</v>
      </c>
      <c r="S869" t="s">
        <v>43</v>
      </c>
      <c r="T869" t="s">
        <v>30</v>
      </c>
      <c r="U869">
        <v>848.9</v>
      </c>
    </row>
    <row r="870" spans="1:21" x14ac:dyDescent="0.25">
      <c r="A870">
        <v>33371</v>
      </c>
      <c r="B870" t="s">
        <v>909</v>
      </c>
      <c r="C870">
        <v>59</v>
      </c>
      <c r="D870">
        <v>61</v>
      </c>
      <c r="E870">
        <v>29</v>
      </c>
      <c r="F870">
        <v>1769</v>
      </c>
      <c r="G870">
        <v>15</v>
      </c>
      <c r="H870">
        <v>2033.76</v>
      </c>
      <c r="I870">
        <v>3</v>
      </c>
      <c r="J870">
        <v>2025</v>
      </c>
      <c r="K870" t="s">
        <v>38</v>
      </c>
      <c r="L870">
        <v>4</v>
      </c>
      <c r="M870">
        <v>65</v>
      </c>
      <c r="N870" t="s">
        <v>29</v>
      </c>
      <c r="O870" t="s">
        <v>45</v>
      </c>
      <c r="P870" t="s">
        <v>34</v>
      </c>
      <c r="Q870">
        <v>79</v>
      </c>
      <c r="R870">
        <v>50</v>
      </c>
      <c r="S870" t="s">
        <v>43</v>
      </c>
      <c r="T870" t="s">
        <v>36</v>
      </c>
      <c r="U870">
        <v>249.76</v>
      </c>
    </row>
    <row r="871" spans="1:21" x14ac:dyDescent="0.25">
      <c r="A871">
        <v>99895</v>
      </c>
      <c r="B871" t="s">
        <v>910</v>
      </c>
      <c r="C871">
        <v>2</v>
      </c>
      <c r="D871">
        <v>36</v>
      </c>
      <c r="E871">
        <v>20</v>
      </c>
      <c r="F871">
        <v>720</v>
      </c>
      <c r="G871">
        <v>57</v>
      </c>
      <c r="H871">
        <v>901.31999999999994</v>
      </c>
      <c r="I871">
        <v>3</v>
      </c>
      <c r="J871">
        <v>2023</v>
      </c>
      <c r="K871" t="s">
        <v>42</v>
      </c>
      <c r="L871">
        <v>66</v>
      </c>
      <c r="M871">
        <v>99</v>
      </c>
      <c r="N871" t="s">
        <v>39</v>
      </c>
      <c r="O871" t="s">
        <v>45</v>
      </c>
      <c r="P871" t="s">
        <v>34</v>
      </c>
      <c r="Q871">
        <v>62</v>
      </c>
      <c r="R871">
        <v>34</v>
      </c>
      <c r="S871" t="s">
        <v>43</v>
      </c>
      <c r="T871" t="s">
        <v>30</v>
      </c>
      <c r="U871">
        <v>124.32</v>
      </c>
    </row>
    <row r="872" spans="1:21" x14ac:dyDescent="0.25">
      <c r="A872">
        <v>29266</v>
      </c>
      <c r="B872" t="s">
        <v>911</v>
      </c>
      <c r="C872">
        <v>20</v>
      </c>
      <c r="D872">
        <v>50</v>
      </c>
      <c r="E872">
        <v>25</v>
      </c>
      <c r="F872">
        <v>1250</v>
      </c>
      <c r="G872">
        <v>76</v>
      </c>
      <c r="H872">
        <v>1405.56</v>
      </c>
      <c r="I872">
        <v>7</v>
      </c>
      <c r="J872">
        <v>2023</v>
      </c>
      <c r="K872" t="s">
        <v>38</v>
      </c>
      <c r="L872">
        <v>60</v>
      </c>
      <c r="M872">
        <v>43</v>
      </c>
      <c r="N872" t="s">
        <v>29</v>
      </c>
      <c r="O872" t="s">
        <v>24</v>
      </c>
      <c r="P872" t="s">
        <v>25</v>
      </c>
      <c r="Q872">
        <v>16</v>
      </c>
      <c r="R872">
        <v>55</v>
      </c>
      <c r="S872" t="s">
        <v>26</v>
      </c>
      <c r="T872" t="s">
        <v>36</v>
      </c>
      <c r="U872">
        <v>79.56</v>
      </c>
    </row>
    <row r="873" spans="1:21" x14ac:dyDescent="0.25">
      <c r="A873">
        <v>29195</v>
      </c>
      <c r="B873" t="s">
        <v>912</v>
      </c>
      <c r="C873">
        <v>38</v>
      </c>
      <c r="D873">
        <v>45</v>
      </c>
      <c r="E873">
        <v>51</v>
      </c>
      <c r="F873">
        <v>2295</v>
      </c>
      <c r="G873">
        <v>78</v>
      </c>
      <c r="H873">
        <v>3132.36</v>
      </c>
      <c r="I873">
        <v>11</v>
      </c>
      <c r="J873">
        <v>2023</v>
      </c>
      <c r="K873" t="s">
        <v>42</v>
      </c>
      <c r="L873">
        <v>53</v>
      </c>
      <c r="M873">
        <v>63</v>
      </c>
      <c r="N873" t="s">
        <v>23</v>
      </c>
      <c r="O873" t="s">
        <v>24</v>
      </c>
      <c r="P873" t="s">
        <v>25</v>
      </c>
      <c r="Q873">
        <v>55</v>
      </c>
      <c r="R873">
        <v>55</v>
      </c>
      <c r="S873" t="s">
        <v>35</v>
      </c>
      <c r="T873" t="s">
        <v>30</v>
      </c>
      <c r="U873">
        <v>759.36</v>
      </c>
    </row>
    <row r="874" spans="1:21" x14ac:dyDescent="0.25">
      <c r="A874">
        <v>37315</v>
      </c>
      <c r="B874" t="s">
        <v>913</v>
      </c>
      <c r="C874">
        <v>61</v>
      </c>
      <c r="D874">
        <v>78</v>
      </c>
      <c r="E874">
        <v>83</v>
      </c>
      <c r="F874">
        <v>6474</v>
      </c>
      <c r="G874">
        <v>47</v>
      </c>
      <c r="H874">
        <v>6716.63</v>
      </c>
      <c r="I874">
        <v>9</v>
      </c>
      <c r="J874">
        <v>2023</v>
      </c>
      <c r="K874" t="s">
        <v>22</v>
      </c>
      <c r="L874">
        <v>31</v>
      </c>
      <c r="M874">
        <v>94</v>
      </c>
      <c r="N874" t="s">
        <v>29</v>
      </c>
      <c r="O874" t="s">
        <v>33</v>
      </c>
      <c r="P874" t="s">
        <v>25</v>
      </c>
      <c r="Q874">
        <v>41</v>
      </c>
      <c r="R874">
        <v>45</v>
      </c>
      <c r="S874" t="s">
        <v>26</v>
      </c>
      <c r="T874" t="s">
        <v>48</v>
      </c>
      <c r="U874">
        <v>195.63</v>
      </c>
    </row>
    <row r="875" spans="1:21" x14ac:dyDescent="0.25">
      <c r="A875">
        <v>93804</v>
      </c>
      <c r="B875" t="s">
        <v>914</v>
      </c>
      <c r="C875">
        <v>30</v>
      </c>
      <c r="D875">
        <v>77</v>
      </c>
      <c r="E875">
        <v>85</v>
      </c>
      <c r="F875">
        <v>6545</v>
      </c>
      <c r="G875">
        <v>59</v>
      </c>
      <c r="H875">
        <v>8122.92</v>
      </c>
      <c r="I875">
        <v>7</v>
      </c>
      <c r="J875">
        <v>2024</v>
      </c>
      <c r="K875" t="s">
        <v>38</v>
      </c>
      <c r="L875">
        <v>84</v>
      </c>
      <c r="M875">
        <v>45</v>
      </c>
      <c r="N875" t="s">
        <v>23</v>
      </c>
      <c r="O875" t="s">
        <v>24</v>
      </c>
      <c r="P875" t="s">
        <v>25</v>
      </c>
      <c r="Q875">
        <v>26</v>
      </c>
      <c r="R875">
        <v>37</v>
      </c>
      <c r="S875" t="s">
        <v>35</v>
      </c>
      <c r="T875" t="s">
        <v>40</v>
      </c>
      <c r="U875">
        <v>1518.92</v>
      </c>
    </row>
    <row r="876" spans="1:21" x14ac:dyDescent="0.25">
      <c r="A876">
        <v>85246</v>
      </c>
      <c r="B876" t="s">
        <v>915</v>
      </c>
      <c r="C876">
        <v>25</v>
      </c>
      <c r="D876">
        <v>13</v>
      </c>
      <c r="E876">
        <v>88</v>
      </c>
      <c r="F876">
        <v>1144</v>
      </c>
      <c r="G876">
        <v>84</v>
      </c>
      <c r="H876">
        <v>1436.76</v>
      </c>
      <c r="I876">
        <v>6</v>
      </c>
      <c r="J876">
        <v>2025</v>
      </c>
      <c r="K876" t="s">
        <v>42</v>
      </c>
      <c r="L876">
        <v>73</v>
      </c>
      <c r="M876">
        <v>21</v>
      </c>
      <c r="N876" t="s">
        <v>39</v>
      </c>
      <c r="O876" t="s">
        <v>24</v>
      </c>
      <c r="P876" t="s">
        <v>25</v>
      </c>
      <c r="Q876">
        <v>11</v>
      </c>
      <c r="R876">
        <v>37</v>
      </c>
      <c r="S876" t="s">
        <v>26</v>
      </c>
      <c r="T876" t="s">
        <v>30</v>
      </c>
      <c r="U876">
        <v>208.76</v>
      </c>
    </row>
    <row r="877" spans="1:21" x14ac:dyDescent="0.25">
      <c r="A877">
        <v>51581</v>
      </c>
      <c r="B877" t="s">
        <v>916</v>
      </c>
      <c r="C877">
        <v>83</v>
      </c>
      <c r="D877">
        <v>34</v>
      </c>
      <c r="E877">
        <v>38</v>
      </c>
      <c r="F877">
        <v>1292</v>
      </c>
      <c r="G877">
        <v>14</v>
      </c>
      <c r="H877">
        <v>1514.96</v>
      </c>
      <c r="I877">
        <v>12</v>
      </c>
      <c r="J877">
        <v>2024</v>
      </c>
      <c r="K877" t="s">
        <v>38</v>
      </c>
      <c r="L877">
        <v>3</v>
      </c>
      <c r="M877">
        <v>67</v>
      </c>
      <c r="N877" t="s">
        <v>39</v>
      </c>
      <c r="O877" t="s">
        <v>33</v>
      </c>
      <c r="P877" t="s">
        <v>34</v>
      </c>
      <c r="Q877">
        <v>69</v>
      </c>
      <c r="R877">
        <v>15</v>
      </c>
      <c r="S877" t="s">
        <v>43</v>
      </c>
      <c r="T877" t="s">
        <v>27</v>
      </c>
      <c r="U877">
        <v>208.96</v>
      </c>
    </row>
    <row r="878" spans="1:21" x14ac:dyDescent="0.25">
      <c r="A878">
        <v>55537</v>
      </c>
      <c r="B878" t="s">
        <v>917</v>
      </c>
      <c r="C878">
        <v>57</v>
      </c>
      <c r="D878">
        <v>59</v>
      </c>
      <c r="E878">
        <v>8</v>
      </c>
      <c r="F878">
        <v>472</v>
      </c>
      <c r="G878">
        <v>45</v>
      </c>
      <c r="H878">
        <v>599.72</v>
      </c>
      <c r="I878">
        <v>3</v>
      </c>
      <c r="J878">
        <v>2025</v>
      </c>
      <c r="K878" t="s">
        <v>22</v>
      </c>
      <c r="L878">
        <v>29</v>
      </c>
      <c r="M878">
        <v>41</v>
      </c>
      <c r="N878" t="s">
        <v>39</v>
      </c>
      <c r="O878" t="s">
        <v>24</v>
      </c>
      <c r="P878" t="s">
        <v>34</v>
      </c>
      <c r="Q878">
        <v>53</v>
      </c>
      <c r="R878">
        <v>51</v>
      </c>
      <c r="S878" t="s">
        <v>26</v>
      </c>
      <c r="T878" t="s">
        <v>40</v>
      </c>
      <c r="U878">
        <v>82.72</v>
      </c>
    </row>
    <row r="879" spans="1:21" x14ac:dyDescent="0.25">
      <c r="A879">
        <v>89697</v>
      </c>
      <c r="B879" t="s">
        <v>918</v>
      </c>
      <c r="C879">
        <v>96</v>
      </c>
      <c r="D879">
        <v>52</v>
      </c>
      <c r="E879">
        <v>54</v>
      </c>
      <c r="F879">
        <v>2808</v>
      </c>
      <c r="G879">
        <v>13</v>
      </c>
      <c r="H879">
        <v>2905.63</v>
      </c>
      <c r="I879">
        <v>7</v>
      </c>
      <c r="J879">
        <v>2024</v>
      </c>
      <c r="K879" t="s">
        <v>38</v>
      </c>
      <c r="L879">
        <v>14</v>
      </c>
      <c r="M879">
        <v>3</v>
      </c>
      <c r="N879" t="s">
        <v>29</v>
      </c>
      <c r="O879" t="s">
        <v>33</v>
      </c>
      <c r="P879" t="s">
        <v>25</v>
      </c>
      <c r="Q879">
        <v>42</v>
      </c>
      <c r="R879">
        <v>31</v>
      </c>
      <c r="S879" t="s">
        <v>26</v>
      </c>
      <c r="T879" t="s">
        <v>40</v>
      </c>
      <c r="U879">
        <v>84.63</v>
      </c>
    </row>
    <row r="880" spans="1:21" x14ac:dyDescent="0.25">
      <c r="A880">
        <v>85265</v>
      </c>
      <c r="B880" t="s">
        <v>919</v>
      </c>
      <c r="C880">
        <v>82</v>
      </c>
      <c r="D880">
        <v>57</v>
      </c>
      <c r="E880">
        <v>7</v>
      </c>
      <c r="F880">
        <v>399</v>
      </c>
      <c r="G880">
        <v>42</v>
      </c>
      <c r="H880">
        <v>507.15</v>
      </c>
      <c r="I880">
        <v>4</v>
      </c>
      <c r="J880">
        <v>2025</v>
      </c>
      <c r="K880" t="s">
        <v>42</v>
      </c>
      <c r="L880">
        <v>3</v>
      </c>
      <c r="M880">
        <v>4</v>
      </c>
      <c r="N880" t="s">
        <v>23</v>
      </c>
      <c r="O880" t="s">
        <v>45</v>
      </c>
      <c r="P880" t="s">
        <v>34</v>
      </c>
      <c r="Q880">
        <v>97</v>
      </c>
      <c r="R880">
        <v>20</v>
      </c>
      <c r="S880" t="s">
        <v>26</v>
      </c>
      <c r="T880" t="s">
        <v>36</v>
      </c>
      <c r="U880">
        <v>66.150000000000006</v>
      </c>
    </row>
    <row r="881" spans="1:21" x14ac:dyDescent="0.25">
      <c r="A881">
        <v>32184</v>
      </c>
      <c r="B881" t="s">
        <v>920</v>
      </c>
      <c r="C881">
        <v>27</v>
      </c>
      <c r="D881">
        <v>43</v>
      </c>
      <c r="E881">
        <v>3</v>
      </c>
      <c r="F881">
        <v>129</v>
      </c>
      <c r="G881">
        <v>40</v>
      </c>
      <c r="H881">
        <v>196.04</v>
      </c>
      <c r="I881">
        <v>5</v>
      </c>
      <c r="J881">
        <v>2023</v>
      </c>
      <c r="K881" t="s">
        <v>32</v>
      </c>
      <c r="L881">
        <v>89</v>
      </c>
      <c r="M881">
        <v>10</v>
      </c>
      <c r="N881" t="s">
        <v>23</v>
      </c>
      <c r="O881" t="s">
        <v>33</v>
      </c>
      <c r="P881" t="s">
        <v>34</v>
      </c>
      <c r="Q881">
        <v>60</v>
      </c>
      <c r="R881">
        <v>26</v>
      </c>
      <c r="S881" t="s">
        <v>43</v>
      </c>
      <c r="T881" t="s">
        <v>30</v>
      </c>
      <c r="U881">
        <v>27.04</v>
      </c>
    </row>
    <row r="882" spans="1:21" x14ac:dyDescent="0.25">
      <c r="A882">
        <v>33279</v>
      </c>
      <c r="B882" t="s">
        <v>921</v>
      </c>
      <c r="C882">
        <v>99</v>
      </c>
      <c r="D882">
        <v>36</v>
      </c>
      <c r="E882">
        <v>36</v>
      </c>
      <c r="F882">
        <v>1296</v>
      </c>
      <c r="G882">
        <v>72</v>
      </c>
      <c r="H882">
        <v>1559.52</v>
      </c>
      <c r="I882">
        <v>4</v>
      </c>
      <c r="J882">
        <v>2024</v>
      </c>
      <c r="K882" t="s">
        <v>32</v>
      </c>
      <c r="L882">
        <v>73</v>
      </c>
      <c r="M882">
        <v>37</v>
      </c>
      <c r="N882" t="s">
        <v>39</v>
      </c>
      <c r="O882" t="s">
        <v>33</v>
      </c>
      <c r="P882" t="s">
        <v>25</v>
      </c>
      <c r="Q882">
        <v>37</v>
      </c>
      <c r="R882">
        <v>94</v>
      </c>
      <c r="S882" t="s">
        <v>26</v>
      </c>
      <c r="T882" t="s">
        <v>40</v>
      </c>
      <c r="U882">
        <v>191.52</v>
      </c>
    </row>
    <row r="883" spans="1:21" x14ac:dyDescent="0.25">
      <c r="A883">
        <v>36570</v>
      </c>
      <c r="B883" t="s">
        <v>922</v>
      </c>
      <c r="C883">
        <v>93</v>
      </c>
      <c r="D883">
        <v>88</v>
      </c>
      <c r="E883">
        <v>21</v>
      </c>
      <c r="F883">
        <v>1848</v>
      </c>
      <c r="G883">
        <v>96</v>
      </c>
      <c r="H883">
        <v>2449.44</v>
      </c>
      <c r="I883">
        <v>5</v>
      </c>
      <c r="J883">
        <v>2025</v>
      </c>
      <c r="K883" t="s">
        <v>32</v>
      </c>
      <c r="L883">
        <v>2</v>
      </c>
      <c r="M883">
        <v>68</v>
      </c>
      <c r="N883" t="s">
        <v>39</v>
      </c>
      <c r="O883" t="s">
        <v>33</v>
      </c>
      <c r="P883" t="s">
        <v>25</v>
      </c>
      <c r="Q883">
        <v>24</v>
      </c>
      <c r="R883">
        <v>50</v>
      </c>
      <c r="S883" t="s">
        <v>26</v>
      </c>
      <c r="T883" t="s">
        <v>27</v>
      </c>
      <c r="U883">
        <v>505.44</v>
      </c>
    </row>
    <row r="884" spans="1:21" x14ac:dyDescent="0.25">
      <c r="A884">
        <v>53030</v>
      </c>
      <c r="B884" t="s">
        <v>923</v>
      </c>
      <c r="C884">
        <v>64</v>
      </c>
      <c r="D884">
        <v>26</v>
      </c>
      <c r="E884">
        <v>32</v>
      </c>
      <c r="F884">
        <v>832</v>
      </c>
      <c r="G884">
        <v>12</v>
      </c>
      <c r="H884">
        <v>911.52</v>
      </c>
      <c r="I884">
        <v>4</v>
      </c>
      <c r="J884">
        <v>2025</v>
      </c>
      <c r="K884" t="s">
        <v>22</v>
      </c>
      <c r="L884">
        <v>95</v>
      </c>
      <c r="M884">
        <v>18</v>
      </c>
      <c r="N884" t="s">
        <v>23</v>
      </c>
      <c r="O884" t="s">
        <v>45</v>
      </c>
      <c r="P884" t="s">
        <v>25</v>
      </c>
      <c r="Q884">
        <v>52</v>
      </c>
      <c r="R884">
        <v>34</v>
      </c>
      <c r="S884" t="s">
        <v>43</v>
      </c>
      <c r="T884" t="s">
        <v>27</v>
      </c>
      <c r="U884">
        <v>67.52</v>
      </c>
    </row>
    <row r="885" spans="1:21" x14ac:dyDescent="0.25">
      <c r="A885">
        <v>72245</v>
      </c>
      <c r="B885" t="s">
        <v>924</v>
      </c>
      <c r="C885">
        <v>96</v>
      </c>
      <c r="D885">
        <v>29</v>
      </c>
      <c r="E885">
        <v>22</v>
      </c>
      <c r="F885">
        <v>638</v>
      </c>
      <c r="G885">
        <v>31</v>
      </c>
      <c r="H885">
        <v>796.11</v>
      </c>
      <c r="I885">
        <v>3</v>
      </c>
      <c r="J885">
        <v>2025</v>
      </c>
      <c r="K885" t="s">
        <v>32</v>
      </c>
      <c r="L885">
        <v>49</v>
      </c>
      <c r="M885">
        <v>29</v>
      </c>
      <c r="N885" t="s">
        <v>29</v>
      </c>
      <c r="O885" t="s">
        <v>45</v>
      </c>
      <c r="P885" t="s">
        <v>34</v>
      </c>
      <c r="Q885">
        <v>4</v>
      </c>
      <c r="R885">
        <v>2</v>
      </c>
      <c r="S885" t="s">
        <v>35</v>
      </c>
      <c r="T885" t="s">
        <v>27</v>
      </c>
      <c r="U885">
        <v>127.11</v>
      </c>
    </row>
    <row r="886" spans="1:21" x14ac:dyDescent="0.25">
      <c r="A886">
        <v>65467</v>
      </c>
      <c r="B886" t="s">
        <v>925</v>
      </c>
      <c r="C886">
        <v>72</v>
      </c>
      <c r="D886">
        <v>21</v>
      </c>
      <c r="E886">
        <v>61</v>
      </c>
      <c r="F886">
        <v>1281</v>
      </c>
      <c r="G886">
        <v>68</v>
      </c>
      <c r="H886">
        <v>1497.3899999999999</v>
      </c>
      <c r="I886">
        <v>5</v>
      </c>
      <c r="J886">
        <v>2024</v>
      </c>
      <c r="K886" t="s">
        <v>22</v>
      </c>
      <c r="L886">
        <v>15</v>
      </c>
      <c r="M886">
        <v>6</v>
      </c>
      <c r="N886" t="s">
        <v>39</v>
      </c>
      <c r="O886" t="s">
        <v>45</v>
      </c>
      <c r="P886" t="s">
        <v>25</v>
      </c>
      <c r="Q886">
        <v>15</v>
      </c>
      <c r="R886">
        <v>44</v>
      </c>
      <c r="S886" t="s">
        <v>26</v>
      </c>
      <c r="T886" t="s">
        <v>36</v>
      </c>
      <c r="U886">
        <v>148.38999999999999</v>
      </c>
    </row>
    <row r="887" spans="1:21" x14ac:dyDescent="0.25">
      <c r="A887">
        <v>45133</v>
      </c>
      <c r="B887" t="s">
        <v>926</v>
      </c>
      <c r="C887">
        <v>34</v>
      </c>
      <c r="D887">
        <v>73</v>
      </c>
      <c r="E887">
        <v>15</v>
      </c>
      <c r="F887">
        <v>1095</v>
      </c>
      <c r="G887">
        <v>16</v>
      </c>
      <c r="H887">
        <v>1344.31</v>
      </c>
      <c r="I887">
        <v>2</v>
      </c>
      <c r="J887">
        <v>2023</v>
      </c>
      <c r="K887" t="s">
        <v>32</v>
      </c>
      <c r="L887">
        <v>58</v>
      </c>
      <c r="M887">
        <v>92</v>
      </c>
      <c r="N887" t="s">
        <v>29</v>
      </c>
      <c r="O887" t="s">
        <v>33</v>
      </c>
      <c r="P887" t="s">
        <v>34</v>
      </c>
      <c r="Q887">
        <v>18</v>
      </c>
      <c r="R887">
        <v>35</v>
      </c>
      <c r="S887" t="s">
        <v>43</v>
      </c>
      <c r="T887" t="s">
        <v>48</v>
      </c>
      <c r="U887">
        <v>233.31</v>
      </c>
    </row>
    <row r="888" spans="1:21" x14ac:dyDescent="0.25">
      <c r="A888">
        <v>88731</v>
      </c>
      <c r="B888" t="s">
        <v>927</v>
      </c>
      <c r="C888">
        <v>91</v>
      </c>
      <c r="D888">
        <v>59</v>
      </c>
      <c r="E888">
        <v>28</v>
      </c>
      <c r="F888">
        <v>1652</v>
      </c>
      <c r="G888">
        <v>79</v>
      </c>
      <c r="H888">
        <v>2129.13</v>
      </c>
      <c r="I888">
        <v>12</v>
      </c>
      <c r="J888">
        <v>2024</v>
      </c>
      <c r="K888" t="s">
        <v>22</v>
      </c>
      <c r="L888">
        <v>14</v>
      </c>
      <c r="M888">
        <v>7</v>
      </c>
      <c r="N888" t="s">
        <v>39</v>
      </c>
      <c r="O888" t="s">
        <v>33</v>
      </c>
      <c r="P888" t="s">
        <v>25</v>
      </c>
      <c r="Q888">
        <v>29</v>
      </c>
      <c r="R888">
        <v>15</v>
      </c>
      <c r="S888" t="s">
        <v>26</v>
      </c>
      <c r="T888" t="s">
        <v>30</v>
      </c>
      <c r="U888">
        <v>398.13</v>
      </c>
    </row>
    <row r="889" spans="1:21" x14ac:dyDescent="0.25">
      <c r="A889">
        <v>53805</v>
      </c>
      <c r="B889" t="s">
        <v>928</v>
      </c>
      <c r="C889">
        <v>61</v>
      </c>
      <c r="D889">
        <v>41</v>
      </c>
      <c r="E889">
        <v>69</v>
      </c>
      <c r="F889">
        <v>2829</v>
      </c>
      <c r="G889">
        <v>17</v>
      </c>
      <c r="H889">
        <v>3472.12</v>
      </c>
      <c r="I889">
        <v>1</v>
      </c>
      <c r="J889">
        <v>2023</v>
      </c>
      <c r="K889" t="s">
        <v>22</v>
      </c>
      <c r="L889">
        <v>67</v>
      </c>
      <c r="M889">
        <v>90</v>
      </c>
      <c r="N889" t="s">
        <v>39</v>
      </c>
      <c r="O889" t="s">
        <v>33</v>
      </c>
      <c r="P889" t="s">
        <v>25</v>
      </c>
      <c r="Q889">
        <v>75</v>
      </c>
      <c r="R889">
        <v>24</v>
      </c>
      <c r="S889" t="s">
        <v>43</v>
      </c>
      <c r="T889" t="s">
        <v>40</v>
      </c>
      <c r="U889">
        <v>626.12</v>
      </c>
    </row>
    <row r="890" spans="1:21" x14ac:dyDescent="0.25">
      <c r="A890">
        <v>53998</v>
      </c>
      <c r="B890" t="s">
        <v>929</v>
      </c>
      <c r="C890">
        <v>87</v>
      </c>
      <c r="D890">
        <v>98</v>
      </c>
      <c r="E890">
        <v>19</v>
      </c>
      <c r="F890">
        <v>1862</v>
      </c>
      <c r="G890">
        <v>27</v>
      </c>
      <c r="H890">
        <v>2002.34</v>
      </c>
      <c r="I890">
        <v>9</v>
      </c>
      <c r="J890">
        <v>2024</v>
      </c>
      <c r="K890" t="s">
        <v>38</v>
      </c>
      <c r="L890">
        <v>85</v>
      </c>
      <c r="M890">
        <v>35</v>
      </c>
      <c r="N890" t="s">
        <v>29</v>
      </c>
      <c r="O890" t="s">
        <v>33</v>
      </c>
      <c r="P890" t="s">
        <v>25</v>
      </c>
      <c r="Q890">
        <v>58</v>
      </c>
      <c r="R890">
        <v>49</v>
      </c>
      <c r="S890" t="s">
        <v>35</v>
      </c>
      <c r="T890" t="s">
        <v>30</v>
      </c>
      <c r="U890">
        <v>113.34</v>
      </c>
    </row>
    <row r="891" spans="1:21" x14ac:dyDescent="0.25">
      <c r="A891">
        <v>27238</v>
      </c>
      <c r="B891" t="s">
        <v>930</v>
      </c>
      <c r="C891">
        <v>72</v>
      </c>
      <c r="D891">
        <v>40</v>
      </c>
      <c r="E891">
        <v>46</v>
      </c>
      <c r="F891">
        <v>1840</v>
      </c>
      <c r="G891">
        <v>97</v>
      </c>
      <c r="H891">
        <v>2033.85</v>
      </c>
      <c r="I891">
        <v>8</v>
      </c>
      <c r="J891">
        <v>2024</v>
      </c>
      <c r="K891" t="s">
        <v>32</v>
      </c>
      <c r="L891">
        <v>79</v>
      </c>
      <c r="M891">
        <v>95</v>
      </c>
      <c r="N891" t="s">
        <v>29</v>
      </c>
      <c r="O891" t="s">
        <v>33</v>
      </c>
      <c r="P891" t="s">
        <v>25</v>
      </c>
      <c r="Q891">
        <v>17</v>
      </c>
      <c r="R891">
        <v>53</v>
      </c>
      <c r="S891" t="s">
        <v>35</v>
      </c>
      <c r="T891" t="s">
        <v>40</v>
      </c>
      <c r="U891">
        <v>96.85</v>
      </c>
    </row>
    <row r="892" spans="1:21" x14ac:dyDescent="0.25">
      <c r="A892">
        <v>91088</v>
      </c>
      <c r="B892" t="s">
        <v>931</v>
      </c>
      <c r="C892">
        <v>8</v>
      </c>
      <c r="D892">
        <v>98</v>
      </c>
      <c r="E892">
        <v>1</v>
      </c>
      <c r="F892">
        <v>98</v>
      </c>
      <c r="G892">
        <v>96</v>
      </c>
      <c r="H892">
        <v>203.7</v>
      </c>
      <c r="I892">
        <v>6</v>
      </c>
      <c r="J892">
        <v>2023</v>
      </c>
      <c r="K892" t="s">
        <v>38</v>
      </c>
      <c r="L892">
        <v>93</v>
      </c>
      <c r="M892">
        <v>69</v>
      </c>
      <c r="N892" t="s">
        <v>29</v>
      </c>
      <c r="O892" t="s">
        <v>33</v>
      </c>
      <c r="P892" t="s">
        <v>34</v>
      </c>
      <c r="Q892">
        <v>52</v>
      </c>
      <c r="R892">
        <v>1</v>
      </c>
      <c r="S892" t="s">
        <v>26</v>
      </c>
      <c r="T892" t="s">
        <v>36</v>
      </c>
      <c r="U892">
        <v>9.6999999999999993</v>
      </c>
    </row>
    <row r="893" spans="1:21" x14ac:dyDescent="0.25">
      <c r="A893">
        <v>78264</v>
      </c>
      <c r="B893" t="s">
        <v>932</v>
      </c>
      <c r="C893">
        <v>43</v>
      </c>
      <c r="D893">
        <v>71</v>
      </c>
      <c r="E893">
        <v>17</v>
      </c>
      <c r="F893">
        <v>1207</v>
      </c>
      <c r="G893">
        <v>50</v>
      </c>
      <c r="H893">
        <v>1407.84</v>
      </c>
      <c r="I893">
        <v>1</v>
      </c>
      <c r="J893">
        <v>2024</v>
      </c>
      <c r="K893" t="s">
        <v>42</v>
      </c>
      <c r="L893">
        <v>38</v>
      </c>
      <c r="M893">
        <v>54</v>
      </c>
      <c r="N893" t="s">
        <v>29</v>
      </c>
      <c r="O893" t="s">
        <v>33</v>
      </c>
      <c r="P893" t="s">
        <v>34</v>
      </c>
      <c r="Q893">
        <v>90</v>
      </c>
      <c r="R893">
        <v>47</v>
      </c>
      <c r="S893" t="s">
        <v>43</v>
      </c>
      <c r="T893" t="s">
        <v>30</v>
      </c>
      <c r="U893">
        <v>150.84</v>
      </c>
    </row>
    <row r="894" spans="1:21" x14ac:dyDescent="0.25">
      <c r="A894">
        <v>58245</v>
      </c>
      <c r="B894" t="s">
        <v>933</v>
      </c>
      <c r="C894">
        <v>68</v>
      </c>
      <c r="D894">
        <v>21</v>
      </c>
      <c r="E894">
        <v>21</v>
      </c>
      <c r="F894">
        <v>441</v>
      </c>
      <c r="G894">
        <v>83</v>
      </c>
      <c r="H894">
        <v>571.16</v>
      </c>
      <c r="I894">
        <v>6</v>
      </c>
      <c r="J894">
        <v>2025</v>
      </c>
      <c r="K894" t="s">
        <v>32</v>
      </c>
      <c r="L894">
        <v>63</v>
      </c>
      <c r="M894">
        <v>14</v>
      </c>
      <c r="N894" t="s">
        <v>23</v>
      </c>
      <c r="O894" t="s">
        <v>24</v>
      </c>
      <c r="P894" t="s">
        <v>34</v>
      </c>
      <c r="Q894">
        <v>6</v>
      </c>
      <c r="R894">
        <v>69</v>
      </c>
      <c r="S894" t="s">
        <v>35</v>
      </c>
      <c r="T894" t="s">
        <v>36</v>
      </c>
      <c r="U894">
        <v>47.16</v>
      </c>
    </row>
    <row r="895" spans="1:21" x14ac:dyDescent="0.25">
      <c r="A895">
        <v>33557</v>
      </c>
      <c r="B895" t="s">
        <v>934</v>
      </c>
      <c r="C895">
        <v>51</v>
      </c>
      <c r="D895">
        <v>1</v>
      </c>
      <c r="E895">
        <v>13</v>
      </c>
      <c r="F895">
        <v>13</v>
      </c>
      <c r="G895">
        <v>17</v>
      </c>
      <c r="H895">
        <v>35.4</v>
      </c>
      <c r="I895">
        <v>9</v>
      </c>
      <c r="J895">
        <v>2025</v>
      </c>
      <c r="K895" t="s">
        <v>32</v>
      </c>
      <c r="L895">
        <v>58</v>
      </c>
      <c r="M895">
        <v>89</v>
      </c>
      <c r="N895" t="s">
        <v>23</v>
      </c>
      <c r="O895" t="s">
        <v>45</v>
      </c>
      <c r="P895" t="s">
        <v>25</v>
      </c>
      <c r="Q895">
        <v>54</v>
      </c>
      <c r="R895">
        <v>87</v>
      </c>
      <c r="S895" t="s">
        <v>35</v>
      </c>
      <c r="T895" t="s">
        <v>36</v>
      </c>
      <c r="U895">
        <v>5.4</v>
      </c>
    </row>
    <row r="896" spans="1:21" x14ac:dyDescent="0.25">
      <c r="A896">
        <v>80474</v>
      </c>
      <c r="B896" t="s">
        <v>935</v>
      </c>
      <c r="C896">
        <v>27</v>
      </c>
      <c r="D896">
        <v>45</v>
      </c>
      <c r="E896">
        <v>87</v>
      </c>
      <c r="F896">
        <v>3915</v>
      </c>
      <c r="G896">
        <v>5</v>
      </c>
      <c r="H896">
        <v>3998.4</v>
      </c>
      <c r="I896">
        <v>3</v>
      </c>
      <c r="J896">
        <v>2023</v>
      </c>
      <c r="K896" t="s">
        <v>32</v>
      </c>
      <c r="L896">
        <v>37</v>
      </c>
      <c r="M896">
        <v>67</v>
      </c>
      <c r="N896" t="s">
        <v>39</v>
      </c>
      <c r="O896" t="s">
        <v>24</v>
      </c>
      <c r="P896" t="s">
        <v>34</v>
      </c>
      <c r="Q896">
        <v>6</v>
      </c>
      <c r="R896">
        <v>10</v>
      </c>
      <c r="S896" t="s">
        <v>43</v>
      </c>
      <c r="T896" t="s">
        <v>30</v>
      </c>
      <c r="U896">
        <v>78.400000000000006</v>
      </c>
    </row>
    <row r="897" spans="1:21" x14ac:dyDescent="0.25">
      <c r="A897">
        <v>75667</v>
      </c>
      <c r="B897" t="s">
        <v>936</v>
      </c>
      <c r="C897">
        <v>84</v>
      </c>
      <c r="D897">
        <v>44</v>
      </c>
      <c r="E897">
        <v>41</v>
      </c>
      <c r="F897">
        <v>1804</v>
      </c>
      <c r="G897">
        <v>68</v>
      </c>
      <c r="H897">
        <v>2227.6799999999998</v>
      </c>
      <c r="I897">
        <v>1</v>
      </c>
      <c r="J897">
        <v>2024</v>
      </c>
      <c r="K897" t="s">
        <v>32</v>
      </c>
      <c r="L897">
        <v>50</v>
      </c>
      <c r="M897">
        <v>52</v>
      </c>
      <c r="N897" t="s">
        <v>39</v>
      </c>
      <c r="O897" t="s">
        <v>45</v>
      </c>
      <c r="P897" t="s">
        <v>34</v>
      </c>
      <c r="Q897">
        <v>83</v>
      </c>
      <c r="R897">
        <v>95</v>
      </c>
      <c r="S897" t="s">
        <v>26</v>
      </c>
      <c r="T897" t="s">
        <v>30</v>
      </c>
      <c r="U897">
        <v>355.68</v>
      </c>
    </row>
    <row r="898" spans="1:21" x14ac:dyDescent="0.25">
      <c r="A898">
        <v>95513</v>
      </c>
      <c r="B898" t="s">
        <v>937</v>
      </c>
      <c r="C898">
        <v>28</v>
      </c>
      <c r="D898">
        <v>67</v>
      </c>
      <c r="E898">
        <v>78</v>
      </c>
      <c r="F898">
        <v>5226</v>
      </c>
      <c r="G898">
        <v>83</v>
      </c>
      <c r="H898">
        <v>5946.08</v>
      </c>
      <c r="I898">
        <v>3</v>
      </c>
      <c r="J898">
        <v>2024</v>
      </c>
      <c r="K898" t="s">
        <v>38</v>
      </c>
      <c r="L898">
        <v>74</v>
      </c>
      <c r="M898">
        <v>49</v>
      </c>
      <c r="N898" t="s">
        <v>39</v>
      </c>
      <c r="O898" t="s">
        <v>33</v>
      </c>
      <c r="P898" t="s">
        <v>34</v>
      </c>
      <c r="Q898">
        <v>48</v>
      </c>
      <c r="R898">
        <v>72</v>
      </c>
      <c r="S898" t="s">
        <v>35</v>
      </c>
      <c r="T898" t="s">
        <v>40</v>
      </c>
      <c r="U898">
        <v>637.08000000000004</v>
      </c>
    </row>
    <row r="899" spans="1:21" x14ac:dyDescent="0.25">
      <c r="A899">
        <v>75074</v>
      </c>
      <c r="B899" t="s">
        <v>938</v>
      </c>
      <c r="C899">
        <v>31</v>
      </c>
      <c r="D899">
        <v>18</v>
      </c>
      <c r="E899">
        <v>12</v>
      </c>
      <c r="F899">
        <v>216</v>
      </c>
      <c r="G899">
        <v>6</v>
      </c>
      <c r="H899">
        <v>237.54</v>
      </c>
      <c r="I899">
        <v>11</v>
      </c>
      <c r="J899">
        <v>2023</v>
      </c>
      <c r="K899" t="s">
        <v>38</v>
      </c>
      <c r="L899">
        <v>92</v>
      </c>
      <c r="M899">
        <v>3</v>
      </c>
      <c r="N899" t="s">
        <v>23</v>
      </c>
      <c r="O899" t="s">
        <v>24</v>
      </c>
      <c r="P899" t="s">
        <v>25</v>
      </c>
      <c r="Q899">
        <v>94</v>
      </c>
      <c r="R899">
        <v>91</v>
      </c>
      <c r="S899" t="s">
        <v>35</v>
      </c>
      <c r="T899" t="s">
        <v>27</v>
      </c>
      <c r="U899">
        <v>15.54</v>
      </c>
    </row>
    <row r="900" spans="1:21" x14ac:dyDescent="0.25">
      <c r="A900">
        <v>68204</v>
      </c>
      <c r="B900" t="s">
        <v>939</v>
      </c>
      <c r="C900">
        <v>61</v>
      </c>
      <c r="D900">
        <v>61</v>
      </c>
      <c r="E900">
        <v>53</v>
      </c>
      <c r="F900">
        <v>3233</v>
      </c>
      <c r="G900">
        <v>43</v>
      </c>
      <c r="H900">
        <v>3341.52</v>
      </c>
      <c r="I900">
        <v>1</v>
      </c>
      <c r="J900">
        <v>2023</v>
      </c>
      <c r="K900" t="s">
        <v>22</v>
      </c>
      <c r="L900">
        <v>8</v>
      </c>
      <c r="M900">
        <v>21</v>
      </c>
      <c r="N900" t="s">
        <v>29</v>
      </c>
      <c r="O900" t="s">
        <v>33</v>
      </c>
      <c r="P900" t="s">
        <v>34</v>
      </c>
      <c r="Q900">
        <v>27</v>
      </c>
      <c r="R900">
        <v>73</v>
      </c>
      <c r="S900" t="s">
        <v>35</v>
      </c>
      <c r="T900" t="s">
        <v>36</v>
      </c>
      <c r="U900">
        <v>65.52</v>
      </c>
    </row>
    <row r="901" spans="1:21" x14ac:dyDescent="0.25">
      <c r="A901">
        <v>35575</v>
      </c>
      <c r="B901" t="s">
        <v>940</v>
      </c>
      <c r="C901">
        <v>90</v>
      </c>
      <c r="D901">
        <v>92</v>
      </c>
      <c r="E901">
        <v>44</v>
      </c>
      <c r="F901">
        <v>4048</v>
      </c>
      <c r="G901">
        <v>34</v>
      </c>
      <c r="H901">
        <v>5184.1400000000003</v>
      </c>
      <c r="I901">
        <v>6</v>
      </c>
      <c r="J901">
        <v>2025</v>
      </c>
      <c r="K901" t="s">
        <v>38</v>
      </c>
      <c r="L901">
        <v>76</v>
      </c>
      <c r="M901">
        <v>17</v>
      </c>
      <c r="N901" t="s">
        <v>39</v>
      </c>
      <c r="O901" t="s">
        <v>24</v>
      </c>
      <c r="P901" t="s">
        <v>25</v>
      </c>
      <c r="Q901">
        <v>89</v>
      </c>
      <c r="R901">
        <v>79</v>
      </c>
      <c r="S901" t="s">
        <v>26</v>
      </c>
      <c r="T901" t="s">
        <v>48</v>
      </c>
      <c r="U901">
        <v>1102.1400000000001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J104"/>
  <sheetViews>
    <sheetView tabSelected="1" topLeftCell="Q1" workbookViewId="0">
      <selection activeCell="Z18" sqref="Z18"/>
    </sheetView>
  </sheetViews>
  <sheetFormatPr defaultRowHeight="15" x14ac:dyDescent="0.25"/>
  <cols>
    <col min="2" max="2" width="13.140625" bestFit="1" customWidth="1"/>
    <col min="3" max="3" width="15.5703125" bestFit="1" customWidth="1"/>
    <col min="4" max="5" width="9" bestFit="1" customWidth="1"/>
    <col min="6" max="6" width="8" bestFit="1" customWidth="1"/>
    <col min="7" max="8" width="13.140625" bestFit="1" customWidth="1"/>
    <col min="9" max="9" width="15.5703125" bestFit="1" customWidth="1"/>
    <col min="10" max="10" width="12.5703125" bestFit="1" customWidth="1"/>
    <col min="11" max="11" width="13.140625" bestFit="1" customWidth="1"/>
    <col min="12" max="12" width="15.5703125" bestFit="1" customWidth="1"/>
    <col min="13" max="13" width="12.5703125" bestFit="1" customWidth="1"/>
    <col min="14" max="14" width="13.140625" bestFit="1" customWidth="1"/>
    <col min="15" max="15" width="15.5703125" bestFit="1" customWidth="1"/>
    <col min="16" max="16" width="12.5703125" bestFit="1" customWidth="1"/>
    <col min="17" max="19" width="9" bestFit="1" customWidth="1"/>
    <col min="20" max="20" width="13.140625" bestFit="1" customWidth="1"/>
    <col min="21" max="21" width="21.42578125" bestFit="1" customWidth="1"/>
    <col min="22" max="22" width="18.28515625" bestFit="1" customWidth="1"/>
    <col min="23" max="24" width="8" bestFit="1" customWidth="1"/>
    <col min="25" max="25" width="13.140625" bestFit="1" customWidth="1"/>
    <col min="26" max="26" width="21.42578125" bestFit="1" customWidth="1"/>
    <col min="27" max="33" width="9" bestFit="1" customWidth="1"/>
    <col min="34" max="34" width="7" bestFit="1" customWidth="1"/>
    <col min="35" max="35" width="13.140625" bestFit="1" customWidth="1"/>
    <col min="36" max="36" width="21.42578125" bestFit="1" customWidth="1"/>
    <col min="37" max="43" width="9" bestFit="1" customWidth="1"/>
    <col min="44" max="44" width="8" bestFit="1" customWidth="1"/>
    <col min="45" max="64" width="9" bestFit="1" customWidth="1"/>
    <col min="65" max="65" width="8" bestFit="1" customWidth="1"/>
    <col min="66" max="77" width="9" bestFit="1" customWidth="1"/>
    <col min="78" max="78" width="8" bestFit="1" customWidth="1"/>
    <col min="79" max="79" width="9" bestFit="1" customWidth="1"/>
    <col min="80" max="80" width="8" bestFit="1" customWidth="1"/>
    <col min="81" max="81" width="9" bestFit="1" customWidth="1"/>
    <col min="82" max="82" width="8" bestFit="1" customWidth="1"/>
    <col min="83" max="100" width="9" bestFit="1" customWidth="1"/>
    <col min="101" max="101" width="8" bestFit="1" customWidth="1"/>
    <col min="102" max="102" width="11.28515625" bestFit="1" customWidth="1"/>
  </cols>
  <sheetData>
    <row r="2" spans="2:36" x14ac:dyDescent="0.25">
      <c r="AI2" s="1" t="s">
        <v>942</v>
      </c>
      <c r="AJ2" t="s">
        <v>945</v>
      </c>
    </row>
    <row r="3" spans="2:36" x14ac:dyDescent="0.25">
      <c r="AI3" s="2" t="s">
        <v>42</v>
      </c>
      <c r="AJ3" s="4">
        <v>211</v>
      </c>
    </row>
    <row r="4" spans="2:36" x14ac:dyDescent="0.25">
      <c r="B4" s="1" t="s">
        <v>942</v>
      </c>
      <c r="C4" t="s">
        <v>941</v>
      </c>
      <c r="AI4" s="3" t="s">
        <v>34</v>
      </c>
      <c r="AJ4" s="4">
        <v>102</v>
      </c>
    </row>
    <row r="5" spans="2:36" x14ac:dyDescent="0.25">
      <c r="B5" s="2">
        <v>65</v>
      </c>
      <c r="C5" s="4">
        <v>60066.290000000008</v>
      </c>
      <c r="AI5" s="3" t="s">
        <v>25</v>
      </c>
      <c r="AJ5" s="4">
        <v>109</v>
      </c>
    </row>
    <row r="6" spans="2:36" x14ac:dyDescent="0.25">
      <c r="B6" s="2">
        <v>19</v>
      </c>
      <c r="C6" s="4">
        <v>59347.349999999991</v>
      </c>
      <c r="AI6" s="2" t="s">
        <v>38</v>
      </c>
      <c r="AJ6" s="4">
        <v>227</v>
      </c>
    </row>
    <row r="7" spans="2:36" x14ac:dyDescent="0.25">
      <c r="B7" s="2">
        <v>86</v>
      </c>
      <c r="C7" s="4">
        <v>54386.74</v>
      </c>
      <c r="AI7" s="3" t="s">
        <v>34</v>
      </c>
      <c r="AJ7" s="4">
        <v>107</v>
      </c>
    </row>
    <row r="8" spans="2:36" x14ac:dyDescent="0.25">
      <c r="B8" s="2">
        <v>90</v>
      </c>
      <c r="C8" s="4">
        <v>50989.26</v>
      </c>
      <c r="AI8" s="3" t="s">
        <v>25</v>
      </c>
      <c r="AJ8" s="4">
        <v>120</v>
      </c>
    </row>
    <row r="9" spans="2:36" x14ac:dyDescent="0.25">
      <c r="B9" s="2">
        <v>23</v>
      </c>
      <c r="C9" s="4">
        <v>47186.619999999995</v>
      </c>
      <c r="AI9" s="2" t="s">
        <v>32</v>
      </c>
      <c r="AJ9" s="4">
        <v>231</v>
      </c>
    </row>
    <row r="10" spans="2:36" x14ac:dyDescent="0.25">
      <c r="B10" s="2">
        <v>77</v>
      </c>
      <c r="C10" s="4">
        <v>46575.44</v>
      </c>
      <c r="AI10" s="3" t="s">
        <v>34</v>
      </c>
      <c r="AJ10" s="4">
        <v>114</v>
      </c>
    </row>
    <row r="11" spans="2:36" x14ac:dyDescent="0.25">
      <c r="B11" s="2">
        <v>38</v>
      </c>
      <c r="C11" s="4">
        <v>45807.450000000004</v>
      </c>
      <c r="AI11" s="3" t="s">
        <v>25</v>
      </c>
      <c r="AJ11" s="4">
        <v>117</v>
      </c>
    </row>
    <row r="12" spans="2:36" x14ac:dyDescent="0.25">
      <c r="B12" s="2">
        <v>16</v>
      </c>
      <c r="C12" s="4">
        <v>44808.89</v>
      </c>
      <c r="N12" s="1" t="s">
        <v>942</v>
      </c>
      <c r="O12" t="s">
        <v>941</v>
      </c>
      <c r="P12" t="s">
        <v>944</v>
      </c>
      <c r="AI12" s="2" t="s">
        <v>22</v>
      </c>
      <c r="AJ12" s="4">
        <v>231</v>
      </c>
    </row>
    <row r="13" spans="2:36" x14ac:dyDescent="0.25">
      <c r="B13" s="2">
        <v>43</v>
      </c>
      <c r="C13" s="4">
        <v>44718.559999999998</v>
      </c>
      <c r="N13" s="2" t="s">
        <v>48</v>
      </c>
      <c r="O13" s="4">
        <v>28029.78</v>
      </c>
      <c r="P13" s="4">
        <v>3660.7799999999997</v>
      </c>
      <c r="AI13" s="3" t="s">
        <v>34</v>
      </c>
      <c r="AJ13" s="4">
        <v>107</v>
      </c>
    </row>
    <row r="14" spans="2:36" x14ac:dyDescent="0.25">
      <c r="B14" s="2">
        <v>20</v>
      </c>
      <c r="C14" s="4">
        <v>43645.81</v>
      </c>
      <c r="N14" s="2" t="s">
        <v>40</v>
      </c>
      <c r="O14" s="4">
        <v>18816.11</v>
      </c>
      <c r="P14" s="4">
        <v>2823.11</v>
      </c>
      <c r="AI14" s="3" t="s">
        <v>25</v>
      </c>
      <c r="AJ14" s="4">
        <v>124</v>
      </c>
    </row>
    <row r="15" spans="2:36" x14ac:dyDescent="0.25">
      <c r="B15" s="2">
        <v>70</v>
      </c>
      <c r="C15" s="4">
        <v>41244.11</v>
      </c>
      <c r="N15" s="2" t="s">
        <v>30</v>
      </c>
      <c r="O15" s="4">
        <v>31826.399999999998</v>
      </c>
      <c r="P15" s="4">
        <v>4857.4000000000005</v>
      </c>
      <c r="AI15" s="3" t="s">
        <v>946</v>
      </c>
      <c r="AJ15" s="4">
        <v>430</v>
      </c>
    </row>
    <row r="16" spans="2:36" x14ac:dyDescent="0.25">
      <c r="B16" s="2">
        <v>6</v>
      </c>
      <c r="C16" s="4">
        <v>40319.720000000008</v>
      </c>
      <c r="N16" s="2" t="s">
        <v>27</v>
      </c>
      <c r="O16" s="4">
        <v>14306.53</v>
      </c>
      <c r="P16" s="4">
        <v>1656.53</v>
      </c>
      <c r="AI16" s="3" t="s">
        <v>947</v>
      </c>
      <c r="AJ16" s="4">
        <v>470</v>
      </c>
    </row>
    <row r="17" spans="2:36" x14ac:dyDescent="0.25">
      <c r="B17" s="2">
        <v>85</v>
      </c>
      <c r="C17" s="4">
        <v>40062.85</v>
      </c>
      <c r="N17" s="2" t="s">
        <v>36</v>
      </c>
      <c r="O17" s="4">
        <v>8177.3600000000006</v>
      </c>
      <c r="P17" s="4">
        <v>1686.3600000000001</v>
      </c>
      <c r="AI17" s="2" t="s">
        <v>943</v>
      </c>
      <c r="AJ17" s="4">
        <v>900</v>
      </c>
    </row>
    <row r="18" spans="2:36" x14ac:dyDescent="0.25">
      <c r="B18" s="2">
        <v>99</v>
      </c>
      <c r="C18" s="4">
        <v>39192.799999999996</v>
      </c>
      <c r="N18" s="2" t="s">
        <v>943</v>
      </c>
      <c r="O18" s="4">
        <v>101156.18</v>
      </c>
      <c r="P18" s="4">
        <v>14684.180000000002</v>
      </c>
    </row>
    <row r="19" spans="2:36" x14ac:dyDescent="0.25">
      <c r="B19" s="2">
        <v>60</v>
      </c>
      <c r="C19" s="4">
        <v>39014.83</v>
      </c>
    </row>
    <row r="20" spans="2:36" x14ac:dyDescent="0.25">
      <c r="B20" s="2">
        <v>45</v>
      </c>
      <c r="C20" s="4">
        <v>38855.64</v>
      </c>
    </row>
    <row r="21" spans="2:36" x14ac:dyDescent="0.25">
      <c r="B21" s="2">
        <v>18</v>
      </c>
      <c r="C21" s="4">
        <v>37834.44</v>
      </c>
    </row>
    <row r="22" spans="2:36" x14ac:dyDescent="0.25">
      <c r="B22" s="2">
        <v>58</v>
      </c>
      <c r="C22" s="4">
        <v>37546.469999999994</v>
      </c>
    </row>
    <row r="23" spans="2:36" x14ac:dyDescent="0.25">
      <c r="B23" s="2">
        <v>78</v>
      </c>
      <c r="C23" s="4">
        <v>36890.6</v>
      </c>
    </row>
    <row r="24" spans="2:36" x14ac:dyDescent="0.25">
      <c r="B24" s="2">
        <v>61</v>
      </c>
      <c r="C24" s="4">
        <v>36299.43</v>
      </c>
    </row>
    <row r="25" spans="2:36" x14ac:dyDescent="0.25">
      <c r="B25" s="2">
        <v>54</v>
      </c>
      <c r="C25" s="4">
        <v>36118.950000000004</v>
      </c>
    </row>
    <row r="26" spans="2:36" x14ac:dyDescent="0.25">
      <c r="B26" s="2">
        <v>44</v>
      </c>
      <c r="C26" s="4">
        <v>35761.25</v>
      </c>
    </row>
    <row r="27" spans="2:36" x14ac:dyDescent="0.25">
      <c r="B27" s="2">
        <v>26</v>
      </c>
      <c r="C27" s="4">
        <v>35630.409999999996</v>
      </c>
    </row>
    <row r="28" spans="2:36" x14ac:dyDescent="0.25">
      <c r="B28" s="2">
        <v>34</v>
      </c>
      <c r="C28" s="4">
        <v>34702.729999999996</v>
      </c>
    </row>
    <row r="29" spans="2:36" x14ac:dyDescent="0.25">
      <c r="B29" s="2">
        <v>98</v>
      </c>
      <c r="C29" s="4">
        <v>34700.729999999996</v>
      </c>
    </row>
    <row r="30" spans="2:36" x14ac:dyDescent="0.25">
      <c r="B30" s="2">
        <v>27</v>
      </c>
      <c r="C30" s="4">
        <v>34440.479999999996</v>
      </c>
    </row>
    <row r="31" spans="2:36" x14ac:dyDescent="0.25">
      <c r="B31" s="2">
        <v>48</v>
      </c>
      <c r="C31" s="4">
        <v>34352.259999999995</v>
      </c>
    </row>
    <row r="32" spans="2:36" x14ac:dyDescent="0.25">
      <c r="B32" s="2">
        <v>40</v>
      </c>
      <c r="C32" s="4">
        <v>34299.83</v>
      </c>
      <c r="H32" s="1" t="s">
        <v>942</v>
      </c>
      <c r="I32" t="s">
        <v>941</v>
      </c>
      <c r="J32" t="s">
        <v>944</v>
      </c>
    </row>
    <row r="33" spans="2:10" x14ac:dyDescent="0.25">
      <c r="B33" s="2">
        <v>7</v>
      </c>
      <c r="C33" s="4">
        <v>34128.699999999997</v>
      </c>
      <c r="H33" s="2" t="s">
        <v>42</v>
      </c>
      <c r="I33" s="4">
        <v>644423.43999999971</v>
      </c>
      <c r="J33" s="4">
        <v>103655.44000000008</v>
      </c>
    </row>
    <row r="34" spans="2:10" x14ac:dyDescent="0.25">
      <c r="B34" s="2">
        <v>29</v>
      </c>
      <c r="C34" s="4">
        <v>33766.649999999994</v>
      </c>
      <c r="H34" s="2" t="s">
        <v>38</v>
      </c>
      <c r="I34" s="4">
        <v>674662.59999999986</v>
      </c>
      <c r="J34" s="4">
        <v>100574.59999999996</v>
      </c>
    </row>
    <row r="35" spans="2:10" x14ac:dyDescent="0.25">
      <c r="B35" s="2">
        <v>13</v>
      </c>
      <c r="C35" s="4">
        <v>33713.460000000006</v>
      </c>
      <c r="H35" s="2" t="s">
        <v>32</v>
      </c>
      <c r="I35" s="4">
        <v>814438.7799999991</v>
      </c>
      <c r="J35" s="4">
        <v>124642.78000000006</v>
      </c>
    </row>
    <row r="36" spans="2:10" x14ac:dyDescent="0.25">
      <c r="B36" s="2">
        <v>50</v>
      </c>
      <c r="C36" s="4">
        <v>33150.65</v>
      </c>
      <c r="H36" s="2" t="s">
        <v>22</v>
      </c>
      <c r="I36" s="4">
        <v>689539.66</v>
      </c>
      <c r="J36" s="4">
        <v>103437.65999999995</v>
      </c>
    </row>
    <row r="37" spans="2:10" x14ac:dyDescent="0.25">
      <c r="B37" s="2">
        <v>8</v>
      </c>
      <c r="C37" s="4">
        <v>32406.27</v>
      </c>
      <c r="H37" s="2" t="s">
        <v>943</v>
      </c>
      <c r="I37" s="4">
        <v>2823064.4799999986</v>
      </c>
      <c r="J37" s="4">
        <v>432310.48</v>
      </c>
    </row>
    <row r="38" spans="2:10" x14ac:dyDescent="0.25">
      <c r="B38" s="2">
        <v>5</v>
      </c>
      <c r="C38" s="4">
        <v>32396.23</v>
      </c>
    </row>
    <row r="39" spans="2:10" x14ac:dyDescent="0.25">
      <c r="B39" s="2">
        <v>57</v>
      </c>
      <c r="C39" s="4">
        <v>32371.85</v>
      </c>
    </row>
    <row r="40" spans="2:10" x14ac:dyDescent="0.25">
      <c r="B40" s="2">
        <v>66</v>
      </c>
      <c r="C40" s="4">
        <v>32230.239999999998</v>
      </c>
    </row>
    <row r="41" spans="2:10" x14ac:dyDescent="0.25">
      <c r="B41" s="2">
        <v>3</v>
      </c>
      <c r="C41" s="4">
        <v>32026.809999999998</v>
      </c>
    </row>
    <row r="42" spans="2:10" x14ac:dyDescent="0.25">
      <c r="B42" s="2">
        <v>68</v>
      </c>
      <c r="C42" s="4">
        <v>31809.869999999995</v>
      </c>
    </row>
    <row r="43" spans="2:10" x14ac:dyDescent="0.25">
      <c r="B43" s="2">
        <v>55</v>
      </c>
      <c r="C43" s="4">
        <v>31534.29</v>
      </c>
    </row>
    <row r="44" spans="2:10" x14ac:dyDescent="0.25">
      <c r="B44" s="2">
        <v>96</v>
      </c>
      <c r="C44" s="4">
        <v>31345.87</v>
      </c>
    </row>
    <row r="45" spans="2:10" x14ac:dyDescent="0.25">
      <c r="B45" s="2">
        <v>17</v>
      </c>
      <c r="C45" s="4">
        <v>31253.43</v>
      </c>
    </row>
    <row r="46" spans="2:10" x14ac:dyDescent="0.25">
      <c r="B46" s="2">
        <v>64</v>
      </c>
      <c r="C46" s="4">
        <v>30561.81</v>
      </c>
    </row>
    <row r="47" spans="2:10" x14ac:dyDescent="0.25">
      <c r="B47" s="2">
        <v>25</v>
      </c>
      <c r="C47" s="4">
        <v>30484.59</v>
      </c>
    </row>
    <row r="48" spans="2:10" x14ac:dyDescent="0.25">
      <c r="B48" s="2">
        <v>67</v>
      </c>
      <c r="C48" s="4">
        <v>30177.33</v>
      </c>
    </row>
    <row r="49" spans="2:3" x14ac:dyDescent="0.25">
      <c r="B49" s="2">
        <v>4</v>
      </c>
      <c r="C49" s="4">
        <v>30092.1</v>
      </c>
    </row>
    <row r="50" spans="2:3" x14ac:dyDescent="0.25">
      <c r="B50" s="2">
        <v>47</v>
      </c>
      <c r="C50" s="4">
        <v>30024.27</v>
      </c>
    </row>
    <row r="51" spans="2:3" x14ac:dyDescent="0.25">
      <c r="B51" s="2">
        <v>30</v>
      </c>
      <c r="C51" s="4">
        <v>28976.97</v>
      </c>
    </row>
    <row r="52" spans="2:3" x14ac:dyDescent="0.25">
      <c r="B52" s="2">
        <v>93</v>
      </c>
      <c r="C52" s="4">
        <v>28946.889999999996</v>
      </c>
    </row>
    <row r="53" spans="2:3" x14ac:dyDescent="0.25">
      <c r="B53" s="2">
        <v>72</v>
      </c>
      <c r="C53" s="4">
        <v>28462.53</v>
      </c>
    </row>
    <row r="54" spans="2:3" x14ac:dyDescent="0.25">
      <c r="B54" s="2">
        <v>52</v>
      </c>
      <c r="C54" s="4">
        <v>28373.160000000003</v>
      </c>
    </row>
    <row r="55" spans="2:3" x14ac:dyDescent="0.25">
      <c r="B55" s="2">
        <v>2</v>
      </c>
      <c r="C55" s="4">
        <v>28031.23</v>
      </c>
    </row>
    <row r="56" spans="2:3" x14ac:dyDescent="0.25">
      <c r="B56" s="2">
        <v>75</v>
      </c>
      <c r="C56" s="4">
        <v>27975.409999999996</v>
      </c>
    </row>
    <row r="57" spans="2:3" x14ac:dyDescent="0.25">
      <c r="B57" s="2">
        <v>14</v>
      </c>
      <c r="C57" s="4">
        <v>27863.55</v>
      </c>
    </row>
    <row r="58" spans="2:3" x14ac:dyDescent="0.25">
      <c r="B58" s="2">
        <v>84</v>
      </c>
      <c r="C58" s="4">
        <v>27808.720000000001</v>
      </c>
    </row>
    <row r="59" spans="2:3" x14ac:dyDescent="0.25">
      <c r="B59" s="2">
        <v>46</v>
      </c>
      <c r="C59" s="4">
        <v>26182.85</v>
      </c>
    </row>
    <row r="60" spans="2:3" x14ac:dyDescent="0.25">
      <c r="B60" s="2">
        <v>97</v>
      </c>
      <c r="C60" s="4">
        <v>26030.369999999995</v>
      </c>
    </row>
    <row r="61" spans="2:3" x14ac:dyDescent="0.25">
      <c r="B61" s="2">
        <v>91</v>
      </c>
      <c r="C61" s="4">
        <v>25620.960000000003</v>
      </c>
    </row>
    <row r="62" spans="2:3" x14ac:dyDescent="0.25">
      <c r="B62" s="2">
        <v>21</v>
      </c>
      <c r="C62" s="4">
        <v>25594.1</v>
      </c>
    </row>
    <row r="63" spans="2:3" x14ac:dyDescent="0.25">
      <c r="B63" s="2">
        <v>92</v>
      </c>
      <c r="C63" s="4">
        <v>25220.05</v>
      </c>
    </row>
    <row r="64" spans="2:3" x14ac:dyDescent="0.25">
      <c r="B64" s="2">
        <v>87</v>
      </c>
      <c r="C64" s="4">
        <v>25165.27</v>
      </c>
    </row>
    <row r="65" spans="2:3" x14ac:dyDescent="0.25">
      <c r="B65" s="2">
        <v>71</v>
      </c>
      <c r="C65" s="4">
        <v>25130.340000000004</v>
      </c>
    </row>
    <row r="66" spans="2:3" x14ac:dyDescent="0.25">
      <c r="B66" s="2">
        <v>51</v>
      </c>
      <c r="C66" s="4">
        <v>24622.710000000006</v>
      </c>
    </row>
    <row r="67" spans="2:3" x14ac:dyDescent="0.25">
      <c r="B67" s="2">
        <v>83</v>
      </c>
      <c r="C67" s="4">
        <v>24538.91</v>
      </c>
    </row>
    <row r="68" spans="2:3" x14ac:dyDescent="0.25">
      <c r="B68" s="2">
        <v>80</v>
      </c>
      <c r="C68" s="4">
        <v>23686.699999999997</v>
      </c>
    </row>
    <row r="69" spans="2:3" x14ac:dyDescent="0.25">
      <c r="B69" s="2">
        <v>22</v>
      </c>
      <c r="C69" s="4">
        <v>23327.800000000003</v>
      </c>
    </row>
    <row r="70" spans="2:3" x14ac:dyDescent="0.25">
      <c r="B70" s="2">
        <v>53</v>
      </c>
      <c r="C70" s="4">
        <v>22660.379999999997</v>
      </c>
    </row>
    <row r="71" spans="2:3" x14ac:dyDescent="0.25">
      <c r="B71" s="2">
        <v>59</v>
      </c>
      <c r="C71" s="4">
        <v>22157.120000000003</v>
      </c>
    </row>
    <row r="72" spans="2:3" x14ac:dyDescent="0.25">
      <c r="B72" s="2">
        <v>24</v>
      </c>
      <c r="C72" s="4">
        <v>22032.09</v>
      </c>
    </row>
    <row r="73" spans="2:3" x14ac:dyDescent="0.25">
      <c r="B73" s="2">
        <v>94</v>
      </c>
      <c r="C73" s="4">
        <v>21742.39</v>
      </c>
    </row>
    <row r="74" spans="2:3" x14ac:dyDescent="0.25">
      <c r="B74" s="2">
        <v>82</v>
      </c>
      <c r="C74" s="4">
        <v>21401.31</v>
      </c>
    </row>
    <row r="75" spans="2:3" x14ac:dyDescent="0.25">
      <c r="B75" s="2">
        <v>73</v>
      </c>
      <c r="C75" s="4">
        <v>21389.29</v>
      </c>
    </row>
    <row r="76" spans="2:3" x14ac:dyDescent="0.25">
      <c r="B76" s="2">
        <v>62</v>
      </c>
      <c r="C76" s="4">
        <v>21258.16</v>
      </c>
    </row>
    <row r="77" spans="2:3" x14ac:dyDescent="0.25">
      <c r="B77" s="2">
        <v>11</v>
      </c>
      <c r="C77" s="4">
        <v>21147.75</v>
      </c>
    </row>
    <row r="78" spans="2:3" x14ac:dyDescent="0.25">
      <c r="B78" s="2">
        <v>28</v>
      </c>
      <c r="C78" s="4">
        <v>20964.379999999997</v>
      </c>
    </row>
    <row r="79" spans="2:3" x14ac:dyDescent="0.25">
      <c r="B79" s="2">
        <v>31</v>
      </c>
      <c r="C79" s="4">
        <v>20570.980000000003</v>
      </c>
    </row>
    <row r="80" spans="2:3" x14ac:dyDescent="0.25">
      <c r="B80" s="2">
        <v>76</v>
      </c>
      <c r="C80" s="4">
        <v>20384.300000000003</v>
      </c>
    </row>
    <row r="81" spans="2:3" x14ac:dyDescent="0.25">
      <c r="B81" s="2">
        <v>1</v>
      </c>
      <c r="C81" s="4">
        <v>20087.53</v>
      </c>
    </row>
    <row r="82" spans="2:3" x14ac:dyDescent="0.25">
      <c r="B82" s="2">
        <v>37</v>
      </c>
      <c r="C82" s="4">
        <v>19653.45</v>
      </c>
    </row>
    <row r="83" spans="2:3" x14ac:dyDescent="0.25">
      <c r="B83" s="2">
        <v>33</v>
      </c>
      <c r="C83" s="4">
        <v>19531.88</v>
      </c>
    </row>
    <row r="84" spans="2:3" x14ac:dyDescent="0.25">
      <c r="B84" s="2">
        <v>39</v>
      </c>
      <c r="C84" s="4">
        <v>19264.13</v>
      </c>
    </row>
    <row r="85" spans="2:3" x14ac:dyDescent="0.25">
      <c r="B85" s="2">
        <v>88</v>
      </c>
      <c r="C85" s="4">
        <v>18742.489999999998</v>
      </c>
    </row>
    <row r="86" spans="2:3" x14ac:dyDescent="0.25">
      <c r="B86" s="2">
        <v>35</v>
      </c>
      <c r="C86" s="4">
        <v>18502.260000000002</v>
      </c>
    </row>
    <row r="87" spans="2:3" x14ac:dyDescent="0.25">
      <c r="B87" s="2">
        <v>9</v>
      </c>
      <c r="C87" s="4">
        <v>18297.760000000002</v>
      </c>
    </row>
    <row r="88" spans="2:3" x14ac:dyDescent="0.25">
      <c r="B88" s="2">
        <v>12</v>
      </c>
      <c r="C88" s="4">
        <v>18215.71</v>
      </c>
    </row>
    <row r="89" spans="2:3" x14ac:dyDescent="0.25">
      <c r="B89" s="2">
        <v>36</v>
      </c>
      <c r="C89" s="4">
        <v>17476.38</v>
      </c>
    </row>
    <row r="90" spans="2:3" x14ac:dyDescent="0.25">
      <c r="B90" s="2">
        <v>79</v>
      </c>
      <c r="C90" s="4">
        <v>17372.350000000002</v>
      </c>
    </row>
    <row r="91" spans="2:3" x14ac:dyDescent="0.25">
      <c r="B91" s="2">
        <v>95</v>
      </c>
      <c r="C91" s="4">
        <v>17113.18</v>
      </c>
    </row>
    <row r="92" spans="2:3" x14ac:dyDescent="0.25">
      <c r="B92" s="2">
        <v>89</v>
      </c>
      <c r="C92" s="4">
        <v>15859.86</v>
      </c>
    </row>
    <row r="93" spans="2:3" x14ac:dyDescent="0.25">
      <c r="B93" s="2">
        <v>56</v>
      </c>
      <c r="C93" s="4">
        <v>15730.560000000001</v>
      </c>
    </row>
    <row r="94" spans="2:3" x14ac:dyDescent="0.25">
      <c r="B94" s="2">
        <v>74</v>
      </c>
      <c r="C94" s="4">
        <v>15481.77</v>
      </c>
    </row>
    <row r="95" spans="2:3" x14ac:dyDescent="0.25">
      <c r="B95" s="2">
        <v>81</v>
      </c>
      <c r="C95" s="4">
        <v>14983.17</v>
      </c>
    </row>
    <row r="96" spans="2:3" x14ac:dyDescent="0.25">
      <c r="B96" s="2">
        <v>10</v>
      </c>
      <c r="C96" s="4">
        <v>14808.179999999998</v>
      </c>
    </row>
    <row r="97" spans="2:3" x14ac:dyDescent="0.25">
      <c r="B97" s="2">
        <v>69</v>
      </c>
      <c r="C97" s="4">
        <v>13022.279999999999</v>
      </c>
    </row>
    <row r="98" spans="2:3" x14ac:dyDescent="0.25">
      <c r="B98" s="2">
        <v>15</v>
      </c>
      <c r="C98" s="4">
        <v>12795.77</v>
      </c>
    </row>
    <row r="99" spans="2:3" x14ac:dyDescent="0.25">
      <c r="B99" s="2">
        <v>41</v>
      </c>
      <c r="C99" s="4">
        <v>11223.650000000001</v>
      </c>
    </row>
    <row r="100" spans="2:3" x14ac:dyDescent="0.25">
      <c r="B100" s="2">
        <v>49</v>
      </c>
      <c r="C100" s="4">
        <v>10833.369999999999</v>
      </c>
    </row>
    <row r="101" spans="2:3" x14ac:dyDescent="0.25">
      <c r="B101" s="2">
        <v>32</v>
      </c>
      <c r="C101" s="4">
        <v>7732.4000000000005</v>
      </c>
    </row>
    <row r="102" spans="2:3" x14ac:dyDescent="0.25">
      <c r="B102" s="2">
        <v>42</v>
      </c>
      <c r="C102" s="4">
        <v>5822.67</v>
      </c>
    </row>
    <row r="103" spans="2:3" x14ac:dyDescent="0.25">
      <c r="B103" s="2">
        <v>63</v>
      </c>
      <c r="C103" s="4">
        <v>4972.6499999999996</v>
      </c>
    </row>
    <row r="104" spans="2:3" x14ac:dyDescent="0.25">
      <c r="B104" s="2" t="s">
        <v>943</v>
      </c>
      <c r="C104" s="4">
        <v>2823064.4799999995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CDB76FF-3EBF-42B9-97EB-9C271F5453C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SalesData</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utsav shakya</dc:creator>
  <cp:lastModifiedBy>utsav shakya</cp:lastModifiedBy>
  <dcterms:created xsi:type="dcterms:W3CDTF">2015-06-05T18:17:20Z</dcterms:created>
  <dcterms:modified xsi:type="dcterms:W3CDTF">2025-02-22T07:19:25Z</dcterms:modified>
</cp:coreProperties>
</file>