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tephan\Validation\tst\"/>
    </mc:Choice>
  </mc:AlternateContent>
  <bookViews>
    <workbookView xWindow="360" yWindow="75" windowWidth="12120" windowHeight="9120" tabRatio="703" activeTab="8"/>
  </bookViews>
  <sheets>
    <sheet name="Project Information" sheetId="6" r:id="rId1"/>
    <sheet name="Research Administration" sheetId="15" r:id="rId2"/>
    <sheet name="Determinations" sheetId="19" r:id="rId3"/>
    <sheet name="R&amp;D" sheetId="12" r:id="rId4"/>
    <sheet name="IRB" sheetId="16" r:id="rId5"/>
    <sheet name="IACUC" sheetId="13" r:id="rId6"/>
    <sheet name="Research Safety" sheetId="17" r:id="rId7"/>
    <sheet name="Biosafety" sheetId="18" r:id="rId8"/>
    <sheet name="Scientific Review" sheetId="20" r:id="rId9"/>
    <sheet name="Valid Values" sheetId="7" r:id="rId10"/>
  </sheets>
  <definedNames>
    <definedName name="Query1" localSheetId="7">#REF!</definedName>
    <definedName name="Query1" localSheetId="2">#REF!</definedName>
    <definedName name="Query1" localSheetId="4">#REF!</definedName>
    <definedName name="Query1" localSheetId="6">#REF!</definedName>
    <definedName name="Query1" localSheetId="8">#REF!</definedName>
    <definedName name="Query1">#REF!</definedName>
    <definedName name="types" localSheetId="9">'Valid Values'!$B$19:$G$66</definedName>
  </definedNames>
  <calcPr calcId="162913"/>
</workbook>
</file>

<file path=xl/calcChain.xml><?xml version="1.0" encoding="utf-8"?>
<calcChain xmlns="http://schemas.openxmlformats.org/spreadsheetml/2006/main">
  <c r="A2500" i="20" l="1"/>
  <c r="A2499" i="20"/>
  <c r="A2498" i="20"/>
  <c r="A2497" i="20"/>
  <c r="A2496" i="20"/>
  <c r="A2495" i="20"/>
  <c r="A2494" i="20"/>
  <c r="A2493" i="20"/>
  <c r="A2492" i="20"/>
  <c r="A2491" i="20"/>
  <c r="A2490" i="20"/>
  <c r="A2489" i="20"/>
  <c r="A2488" i="20"/>
  <c r="A2487" i="20"/>
  <c r="A2486" i="20"/>
  <c r="A2485" i="20"/>
  <c r="A2484" i="20"/>
  <c r="A2483" i="20"/>
  <c r="A2482" i="20"/>
  <c r="A2481" i="20"/>
  <c r="A2480" i="20"/>
  <c r="A2479" i="20"/>
  <c r="A2478" i="20"/>
  <c r="A2477" i="20"/>
  <c r="A2476" i="20"/>
  <c r="A2475" i="20"/>
  <c r="A2474" i="20"/>
  <c r="A2473" i="20"/>
  <c r="A2472" i="20"/>
  <c r="A2471" i="20"/>
  <c r="A2470" i="20"/>
  <c r="A2469" i="20"/>
  <c r="A2468" i="20"/>
  <c r="A2467" i="20"/>
  <c r="A2466" i="20"/>
  <c r="A2465" i="20"/>
  <c r="A2464" i="20"/>
  <c r="A2463" i="20"/>
  <c r="A2462" i="20"/>
  <c r="A2461" i="20"/>
  <c r="A2460" i="20"/>
  <c r="A2459" i="20"/>
  <c r="A2458" i="20"/>
  <c r="A2457" i="20"/>
  <c r="A2456" i="20"/>
  <c r="A2455" i="20"/>
  <c r="A2454" i="20"/>
  <c r="A2453" i="20"/>
  <c r="A2452" i="20"/>
  <c r="A2451" i="20"/>
  <c r="A2450" i="20"/>
  <c r="A2449" i="20"/>
  <c r="A2448" i="20"/>
  <c r="A2447" i="20"/>
  <c r="A2446" i="20"/>
  <c r="A2445" i="20"/>
  <c r="A2444" i="20"/>
  <c r="A2443" i="20"/>
  <c r="A2442" i="20"/>
  <c r="A2441" i="20"/>
  <c r="A2440" i="20"/>
  <c r="A2439" i="20"/>
  <c r="A2438" i="20"/>
  <c r="A2437" i="20"/>
  <c r="A2436" i="20"/>
  <c r="A2435" i="20"/>
  <c r="A2434" i="20"/>
  <c r="A2433" i="20"/>
  <c r="A2432" i="20"/>
  <c r="A2431" i="20"/>
  <c r="A2430" i="20"/>
  <c r="A2429" i="20"/>
  <c r="A2428" i="20"/>
  <c r="A2427" i="20"/>
  <c r="A2426" i="20"/>
  <c r="A2425" i="20"/>
  <c r="A2424" i="20"/>
  <c r="A2423" i="20"/>
  <c r="A2422" i="20"/>
  <c r="A2421" i="20"/>
  <c r="A2420" i="20"/>
  <c r="A2419" i="20"/>
  <c r="A2418" i="20"/>
  <c r="A2417" i="20"/>
  <c r="A2416" i="20"/>
  <c r="A2415" i="20"/>
  <c r="A2414" i="20"/>
  <c r="A2413" i="20"/>
  <c r="A2412" i="20"/>
  <c r="A2411" i="20"/>
  <c r="A2410" i="20"/>
  <c r="A2409" i="20"/>
  <c r="A2408" i="20"/>
  <c r="A2407" i="20"/>
  <c r="A2406" i="20"/>
  <c r="A2405" i="20"/>
  <c r="A2404" i="20"/>
  <c r="A2403" i="20"/>
  <c r="A2402" i="20"/>
  <c r="A2401" i="20"/>
  <c r="A2400" i="20"/>
  <c r="A2399" i="20"/>
  <c r="A2398" i="20"/>
  <c r="A2397" i="20"/>
  <c r="A2396" i="20"/>
  <c r="A2395" i="20"/>
  <c r="A2394" i="20"/>
  <c r="A2393" i="20"/>
  <c r="A2392" i="20"/>
  <c r="A2391" i="20"/>
  <c r="A2390" i="20"/>
  <c r="A2389" i="20"/>
  <c r="A2388" i="20"/>
  <c r="A2387" i="20"/>
  <c r="A2386" i="20"/>
  <c r="A2385" i="20"/>
  <c r="A2384" i="20"/>
  <c r="A2383" i="20"/>
  <c r="A2382" i="20"/>
  <c r="A2381" i="20"/>
  <c r="A2380" i="20"/>
  <c r="A2379" i="20"/>
  <c r="A2378" i="20"/>
  <c r="A2377" i="20"/>
  <c r="A2376" i="20"/>
  <c r="A2375" i="20"/>
  <c r="A2374" i="20"/>
  <c r="A2373" i="20"/>
  <c r="A2372" i="20"/>
  <c r="A2371" i="20"/>
  <c r="A2370" i="20"/>
  <c r="A2369" i="20"/>
  <c r="A2368" i="20"/>
  <c r="A2367" i="20"/>
  <c r="A2366" i="20"/>
  <c r="A2365" i="20"/>
  <c r="A2364" i="20"/>
  <c r="A2363" i="20"/>
  <c r="A2362" i="20"/>
  <c r="A2361" i="20"/>
  <c r="A2360" i="20"/>
  <c r="A2359" i="20"/>
  <c r="A2358" i="20"/>
  <c r="A2357" i="20"/>
  <c r="A2356" i="20"/>
  <c r="A2355" i="20"/>
  <c r="A2354" i="20"/>
  <c r="A2353" i="20"/>
  <c r="A2352" i="20"/>
  <c r="A2351" i="20"/>
  <c r="A2350" i="20"/>
  <c r="A2349" i="20"/>
  <c r="A2348" i="20"/>
  <c r="A2347" i="20"/>
  <c r="A2346" i="20"/>
  <c r="A2345" i="20"/>
  <c r="A2344" i="20"/>
  <c r="A2343" i="20"/>
  <c r="A2342" i="20"/>
  <c r="A2341" i="20"/>
  <c r="A2340" i="20"/>
  <c r="A2339" i="20"/>
  <c r="A2338" i="20"/>
  <c r="A2337" i="20"/>
  <c r="A2336" i="20"/>
  <c r="A2335" i="20"/>
  <c r="A2334" i="20"/>
  <c r="A2333" i="20"/>
  <c r="A2332" i="20"/>
  <c r="A2331" i="20"/>
  <c r="A2330" i="20"/>
  <c r="A2329" i="20"/>
  <c r="A2328" i="20"/>
  <c r="A2327" i="20"/>
  <c r="A2326" i="20"/>
  <c r="A2325" i="20"/>
  <c r="A2324" i="20"/>
  <c r="A2323" i="20"/>
  <c r="A2322" i="20"/>
  <c r="A2321" i="20"/>
  <c r="A2320" i="20"/>
  <c r="A2319" i="20"/>
  <c r="A2318" i="20"/>
  <c r="A2317" i="20"/>
  <c r="A2316" i="20"/>
  <c r="A2315" i="20"/>
  <c r="A2314" i="20"/>
  <c r="A2313" i="20"/>
  <c r="A2312" i="20"/>
  <c r="A2311" i="20"/>
  <c r="A2310" i="20"/>
  <c r="A2309" i="20"/>
  <c r="A2308" i="20"/>
  <c r="A2307" i="20"/>
  <c r="A2306" i="20"/>
  <c r="A2305" i="20"/>
  <c r="A2304" i="20"/>
  <c r="A2303" i="20"/>
  <c r="A2302" i="20"/>
  <c r="A2301" i="20"/>
  <c r="A2300" i="20"/>
  <c r="A2299" i="20"/>
  <c r="A2298" i="20"/>
  <c r="A2297" i="20"/>
  <c r="A2296" i="20"/>
  <c r="A2295" i="20"/>
  <c r="A2294" i="20"/>
  <c r="A2293" i="20"/>
  <c r="A2292" i="20"/>
  <c r="A2291" i="20"/>
  <c r="A2290" i="20"/>
  <c r="A2289" i="20"/>
  <c r="A2288" i="20"/>
  <c r="A2287" i="20"/>
  <c r="A2286" i="20"/>
  <c r="A2285" i="20"/>
  <c r="A2284" i="20"/>
  <c r="A2283" i="20"/>
  <c r="A2282" i="20"/>
  <c r="A2281" i="20"/>
  <c r="A2280" i="20"/>
  <c r="A2279" i="20"/>
  <c r="A2278" i="20"/>
  <c r="A2277" i="20"/>
  <c r="A2276" i="20"/>
  <c r="A2275" i="20"/>
  <c r="A2274" i="20"/>
  <c r="A2273" i="20"/>
  <c r="A2272" i="20"/>
  <c r="A2271" i="20"/>
  <c r="A2270" i="20"/>
  <c r="A2269" i="20"/>
  <c r="A2268" i="20"/>
  <c r="A2267" i="20"/>
  <c r="A2266" i="20"/>
  <c r="A2265" i="20"/>
  <c r="A2264" i="20"/>
  <c r="A2263" i="20"/>
  <c r="A2262" i="20"/>
  <c r="A2261" i="20"/>
  <c r="A2260" i="20"/>
  <c r="A2259" i="20"/>
  <c r="A2258" i="20"/>
  <c r="A2257" i="20"/>
  <c r="A2256" i="20"/>
  <c r="A2255" i="20"/>
  <c r="A2254" i="20"/>
  <c r="A2253" i="20"/>
  <c r="A2252" i="20"/>
  <c r="A2251" i="20"/>
  <c r="A2250" i="20"/>
  <c r="A2249" i="20"/>
  <c r="A2248" i="20"/>
  <c r="A2247" i="20"/>
  <c r="A2246" i="20"/>
  <c r="A2245" i="20"/>
  <c r="A2244" i="20"/>
  <c r="A2243" i="20"/>
  <c r="A2242" i="20"/>
  <c r="A2241" i="20"/>
  <c r="A2240" i="20"/>
  <c r="A2239" i="20"/>
  <c r="A2238" i="20"/>
  <c r="A2237" i="20"/>
  <c r="A2236" i="20"/>
  <c r="A2235" i="20"/>
  <c r="A2234" i="20"/>
  <c r="A2233" i="20"/>
  <c r="A2232" i="20"/>
  <c r="A2231" i="20"/>
  <c r="A2230" i="20"/>
  <c r="A2229" i="20"/>
  <c r="A2228" i="20"/>
  <c r="A2227" i="20"/>
  <c r="A2226" i="20"/>
  <c r="A2225" i="20"/>
  <c r="A2224" i="20"/>
  <c r="A2223" i="20"/>
  <c r="A2222" i="20"/>
  <c r="A2221" i="20"/>
  <c r="A2220" i="20"/>
  <c r="A2219" i="20"/>
  <c r="A2218" i="20"/>
  <c r="A2217" i="20"/>
  <c r="A2216" i="20"/>
  <c r="A2215" i="20"/>
  <c r="A2214" i="20"/>
  <c r="A2213" i="20"/>
  <c r="A2212" i="20"/>
  <c r="A2211" i="20"/>
  <c r="A2210" i="20"/>
  <c r="A2209" i="20"/>
  <c r="A2208" i="20"/>
  <c r="A2207" i="20"/>
  <c r="A2206" i="20"/>
  <c r="A2205" i="20"/>
  <c r="A2204" i="20"/>
  <c r="A2203" i="20"/>
  <c r="A2202" i="20"/>
  <c r="A2201" i="20"/>
  <c r="A2200" i="20"/>
  <c r="A2199" i="20"/>
  <c r="A2198" i="20"/>
  <c r="A2197" i="20"/>
  <c r="A2196" i="20"/>
  <c r="A2195" i="20"/>
  <c r="A2194" i="20"/>
  <c r="A2193" i="20"/>
  <c r="A2192" i="20"/>
  <c r="A2191" i="20"/>
  <c r="A2190" i="20"/>
  <c r="A2189" i="20"/>
  <c r="A2188" i="20"/>
  <c r="A2187" i="20"/>
  <c r="A2186" i="20"/>
  <c r="A2185" i="20"/>
  <c r="A2184" i="20"/>
  <c r="A2183" i="20"/>
  <c r="A2182" i="20"/>
  <c r="A2181" i="20"/>
  <c r="A2180" i="20"/>
  <c r="A2179" i="20"/>
  <c r="A2178" i="20"/>
  <c r="A2177" i="20"/>
  <c r="A2176" i="20"/>
  <c r="A2175" i="20"/>
  <c r="A2174" i="20"/>
  <c r="A2173" i="20"/>
  <c r="A2172" i="20"/>
  <c r="A2171" i="20"/>
  <c r="A2170" i="20"/>
  <c r="A2169" i="20"/>
  <c r="A2168" i="20"/>
  <c r="A2167" i="20"/>
  <c r="A2166" i="20"/>
  <c r="A2165" i="20"/>
  <c r="A2164" i="20"/>
  <c r="A2163" i="20"/>
  <c r="A2162" i="20"/>
  <c r="A2161" i="20"/>
  <c r="A2160" i="20"/>
  <c r="A2159" i="20"/>
  <c r="A2158" i="20"/>
  <c r="A2157" i="20"/>
  <c r="A2156" i="20"/>
  <c r="A2155" i="20"/>
  <c r="A2154" i="20"/>
  <c r="A2153" i="20"/>
  <c r="A2152" i="20"/>
  <c r="A2151" i="20"/>
  <c r="A2150" i="20"/>
  <c r="A2149" i="20"/>
  <c r="A2148" i="20"/>
  <c r="A2147" i="20"/>
  <c r="A2146" i="20"/>
  <c r="A2145" i="20"/>
  <c r="A2144" i="20"/>
  <c r="A2143" i="20"/>
  <c r="A2142" i="20"/>
  <c r="A2141" i="20"/>
  <c r="A2140" i="20"/>
  <c r="A2139" i="20"/>
  <c r="A2138" i="20"/>
  <c r="A2137" i="20"/>
  <c r="A2136" i="20"/>
  <c r="A2135" i="20"/>
  <c r="A2134" i="20"/>
  <c r="A2133" i="20"/>
  <c r="A2132" i="20"/>
  <c r="A2131" i="20"/>
  <c r="A2130" i="20"/>
  <c r="A2129" i="20"/>
  <c r="A2128" i="20"/>
  <c r="A2127" i="20"/>
  <c r="A2126" i="20"/>
  <c r="A2125" i="20"/>
  <c r="A2124" i="20"/>
  <c r="A2123" i="20"/>
  <c r="A2122" i="20"/>
  <c r="A2121" i="20"/>
  <c r="A2120" i="20"/>
  <c r="A2119" i="20"/>
  <c r="A2118" i="20"/>
  <c r="A2117" i="20"/>
  <c r="A2116" i="20"/>
  <c r="A2115" i="20"/>
  <c r="A2114" i="20"/>
  <c r="A2113" i="20"/>
  <c r="A2112" i="20"/>
  <c r="A2111" i="20"/>
  <c r="A2110" i="20"/>
  <c r="A2109" i="20"/>
  <c r="A2108" i="20"/>
  <c r="A2107" i="20"/>
  <c r="A2106" i="20"/>
  <c r="A2105" i="20"/>
  <c r="A2104" i="20"/>
  <c r="A2103" i="20"/>
  <c r="A2102" i="20"/>
  <c r="A2101" i="20"/>
  <c r="A2100" i="20"/>
  <c r="A2099" i="20"/>
  <c r="A2098" i="20"/>
  <c r="A2097" i="20"/>
  <c r="A2096" i="20"/>
  <c r="A2095" i="20"/>
  <c r="A2094" i="20"/>
  <c r="A2093" i="20"/>
  <c r="A2092" i="20"/>
  <c r="A2091" i="20"/>
  <c r="A2090" i="20"/>
  <c r="A2089" i="20"/>
  <c r="A2088" i="20"/>
  <c r="A2087" i="20"/>
  <c r="A2086" i="20"/>
  <c r="A2085" i="20"/>
  <c r="A2084" i="20"/>
  <c r="A2083" i="20"/>
  <c r="A2082" i="20"/>
  <c r="A2081" i="20"/>
  <c r="A2080" i="20"/>
  <c r="A2079" i="20"/>
  <c r="A2078" i="20"/>
  <c r="A2077" i="20"/>
  <c r="A2076" i="20"/>
  <c r="A2075" i="20"/>
  <c r="A2074" i="20"/>
  <c r="A2073" i="20"/>
  <c r="A2072" i="20"/>
  <c r="A2071" i="20"/>
  <c r="A2070" i="20"/>
  <c r="A2069" i="20"/>
  <c r="A2068" i="20"/>
  <c r="A2067" i="20"/>
  <c r="A2066" i="20"/>
  <c r="A2065" i="20"/>
  <c r="A2064" i="20"/>
  <c r="A2063" i="20"/>
  <c r="A2062" i="20"/>
  <c r="A2061" i="20"/>
  <c r="A2060" i="20"/>
  <c r="A2059" i="20"/>
  <c r="A2058" i="20"/>
  <c r="A2057" i="20"/>
  <c r="A2056" i="20"/>
  <c r="A2055" i="20"/>
  <c r="A2054" i="20"/>
  <c r="A2053" i="20"/>
  <c r="A2052" i="20"/>
  <c r="A2051" i="20"/>
  <c r="A2050" i="20"/>
  <c r="A2049" i="20"/>
  <c r="A2048" i="20"/>
  <c r="A2047" i="20"/>
  <c r="A2046" i="20"/>
  <c r="A2045" i="20"/>
  <c r="A2044" i="20"/>
  <c r="A2043" i="20"/>
  <c r="A2042" i="20"/>
  <c r="A2041" i="20"/>
  <c r="A2040" i="20"/>
  <c r="A2039" i="20"/>
  <c r="A2038" i="20"/>
  <c r="A2037" i="20"/>
  <c r="A2036" i="20"/>
  <c r="A2035" i="20"/>
  <c r="A2034" i="20"/>
  <c r="A2033" i="20"/>
  <c r="A2032" i="20"/>
  <c r="A2031" i="20"/>
  <c r="A2030" i="20"/>
  <c r="A2029" i="20"/>
  <c r="A2028" i="20"/>
  <c r="A2027" i="20"/>
  <c r="A2026" i="20"/>
  <c r="A2025" i="20"/>
  <c r="A2024" i="20"/>
  <c r="A2023" i="20"/>
  <c r="A2022" i="20"/>
  <c r="A2021" i="20"/>
  <c r="A2020" i="20"/>
  <c r="A2019" i="20"/>
  <c r="A2018" i="20"/>
  <c r="A2017" i="20"/>
  <c r="A2016" i="20"/>
  <c r="A2015" i="20"/>
  <c r="A2014" i="20"/>
  <c r="A2013" i="20"/>
  <c r="A2012" i="20"/>
  <c r="A2011" i="20"/>
  <c r="A2010" i="20"/>
  <c r="A2009" i="20"/>
  <c r="A2008" i="20"/>
  <c r="A2007" i="20"/>
  <c r="A2006" i="20"/>
  <c r="A2005" i="20"/>
  <c r="A2004" i="20"/>
  <c r="A2003" i="20"/>
  <c r="A2002" i="20"/>
  <c r="A2001" i="20"/>
  <c r="A2000" i="20"/>
  <c r="A1999" i="20"/>
  <c r="A1998" i="20"/>
  <c r="A1997" i="20"/>
  <c r="A1996" i="20"/>
  <c r="A1995" i="20"/>
  <c r="A1994" i="20"/>
  <c r="A1993" i="20"/>
  <c r="A1992" i="20"/>
  <c r="A1991" i="20"/>
  <c r="A1990" i="20"/>
  <c r="A1989" i="20"/>
  <c r="A1988" i="20"/>
  <c r="A1987" i="20"/>
  <c r="A1986" i="20"/>
  <c r="A1985" i="20"/>
  <c r="A1984" i="20"/>
  <c r="A1983" i="20"/>
  <c r="A1982" i="20"/>
  <c r="A1981" i="20"/>
  <c r="A1980" i="20"/>
  <c r="A1979" i="20"/>
  <c r="A1978" i="20"/>
  <c r="A1977" i="20"/>
  <c r="A1976" i="20"/>
  <c r="A1975" i="20"/>
  <c r="A1974" i="20"/>
  <c r="A1973" i="20"/>
  <c r="A1972" i="20"/>
  <c r="A1971" i="20"/>
  <c r="A1970" i="20"/>
  <c r="A1969" i="20"/>
  <c r="A1968" i="20"/>
  <c r="A1967" i="20"/>
  <c r="A1966" i="20"/>
  <c r="A1965" i="20"/>
  <c r="A1964" i="20"/>
  <c r="A1963" i="20"/>
  <c r="A1962" i="20"/>
  <c r="A1961" i="20"/>
  <c r="A1960" i="20"/>
  <c r="A1959" i="20"/>
  <c r="A1958" i="20"/>
  <c r="A1957" i="20"/>
  <c r="A1956" i="20"/>
  <c r="A1955" i="20"/>
  <c r="A1954" i="20"/>
  <c r="A1953" i="20"/>
  <c r="A1952" i="20"/>
  <c r="A1951" i="20"/>
  <c r="A1950" i="20"/>
  <c r="A1949" i="20"/>
  <c r="A1948" i="20"/>
  <c r="A1947" i="20"/>
  <c r="A1946" i="20"/>
  <c r="A1945" i="20"/>
  <c r="A1944" i="20"/>
  <c r="A1943" i="20"/>
  <c r="A1942" i="20"/>
  <c r="A1941" i="20"/>
  <c r="A1940" i="20"/>
  <c r="A1939" i="20"/>
  <c r="A1938" i="20"/>
  <c r="A1937" i="20"/>
  <c r="A1936" i="20"/>
  <c r="A1935" i="20"/>
  <c r="A1934" i="20"/>
  <c r="A1933" i="20"/>
  <c r="A1932" i="20"/>
  <c r="A1931" i="20"/>
  <c r="A1930" i="20"/>
  <c r="A1929" i="20"/>
  <c r="A1928" i="20"/>
  <c r="A1927" i="20"/>
  <c r="A1926" i="20"/>
  <c r="A1925" i="20"/>
  <c r="A1924" i="20"/>
  <c r="A1923" i="20"/>
  <c r="A1922" i="20"/>
  <c r="A1921" i="20"/>
  <c r="A1920" i="20"/>
  <c r="A1919" i="20"/>
  <c r="A1918" i="20"/>
  <c r="A1917" i="20"/>
  <c r="A1916" i="20"/>
  <c r="A1915" i="20"/>
  <c r="A1914" i="20"/>
  <c r="A1913" i="20"/>
  <c r="A1912" i="20"/>
  <c r="A1911" i="20"/>
  <c r="A1910" i="20"/>
  <c r="A1909" i="20"/>
  <c r="A1908" i="20"/>
  <c r="A1907" i="20"/>
  <c r="A1906" i="20"/>
  <c r="A1905" i="20"/>
  <c r="A1904" i="20"/>
  <c r="A1903" i="20"/>
  <c r="A1902" i="20"/>
  <c r="A1901" i="20"/>
  <c r="A1900" i="20"/>
  <c r="A1899" i="20"/>
  <c r="A1898" i="20"/>
  <c r="A1897" i="20"/>
  <c r="A1896" i="20"/>
  <c r="A1895" i="20"/>
  <c r="A1894" i="20"/>
  <c r="A1893" i="20"/>
  <c r="A1892" i="20"/>
  <c r="A1891" i="20"/>
  <c r="A1890" i="20"/>
  <c r="A1889" i="20"/>
  <c r="A1888" i="20"/>
  <c r="A1887" i="20"/>
  <c r="A1886" i="20"/>
  <c r="A1885" i="20"/>
  <c r="A1884" i="20"/>
  <c r="A1883" i="20"/>
  <c r="A1882" i="20"/>
  <c r="A1881" i="20"/>
  <c r="A1880" i="20"/>
  <c r="A1879" i="20"/>
  <c r="A1878" i="20"/>
  <c r="A1877" i="20"/>
  <c r="A1876" i="20"/>
  <c r="A1875" i="20"/>
  <c r="A1874" i="20"/>
  <c r="A1873" i="20"/>
  <c r="A1872" i="20"/>
  <c r="A1871" i="20"/>
  <c r="A1870" i="20"/>
  <c r="A1869" i="20"/>
  <c r="A1868" i="20"/>
  <c r="A1867" i="20"/>
  <c r="A1866" i="20"/>
  <c r="A1865" i="20"/>
  <c r="A1864" i="20"/>
  <c r="A1863" i="20"/>
  <c r="A1862" i="20"/>
  <c r="A1861" i="20"/>
  <c r="A1860" i="20"/>
  <c r="A1859" i="20"/>
  <c r="A1858" i="20"/>
  <c r="A1857" i="20"/>
  <c r="A1856" i="20"/>
  <c r="A1855" i="20"/>
  <c r="A1854" i="20"/>
  <c r="A1853" i="20"/>
  <c r="A1852" i="20"/>
  <c r="A1851" i="20"/>
  <c r="A1850" i="20"/>
  <c r="A1849" i="20"/>
  <c r="A1848" i="20"/>
  <c r="A1847" i="20"/>
  <c r="A1846" i="20"/>
  <c r="A1845" i="20"/>
  <c r="A1844" i="20"/>
  <c r="A1843" i="20"/>
  <c r="A1842" i="20"/>
  <c r="A1841" i="20"/>
  <c r="A1840" i="20"/>
  <c r="A1839" i="20"/>
  <c r="A1838" i="20"/>
  <c r="A1837" i="20"/>
  <c r="A1836" i="20"/>
  <c r="A1835" i="20"/>
  <c r="A1834" i="20"/>
  <c r="A1833" i="20"/>
  <c r="A1832" i="20"/>
  <c r="A1831" i="20"/>
  <c r="A1830" i="20"/>
  <c r="A1829" i="20"/>
  <c r="A1828" i="20"/>
  <c r="A1827" i="20"/>
  <c r="A1826" i="20"/>
  <c r="A1825" i="20"/>
  <c r="A1824" i="20"/>
  <c r="A1823" i="20"/>
  <c r="A1822" i="20"/>
  <c r="A1821" i="20"/>
  <c r="A1820" i="20"/>
  <c r="A1819" i="20"/>
  <c r="A1818" i="20"/>
  <c r="A1817" i="20"/>
  <c r="A1816" i="20"/>
  <c r="A1815" i="20"/>
  <c r="A1814" i="20"/>
  <c r="A1813" i="20"/>
  <c r="A1812" i="20"/>
  <c r="A1811" i="20"/>
  <c r="A1810" i="20"/>
  <c r="A1809" i="20"/>
  <c r="A1808" i="20"/>
  <c r="A1807" i="20"/>
  <c r="A1806" i="20"/>
  <c r="A1805" i="20"/>
  <c r="A1804" i="20"/>
  <c r="A1803" i="20"/>
  <c r="A1802" i="20"/>
  <c r="A1801" i="20"/>
  <c r="A1800" i="20"/>
  <c r="A1799" i="20"/>
  <c r="A1798" i="20"/>
  <c r="A1797" i="20"/>
  <c r="A1796" i="20"/>
  <c r="A1795" i="20"/>
  <c r="A1794" i="20"/>
  <c r="A1793" i="20"/>
  <c r="A1792" i="20"/>
  <c r="A1791" i="20"/>
  <c r="A1790" i="20"/>
  <c r="A1789" i="20"/>
  <c r="A1788" i="20"/>
  <c r="A1787" i="20"/>
  <c r="A1786" i="20"/>
  <c r="A1785" i="20"/>
  <c r="A1784" i="20"/>
  <c r="A1783" i="20"/>
  <c r="A1782" i="20"/>
  <c r="A1781" i="20"/>
  <c r="A1780" i="20"/>
  <c r="A1779" i="20"/>
  <c r="A1778" i="20"/>
  <c r="A1777" i="20"/>
  <c r="A1776" i="20"/>
  <c r="A1775" i="20"/>
  <c r="A1774" i="20"/>
  <c r="A1773" i="20"/>
  <c r="A1772" i="20"/>
  <c r="A1771" i="20"/>
  <c r="A1770" i="20"/>
  <c r="A1769" i="20"/>
  <c r="A1768" i="20"/>
  <c r="A1767" i="20"/>
  <c r="A1766" i="20"/>
  <c r="A1765" i="20"/>
  <c r="A1764" i="20"/>
  <c r="A1763" i="20"/>
  <c r="A1762" i="20"/>
  <c r="A1761" i="20"/>
  <c r="A1760" i="20"/>
  <c r="A1759" i="20"/>
  <c r="A1758" i="20"/>
  <c r="A1757" i="20"/>
  <c r="A1756" i="20"/>
  <c r="A1755" i="20"/>
  <c r="A1754" i="20"/>
  <c r="A1753" i="20"/>
  <c r="A1752" i="20"/>
  <c r="A1751" i="20"/>
  <c r="A1750" i="20"/>
  <c r="A1749" i="20"/>
  <c r="A1748" i="20"/>
  <c r="A1747" i="20"/>
  <c r="A1746" i="20"/>
  <c r="A1745" i="20"/>
  <c r="A1744" i="20"/>
  <c r="A1743" i="20"/>
  <c r="A1742" i="20"/>
  <c r="A1741" i="20"/>
  <c r="A1740" i="20"/>
  <c r="A1739" i="20"/>
  <c r="A1738" i="20"/>
  <c r="A1737" i="20"/>
  <c r="A1736" i="20"/>
  <c r="A1735" i="20"/>
  <c r="A1734" i="20"/>
  <c r="A1733" i="20"/>
  <c r="A1732" i="20"/>
  <c r="A1731" i="20"/>
  <c r="A1730" i="20"/>
  <c r="A1729" i="20"/>
  <c r="A1728" i="20"/>
  <c r="A1727" i="20"/>
  <c r="A1726" i="20"/>
  <c r="A1725" i="20"/>
  <c r="A1724" i="20"/>
  <c r="A1723" i="20"/>
  <c r="A1722" i="20"/>
  <c r="A1721" i="20"/>
  <c r="A1720" i="20"/>
  <c r="A1719" i="20"/>
  <c r="A1718" i="20"/>
  <c r="A1717" i="20"/>
  <c r="A1716" i="20"/>
  <c r="A1715" i="20"/>
  <c r="A1714" i="20"/>
  <c r="A1713" i="20"/>
  <c r="A1712" i="20"/>
  <c r="A1711" i="20"/>
  <c r="A1710" i="20"/>
  <c r="A1709" i="20"/>
  <c r="A1708" i="20"/>
  <c r="A1707" i="20"/>
  <c r="A1706" i="20"/>
  <c r="A1705" i="20"/>
  <c r="A1704" i="20"/>
  <c r="A1703" i="20"/>
  <c r="A1702" i="20"/>
  <c r="A1701" i="20"/>
  <c r="A1700" i="20"/>
  <c r="A1699" i="20"/>
  <c r="A1698" i="20"/>
  <c r="A1697" i="20"/>
  <c r="A1696" i="20"/>
  <c r="A1695" i="20"/>
  <c r="A1694" i="20"/>
  <c r="A1693" i="20"/>
  <c r="A1692" i="20"/>
  <c r="A1691" i="20"/>
  <c r="A1690" i="20"/>
  <c r="A1689" i="20"/>
  <c r="A1688" i="20"/>
  <c r="A1687" i="20"/>
  <c r="A1686" i="20"/>
  <c r="A1685" i="20"/>
  <c r="A1684" i="20"/>
  <c r="A1683" i="20"/>
  <c r="A1682" i="20"/>
  <c r="A1681" i="20"/>
  <c r="A1680" i="20"/>
  <c r="A1679" i="20"/>
  <c r="A1678" i="20"/>
  <c r="A1677" i="20"/>
  <c r="A1676" i="20"/>
  <c r="A1675" i="20"/>
  <c r="A1674" i="20"/>
  <c r="A1673" i="20"/>
  <c r="A1672" i="20"/>
  <c r="A1671" i="20"/>
  <c r="A1670" i="20"/>
  <c r="A1669" i="20"/>
  <c r="A1668" i="20"/>
  <c r="A1667" i="20"/>
  <c r="A1666" i="20"/>
  <c r="A1665" i="20"/>
  <c r="A1664" i="20"/>
  <c r="A1663" i="20"/>
  <c r="A1662" i="20"/>
  <c r="A1661" i="20"/>
  <c r="A1660" i="20"/>
  <c r="A1659" i="20"/>
  <c r="A1658" i="20"/>
  <c r="A1657" i="20"/>
  <c r="A1656" i="20"/>
  <c r="A1655" i="20"/>
  <c r="A1654" i="20"/>
  <c r="A1653" i="20"/>
  <c r="A1652" i="20"/>
  <c r="A1651" i="20"/>
  <c r="A1650" i="20"/>
  <c r="A1649" i="20"/>
  <c r="A1648" i="20"/>
  <c r="A1647" i="20"/>
  <c r="A1646" i="20"/>
  <c r="A1645" i="20"/>
  <c r="A1644" i="20"/>
  <c r="A1643" i="20"/>
  <c r="A1642" i="20"/>
  <c r="A1641" i="20"/>
  <c r="A1640" i="20"/>
  <c r="A1639" i="20"/>
  <c r="A1638" i="20"/>
  <c r="A1637" i="20"/>
  <c r="A1636" i="20"/>
  <c r="A1635" i="20"/>
  <c r="A1634" i="20"/>
  <c r="A1633" i="20"/>
  <c r="A1632" i="20"/>
  <c r="A1631" i="20"/>
  <c r="A1630" i="20"/>
  <c r="A1629" i="20"/>
  <c r="A1628" i="20"/>
  <c r="A1627" i="20"/>
  <c r="A1626" i="20"/>
  <c r="A1625" i="20"/>
  <c r="A1624" i="20"/>
  <c r="A1623" i="20"/>
  <c r="A1622" i="20"/>
  <c r="A1621" i="20"/>
  <c r="A1620" i="20"/>
  <c r="A1619" i="20"/>
  <c r="A1618" i="20"/>
  <c r="A1617" i="20"/>
  <c r="A1616" i="20"/>
  <c r="A1615" i="20"/>
  <c r="A1614" i="20"/>
  <c r="A1613" i="20"/>
  <c r="A1612" i="20"/>
  <c r="A1611" i="20"/>
  <c r="A1610" i="20"/>
  <c r="A1609" i="20"/>
  <c r="A1608" i="20"/>
  <c r="A1607" i="20"/>
  <c r="A1606" i="20"/>
  <c r="A1605" i="20"/>
  <c r="A1604" i="20"/>
  <c r="A1603" i="20"/>
  <c r="A1602" i="20"/>
  <c r="A1601" i="20"/>
  <c r="A1600" i="20"/>
  <c r="A1599" i="20"/>
  <c r="A1598" i="20"/>
  <c r="A1597" i="20"/>
  <c r="A1596" i="20"/>
  <c r="A1595" i="20"/>
  <c r="A1594" i="20"/>
  <c r="A1593" i="20"/>
  <c r="A1592" i="20"/>
  <c r="A1591" i="20"/>
  <c r="A1590" i="20"/>
  <c r="A1589" i="20"/>
  <c r="A1588" i="20"/>
  <c r="A1587" i="20"/>
  <c r="A1586" i="20"/>
  <c r="A1585" i="20"/>
  <c r="A1584" i="20"/>
  <c r="A1583" i="20"/>
  <c r="A1582" i="20"/>
  <c r="A1581" i="20"/>
  <c r="A1580" i="20"/>
  <c r="A1579" i="20"/>
  <c r="A1578" i="20"/>
  <c r="A1577" i="20"/>
  <c r="A1576" i="20"/>
  <c r="A1575" i="20"/>
  <c r="A1574" i="20"/>
  <c r="A1573" i="20"/>
  <c r="A1572" i="20"/>
  <c r="A1571" i="20"/>
  <c r="A1570" i="20"/>
  <c r="A1569" i="20"/>
  <c r="A1568" i="20"/>
  <c r="A1567" i="20"/>
  <c r="A1566" i="20"/>
  <c r="A1565" i="20"/>
  <c r="A1564" i="20"/>
  <c r="A1563" i="20"/>
  <c r="A1562" i="20"/>
  <c r="A1561" i="20"/>
  <c r="A1560" i="20"/>
  <c r="A1559" i="20"/>
  <c r="A1558" i="20"/>
  <c r="A1557" i="20"/>
  <c r="A1556" i="20"/>
  <c r="A1555" i="20"/>
  <c r="A1554" i="20"/>
  <c r="A1553" i="20"/>
  <c r="A1552" i="20"/>
  <c r="A1551" i="20"/>
  <c r="A1550" i="20"/>
  <c r="A1549" i="20"/>
  <c r="A1548" i="20"/>
  <c r="A1547" i="20"/>
  <c r="A1546" i="20"/>
  <c r="A1545" i="20"/>
  <c r="A1544" i="20"/>
  <c r="A1543" i="20"/>
  <c r="A1542" i="20"/>
  <c r="A1541" i="20"/>
  <c r="A1540" i="20"/>
  <c r="A1539" i="20"/>
  <c r="A1538" i="20"/>
  <c r="A1537" i="20"/>
  <c r="A1536" i="20"/>
  <c r="A1535" i="20"/>
  <c r="A1534" i="20"/>
  <c r="A1533" i="20"/>
  <c r="A1532" i="20"/>
  <c r="A1531" i="20"/>
  <c r="A1530" i="20"/>
  <c r="A1529" i="20"/>
  <c r="A1528" i="20"/>
  <c r="A1527" i="20"/>
  <c r="A1526" i="20"/>
  <c r="A1525" i="20"/>
  <c r="A1524" i="20"/>
  <c r="A1523" i="20"/>
  <c r="A1522" i="20"/>
  <c r="A1521" i="20"/>
  <c r="A1520" i="20"/>
  <c r="A1519" i="20"/>
  <c r="A1518" i="20"/>
  <c r="A1517" i="20"/>
  <c r="A1516" i="20"/>
  <c r="A1515" i="20"/>
  <c r="A1514" i="20"/>
  <c r="A1513" i="20"/>
  <c r="A1512" i="20"/>
  <c r="A1511" i="20"/>
  <c r="A1510" i="20"/>
  <c r="A1509" i="20"/>
  <c r="A1508" i="20"/>
  <c r="A1507" i="20"/>
  <c r="A1506" i="20"/>
  <c r="A1505" i="20"/>
  <c r="A1504" i="20"/>
  <c r="A1503" i="20"/>
  <c r="A1502" i="20"/>
  <c r="A1501" i="20"/>
  <c r="A1500" i="20"/>
  <c r="A1499" i="20"/>
  <c r="A1498" i="20"/>
  <c r="A1497" i="20"/>
  <c r="A1496" i="20"/>
  <c r="A1495" i="20"/>
  <c r="A1494" i="20"/>
  <c r="A1493" i="20"/>
  <c r="A1492" i="20"/>
  <c r="A1491" i="20"/>
  <c r="A1490" i="20"/>
  <c r="A1489" i="20"/>
  <c r="A1488" i="20"/>
  <c r="A1487" i="20"/>
  <c r="A1486" i="20"/>
  <c r="A1485" i="20"/>
  <c r="A1484" i="20"/>
  <c r="A1483" i="20"/>
  <c r="A1482" i="20"/>
  <c r="A1481" i="20"/>
  <c r="A1480" i="20"/>
  <c r="A1479" i="20"/>
  <c r="A1478" i="20"/>
  <c r="A1477" i="20"/>
  <c r="A1476" i="20"/>
  <c r="A1475" i="20"/>
  <c r="A1474" i="20"/>
  <c r="A1473" i="20"/>
  <c r="A1472" i="20"/>
  <c r="A1471" i="20"/>
  <c r="A1470" i="20"/>
  <c r="A1469" i="20"/>
  <c r="A1468" i="20"/>
  <c r="A1467" i="20"/>
  <c r="A1466" i="20"/>
  <c r="A1465" i="20"/>
  <c r="A1464" i="20"/>
  <c r="A1463" i="20"/>
  <c r="A1462" i="20"/>
  <c r="A1461" i="20"/>
  <c r="A1460" i="20"/>
  <c r="A1459" i="20"/>
  <c r="A1458" i="20"/>
  <c r="A1457" i="20"/>
  <c r="A1456" i="20"/>
  <c r="A1455" i="20"/>
  <c r="A1454" i="20"/>
  <c r="A1453" i="20"/>
  <c r="A1452" i="20"/>
  <c r="A1451" i="20"/>
  <c r="A1450" i="20"/>
  <c r="A1449" i="20"/>
  <c r="A1448" i="20"/>
  <c r="A1447" i="20"/>
  <c r="A1446" i="20"/>
  <c r="A1445" i="20"/>
  <c r="A1444" i="20"/>
  <c r="A1443" i="20"/>
  <c r="A1442" i="20"/>
  <c r="A1441" i="20"/>
  <c r="A1440" i="20"/>
  <c r="A1439" i="20"/>
  <c r="A1438" i="20"/>
  <c r="A1437" i="20"/>
  <c r="A1436" i="20"/>
  <c r="A1435" i="20"/>
  <c r="A1434" i="20"/>
  <c r="A1433" i="20"/>
  <c r="A1432" i="20"/>
  <c r="A1431" i="20"/>
  <c r="A1430" i="20"/>
  <c r="A1429" i="20"/>
  <c r="A1428" i="20"/>
  <c r="A1427" i="20"/>
  <c r="A1426" i="20"/>
  <c r="A1425" i="20"/>
  <c r="A1424" i="20"/>
  <c r="A1423" i="20"/>
  <c r="A1422" i="20"/>
  <c r="A1421" i="20"/>
  <c r="A1420" i="20"/>
  <c r="A1419" i="20"/>
  <c r="A1418" i="20"/>
  <c r="A1417" i="20"/>
  <c r="A1416" i="20"/>
  <c r="A1415" i="20"/>
  <c r="A1414" i="20"/>
  <c r="A1413" i="20"/>
  <c r="A1412" i="20"/>
  <c r="A1411" i="20"/>
  <c r="A1410" i="20"/>
  <c r="A1409" i="20"/>
  <c r="A1408" i="20"/>
  <c r="A1407" i="20"/>
  <c r="A1406" i="20"/>
  <c r="A1405" i="20"/>
  <c r="A1404" i="20"/>
  <c r="A1403" i="20"/>
  <c r="A1402" i="20"/>
  <c r="A1401" i="20"/>
  <c r="A1400" i="20"/>
  <c r="A1399" i="20"/>
  <c r="A1398" i="20"/>
  <c r="A1397" i="20"/>
  <c r="A1396" i="20"/>
  <c r="A1395" i="20"/>
  <c r="A1394" i="20"/>
  <c r="A1393" i="20"/>
  <c r="A1392" i="20"/>
  <c r="A1391" i="20"/>
  <c r="A1390" i="20"/>
  <c r="A1389" i="20"/>
  <c r="A1388" i="20"/>
  <c r="A1387" i="20"/>
  <c r="A1386" i="20"/>
  <c r="A1385" i="20"/>
  <c r="A1384" i="20"/>
  <c r="A1383" i="20"/>
  <c r="A1382" i="20"/>
  <c r="A1381" i="20"/>
  <c r="A1380" i="20"/>
  <c r="A1379" i="20"/>
  <c r="A1378" i="20"/>
  <c r="A1377" i="20"/>
  <c r="A1376" i="20"/>
  <c r="A1375" i="20"/>
  <c r="A1374" i="20"/>
  <c r="A1373" i="20"/>
  <c r="A1372" i="20"/>
  <c r="A1371" i="20"/>
  <c r="A1370" i="20"/>
  <c r="A1369" i="20"/>
  <c r="A1368" i="20"/>
  <c r="A1367" i="20"/>
  <c r="A1366" i="20"/>
  <c r="A1365" i="20"/>
  <c r="A1364" i="20"/>
  <c r="A1363" i="20"/>
  <c r="A1362" i="20"/>
  <c r="A1361" i="20"/>
  <c r="A1360" i="20"/>
  <c r="A1359" i="20"/>
  <c r="A1358" i="20"/>
  <c r="A1357" i="20"/>
  <c r="A1356" i="20"/>
  <c r="A1355" i="20"/>
  <c r="A1354" i="20"/>
  <c r="A1353" i="20"/>
  <c r="A1352" i="20"/>
  <c r="A1351" i="20"/>
  <c r="A1350" i="20"/>
  <c r="A1349" i="20"/>
  <c r="A1348" i="20"/>
  <c r="A1347" i="20"/>
  <c r="A1346" i="20"/>
  <c r="A1345" i="20"/>
  <c r="A1344" i="20"/>
  <c r="A1343" i="20"/>
  <c r="A1342" i="20"/>
  <c r="A1341" i="20"/>
  <c r="A1340" i="20"/>
  <c r="A1339" i="20"/>
  <c r="A1338" i="20"/>
  <c r="A1337" i="20"/>
  <c r="A1336" i="20"/>
  <c r="A1335" i="20"/>
  <c r="A1334" i="20"/>
  <c r="A1333" i="20"/>
  <c r="A1332" i="20"/>
  <c r="A1331" i="20"/>
  <c r="A1330" i="20"/>
  <c r="A1329" i="20"/>
  <c r="A1328" i="20"/>
  <c r="A1327" i="20"/>
  <c r="A1326" i="20"/>
  <c r="A1325" i="20"/>
  <c r="A1324" i="20"/>
  <c r="A1323" i="20"/>
  <c r="A1322" i="20"/>
  <c r="A1321" i="20"/>
  <c r="A1320" i="20"/>
  <c r="A1319" i="20"/>
  <c r="A1318" i="20"/>
  <c r="A1317" i="20"/>
  <c r="A1316" i="20"/>
  <c r="A1315" i="20"/>
  <c r="A1314" i="20"/>
  <c r="A1313" i="20"/>
  <c r="A1312" i="20"/>
  <c r="A1311" i="20"/>
  <c r="A1310" i="20"/>
  <c r="A1309" i="20"/>
  <c r="A1308" i="20"/>
  <c r="A1307" i="20"/>
  <c r="A1306" i="20"/>
  <c r="A1305" i="20"/>
  <c r="A1304" i="20"/>
  <c r="A1303" i="20"/>
  <c r="A1302" i="20"/>
  <c r="A1301" i="20"/>
  <c r="A1300" i="20"/>
  <c r="A1299" i="20"/>
  <c r="A1298" i="20"/>
  <c r="A1297" i="20"/>
  <c r="A1296" i="20"/>
  <c r="A1295" i="20"/>
  <c r="A1294" i="20"/>
  <c r="A1293" i="20"/>
  <c r="A1292" i="20"/>
  <c r="A1291" i="20"/>
  <c r="A1290" i="20"/>
  <c r="A1289" i="20"/>
  <c r="A1288" i="20"/>
  <c r="A1287" i="20"/>
  <c r="A1286" i="20"/>
  <c r="A1285" i="20"/>
  <c r="A1284" i="20"/>
  <c r="A1283" i="20"/>
  <c r="A1282" i="20"/>
  <c r="A1281" i="20"/>
  <c r="A1280" i="20"/>
  <c r="A1279" i="20"/>
  <c r="A1278" i="20"/>
  <c r="A1277" i="20"/>
  <c r="A1276" i="20"/>
  <c r="A1275" i="20"/>
  <c r="A1274" i="20"/>
  <c r="A1273" i="20"/>
  <c r="A1272" i="20"/>
  <c r="A1271" i="20"/>
  <c r="A1270" i="20"/>
  <c r="A1269" i="20"/>
  <c r="A1268" i="20"/>
  <c r="A1267" i="20"/>
  <c r="A1266" i="20"/>
  <c r="A1265" i="20"/>
  <c r="A1264" i="20"/>
  <c r="A1263" i="20"/>
  <c r="A1262" i="20"/>
  <c r="A1261" i="20"/>
  <c r="A1260" i="20"/>
  <c r="A1259" i="20"/>
  <c r="A1258" i="20"/>
  <c r="A1257" i="20"/>
  <c r="A1256" i="20"/>
  <c r="A1255" i="20"/>
  <c r="A1254" i="20"/>
  <c r="A1253" i="20"/>
  <c r="A1252" i="20"/>
  <c r="A1251" i="20"/>
  <c r="A1250" i="20"/>
  <c r="A1249" i="20"/>
  <c r="A1248" i="20"/>
  <c r="A1247" i="20"/>
  <c r="A1246" i="20"/>
  <c r="A1245" i="20"/>
  <c r="A1244" i="20"/>
  <c r="A1243" i="20"/>
  <c r="A1242" i="20"/>
  <c r="A1241" i="20"/>
  <c r="A1240" i="20"/>
  <c r="A1239" i="20"/>
  <c r="A1238" i="20"/>
  <c r="A1237" i="20"/>
  <c r="A1236" i="20"/>
  <c r="A1235" i="20"/>
  <c r="A1234" i="20"/>
  <c r="A1233" i="20"/>
  <c r="A1232" i="20"/>
  <c r="A1231" i="20"/>
  <c r="A1230" i="20"/>
  <c r="A1229" i="20"/>
  <c r="A1228" i="20"/>
  <c r="A1227" i="20"/>
  <c r="A1226" i="20"/>
  <c r="A1225" i="20"/>
  <c r="A1224" i="20"/>
  <c r="A1223" i="20"/>
  <c r="A1222" i="20"/>
  <c r="A1221" i="20"/>
  <c r="A1220" i="20"/>
  <c r="A1219" i="20"/>
  <c r="A1218" i="20"/>
  <c r="A1217" i="20"/>
  <c r="A1216" i="20"/>
  <c r="A1215" i="20"/>
  <c r="A1214" i="20"/>
  <c r="A1213" i="20"/>
  <c r="A1212" i="20"/>
  <c r="A1211" i="20"/>
  <c r="A1210" i="20"/>
  <c r="A1209" i="20"/>
  <c r="A1208" i="20"/>
  <c r="A1207" i="20"/>
  <c r="A1206" i="20"/>
  <c r="A1205" i="20"/>
  <c r="A1204" i="20"/>
  <c r="A1203" i="20"/>
  <c r="A1202" i="20"/>
  <c r="A1201" i="20"/>
  <c r="A1200" i="20"/>
  <c r="A1199" i="20"/>
  <c r="A1198" i="20"/>
  <c r="A1197" i="20"/>
  <c r="A1196" i="20"/>
  <c r="A1195" i="20"/>
  <c r="A1194" i="20"/>
  <c r="A1193" i="20"/>
  <c r="A1192" i="20"/>
  <c r="A1191" i="20"/>
  <c r="A1190" i="20"/>
  <c r="A1189" i="20"/>
  <c r="A1188" i="20"/>
  <c r="A1187" i="20"/>
  <c r="A1186" i="20"/>
  <c r="A1185" i="20"/>
  <c r="A1184" i="20"/>
  <c r="A1183" i="20"/>
  <c r="A1182" i="20"/>
  <c r="A1181" i="20"/>
  <c r="A1180" i="20"/>
  <c r="A1179" i="20"/>
  <c r="A1178" i="20"/>
  <c r="A1177" i="20"/>
  <c r="A1176" i="20"/>
  <c r="A1175" i="20"/>
  <c r="A1174" i="20"/>
  <c r="A1173" i="20"/>
  <c r="A1172" i="20"/>
  <c r="A1171" i="20"/>
  <c r="A1170" i="20"/>
  <c r="A1169" i="20"/>
  <c r="A1168" i="20"/>
  <c r="A1167" i="20"/>
  <c r="A1166" i="20"/>
  <c r="A1165" i="20"/>
  <c r="A1164" i="20"/>
  <c r="A1163" i="20"/>
  <c r="A1162" i="20"/>
  <c r="A1161" i="20"/>
  <c r="A1160" i="20"/>
  <c r="A1159" i="20"/>
  <c r="A1158" i="20"/>
  <c r="A1157" i="20"/>
  <c r="A1156" i="20"/>
  <c r="A1155" i="20"/>
  <c r="A1154" i="20"/>
  <c r="A1153" i="20"/>
  <c r="A1152" i="20"/>
  <c r="A1151" i="20"/>
  <c r="A1150" i="20"/>
  <c r="A1149" i="20"/>
  <c r="A1148" i="20"/>
  <c r="A1147" i="20"/>
  <c r="A1146" i="20"/>
  <c r="A1145" i="20"/>
  <c r="A1144" i="20"/>
  <c r="A1143" i="20"/>
  <c r="A1142" i="20"/>
  <c r="A1141" i="20"/>
  <c r="A1140" i="20"/>
  <c r="A1139" i="20"/>
  <c r="A1138" i="20"/>
  <c r="A1137" i="20"/>
  <c r="A1136" i="20"/>
  <c r="A1135" i="20"/>
  <c r="A1134" i="20"/>
  <c r="A1133" i="20"/>
  <c r="A1132" i="20"/>
  <c r="A1131" i="20"/>
  <c r="A1130" i="20"/>
  <c r="A1129" i="20"/>
  <c r="A1128" i="20"/>
  <c r="A1127" i="20"/>
  <c r="A1126" i="20"/>
  <c r="A1125" i="20"/>
  <c r="A1124" i="20"/>
  <c r="A1123" i="20"/>
  <c r="A1122" i="20"/>
  <c r="A1121" i="20"/>
  <c r="A1120" i="20"/>
  <c r="A1119" i="20"/>
  <c r="A1118" i="20"/>
  <c r="A1117" i="20"/>
  <c r="A1116" i="20"/>
  <c r="A1115" i="20"/>
  <c r="A1114" i="20"/>
  <c r="A1113" i="20"/>
  <c r="A1112" i="20"/>
  <c r="A1111" i="20"/>
  <c r="A1110" i="20"/>
  <c r="A1109" i="20"/>
  <c r="A1108" i="20"/>
  <c r="A1107" i="20"/>
  <c r="A1106" i="20"/>
  <c r="A1105" i="20"/>
  <c r="A1104" i="20"/>
  <c r="A1103" i="20"/>
  <c r="A1102" i="20"/>
  <c r="A1101" i="20"/>
  <c r="A1100" i="20"/>
  <c r="A1099" i="20"/>
  <c r="A1098" i="20"/>
  <c r="A1097" i="20"/>
  <c r="A1096" i="20"/>
  <c r="A1095" i="20"/>
  <c r="A1094" i="20"/>
  <c r="A1093" i="20"/>
  <c r="A1092" i="20"/>
  <c r="A1091" i="20"/>
  <c r="A1090" i="20"/>
  <c r="A1089" i="20"/>
  <c r="A1088" i="20"/>
  <c r="A1087" i="20"/>
  <c r="A1086" i="20"/>
  <c r="A1085" i="20"/>
  <c r="A1084" i="20"/>
  <c r="A1083" i="20"/>
  <c r="A1082" i="20"/>
  <c r="A1081" i="20"/>
  <c r="A1080" i="20"/>
  <c r="A1079" i="20"/>
  <c r="A1078" i="20"/>
  <c r="A1077" i="20"/>
  <c r="A1076" i="20"/>
  <c r="A1075" i="20"/>
  <c r="A1074" i="20"/>
  <c r="A1073" i="20"/>
  <c r="A1072" i="20"/>
  <c r="A1071" i="20"/>
  <c r="A1070" i="20"/>
  <c r="A1069" i="20"/>
  <c r="A1068" i="20"/>
  <c r="A1067" i="20"/>
  <c r="A1066" i="20"/>
  <c r="A1065" i="20"/>
  <c r="A1064" i="20"/>
  <c r="A1063" i="20"/>
  <c r="A1062" i="20"/>
  <c r="A1061" i="20"/>
  <c r="A1060" i="20"/>
  <c r="A1059" i="20"/>
  <c r="A1058" i="20"/>
  <c r="A1057" i="20"/>
  <c r="A1056" i="20"/>
  <c r="A1055" i="20"/>
  <c r="A1054" i="20"/>
  <c r="A1053" i="20"/>
  <c r="A1052" i="20"/>
  <c r="A1051" i="20"/>
  <c r="A1050" i="20"/>
  <c r="A1049" i="20"/>
  <c r="A1048" i="20"/>
  <c r="A1047" i="20"/>
  <c r="A1046" i="20"/>
  <c r="A1045" i="20"/>
  <c r="A1044" i="20"/>
  <c r="A1043" i="20"/>
  <c r="A1042" i="20"/>
  <c r="A1041" i="20"/>
  <c r="A1040" i="20"/>
  <c r="A1039" i="20"/>
  <c r="A1038" i="20"/>
  <c r="A1037" i="20"/>
  <c r="A1036" i="20"/>
  <c r="A1035" i="20"/>
  <c r="A1034" i="20"/>
  <c r="A1033" i="20"/>
  <c r="A1032" i="20"/>
  <c r="A1031" i="20"/>
  <c r="A1030" i="20"/>
  <c r="A1029" i="20"/>
  <c r="A1028" i="20"/>
  <c r="A1027" i="20"/>
  <c r="A1026" i="20"/>
  <c r="A1025" i="20"/>
  <c r="A1024" i="20"/>
  <c r="A1023" i="20"/>
  <c r="A1022" i="20"/>
  <c r="A1021" i="20"/>
  <c r="A1020" i="20"/>
  <c r="A1019" i="20"/>
  <c r="A1018" i="20"/>
  <c r="A1017" i="20"/>
  <c r="A1016" i="20"/>
  <c r="A1015" i="20"/>
  <c r="A1014" i="20"/>
  <c r="A1013" i="20"/>
  <c r="A1012" i="20"/>
  <c r="A1011" i="20"/>
  <c r="A1010" i="20"/>
  <c r="A1009" i="20"/>
  <c r="A1008" i="20"/>
  <c r="A1007" i="20"/>
  <c r="A1006" i="20"/>
  <c r="A1005" i="20"/>
  <c r="A1004" i="20"/>
  <c r="A1003" i="20"/>
  <c r="A1002" i="20"/>
  <c r="A1001" i="20"/>
  <c r="A1000" i="20"/>
  <c r="A999" i="20"/>
  <c r="A998" i="20"/>
  <c r="A997" i="20"/>
  <c r="A996" i="20"/>
  <c r="A995" i="20"/>
  <c r="A994" i="20"/>
  <c r="A993" i="20"/>
  <c r="A992" i="20"/>
  <c r="A991" i="20"/>
  <c r="A990" i="20"/>
  <c r="A989" i="20"/>
  <c r="A988" i="20"/>
  <c r="A987" i="20"/>
  <c r="A986" i="20"/>
  <c r="A985" i="20"/>
  <c r="A984" i="20"/>
  <c r="A983" i="20"/>
  <c r="A982" i="20"/>
  <c r="A981" i="20"/>
  <c r="A980" i="20"/>
  <c r="A979" i="20"/>
  <c r="A978" i="20"/>
  <c r="A977" i="20"/>
  <c r="A976" i="20"/>
  <c r="A975" i="20"/>
  <c r="A974" i="20"/>
  <c r="A973" i="20"/>
  <c r="A972" i="20"/>
  <c r="A971" i="20"/>
  <c r="A970" i="20"/>
  <c r="A969" i="20"/>
  <c r="A968" i="20"/>
  <c r="A967" i="20"/>
  <c r="A966" i="20"/>
  <c r="A965" i="20"/>
  <c r="A964" i="20"/>
  <c r="A963" i="20"/>
  <c r="A962" i="20"/>
  <c r="A961" i="20"/>
  <c r="A960" i="20"/>
  <c r="A959" i="20"/>
  <c r="A958" i="20"/>
  <c r="A957" i="20"/>
  <c r="A956" i="20"/>
  <c r="A955" i="20"/>
  <c r="A954" i="20"/>
  <c r="A953" i="20"/>
  <c r="A952" i="20"/>
  <c r="A951" i="20"/>
  <c r="A950" i="20"/>
  <c r="A949" i="20"/>
  <c r="A948" i="20"/>
  <c r="A947" i="20"/>
  <c r="A946" i="20"/>
  <c r="A945" i="20"/>
  <c r="A944" i="20"/>
  <c r="A943" i="20"/>
  <c r="A942" i="20"/>
  <c r="A941" i="20"/>
  <c r="A940" i="20"/>
  <c r="A939" i="20"/>
  <c r="A938" i="20"/>
  <c r="A937" i="20"/>
  <c r="A936" i="20"/>
  <c r="A935" i="20"/>
  <c r="A934" i="20"/>
  <c r="A933" i="20"/>
  <c r="A932" i="20"/>
  <c r="A931" i="20"/>
  <c r="A930" i="20"/>
  <c r="A929" i="20"/>
  <c r="A928" i="20"/>
  <c r="A927" i="20"/>
  <c r="A926" i="20"/>
  <c r="A925" i="20"/>
  <c r="A924" i="20"/>
  <c r="A923" i="20"/>
  <c r="A922" i="20"/>
  <c r="A921" i="20"/>
  <c r="A920" i="20"/>
  <c r="A919" i="20"/>
  <c r="A918" i="20"/>
  <c r="A917" i="20"/>
  <c r="A916" i="20"/>
  <c r="A915" i="20"/>
  <c r="A914" i="20"/>
  <c r="A913" i="20"/>
  <c r="A912" i="20"/>
  <c r="A911" i="20"/>
  <c r="A910" i="20"/>
  <c r="A909" i="20"/>
  <c r="A908" i="20"/>
  <c r="A907" i="20"/>
  <c r="A906" i="20"/>
  <c r="A905" i="20"/>
  <c r="A904" i="20"/>
  <c r="A903" i="20"/>
  <c r="A902" i="20"/>
  <c r="A901" i="20"/>
  <c r="A900" i="20"/>
  <c r="A899" i="20"/>
  <c r="A898" i="20"/>
  <c r="A897" i="20"/>
  <c r="A896" i="20"/>
  <c r="A895" i="20"/>
  <c r="A894" i="20"/>
  <c r="A893" i="20"/>
  <c r="A892" i="20"/>
  <c r="A891" i="20"/>
  <c r="A890" i="20"/>
  <c r="A889" i="20"/>
  <c r="A888" i="20"/>
  <c r="A887" i="20"/>
  <c r="A886" i="20"/>
  <c r="A885" i="20"/>
  <c r="A884" i="20"/>
  <c r="A883" i="20"/>
  <c r="A882" i="20"/>
  <c r="A881" i="20"/>
  <c r="A880" i="20"/>
  <c r="A879" i="20"/>
  <c r="A878" i="20"/>
  <c r="A877" i="20"/>
  <c r="A876" i="20"/>
  <c r="A875" i="20"/>
  <c r="A874" i="20"/>
  <c r="A873" i="20"/>
  <c r="A872" i="20"/>
  <c r="A871" i="20"/>
  <c r="A870" i="20"/>
  <c r="A869" i="20"/>
  <c r="A868" i="20"/>
  <c r="A867" i="20"/>
  <c r="A866" i="20"/>
  <c r="A865" i="20"/>
  <c r="A864" i="20"/>
  <c r="A863" i="20"/>
  <c r="A862" i="20"/>
  <c r="A861" i="20"/>
  <c r="A860" i="20"/>
  <c r="A859" i="20"/>
  <c r="A858" i="20"/>
  <c r="A857" i="20"/>
  <c r="A856" i="20"/>
  <c r="A855" i="20"/>
  <c r="A854" i="20"/>
  <c r="A853" i="20"/>
  <c r="A852" i="20"/>
  <c r="A851" i="20"/>
  <c r="A850" i="20"/>
  <c r="A849" i="20"/>
  <c r="A848" i="20"/>
  <c r="A847" i="20"/>
  <c r="A846" i="20"/>
  <c r="A845" i="20"/>
  <c r="A844" i="20"/>
  <c r="A843" i="20"/>
  <c r="A842" i="20"/>
  <c r="A841" i="20"/>
  <c r="A840" i="20"/>
  <c r="A839" i="20"/>
  <c r="A838" i="20"/>
  <c r="A837" i="20"/>
  <c r="A836" i="20"/>
  <c r="A835" i="20"/>
  <c r="A834" i="20"/>
  <c r="A833" i="20"/>
  <c r="A832" i="20"/>
  <c r="A831" i="20"/>
  <c r="A830" i="20"/>
  <c r="A829" i="20"/>
  <c r="A828" i="20"/>
  <c r="A827" i="20"/>
  <c r="A826" i="20"/>
  <c r="A825" i="20"/>
  <c r="A824" i="20"/>
  <c r="A823" i="20"/>
  <c r="A822" i="20"/>
  <c r="A821" i="20"/>
  <c r="A820" i="20"/>
  <c r="A819" i="20"/>
  <c r="A818" i="20"/>
  <c r="A817" i="20"/>
  <c r="A816" i="20"/>
  <c r="A815" i="20"/>
  <c r="A814" i="20"/>
  <c r="A813" i="20"/>
  <c r="A812" i="20"/>
  <c r="A811" i="20"/>
  <c r="A810" i="20"/>
  <c r="A809" i="20"/>
  <c r="A808" i="20"/>
  <c r="A807" i="20"/>
  <c r="A806" i="20"/>
  <c r="A805" i="20"/>
  <c r="A804" i="20"/>
  <c r="A803" i="20"/>
  <c r="A802" i="20"/>
  <c r="A801" i="20"/>
  <c r="A800" i="20"/>
  <c r="A799" i="20"/>
  <c r="A798" i="20"/>
  <c r="A797" i="20"/>
  <c r="A796" i="20"/>
  <c r="A795" i="20"/>
  <c r="A794" i="20"/>
  <c r="A793" i="20"/>
  <c r="A792" i="20"/>
  <c r="A791" i="20"/>
  <c r="A790" i="20"/>
  <c r="A789" i="20"/>
  <c r="A788" i="20"/>
  <c r="A787" i="20"/>
  <c r="A786" i="20"/>
  <c r="A785" i="20"/>
  <c r="A784" i="20"/>
  <c r="A783" i="20"/>
  <c r="A782" i="20"/>
  <c r="A781" i="20"/>
  <c r="A780" i="20"/>
  <c r="A779" i="20"/>
  <c r="A778" i="20"/>
  <c r="A777" i="20"/>
  <c r="A776" i="20"/>
  <c r="A775" i="20"/>
  <c r="A774" i="20"/>
  <c r="A773" i="20"/>
  <c r="A772" i="20"/>
  <c r="A771" i="20"/>
  <c r="A770" i="20"/>
  <c r="A769" i="20"/>
  <c r="A768" i="20"/>
  <c r="A767" i="20"/>
  <c r="A766" i="20"/>
  <c r="A765" i="20"/>
  <c r="A764" i="20"/>
  <c r="A763" i="20"/>
  <c r="A762" i="20"/>
  <c r="A761" i="20"/>
  <c r="A760" i="20"/>
  <c r="A759" i="20"/>
  <c r="A758" i="20"/>
  <c r="A757" i="20"/>
  <c r="A756" i="20"/>
  <c r="A755" i="20"/>
  <c r="A754" i="20"/>
  <c r="A753" i="20"/>
  <c r="A752" i="20"/>
  <c r="A751" i="20"/>
  <c r="A750" i="20"/>
  <c r="A749" i="20"/>
  <c r="A748" i="20"/>
  <c r="A747" i="20"/>
  <c r="A746" i="20"/>
  <c r="A745" i="20"/>
  <c r="A744" i="20"/>
  <c r="A743" i="20"/>
  <c r="A742" i="20"/>
  <c r="A741" i="20"/>
  <c r="A740" i="20"/>
  <c r="A739" i="20"/>
  <c r="A738" i="20"/>
  <c r="A737" i="20"/>
  <c r="A736" i="20"/>
  <c r="A735" i="20"/>
  <c r="A734" i="20"/>
  <c r="A733" i="20"/>
  <c r="A732" i="20"/>
  <c r="A731" i="20"/>
  <c r="A730" i="20"/>
  <c r="A729" i="20"/>
  <c r="A728" i="20"/>
  <c r="A727" i="20"/>
  <c r="A726" i="20"/>
  <c r="A725" i="20"/>
  <c r="A724" i="20"/>
  <c r="A723" i="20"/>
  <c r="A722" i="20"/>
  <c r="A721" i="20"/>
  <c r="A720" i="20"/>
  <c r="A719" i="20"/>
  <c r="A718" i="20"/>
  <c r="A717" i="20"/>
  <c r="A716" i="20"/>
  <c r="A715" i="20"/>
  <c r="A714" i="20"/>
  <c r="A713" i="20"/>
  <c r="A712" i="20"/>
  <c r="A711" i="20"/>
  <c r="A710" i="20"/>
  <c r="A709" i="20"/>
  <c r="A708" i="20"/>
  <c r="A707" i="20"/>
  <c r="A706" i="20"/>
  <c r="A705" i="20"/>
  <c r="A704" i="20"/>
  <c r="A703" i="20"/>
  <c r="A702" i="20"/>
  <c r="A701" i="20"/>
  <c r="A700" i="20"/>
  <c r="A699" i="20"/>
  <c r="A698" i="20"/>
  <c r="A697" i="20"/>
  <c r="A696" i="20"/>
  <c r="A695" i="20"/>
  <c r="A694" i="20"/>
  <c r="A693" i="20"/>
  <c r="A692" i="20"/>
  <c r="A691" i="20"/>
  <c r="A690" i="20"/>
  <c r="A689" i="20"/>
  <c r="A688" i="20"/>
  <c r="A687" i="20"/>
  <c r="A686" i="20"/>
  <c r="A685" i="20"/>
  <c r="A684" i="20"/>
  <c r="A683" i="20"/>
  <c r="A682" i="20"/>
  <c r="A681" i="20"/>
  <c r="A680" i="20"/>
  <c r="A679" i="20"/>
  <c r="A678" i="20"/>
  <c r="A677" i="20"/>
  <c r="A676" i="20"/>
  <c r="A675" i="20"/>
  <c r="A674" i="20"/>
  <c r="A673" i="20"/>
  <c r="A672" i="20"/>
  <c r="A671" i="20"/>
  <c r="A670" i="20"/>
  <c r="A669" i="20"/>
  <c r="A668" i="20"/>
  <c r="A667" i="20"/>
  <c r="A666" i="20"/>
  <c r="A665" i="20"/>
  <c r="A664" i="20"/>
  <c r="A663" i="20"/>
  <c r="A662" i="20"/>
  <c r="A661" i="20"/>
  <c r="A660" i="20"/>
  <c r="A659" i="20"/>
  <c r="A658" i="20"/>
  <c r="A657" i="20"/>
  <c r="A656" i="20"/>
  <c r="A655" i="20"/>
  <c r="A654" i="20"/>
  <c r="A653" i="20"/>
  <c r="A652" i="20"/>
  <c r="A651" i="20"/>
  <c r="A650" i="20"/>
  <c r="A649" i="20"/>
  <c r="A648" i="20"/>
  <c r="A647" i="20"/>
  <c r="A646" i="20"/>
  <c r="A645" i="20"/>
  <c r="A644" i="20"/>
  <c r="A643" i="20"/>
  <c r="A642" i="20"/>
  <c r="A641" i="20"/>
  <c r="A640" i="20"/>
  <c r="A639" i="20"/>
  <c r="A638" i="20"/>
  <c r="A637" i="20"/>
  <c r="A636" i="20"/>
  <c r="A635" i="20"/>
  <c r="A634" i="20"/>
  <c r="A633" i="20"/>
  <c r="A632" i="20"/>
  <c r="A631" i="20"/>
  <c r="A630" i="20"/>
  <c r="A629" i="20"/>
  <c r="A628" i="20"/>
  <c r="A627" i="20"/>
  <c r="A626" i="20"/>
  <c r="A625" i="20"/>
  <c r="A624" i="20"/>
  <c r="A623" i="20"/>
  <c r="A622" i="20"/>
  <c r="A621" i="20"/>
  <c r="A620" i="20"/>
  <c r="A619" i="20"/>
  <c r="A618" i="20"/>
  <c r="A617" i="20"/>
  <c r="A616" i="20"/>
  <c r="A615" i="20"/>
  <c r="A614" i="20"/>
  <c r="A613" i="20"/>
  <c r="A612" i="20"/>
  <c r="A611" i="20"/>
  <c r="A610" i="20"/>
  <c r="A609" i="20"/>
  <c r="A608" i="20"/>
  <c r="A607" i="20"/>
  <c r="A606" i="20"/>
  <c r="A605" i="20"/>
  <c r="A604" i="20"/>
  <c r="A603" i="20"/>
  <c r="A602" i="20"/>
  <c r="A601" i="20"/>
  <c r="A600" i="20"/>
  <c r="A599" i="20"/>
  <c r="A598" i="20"/>
  <c r="A597" i="20"/>
  <c r="A596" i="20"/>
  <c r="A595" i="20"/>
  <c r="A594" i="20"/>
  <c r="A593" i="20"/>
  <c r="A592" i="20"/>
  <c r="A591" i="20"/>
  <c r="A590" i="20"/>
  <c r="A589" i="20"/>
  <c r="A588" i="20"/>
  <c r="A587" i="20"/>
  <c r="A586" i="20"/>
  <c r="A585" i="20"/>
  <c r="A584" i="20"/>
  <c r="A583" i="20"/>
  <c r="A582" i="20"/>
  <c r="A581" i="20"/>
  <c r="A580" i="20"/>
  <c r="A579" i="20"/>
  <c r="A578" i="20"/>
  <c r="A577" i="20"/>
  <c r="A576" i="20"/>
  <c r="A575" i="20"/>
  <c r="A574" i="20"/>
  <c r="A573" i="20"/>
  <c r="A572" i="20"/>
  <c r="A571" i="20"/>
  <c r="A570" i="20"/>
  <c r="A569" i="20"/>
  <c r="A568" i="20"/>
  <c r="A567" i="20"/>
  <c r="A566" i="20"/>
  <c r="A565" i="20"/>
  <c r="A564" i="20"/>
  <c r="A563" i="20"/>
  <c r="A562" i="20"/>
  <c r="A561" i="20"/>
  <c r="A560" i="20"/>
  <c r="A559" i="20"/>
  <c r="A558" i="20"/>
  <c r="A557" i="20"/>
  <c r="A556" i="20"/>
  <c r="A555" i="20"/>
  <c r="A554" i="20"/>
  <c r="A553" i="20"/>
  <c r="A552" i="20"/>
  <c r="A551" i="20"/>
  <c r="A550" i="20"/>
  <c r="A549" i="20"/>
  <c r="A548" i="20"/>
  <c r="A547" i="20"/>
  <c r="A546" i="20"/>
  <c r="A545" i="20"/>
  <c r="A544" i="20"/>
  <c r="A543" i="20"/>
  <c r="A542" i="20"/>
  <c r="A541" i="20"/>
  <c r="A540" i="20"/>
  <c r="A539" i="20"/>
  <c r="A538" i="20"/>
  <c r="A537" i="20"/>
  <c r="A536" i="20"/>
  <c r="A535" i="20"/>
  <c r="A534" i="20"/>
  <c r="A533" i="20"/>
  <c r="A532" i="20"/>
  <c r="A531" i="20"/>
  <c r="A530" i="20"/>
  <c r="A529" i="20"/>
  <c r="A528" i="20"/>
  <c r="A527" i="20"/>
  <c r="A526" i="20"/>
  <c r="A525" i="20"/>
  <c r="A524" i="20"/>
  <c r="A523" i="20"/>
  <c r="A522" i="20"/>
  <c r="A521" i="20"/>
  <c r="A520" i="20"/>
  <c r="A519" i="20"/>
  <c r="A518" i="20"/>
  <c r="A517" i="20"/>
  <c r="A516" i="20"/>
  <c r="A515" i="20"/>
  <c r="A514" i="20"/>
  <c r="A513" i="20"/>
  <c r="A512" i="20"/>
  <c r="A511" i="20"/>
  <c r="A510" i="20"/>
  <c r="A509" i="20"/>
  <c r="A508" i="20"/>
  <c r="A507" i="20"/>
  <c r="A506" i="20"/>
  <c r="A505" i="20"/>
  <c r="A504" i="20"/>
  <c r="A503" i="20"/>
  <c r="A502" i="20"/>
  <c r="A501" i="20"/>
  <c r="A500" i="20"/>
  <c r="A499" i="20"/>
  <c r="A498" i="20"/>
  <c r="A497" i="20"/>
  <c r="A496" i="20"/>
  <c r="A495" i="20"/>
  <c r="A494" i="20"/>
  <c r="A493" i="20"/>
  <c r="A492" i="20"/>
  <c r="A491" i="20"/>
  <c r="A490" i="20"/>
  <c r="A489" i="20"/>
  <c r="A488" i="20"/>
  <c r="A487" i="20"/>
  <c r="A486" i="20"/>
  <c r="A485" i="20"/>
  <c r="A484" i="20"/>
  <c r="A483" i="20"/>
  <c r="A482" i="20"/>
  <c r="A481" i="20"/>
  <c r="A480" i="20"/>
  <c r="A479" i="20"/>
  <c r="A478" i="20"/>
  <c r="A477" i="20"/>
  <c r="A476" i="20"/>
  <c r="A475" i="20"/>
  <c r="A474" i="20"/>
  <c r="A473" i="20"/>
  <c r="A472" i="20"/>
  <c r="A471" i="20"/>
  <c r="A470" i="20"/>
  <c r="A469" i="20"/>
  <c r="A468" i="20"/>
  <c r="A467" i="20"/>
  <c r="A466" i="20"/>
  <c r="A465" i="20"/>
  <c r="A464" i="20"/>
  <c r="A463" i="20"/>
  <c r="A462" i="20"/>
  <c r="A461" i="20"/>
  <c r="A460" i="20"/>
  <c r="A459" i="20"/>
  <c r="A458" i="20"/>
  <c r="A457" i="20"/>
  <c r="A456" i="20"/>
  <c r="A455" i="20"/>
  <c r="A454" i="20"/>
  <c r="A453" i="20"/>
  <c r="A452" i="20"/>
  <c r="A451" i="20"/>
  <c r="A450" i="20"/>
  <c r="A449" i="20"/>
  <c r="A448" i="20"/>
  <c r="A447" i="20"/>
  <c r="A446" i="20"/>
  <c r="A445" i="20"/>
  <c r="A444" i="20"/>
  <c r="A443" i="20"/>
  <c r="A442" i="20"/>
  <c r="A441" i="20"/>
  <c r="A440" i="20"/>
  <c r="A439" i="20"/>
  <c r="A438" i="20"/>
  <c r="A437" i="20"/>
  <c r="A436" i="20"/>
  <c r="A435" i="20"/>
  <c r="A434" i="20"/>
  <c r="A433" i="20"/>
  <c r="A432" i="20"/>
  <c r="A431" i="20"/>
  <c r="A430" i="20"/>
  <c r="A429" i="20"/>
  <c r="A428" i="20"/>
  <c r="A427" i="20"/>
  <c r="A426" i="20"/>
  <c r="A425" i="20"/>
  <c r="A424" i="20"/>
  <c r="A423" i="20"/>
  <c r="A422" i="20"/>
  <c r="A421" i="20"/>
  <c r="A420" i="20"/>
  <c r="A419" i="20"/>
  <c r="A418" i="20"/>
  <c r="A417" i="20"/>
  <c r="A416" i="20"/>
  <c r="A415" i="20"/>
  <c r="A414" i="20"/>
  <c r="A413" i="20"/>
  <c r="A412" i="20"/>
  <c r="A411" i="20"/>
  <c r="A410" i="20"/>
  <c r="A409" i="20"/>
  <c r="A408" i="20"/>
  <c r="A407" i="20"/>
  <c r="A406" i="20"/>
  <c r="A405" i="20"/>
  <c r="A404" i="20"/>
  <c r="A403" i="20"/>
  <c r="A402" i="20"/>
  <c r="A401" i="20"/>
  <c r="A400" i="20"/>
  <c r="A399" i="20"/>
  <c r="A398" i="20"/>
  <c r="A397" i="20"/>
  <c r="A396" i="20"/>
  <c r="A395" i="20"/>
  <c r="A394" i="20"/>
  <c r="A393" i="20"/>
  <c r="A392" i="20"/>
  <c r="A391" i="20"/>
  <c r="A390" i="20"/>
  <c r="A389" i="20"/>
  <c r="A388" i="20"/>
  <c r="A387" i="20"/>
  <c r="A386" i="20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183" i="20"/>
  <c r="A182" i="20"/>
  <c r="A181" i="20"/>
  <c r="A180" i="20"/>
  <c r="A179" i="20"/>
  <c r="A178" i="20"/>
  <c r="A177" i="20"/>
  <c r="A176" i="20"/>
  <c r="A175" i="20"/>
  <c r="A174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9" i="20"/>
  <c r="A158" i="20"/>
  <c r="A157" i="20"/>
  <c r="A156" i="20"/>
  <c r="A155" i="20"/>
  <c r="A154" i="20"/>
  <c r="A153" i="20"/>
  <c r="A152" i="20"/>
  <c r="A151" i="20"/>
  <c r="A150" i="20"/>
  <c r="A149" i="20"/>
  <c r="A148" i="20"/>
  <c r="A147" i="20"/>
  <c r="A146" i="20"/>
  <c r="A145" i="20"/>
  <c r="A144" i="20"/>
  <c r="A143" i="20"/>
  <c r="A142" i="20"/>
  <c r="A141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8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1" i="20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45" i="15" l="1"/>
  <c r="A2500" i="19" l="1"/>
  <c r="A2499" i="19"/>
  <c r="A2498" i="19"/>
  <c r="A2497" i="19"/>
  <c r="A2496" i="19"/>
  <c r="A2495" i="19"/>
  <c r="A2494" i="19"/>
  <c r="A2493" i="19"/>
  <c r="A2492" i="19"/>
  <c r="A2491" i="19"/>
  <c r="A2490" i="19"/>
  <c r="A2489" i="19"/>
  <c r="A2488" i="19"/>
  <c r="A2487" i="19"/>
  <c r="A2486" i="19"/>
  <c r="A2485" i="19"/>
  <c r="A2484" i="19"/>
  <c r="A2483" i="19"/>
  <c r="A2482" i="19"/>
  <c r="A2481" i="19"/>
  <c r="A2480" i="19"/>
  <c r="A2479" i="19"/>
  <c r="A2478" i="19"/>
  <c r="A2477" i="19"/>
  <c r="A2476" i="19"/>
  <c r="A2475" i="19"/>
  <c r="A2474" i="19"/>
  <c r="A2473" i="19"/>
  <c r="A2472" i="19"/>
  <c r="A2471" i="19"/>
  <c r="A2470" i="19"/>
  <c r="A2469" i="19"/>
  <c r="A2468" i="19"/>
  <c r="A2467" i="19"/>
  <c r="A2466" i="19"/>
  <c r="A2465" i="19"/>
  <c r="A2464" i="19"/>
  <c r="A2463" i="19"/>
  <c r="A2462" i="19"/>
  <c r="A2461" i="19"/>
  <c r="A2460" i="19"/>
  <c r="A2459" i="19"/>
  <c r="A2458" i="19"/>
  <c r="A2457" i="19"/>
  <c r="A2456" i="19"/>
  <c r="A2455" i="19"/>
  <c r="A2454" i="19"/>
  <c r="A2453" i="19"/>
  <c r="A2452" i="19"/>
  <c r="A2451" i="19"/>
  <c r="A2450" i="19"/>
  <c r="A2449" i="19"/>
  <c r="A2448" i="19"/>
  <c r="A2447" i="19"/>
  <c r="A2446" i="19"/>
  <c r="A2445" i="19"/>
  <c r="A2444" i="19"/>
  <c r="A2443" i="19"/>
  <c r="A2442" i="19"/>
  <c r="A2441" i="19"/>
  <c r="A2440" i="19"/>
  <c r="A2439" i="19"/>
  <c r="A2438" i="19"/>
  <c r="A2437" i="19"/>
  <c r="A2436" i="19"/>
  <c r="A2435" i="19"/>
  <c r="A2434" i="19"/>
  <c r="A2433" i="19"/>
  <c r="A2432" i="19"/>
  <c r="A2431" i="19"/>
  <c r="A2430" i="19"/>
  <c r="A2429" i="19"/>
  <c r="A2428" i="19"/>
  <c r="A2427" i="19"/>
  <c r="A2426" i="19"/>
  <c r="A2425" i="19"/>
  <c r="A2424" i="19"/>
  <c r="A2423" i="19"/>
  <c r="A2422" i="19"/>
  <c r="A2421" i="19"/>
  <c r="A2420" i="19"/>
  <c r="A2419" i="19"/>
  <c r="A2418" i="19"/>
  <c r="A2417" i="19"/>
  <c r="A2416" i="19"/>
  <c r="A2415" i="19"/>
  <c r="A2414" i="19"/>
  <c r="A2413" i="19"/>
  <c r="A2412" i="19"/>
  <c r="A2411" i="19"/>
  <c r="A2410" i="19"/>
  <c r="A2409" i="19"/>
  <c r="A2408" i="19"/>
  <c r="A2407" i="19"/>
  <c r="A2406" i="19"/>
  <c r="A2405" i="19"/>
  <c r="A2404" i="19"/>
  <c r="A2403" i="19"/>
  <c r="A2402" i="19"/>
  <c r="A2401" i="19"/>
  <c r="A2400" i="19"/>
  <c r="A2399" i="19"/>
  <c r="A2398" i="19"/>
  <c r="A2397" i="19"/>
  <c r="A2396" i="19"/>
  <c r="A2395" i="19"/>
  <c r="A2394" i="19"/>
  <c r="A2393" i="19"/>
  <c r="A2392" i="19"/>
  <c r="A2391" i="19"/>
  <c r="A2390" i="19"/>
  <c r="A2389" i="19"/>
  <c r="A2388" i="19"/>
  <c r="A2387" i="19"/>
  <c r="A2386" i="19"/>
  <c r="A2385" i="19"/>
  <c r="A2384" i="19"/>
  <c r="A2383" i="19"/>
  <c r="A2382" i="19"/>
  <c r="A2381" i="19"/>
  <c r="A2380" i="19"/>
  <c r="A2379" i="19"/>
  <c r="A2378" i="19"/>
  <c r="A2377" i="19"/>
  <c r="A2376" i="19"/>
  <c r="A2375" i="19"/>
  <c r="A2374" i="19"/>
  <c r="A2373" i="19"/>
  <c r="A2372" i="19"/>
  <c r="A2371" i="19"/>
  <c r="A2370" i="19"/>
  <c r="A2369" i="19"/>
  <c r="A2368" i="19"/>
  <c r="A2367" i="19"/>
  <c r="A2366" i="19"/>
  <c r="A2365" i="19"/>
  <c r="A2364" i="19"/>
  <c r="A2363" i="19"/>
  <c r="A2362" i="19"/>
  <c r="A2361" i="19"/>
  <c r="A2360" i="19"/>
  <c r="A2359" i="19"/>
  <c r="A2358" i="19"/>
  <c r="A2357" i="19"/>
  <c r="A2356" i="19"/>
  <c r="A2355" i="19"/>
  <c r="A2354" i="19"/>
  <c r="A2353" i="19"/>
  <c r="A2352" i="19"/>
  <c r="A2351" i="19"/>
  <c r="A2350" i="19"/>
  <c r="A2349" i="19"/>
  <c r="A2348" i="19"/>
  <c r="A2347" i="19"/>
  <c r="A2346" i="19"/>
  <c r="A2345" i="19"/>
  <c r="A2344" i="19"/>
  <c r="A2343" i="19"/>
  <c r="A2342" i="19"/>
  <c r="A2341" i="19"/>
  <c r="A2340" i="19"/>
  <c r="A2339" i="19"/>
  <c r="A2338" i="19"/>
  <c r="A2337" i="19"/>
  <c r="A2336" i="19"/>
  <c r="A2335" i="19"/>
  <c r="A2334" i="19"/>
  <c r="A2333" i="19"/>
  <c r="A2332" i="19"/>
  <c r="A2331" i="19"/>
  <c r="A2330" i="19"/>
  <c r="A2329" i="19"/>
  <c r="A2328" i="19"/>
  <c r="A2327" i="19"/>
  <c r="A2326" i="19"/>
  <c r="A2325" i="19"/>
  <c r="A2324" i="19"/>
  <c r="A2323" i="19"/>
  <c r="A2322" i="19"/>
  <c r="A2321" i="19"/>
  <c r="A2320" i="19"/>
  <c r="A2319" i="19"/>
  <c r="A2318" i="19"/>
  <c r="A2317" i="19"/>
  <c r="A2316" i="19"/>
  <c r="A2315" i="19"/>
  <c r="A2314" i="19"/>
  <c r="A2313" i="19"/>
  <c r="A2312" i="19"/>
  <c r="A2311" i="19"/>
  <c r="A2310" i="19"/>
  <c r="A2309" i="19"/>
  <c r="A2308" i="19"/>
  <c r="A2307" i="19"/>
  <c r="A2306" i="19"/>
  <c r="A2305" i="19"/>
  <c r="A2304" i="19"/>
  <c r="A2303" i="19"/>
  <c r="A2302" i="19"/>
  <c r="A2301" i="19"/>
  <c r="A2300" i="19"/>
  <c r="A2299" i="19"/>
  <c r="A2298" i="19"/>
  <c r="A2297" i="19"/>
  <c r="A2296" i="19"/>
  <c r="A2295" i="19"/>
  <c r="A2294" i="19"/>
  <c r="A2293" i="19"/>
  <c r="A2292" i="19"/>
  <c r="A2291" i="19"/>
  <c r="A2290" i="19"/>
  <c r="A2289" i="19"/>
  <c r="A2288" i="19"/>
  <c r="A2287" i="19"/>
  <c r="A2286" i="19"/>
  <c r="A2285" i="19"/>
  <c r="A2284" i="19"/>
  <c r="A2283" i="19"/>
  <c r="A2282" i="19"/>
  <c r="A2281" i="19"/>
  <c r="A2280" i="19"/>
  <c r="A2279" i="19"/>
  <c r="A2278" i="19"/>
  <c r="A2277" i="19"/>
  <c r="A2276" i="19"/>
  <c r="A2275" i="19"/>
  <c r="A2274" i="19"/>
  <c r="A2273" i="19"/>
  <c r="A2272" i="19"/>
  <c r="A2271" i="19"/>
  <c r="A2270" i="19"/>
  <c r="A2269" i="19"/>
  <c r="A2268" i="19"/>
  <c r="A2267" i="19"/>
  <c r="A2266" i="19"/>
  <c r="A2265" i="19"/>
  <c r="A2264" i="19"/>
  <c r="A2263" i="19"/>
  <c r="A2262" i="19"/>
  <c r="A2261" i="19"/>
  <c r="A2260" i="19"/>
  <c r="A2259" i="19"/>
  <c r="A2258" i="19"/>
  <c r="A2257" i="19"/>
  <c r="A2256" i="19"/>
  <c r="A2255" i="19"/>
  <c r="A2254" i="19"/>
  <c r="A2253" i="19"/>
  <c r="A2252" i="19"/>
  <c r="A2251" i="19"/>
  <c r="A2250" i="19"/>
  <c r="A2249" i="19"/>
  <c r="A2248" i="19"/>
  <c r="A2247" i="19"/>
  <c r="A2246" i="19"/>
  <c r="A2245" i="19"/>
  <c r="A2244" i="19"/>
  <c r="A2243" i="19"/>
  <c r="A2242" i="19"/>
  <c r="A2241" i="19"/>
  <c r="A2240" i="19"/>
  <c r="A2239" i="19"/>
  <c r="A2238" i="19"/>
  <c r="A2237" i="19"/>
  <c r="A2236" i="19"/>
  <c r="A2235" i="19"/>
  <c r="A2234" i="19"/>
  <c r="A2233" i="19"/>
  <c r="A2232" i="19"/>
  <c r="A2231" i="19"/>
  <c r="A2230" i="19"/>
  <c r="A2229" i="19"/>
  <c r="A2228" i="19"/>
  <c r="A2227" i="19"/>
  <c r="A2226" i="19"/>
  <c r="A2225" i="19"/>
  <c r="A2224" i="19"/>
  <c r="A2223" i="19"/>
  <c r="A2222" i="19"/>
  <c r="A2221" i="19"/>
  <c r="A2220" i="19"/>
  <c r="A2219" i="19"/>
  <c r="A2218" i="19"/>
  <c r="A2217" i="19"/>
  <c r="A2216" i="19"/>
  <c r="A2215" i="19"/>
  <c r="A2214" i="19"/>
  <c r="A2213" i="19"/>
  <c r="A2212" i="19"/>
  <c r="A2211" i="19"/>
  <c r="A2210" i="19"/>
  <c r="A2209" i="19"/>
  <c r="A2208" i="19"/>
  <c r="A2207" i="19"/>
  <c r="A2206" i="19"/>
  <c r="A2205" i="19"/>
  <c r="A2204" i="19"/>
  <c r="A2203" i="19"/>
  <c r="A2202" i="19"/>
  <c r="A2201" i="19"/>
  <c r="A2200" i="19"/>
  <c r="A2199" i="19"/>
  <c r="A2198" i="19"/>
  <c r="A2197" i="19"/>
  <c r="A2196" i="19"/>
  <c r="A2195" i="19"/>
  <c r="A2194" i="19"/>
  <c r="A2193" i="19"/>
  <c r="A2192" i="19"/>
  <c r="A2191" i="19"/>
  <c r="A2190" i="19"/>
  <c r="A2189" i="19"/>
  <c r="A2188" i="19"/>
  <c r="A2187" i="19"/>
  <c r="A2186" i="19"/>
  <c r="A2185" i="19"/>
  <c r="A2184" i="19"/>
  <c r="A2183" i="19"/>
  <c r="A2182" i="19"/>
  <c r="A2181" i="19"/>
  <c r="A2180" i="19"/>
  <c r="A2179" i="19"/>
  <c r="A2178" i="19"/>
  <c r="A2177" i="19"/>
  <c r="A2176" i="19"/>
  <c r="A2175" i="19"/>
  <c r="A2174" i="19"/>
  <c r="A2173" i="19"/>
  <c r="A2172" i="19"/>
  <c r="A2171" i="19"/>
  <c r="A2170" i="19"/>
  <c r="A2169" i="19"/>
  <c r="A2168" i="19"/>
  <c r="A2167" i="19"/>
  <c r="A2166" i="19"/>
  <c r="A2165" i="19"/>
  <c r="A2164" i="19"/>
  <c r="A2163" i="19"/>
  <c r="A2162" i="19"/>
  <c r="A2161" i="19"/>
  <c r="A2160" i="19"/>
  <c r="A2159" i="19"/>
  <c r="A2158" i="19"/>
  <c r="A2157" i="19"/>
  <c r="A2156" i="19"/>
  <c r="A2155" i="19"/>
  <c r="A2154" i="19"/>
  <c r="A2153" i="19"/>
  <c r="A2152" i="19"/>
  <c r="A2151" i="19"/>
  <c r="A2150" i="19"/>
  <c r="A2149" i="19"/>
  <c r="A2148" i="19"/>
  <c r="A2147" i="19"/>
  <c r="A2146" i="19"/>
  <c r="A2145" i="19"/>
  <c r="A2144" i="19"/>
  <c r="A2143" i="19"/>
  <c r="A2142" i="19"/>
  <c r="A2141" i="19"/>
  <c r="A2140" i="19"/>
  <c r="A2139" i="19"/>
  <c r="A2138" i="19"/>
  <c r="A2137" i="19"/>
  <c r="A2136" i="19"/>
  <c r="A2135" i="19"/>
  <c r="A2134" i="19"/>
  <c r="A2133" i="19"/>
  <c r="A2132" i="19"/>
  <c r="A2131" i="19"/>
  <c r="A2130" i="19"/>
  <c r="A2129" i="19"/>
  <c r="A2128" i="19"/>
  <c r="A2127" i="19"/>
  <c r="A2126" i="19"/>
  <c r="A2125" i="19"/>
  <c r="A2124" i="19"/>
  <c r="A2123" i="19"/>
  <c r="A2122" i="19"/>
  <c r="A2121" i="19"/>
  <c r="A2120" i="19"/>
  <c r="A2119" i="19"/>
  <c r="A2118" i="19"/>
  <c r="A2117" i="19"/>
  <c r="A2116" i="19"/>
  <c r="A2115" i="19"/>
  <c r="A2114" i="19"/>
  <c r="A2113" i="19"/>
  <c r="A2112" i="19"/>
  <c r="A2111" i="19"/>
  <c r="A2110" i="19"/>
  <c r="A2109" i="19"/>
  <c r="A2108" i="19"/>
  <c r="A2107" i="19"/>
  <c r="A2106" i="19"/>
  <c r="A2105" i="19"/>
  <c r="A2104" i="19"/>
  <c r="A2103" i="19"/>
  <c r="A2102" i="19"/>
  <c r="A2101" i="19"/>
  <c r="A2100" i="19"/>
  <c r="A2099" i="19"/>
  <c r="A2098" i="19"/>
  <c r="A2097" i="19"/>
  <c r="A2096" i="19"/>
  <c r="A2095" i="19"/>
  <c r="A2094" i="19"/>
  <c r="A2093" i="19"/>
  <c r="A2092" i="19"/>
  <c r="A2091" i="19"/>
  <c r="A2090" i="19"/>
  <c r="A2089" i="19"/>
  <c r="A2088" i="19"/>
  <c r="A2087" i="19"/>
  <c r="A2086" i="19"/>
  <c r="A2085" i="19"/>
  <c r="A2084" i="19"/>
  <c r="A2083" i="19"/>
  <c r="A2082" i="19"/>
  <c r="A2081" i="19"/>
  <c r="A2080" i="19"/>
  <c r="A2079" i="19"/>
  <c r="A2078" i="19"/>
  <c r="A2077" i="19"/>
  <c r="A2076" i="19"/>
  <c r="A2075" i="19"/>
  <c r="A2074" i="19"/>
  <c r="A2073" i="19"/>
  <c r="A2072" i="19"/>
  <c r="A2071" i="19"/>
  <c r="A2070" i="19"/>
  <c r="A2069" i="19"/>
  <c r="A2068" i="19"/>
  <c r="A2067" i="19"/>
  <c r="A2066" i="19"/>
  <c r="A2065" i="19"/>
  <c r="A2064" i="19"/>
  <c r="A2063" i="19"/>
  <c r="A2062" i="19"/>
  <c r="A2061" i="19"/>
  <c r="A2060" i="19"/>
  <c r="A2059" i="19"/>
  <c r="A2058" i="19"/>
  <c r="A2057" i="19"/>
  <c r="A2056" i="19"/>
  <c r="A2055" i="19"/>
  <c r="A2054" i="19"/>
  <c r="A2053" i="19"/>
  <c r="A2052" i="19"/>
  <c r="A2051" i="19"/>
  <c r="A2050" i="19"/>
  <c r="A2049" i="19"/>
  <c r="A2048" i="19"/>
  <c r="A2047" i="19"/>
  <c r="A2046" i="19"/>
  <c r="A2045" i="19"/>
  <c r="A2044" i="19"/>
  <c r="A2043" i="19"/>
  <c r="A2042" i="19"/>
  <c r="A2041" i="19"/>
  <c r="A2040" i="19"/>
  <c r="A2039" i="19"/>
  <c r="A2038" i="19"/>
  <c r="A2037" i="19"/>
  <c r="A2036" i="19"/>
  <c r="A2035" i="19"/>
  <c r="A2034" i="19"/>
  <c r="A2033" i="19"/>
  <c r="A2032" i="19"/>
  <c r="A2031" i="19"/>
  <c r="A2030" i="19"/>
  <c r="A2029" i="19"/>
  <c r="A2028" i="19"/>
  <c r="A2027" i="19"/>
  <c r="A2026" i="19"/>
  <c r="A2025" i="19"/>
  <c r="A2024" i="19"/>
  <c r="A2023" i="19"/>
  <c r="A2022" i="19"/>
  <c r="A2021" i="19"/>
  <c r="A2020" i="19"/>
  <c r="A2019" i="19"/>
  <c r="A2018" i="19"/>
  <c r="A2017" i="19"/>
  <c r="A2016" i="19"/>
  <c r="A2015" i="19"/>
  <c r="A2014" i="19"/>
  <c r="A2013" i="19"/>
  <c r="A2012" i="19"/>
  <c r="A2011" i="19"/>
  <c r="A2010" i="19"/>
  <c r="A2009" i="19"/>
  <c r="A2008" i="19"/>
  <c r="A2007" i="19"/>
  <c r="A2006" i="19"/>
  <c r="A2005" i="19"/>
  <c r="A2004" i="19"/>
  <c r="A2003" i="19"/>
  <c r="A2002" i="19"/>
  <c r="A2001" i="19"/>
  <c r="A2000" i="19"/>
  <c r="A1999" i="19"/>
  <c r="A1998" i="19"/>
  <c r="A1997" i="19"/>
  <c r="A1996" i="19"/>
  <c r="A1995" i="19"/>
  <c r="A1994" i="19"/>
  <c r="A1993" i="19"/>
  <c r="A1992" i="19"/>
  <c r="A1991" i="19"/>
  <c r="A1990" i="19"/>
  <c r="A1989" i="19"/>
  <c r="A1988" i="19"/>
  <c r="A1987" i="19"/>
  <c r="A1986" i="19"/>
  <c r="A1985" i="19"/>
  <c r="A1984" i="19"/>
  <c r="A1983" i="19"/>
  <c r="A1982" i="19"/>
  <c r="A1981" i="19"/>
  <c r="A1980" i="19"/>
  <c r="A1979" i="19"/>
  <c r="A1978" i="19"/>
  <c r="A1977" i="19"/>
  <c r="A1976" i="19"/>
  <c r="A1975" i="19"/>
  <c r="A1974" i="19"/>
  <c r="A1973" i="19"/>
  <c r="A1972" i="19"/>
  <c r="A1971" i="19"/>
  <c r="A1970" i="19"/>
  <c r="A1969" i="19"/>
  <c r="A1968" i="19"/>
  <c r="A1967" i="19"/>
  <c r="A1966" i="19"/>
  <c r="A1965" i="19"/>
  <c r="A1964" i="19"/>
  <c r="A1963" i="19"/>
  <c r="A1962" i="19"/>
  <c r="A1961" i="19"/>
  <c r="A1960" i="19"/>
  <c r="A1959" i="19"/>
  <c r="A1958" i="19"/>
  <c r="A1957" i="19"/>
  <c r="A1956" i="19"/>
  <c r="A1955" i="19"/>
  <c r="A1954" i="19"/>
  <c r="A1953" i="19"/>
  <c r="A1952" i="19"/>
  <c r="A1951" i="19"/>
  <c r="A1950" i="19"/>
  <c r="A1949" i="19"/>
  <c r="A1948" i="19"/>
  <c r="A1947" i="19"/>
  <c r="A1946" i="19"/>
  <c r="A1945" i="19"/>
  <c r="A1944" i="19"/>
  <c r="A1943" i="19"/>
  <c r="A1942" i="19"/>
  <c r="A1941" i="19"/>
  <c r="A1940" i="19"/>
  <c r="A1939" i="19"/>
  <c r="A1938" i="19"/>
  <c r="A1937" i="19"/>
  <c r="A1936" i="19"/>
  <c r="A1935" i="19"/>
  <c r="A1934" i="19"/>
  <c r="A1933" i="19"/>
  <c r="A1932" i="19"/>
  <c r="A1931" i="19"/>
  <c r="A1930" i="19"/>
  <c r="A1929" i="19"/>
  <c r="A1928" i="19"/>
  <c r="A1927" i="19"/>
  <c r="A1926" i="19"/>
  <c r="A1925" i="19"/>
  <c r="A1924" i="19"/>
  <c r="A1923" i="19"/>
  <c r="A1922" i="19"/>
  <c r="A1921" i="19"/>
  <c r="A1920" i="19"/>
  <c r="A1919" i="19"/>
  <c r="A1918" i="19"/>
  <c r="A1917" i="19"/>
  <c r="A1916" i="19"/>
  <c r="A1915" i="19"/>
  <c r="A1914" i="19"/>
  <c r="A1913" i="19"/>
  <c r="A1912" i="19"/>
  <c r="A1911" i="19"/>
  <c r="A1910" i="19"/>
  <c r="A1909" i="19"/>
  <c r="A1908" i="19"/>
  <c r="A1907" i="19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1" i="19"/>
  <c r="A2500" i="18"/>
  <c r="A2499" i="18"/>
  <c r="A2498" i="18"/>
  <c r="A2497" i="18"/>
  <c r="A2496" i="18"/>
  <c r="A2495" i="18"/>
  <c r="A2494" i="18"/>
  <c r="A2493" i="18"/>
  <c r="A2492" i="18"/>
  <c r="A2491" i="18"/>
  <c r="A2490" i="18"/>
  <c r="A2489" i="18"/>
  <c r="A2488" i="18"/>
  <c r="A2487" i="18"/>
  <c r="A2486" i="18"/>
  <c r="A2485" i="18"/>
  <c r="A2484" i="18"/>
  <c r="A2483" i="18"/>
  <c r="A2482" i="18"/>
  <c r="A2481" i="18"/>
  <c r="A2480" i="18"/>
  <c r="A2479" i="18"/>
  <c r="A2478" i="18"/>
  <c r="A2477" i="18"/>
  <c r="A2476" i="18"/>
  <c r="A2475" i="18"/>
  <c r="A2474" i="18"/>
  <c r="A2473" i="18"/>
  <c r="A2472" i="18"/>
  <c r="A2471" i="18"/>
  <c r="A2470" i="18"/>
  <c r="A2469" i="18"/>
  <c r="A2468" i="18"/>
  <c r="A2467" i="18"/>
  <c r="A2466" i="18"/>
  <c r="A2465" i="18"/>
  <c r="A2464" i="18"/>
  <c r="A2463" i="18"/>
  <c r="A2462" i="18"/>
  <c r="A2461" i="18"/>
  <c r="A2460" i="18"/>
  <c r="A2459" i="18"/>
  <c r="A2458" i="18"/>
  <c r="A2457" i="18"/>
  <c r="A2456" i="18"/>
  <c r="A2455" i="18"/>
  <c r="A2454" i="18"/>
  <c r="A2453" i="18"/>
  <c r="A2452" i="18"/>
  <c r="A2451" i="18"/>
  <c r="A2450" i="18"/>
  <c r="A2449" i="18"/>
  <c r="A2448" i="18"/>
  <c r="A2447" i="18"/>
  <c r="A2446" i="18"/>
  <c r="A2445" i="18"/>
  <c r="A2444" i="18"/>
  <c r="A2443" i="18"/>
  <c r="A2442" i="18"/>
  <c r="A2441" i="18"/>
  <c r="A2440" i="18"/>
  <c r="A2439" i="18"/>
  <c r="A2438" i="18"/>
  <c r="A2437" i="18"/>
  <c r="A2436" i="18"/>
  <c r="A2435" i="18"/>
  <c r="A2434" i="18"/>
  <c r="A2433" i="18"/>
  <c r="A2432" i="18"/>
  <c r="A2431" i="18"/>
  <c r="A2430" i="18"/>
  <c r="A2429" i="18"/>
  <c r="A2428" i="18"/>
  <c r="A2427" i="18"/>
  <c r="A2426" i="18"/>
  <c r="A2425" i="18"/>
  <c r="A2424" i="18"/>
  <c r="A2423" i="18"/>
  <c r="A2422" i="18"/>
  <c r="A2421" i="18"/>
  <c r="A2420" i="18"/>
  <c r="A2419" i="18"/>
  <c r="A2418" i="18"/>
  <c r="A2417" i="18"/>
  <c r="A2416" i="18"/>
  <c r="A2415" i="18"/>
  <c r="A2414" i="18"/>
  <c r="A2413" i="18"/>
  <c r="A2412" i="18"/>
  <c r="A2411" i="18"/>
  <c r="A2410" i="18"/>
  <c r="A2409" i="18"/>
  <c r="A2408" i="18"/>
  <c r="A2407" i="18"/>
  <c r="A2406" i="18"/>
  <c r="A2405" i="18"/>
  <c r="A2404" i="18"/>
  <c r="A2403" i="18"/>
  <c r="A2402" i="18"/>
  <c r="A2401" i="18"/>
  <c r="A2400" i="18"/>
  <c r="A2399" i="18"/>
  <c r="A2398" i="18"/>
  <c r="A2397" i="18"/>
  <c r="A2396" i="18"/>
  <c r="A2395" i="18"/>
  <c r="A2394" i="18"/>
  <c r="A2393" i="18"/>
  <c r="A2392" i="18"/>
  <c r="A2391" i="18"/>
  <c r="A2390" i="18"/>
  <c r="A2389" i="18"/>
  <c r="A2388" i="18"/>
  <c r="A2387" i="18"/>
  <c r="A2386" i="18"/>
  <c r="A2385" i="18"/>
  <c r="A2384" i="18"/>
  <c r="A2383" i="18"/>
  <c r="A2382" i="18"/>
  <c r="A2381" i="18"/>
  <c r="A2380" i="18"/>
  <c r="A2379" i="18"/>
  <c r="A2378" i="18"/>
  <c r="A2377" i="18"/>
  <c r="A2376" i="18"/>
  <c r="A2375" i="18"/>
  <c r="A2374" i="18"/>
  <c r="A2373" i="18"/>
  <c r="A2372" i="18"/>
  <c r="A2371" i="18"/>
  <c r="A2370" i="18"/>
  <c r="A2369" i="18"/>
  <c r="A2368" i="18"/>
  <c r="A2367" i="18"/>
  <c r="A2366" i="18"/>
  <c r="A2365" i="18"/>
  <c r="A2364" i="18"/>
  <c r="A2363" i="18"/>
  <c r="A2362" i="18"/>
  <c r="A2361" i="18"/>
  <c r="A2360" i="18"/>
  <c r="A2359" i="18"/>
  <c r="A2358" i="18"/>
  <c r="A2357" i="18"/>
  <c r="A2356" i="18"/>
  <c r="A2355" i="18"/>
  <c r="A2354" i="18"/>
  <c r="A2353" i="18"/>
  <c r="A2352" i="18"/>
  <c r="A2351" i="18"/>
  <c r="A2350" i="18"/>
  <c r="A2349" i="18"/>
  <c r="A2348" i="18"/>
  <c r="A2347" i="18"/>
  <c r="A2346" i="18"/>
  <c r="A2345" i="18"/>
  <c r="A2344" i="18"/>
  <c r="A2343" i="18"/>
  <c r="A2342" i="18"/>
  <c r="A2341" i="18"/>
  <c r="A2340" i="18"/>
  <c r="A2339" i="18"/>
  <c r="A2338" i="18"/>
  <c r="A2337" i="18"/>
  <c r="A2336" i="18"/>
  <c r="A2335" i="18"/>
  <c r="A2334" i="18"/>
  <c r="A2333" i="18"/>
  <c r="A2332" i="18"/>
  <c r="A2331" i="18"/>
  <c r="A2330" i="18"/>
  <c r="A2329" i="18"/>
  <c r="A2328" i="18"/>
  <c r="A2327" i="18"/>
  <c r="A2326" i="18"/>
  <c r="A2325" i="18"/>
  <c r="A2324" i="18"/>
  <c r="A2323" i="18"/>
  <c r="A2322" i="18"/>
  <c r="A2321" i="18"/>
  <c r="A2320" i="18"/>
  <c r="A2319" i="18"/>
  <c r="A2318" i="18"/>
  <c r="A2317" i="18"/>
  <c r="A2316" i="18"/>
  <c r="A2315" i="18"/>
  <c r="A2314" i="18"/>
  <c r="A2313" i="18"/>
  <c r="A2312" i="18"/>
  <c r="A2311" i="18"/>
  <c r="A2310" i="18"/>
  <c r="A2309" i="18"/>
  <c r="A2308" i="18"/>
  <c r="A2307" i="18"/>
  <c r="A2306" i="18"/>
  <c r="A2305" i="18"/>
  <c r="A2304" i="18"/>
  <c r="A2303" i="18"/>
  <c r="A2302" i="18"/>
  <c r="A2301" i="18"/>
  <c r="A2300" i="18"/>
  <c r="A2299" i="18"/>
  <c r="A2298" i="18"/>
  <c r="A2297" i="18"/>
  <c r="A2296" i="18"/>
  <c r="A2295" i="18"/>
  <c r="A2294" i="18"/>
  <c r="A2293" i="18"/>
  <c r="A2292" i="18"/>
  <c r="A2291" i="18"/>
  <c r="A2290" i="18"/>
  <c r="A2289" i="18"/>
  <c r="A2288" i="18"/>
  <c r="A2287" i="18"/>
  <c r="A2286" i="18"/>
  <c r="A2285" i="18"/>
  <c r="A2284" i="18"/>
  <c r="A2283" i="18"/>
  <c r="A2282" i="18"/>
  <c r="A2281" i="18"/>
  <c r="A2280" i="18"/>
  <c r="A2279" i="18"/>
  <c r="A2278" i="18"/>
  <c r="A2277" i="18"/>
  <c r="A2276" i="18"/>
  <c r="A2275" i="18"/>
  <c r="A2274" i="18"/>
  <c r="A2273" i="18"/>
  <c r="A2272" i="18"/>
  <c r="A2271" i="18"/>
  <c r="A2270" i="18"/>
  <c r="A2269" i="18"/>
  <c r="A2268" i="18"/>
  <c r="A2267" i="18"/>
  <c r="A2266" i="18"/>
  <c r="A2265" i="18"/>
  <c r="A2264" i="18"/>
  <c r="A2263" i="18"/>
  <c r="A2262" i="18"/>
  <c r="A2261" i="18"/>
  <c r="A2260" i="18"/>
  <c r="A2259" i="18"/>
  <c r="A2258" i="18"/>
  <c r="A2257" i="18"/>
  <c r="A2256" i="18"/>
  <c r="A2255" i="18"/>
  <c r="A2254" i="18"/>
  <c r="A2253" i="18"/>
  <c r="A2252" i="18"/>
  <c r="A2251" i="18"/>
  <c r="A2250" i="18"/>
  <c r="A2249" i="18"/>
  <c r="A2248" i="18"/>
  <c r="A2247" i="18"/>
  <c r="A2246" i="18"/>
  <c r="A2245" i="18"/>
  <c r="A2244" i="18"/>
  <c r="A2243" i="18"/>
  <c r="A2242" i="18"/>
  <c r="A2241" i="18"/>
  <c r="A2240" i="18"/>
  <c r="A2239" i="18"/>
  <c r="A2238" i="18"/>
  <c r="A2237" i="18"/>
  <c r="A2236" i="18"/>
  <c r="A2235" i="18"/>
  <c r="A2234" i="18"/>
  <c r="A2233" i="18"/>
  <c r="A2232" i="18"/>
  <c r="A2231" i="18"/>
  <c r="A2230" i="18"/>
  <c r="A2229" i="18"/>
  <c r="A2228" i="18"/>
  <c r="A2227" i="18"/>
  <c r="A2226" i="18"/>
  <c r="A2225" i="18"/>
  <c r="A2224" i="18"/>
  <c r="A2223" i="18"/>
  <c r="A2222" i="18"/>
  <c r="A2221" i="18"/>
  <c r="A2220" i="18"/>
  <c r="A2219" i="18"/>
  <c r="A2218" i="18"/>
  <c r="A2217" i="18"/>
  <c r="A2216" i="18"/>
  <c r="A2215" i="18"/>
  <c r="A2214" i="18"/>
  <c r="A2213" i="18"/>
  <c r="A2212" i="18"/>
  <c r="A2211" i="18"/>
  <c r="A2210" i="18"/>
  <c r="A2209" i="18"/>
  <c r="A2208" i="18"/>
  <c r="A2207" i="18"/>
  <c r="A2206" i="18"/>
  <c r="A2205" i="18"/>
  <c r="A2204" i="18"/>
  <c r="A2203" i="18"/>
  <c r="A2202" i="18"/>
  <c r="A2201" i="18"/>
  <c r="A2200" i="18"/>
  <c r="A2199" i="18"/>
  <c r="A2198" i="18"/>
  <c r="A2197" i="18"/>
  <c r="A2196" i="18"/>
  <c r="A2195" i="18"/>
  <c r="A2194" i="18"/>
  <c r="A2193" i="18"/>
  <c r="A2192" i="18"/>
  <c r="A2191" i="18"/>
  <c r="A2190" i="18"/>
  <c r="A2189" i="18"/>
  <c r="A2188" i="18"/>
  <c r="A2187" i="18"/>
  <c r="A2186" i="18"/>
  <c r="A2185" i="18"/>
  <c r="A2184" i="18"/>
  <c r="A2183" i="18"/>
  <c r="A2182" i="18"/>
  <c r="A2181" i="18"/>
  <c r="A2180" i="18"/>
  <c r="A2179" i="18"/>
  <c r="A2178" i="18"/>
  <c r="A2177" i="18"/>
  <c r="A2176" i="18"/>
  <c r="A2175" i="18"/>
  <c r="A2174" i="18"/>
  <c r="A2173" i="18"/>
  <c r="A2172" i="18"/>
  <c r="A2171" i="18"/>
  <c r="A2170" i="18"/>
  <c r="A2169" i="18"/>
  <c r="A2168" i="18"/>
  <c r="A2167" i="18"/>
  <c r="A2166" i="18"/>
  <c r="A2165" i="18"/>
  <c r="A2164" i="18"/>
  <c r="A2163" i="18"/>
  <c r="A2162" i="18"/>
  <c r="A2161" i="18"/>
  <c r="A2160" i="18"/>
  <c r="A2159" i="18"/>
  <c r="A2158" i="18"/>
  <c r="A2157" i="18"/>
  <c r="A2156" i="18"/>
  <c r="A2155" i="18"/>
  <c r="A2154" i="18"/>
  <c r="A2153" i="18"/>
  <c r="A2152" i="18"/>
  <c r="A2151" i="18"/>
  <c r="A2150" i="18"/>
  <c r="A2149" i="18"/>
  <c r="A2148" i="18"/>
  <c r="A2147" i="18"/>
  <c r="A2146" i="18"/>
  <c r="A2145" i="18"/>
  <c r="A2144" i="18"/>
  <c r="A2143" i="18"/>
  <c r="A2142" i="18"/>
  <c r="A2141" i="18"/>
  <c r="A2140" i="18"/>
  <c r="A2139" i="18"/>
  <c r="A2138" i="18"/>
  <c r="A2137" i="18"/>
  <c r="A2136" i="18"/>
  <c r="A2135" i="18"/>
  <c r="A2134" i="18"/>
  <c r="A2133" i="18"/>
  <c r="A2132" i="18"/>
  <c r="A2131" i="18"/>
  <c r="A2130" i="18"/>
  <c r="A2129" i="18"/>
  <c r="A2128" i="18"/>
  <c r="A2127" i="18"/>
  <c r="A2126" i="18"/>
  <c r="A2125" i="18"/>
  <c r="A2124" i="18"/>
  <c r="A2123" i="18"/>
  <c r="A2122" i="18"/>
  <c r="A2121" i="18"/>
  <c r="A2120" i="18"/>
  <c r="A2119" i="18"/>
  <c r="A2118" i="18"/>
  <c r="A2117" i="18"/>
  <c r="A2116" i="18"/>
  <c r="A2115" i="18"/>
  <c r="A2114" i="18"/>
  <c r="A2113" i="18"/>
  <c r="A2112" i="18"/>
  <c r="A2111" i="18"/>
  <c r="A2110" i="18"/>
  <c r="A2109" i="18"/>
  <c r="A2108" i="18"/>
  <c r="A2107" i="18"/>
  <c r="A2106" i="18"/>
  <c r="A2105" i="18"/>
  <c r="A2104" i="18"/>
  <c r="A2103" i="18"/>
  <c r="A2102" i="18"/>
  <c r="A2101" i="18"/>
  <c r="A2100" i="18"/>
  <c r="A2099" i="18"/>
  <c r="A2098" i="18"/>
  <c r="A2097" i="18"/>
  <c r="A2096" i="18"/>
  <c r="A2095" i="18"/>
  <c r="A2094" i="18"/>
  <c r="A2093" i="18"/>
  <c r="A2092" i="18"/>
  <c r="A2091" i="18"/>
  <c r="A2090" i="18"/>
  <c r="A2089" i="18"/>
  <c r="A2088" i="18"/>
  <c r="A2087" i="18"/>
  <c r="A2086" i="18"/>
  <c r="A2085" i="18"/>
  <c r="A2084" i="18"/>
  <c r="A2083" i="18"/>
  <c r="A2082" i="18"/>
  <c r="A2081" i="18"/>
  <c r="A2080" i="18"/>
  <c r="A2079" i="18"/>
  <c r="A2078" i="18"/>
  <c r="A2077" i="18"/>
  <c r="A2076" i="18"/>
  <c r="A2075" i="18"/>
  <c r="A2074" i="18"/>
  <c r="A2073" i="18"/>
  <c r="A2072" i="18"/>
  <c r="A2071" i="18"/>
  <c r="A2070" i="18"/>
  <c r="A2069" i="18"/>
  <c r="A2068" i="18"/>
  <c r="A2067" i="18"/>
  <c r="A2066" i="18"/>
  <c r="A2065" i="18"/>
  <c r="A2064" i="18"/>
  <c r="A2063" i="18"/>
  <c r="A2062" i="18"/>
  <c r="A2061" i="18"/>
  <c r="A2060" i="18"/>
  <c r="A2059" i="18"/>
  <c r="A2058" i="18"/>
  <c r="A2057" i="18"/>
  <c r="A2056" i="18"/>
  <c r="A2055" i="18"/>
  <c r="A2054" i="18"/>
  <c r="A2053" i="18"/>
  <c r="A2052" i="18"/>
  <c r="A2051" i="18"/>
  <c r="A2050" i="18"/>
  <c r="A2049" i="18"/>
  <c r="A2048" i="18"/>
  <c r="A2047" i="18"/>
  <c r="A2046" i="18"/>
  <c r="A2045" i="18"/>
  <c r="A2044" i="18"/>
  <c r="A2043" i="18"/>
  <c r="A2042" i="18"/>
  <c r="A2041" i="18"/>
  <c r="A2040" i="18"/>
  <c r="A2039" i="18"/>
  <c r="A2038" i="18"/>
  <c r="A2037" i="18"/>
  <c r="A2036" i="18"/>
  <c r="A2035" i="18"/>
  <c r="A2034" i="18"/>
  <c r="A2033" i="18"/>
  <c r="A2032" i="18"/>
  <c r="A2031" i="18"/>
  <c r="A2030" i="18"/>
  <c r="A2029" i="18"/>
  <c r="A2028" i="18"/>
  <c r="A2027" i="18"/>
  <c r="A2026" i="18"/>
  <c r="A2025" i="18"/>
  <c r="A2024" i="18"/>
  <c r="A2023" i="18"/>
  <c r="A2022" i="18"/>
  <c r="A2021" i="18"/>
  <c r="A2020" i="18"/>
  <c r="A2019" i="18"/>
  <c r="A2018" i="18"/>
  <c r="A2017" i="18"/>
  <c r="A2016" i="18"/>
  <c r="A2015" i="18"/>
  <c r="A2014" i="18"/>
  <c r="A2013" i="18"/>
  <c r="A2012" i="18"/>
  <c r="A2011" i="18"/>
  <c r="A2010" i="18"/>
  <c r="A2009" i="18"/>
  <c r="A2008" i="18"/>
  <c r="A2007" i="18"/>
  <c r="A2006" i="18"/>
  <c r="A2005" i="18"/>
  <c r="A2004" i="18"/>
  <c r="A2003" i="18"/>
  <c r="A2002" i="18"/>
  <c r="A2001" i="18"/>
  <c r="A2000" i="18"/>
  <c r="A1999" i="18"/>
  <c r="A1998" i="18"/>
  <c r="A1997" i="18"/>
  <c r="A1996" i="18"/>
  <c r="A1995" i="18"/>
  <c r="A1994" i="18"/>
  <c r="A1993" i="18"/>
  <c r="A1992" i="18"/>
  <c r="A1991" i="18"/>
  <c r="A1990" i="18"/>
  <c r="A1989" i="18"/>
  <c r="A1988" i="18"/>
  <c r="A1987" i="18"/>
  <c r="A1986" i="18"/>
  <c r="A1985" i="18"/>
  <c r="A1984" i="18"/>
  <c r="A1983" i="18"/>
  <c r="A1982" i="18"/>
  <c r="A1981" i="18"/>
  <c r="A1980" i="18"/>
  <c r="A1979" i="18"/>
  <c r="A1978" i="18"/>
  <c r="A1977" i="18"/>
  <c r="A1976" i="18"/>
  <c r="A1975" i="18"/>
  <c r="A1974" i="18"/>
  <c r="A1973" i="18"/>
  <c r="A1972" i="18"/>
  <c r="A1971" i="18"/>
  <c r="A1970" i="18"/>
  <c r="A1969" i="18"/>
  <c r="A1968" i="18"/>
  <c r="A1967" i="18"/>
  <c r="A1966" i="18"/>
  <c r="A1965" i="18"/>
  <c r="A1964" i="18"/>
  <c r="A1963" i="18"/>
  <c r="A1962" i="18"/>
  <c r="A1961" i="18"/>
  <c r="A1960" i="18"/>
  <c r="A1959" i="18"/>
  <c r="A1958" i="18"/>
  <c r="A1957" i="18"/>
  <c r="A1956" i="18"/>
  <c r="A1955" i="18"/>
  <c r="A1954" i="18"/>
  <c r="A1953" i="18"/>
  <c r="A1952" i="18"/>
  <c r="A1951" i="18"/>
  <c r="A1950" i="18"/>
  <c r="A1949" i="18"/>
  <c r="A1948" i="18"/>
  <c r="A1947" i="18"/>
  <c r="A1946" i="18"/>
  <c r="A1945" i="18"/>
  <c r="A1944" i="18"/>
  <c r="A1943" i="18"/>
  <c r="A1942" i="18"/>
  <c r="A1941" i="18"/>
  <c r="A1940" i="18"/>
  <c r="A1939" i="18"/>
  <c r="A1938" i="18"/>
  <c r="A1937" i="18"/>
  <c r="A1936" i="18"/>
  <c r="A1935" i="18"/>
  <c r="A1934" i="18"/>
  <c r="A1933" i="18"/>
  <c r="A1932" i="18"/>
  <c r="A1931" i="18"/>
  <c r="A1930" i="18"/>
  <c r="A1929" i="18"/>
  <c r="A1928" i="18"/>
  <c r="A1927" i="18"/>
  <c r="A1926" i="18"/>
  <c r="A1925" i="18"/>
  <c r="A1924" i="18"/>
  <c r="A1923" i="18"/>
  <c r="A1922" i="18"/>
  <c r="A1921" i="18"/>
  <c r="A1920" i="18"/>
  <c r="A1919" i="18"/>
  <c r="A1918" i="18"/>
  <c r="A1917" i="18"/>
  <c r="A1916" i="18"/>
  <c r="A1915" i="18"/>
  <c r="A1914" i="18"/>
  <c r="A1913" i="18"/>
  <c r="A1912" i="18"/>
  <c r="A1911" i="18"/>
  <c r="A1910" i="18"/>
  <c r="A1909" i="18"/>
  <c r="A1908" i="18"/>
  <c r="A1907" i="18"/>
  <c r="A1906" i="18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1" i="18"/>
  <c r="A2500" i="17"/>
  <c r="A2499" i="17"/>
  <c r="A2498" i="17"/>
  <c r="A2497" i="17"/>
  <c r="A2496" i="17"/>
  <c r="A2495" i="17"/>
  <c r="A2494" i="17"/>
  <c r="A2493" i="17"/>
  <c r="A2492" i="17"/>
  <c r="A2491" i="17"/>
  <c r="A2490" i="17"/>
  <c r="A2489" i="17"/>
  <c r="A2488" i="17"/>
  <c r="A2487" i="17"/>
  <c r="A2486" i="17"/>
  <c r="A2485" i="17"/>
  <c r="A2484" i="17"/>
  <c r="A2483" i="17"/>
  <c r="A2482" i="17"/>
  <c r="A2481" i="17"/>
  <c r="A2480" i="17"/>
  <c r="A2479" i="17"/>
  <c r="A2478" i="17"/>
  <c r="A2477" i="17"/>
  <c r="A2476" i="17"/>
  <c r="A2475" i="17"/>
  <c r="A2474" i="17"/>
  <c r="A2473" i="17"/>
  <c r="A2472" i="17"/>
  <c r="A2471" i="17"/>
  <c r="A2470" i="17"/>
  <c r="A2469" i="17"/>
  <c r="A2468" i="17"/>
  <c r="A2467" i="17"/>
  <c r="A2466" i="17"/>
  <c r="A2465" i="17"/>
  <c r="A2464" i="17"/>
  <c r="A2463" i="17"/>
  <c r="A2462" i="17"/>
  <c r="A2461" i="17"/>
  <c r="A2460" i="17"/>
  <c r="A2459" i="17"/>
  <c r="A2458" i="17"/>
  <c r="A2457" i="17"/>
  <c r="A2456" i="17"/>
  <c r="A2455" i="17"/>
  <c r="A2454" i="17"/>
  <c r="A2453" i="17"/>
  <c r="A2452" i="17"/>
  <c r="A2451" i="17"/>
  <c r="A2450" i="17"/>
  <c r="A2449" i="17"/>
  <c r="A2448" i="17"/>
  <c r="A2447" i="17"/>
  <c r="A2446" i="17"/>
  <c r="A2445" i="17"/>
  <c r="A2444" i="17"/>
  <c r="A2443" i="17"/>
  <c r="A2442" i="17"/>
  <c r="A2441" i="17"/>
  <c r="A2440" i="17"/>
  <c r="A2439" i="17"/>
  <c r="A2438" i="17"/>
  <c r="A2437" i="17"/>
  <c r="A2436" i="17"/>
  <c r="A2435" i="17"/>
  <c r="A2434" i="17"/>
  <c r="A2433" i="17"/>
  <c r="A2432" i="17"/>
  <c r="A2431" i="17"/>
  <c r="A2430" i="17"/>
  <c r="A2429" i="17"/>
  <c r="A2428" i="17"/>
  <c r="A2427" i="17"/>
  <c r="A2426" i="17"/>
  <c r="A2425" i="17"/>
  <c r="A2424" i="17"/>
  <c r="A2423" i="17"/>
  <c r="A2422" i="17"/>
  <c r="A2421" i="17"/>
  <c r="A2420" i="17"/>
  <c r="A2419" i="17"/>
  <c r="A2418" i="17"/>
  <c r="A2417" i="17"/>
  <c r="A2416" i="17"/>
  <c r="A2415" i="17"/>
  <c r="A2414" i="17"/>
  <c r="A2413" i="17"/>
  <c r="A2412" i="17"/>
  <c r="A2411" i="17"/>
  <c r="A2410" i="17"/>
  <c r="A2409" i="17"/>
  <c r="A2408" i="17"/>
  <c r="A2407" i="17"/>
  <c r="A2406" i="17"/>
  <c r="A2405" i="17"/>
  <c r="A2404" i="17"/>
  <c r="A2403" i="17"/>
  <c r="A2402" i="17"/>
  <c r="A2401" i="17"/>
  <c r="A2400" i="17"/>
  <c r="A2399" i="17"/>
  <c r="A2398" i="17"/>
  <c r="A2397" i="17"/>
  <c r="A2396" i="17"/>
  <c r="A2395" i="17"/>
  <c r="A2394" i="17"/>
  <c r="A2393" i="17"/>
  <c r="A2392" i="17"/>
  <c r="A2391" i="17"/>
  <c r="A2390" i="17"/>
  <c r="A2389" i="17"/>
  <c r="A2388" i="17"/>
  <c r="A2387" i="17"/>
  <c r="A2386" i="17"/>
  <c r="A2385" i="17"/>
  <c r="A2384" i="17"/>
  <c r="A2383" i="17"/>
  <c r="A2382" i="17"/>
  <c r="A2381" i="17"/>
  <c r="A2380" i="17"/>
  <c r="A2379" i="17"/>
  <c r="A2378" i="17"/>
  <c r="A2377" i="17"/>
  <c r="A2376" i="17"/>
  <c r="A2375" i="17"/>
  <c r="A2374" i="17"/>
  <c r="A2373" i="17"/>
  <c r="A2372" i="17"/>
  <c r="A2371" i="17"/>
  <c r="A2370" i="17"/>
  <c r="A2369" i="17"/>
  <c r="A2368" i="17"/>
  <c r="A2367" i="17"/>
  <c r="A2366" i="17"/>
  <c r="A2365" i="17"/>
  <c r="A2364" i="17"/>
  <c r="A2363" i="17"/>
  <c r="A2362" i="17"/>
  <c r="A2361" i="17"/>
  <c r="A2360" i="17"/>
  <c r="A2359" i="17"/>
  <c r="A2358" i="17"/>
  <c r="A2357" i="17"/>
  <c r="A2356" i="17"/>
  <c r="A2355" i="17"/>
  <c r="A2354" i="17"/>
  <c r="A2353" i="17"/>
  <c r="A2352" i="17"/>
  <c r="A2351" i="17"/>
  <c r="A2350" i="17"/>
  <c r="A2349" i="17"/>
  <c r="A2348" i="17"/>
  <c r="A2347" i="17"/>
  <c r="A2346" i="17"/>
  <c r="A2345" i="17"/>
  <c r="A2344" i="17"/>
  <c r="A2343" i="17"/>
  <c r="A2342" i="17"/>
  <c r="A2341" i="17"/>
  <c r="A2340" i="17"/>
  <c r="A2339" i="17"/>
  <c r="A2338" i="17"/>
  <c r="A2337" i="17"/>
  <c r="A2336" i="17"/>
  <c r="A2335" i="17"/>
  <c r="A2334" i="17"/>
  <c r="A2333" i="17"/>
  <c r="A2332" i="17"/>
  <c r="A2331" i="17"/>
  <c r="A2330" i="17"/>
  <c r="A2329" i="17"/>
  <c r="A2328" i="17"/>
  <c r="A2327" i="17"/>
  <c r="A2326" i="17"/>
  <c r="A2325" i="17"/>
  <c r="A2324" i="17"/>
  <c r="A2323" i="17"/>
  <c r="A2322" i="17"/>
  <c r="A2321" i="17"/>
  <c r="A2320" i="17"/>
  <c r="A2319" i="17"/>
  <c r="A2318" i="17"/>
  <c r="A2317" i="17"/>
  <c r="A2316" i="17"/>
  <c r="A2315" i="17"/>
  <c r="A2314" i="17"/>
  <c r="A2313" i="17"/>
  <c r="A2312" i="17"/>
  <c r="A2311" i="17"/>
  <c r="A2310" i="17"/>
  <c r="A2309" i="17"/>
  <c r="A2308" i="17"/>
  <c r="A2307" i="17"/>
  <c r="A2306" i="17"/>
  <c r="A2305" i="17"/>
  <c r="A2304" i="17"/>
  <c r="A2303" i="17"/>
  <c r="A2302" i="17"/>
  <c r="A2301" i="17"/>
  <c r="A2300" i="17"/>
  <c r="A2299" i="17"/>
  <c r="A2298" i="17"/>
  <c r="A2297" i="17"/>
  <c r="A2296" i="17"/>
  <c r="A2295" i="17"/>
  <c r="A2294" i="17"/>
  <c r="A2293" i="17"/>
  <c r="A2292" i="17"/>
  <c r="A2291" i="17"/>
  <c r="A2290" i="17"/>
  <c r="A2289" i="17"/>
  <c r="A2288" i="17"/>
  <c r="A2287" i="17"/>
  <c r="A2286" i="17"/>
  <c r="A2285" i="17"/>
  <c r="A2284" i="17"/>
  <c r="A2283" i="17"/>
  <c r="A2282" i="17"/>
  <c r="A2281" i="17"/>
  <c r="A2280" i="17"/>
  <c r="A2279" i="17"/>
  <c r="A2278" i="17"/>
  <c r="A2277" i="17"/>
  <c r="A2276" i="17"/>
  <c r="A2275" i="17"/>
  <c r="A2274" i="17"/>
  <c r="A2273" i="17"/>
  <c r="A2272" i="17"/>
  <c r="A2271" i="17"/>
  <c r="A2270" i="17"/>
  <c r="A2269" i="17"/>
  <c r="A2268" i="17"/>
  <c r="A2267" i="17"/>
  <c r="A2266" i="17"/>
  <c r="A2265" i="17"/>
  <c r="A2264" i="17"/>
  <c r="A2263" i="17"/>
  <c r="A2262" i="17"/>
  <c r="A2261" i="17"/>
  <c r="A2260" i="17"/>
  <c r="A2259" i="17"/>
  <c r="A2258" i="17"/>
  <c r="A2257" i="17"/>
  <c r="A2256" i="17"/>
  <c r="A2255" i="17"/>
  <c r="A2254" i="17"/>
  <c r="A2253" i="17"/>
  <c r="A2252" i="17"/>
  <c r="A2251" i="17"/>
  <c r="A2250" i="17"/>
  <c r="A2249" i="17"/>
  <c r="A2248" i="17"/>
  <c r="A2247" i="17"/>
  <c r="A2246" i="17"/>
  <c r="A2245" i="17"/>
  <c r="A2244" i="17"/>
  <c r="A2243" i="17"/>
  <c r="A2242" i="17"/>
  <c r="A2241" i="17"/>
  <c r="A2240" i="17"/>
  <c r="A2239" i="17"/>
  <c r="A2238" i="17"/>
  <c r="A2237" i="17"/>
  <c r="A2236" i="17"/>
  <c r="A2235" i="17"/>
  <c r="A2234" i="17"/>
  <c r="A2233" i="17"/>
  <c r="A2232" i="17"/>
  <c r="A2231" i="17"/>
  <c r="A2230" i="17"/>
  <c r="A2229" i="17"/>
  <c r="A2228" i="17"/>
  <c r="A2227" i="17"/>
  <c r="A2226" i="17"/>
  <c r="A2225" i="17"/>
  <c r="A2224" i="17"/>
  <c r="A2223" i="17"/>
  <c r="A2222" i="17"/>
  <c r="A2221" i="17"/>
  <c r="A2220" i="17"/>
  <c r="A2219" i="17"/>
  <c r="A2218" i="17"/>
  <c r="A2217" i="17"/>
  <c r="A2216" i="17"/>
  <c r="A2215" i="17"/>
  <c r="A2214" i="17"/>
  <c r="A2213" i="17"/>
  <c r="A2212" i="17"/>
  <c r="A2211" i="17"/>
  <c r="A2210" i="17"/>
  <c r="A2209" i="17"/>
  <c r="A2208" i="17"/>
  <c r="A2207" i="17"/>
  <c r="A2206" i="17"/>
  <c r="A2205" i="17"/>
  <c r="A2204" i="17"/>
  <c r="A2203" i="17"/>
  <c r="A2202" i="17"/>
  <c r="A2201" i="17"/>
  <c r="A2200" i="17"/>
  <c r="A2199" i="17"/>
  <c r="A2198" i="17"/>
  <c r="A2197" i="17"/>
  <c r="A2196" i="17"/>
  <c r="A2195" i="17"/>
  <c r="A2194" i="17"/>
  <c r="A2193" i="17"/>
  <c r="A2192" i="17"/>
  <c r="A2191" i="17"/>
  <c r="A2190" i="17"/>
  <c r="A2189" i="17"/>
  <c r="A2188" i="17"/>
  <c r="A2187" i="17"/>
  <c r="A2186" i="17"/>
  <c r="A2185" i="17"/>
  <c r="A2184" i="17"/>
  <c r="A2183" i="17"/>
  <c r="A2182" i="17"/>
  <c r="A2181" i="17"/>
  <c r="A2180" i="17"/>
  <c r="A2179" i="17"/>
  <c r="A2178" i="17"/>
  <c r="A2177" i="17"/>
  <c r="A2176" i="17"/>
  <c r="A2175" i="17"/>
  <c r="A2174" i="17"/>
  <c r="A2173" i="17"/>
  <c r="A2172" i="17"/>
  <c r="A2171" i="17"/>
  <c r="A2170" i="17"/>
  <c r="A2169" i="17"/>
  <c r="A2168" i="17"/>
  <c r="A2167" i="17"/>
  <c r="A2166" i="17"/>
  <c r="A2165" i="17"/>
  <c r="A2164" i="17"/>
  <c r="A2163" i="17"/>
  <c r="A2162" i="17"/>
  <c r="A2161" i="17"/>
  <c r="A2160" i="17"/>
  <c r="A2159" i="17"/>
  <c r="A2158" i="17"/>
  <c r="A2157" i="17"/>
  <c r="A2156" i="17"/>
  <c r="A2155" i="17"/>
  <c r="A2154" i="17"/>
  <c r="A2153" i="17"/>
  <c r="A2152" i="17"/>
  <c r="A2151" i="17"/>
  <c r="A2150" i="17"/>
  <c r="A2149" i="17"/>
  <c r="A2148" i="17"/>
  <c r="A2147" i="17"/>
  <c r="A2146" i="17"/>
  <c r="A2145" i="17"/>
  <c r="A2144" i="17"/>
  <c r="A2143" i="17"/>
  <c r="A2142" i="17"/>
  <c r="A2141" i="17"/>
  <c r="A2140" i="17"/>
  <c r="A2139" i="17"/>
  <c r="A2138" i="17"/>
  <c r="A2137" i="17"/>
  <c r="A2136" i="17"/>
  <c r="A2135" i="17"/>
  <c r="A2134" i="17"/>
  <c r="A2133" i="17"/>
  <c r="A2132" i="17"/>
  <c r="A2131" i="17"/>
  <c r="A2130" i="17"/>
  <c r="A2129" i="17"/>
  <c r="A2128" i="17"/>
  <c r="A2127" i="17"/>
  <c r="A2126" i="17"/>
  <c r="A2125" i="17"/>
  <c r="A2124" i="17"/>
  <c r="A2123" i="17"/>
  <c r="A2122" i="17"/>
  <c r="A2121" i="17"/>
  <c r="A2120" i="17"/>
  <c r="A2119" i="17"/>
  <c r="A2118" i="17"/>
  <c r="A2117" i="17"/>
  <c r="A2116" i="17"/>
  <c r="A2115" i="17"/>
  <c r="A2114" i="17"/>
  <c r="A2113" i="17"/>
  <c r="A2112" i="17"/>
  <c r="A2111" i="17"/>
  <c r="A2110" i="17"/>
  <c r="A2109" i="17"/>
  <c r="A2108" i="17"/>
  <c r="A2107" i="17"/>
  <c r="A2106" i="17"/>
  <c r="A2105" i="17"/>
  <c r="A2104" i="17"/>
  <c r="A2103" i="17"/>
  <c r="A2102" i="17"/>
  <c r="A2101" i="17"/>
  <c r="A2100" i="17"/>
  <c r="A2099" i="17"/>
  <c r="A2098" i="17"/>
  <c r="A2097" i="17"/>
  <c r="A2096" i="17"/>
  <c r="A2095" i="17"/>
  <c r="A2094" i="17"/>
  <c r="A2093" i="17"/>
  <c r="A2092" i="17"/>
  <c r="A2091" i="17"/>
  <c r="A2090" i="17"/>
  <c r="A2089" i="17"/>
  <c r="A2088" i="17"/>
  <c r="A2087" i="17"/>
  <c r="A2086" i="17"/>
  <c r="A2085" i="17"/>
  <c r="A2084" i="17"/>
  <c r="A2083" i="17"/>
  <c r="A2082" i="17"/>
  <c r="A2081" i="17"/>
  <c r="A2080" i="17"/>
  <c r="A2079" i="17"/>
  <c r="A2078" i="17"/>
  <c r="A2077" i="17"/>
  <c r="A2076" i="17"/>
  <c r="A2075" i="17"/>
  <c r="A2074" i="17"/>
  <c r="A2073" i="17"/>
  <c r="A2072" i="17"/>
  <c r="A2071" i="17"/>
  <c r="A2070" i="17"/>
  <c r="A2069" i="17"/>
  <c r="A2068" i="17"/>
  <c r="A2067" i="17"/>
  <c r="A2066" i="17"/>
  <c r="A2065" i="17"/>
  <c r="A2064" i="17"/>
  <c r="A2063" i="17"/>
  <c r="A2062" i="17"/>
  <c r="A2061" i="17"/>
  <c r="A2060" i="17"/>
  <c r="A2059" i="17"/>
  <c r="A2058" i="17"/>
  <c r="A2057" i="17"/>
  <c r="A2056" i="17"/>
  <c r="A2055" i="17"/>
  <c r="A2054" i="17"/>
  <c r="A2053" i="17"/>
  <c r="A2052" i="17"/>
  <c r="A2051" i="17"/>
  <c r="A2050" i="17"/>
  <c r="A2049" i="17"/>
  <c r="A2048" i="17"/>
  <c r="A2047" i="17"/>
  <c r="A2046" i="17"/>
  <c r="A2045" i="17"/>
  <c r="A2044" i="17"/>
  <c r="A2043" i="17"/>
  <c r="A2042" i="17"/>
  <c r="A2041" i="17"/>
  <c r="A2040" i="17"/>
  <c r="A2039" i="17"/>
  <c r="A2038" i="17"/>
  <c r="A2037" i="17"/>
  <c r="A2036" i="17"/>
  <c r="A2035" i="17"/>
  <c r="A2034" i="17"/>
  <c r="A2033" i="17"/>
  <c r="A2032" i="17"/>
  <c r="A2031" i="17"/>
  <c r="A2030" i="17"/>
  <c r="A2029" i="17"/>
  <c r="A2028" i="17"/>
  <c r="A2027" i="17"/>
  <c r="A2026" i="17"/>
  <c r="A2025" i="17"/>
  <c r="A2024" i="17"/>
  <c r="A2023" i="17"/>
  <c r="A2022" i="17"/>
  <c r="A2021" i="17"/>
  <c r="A2020" i="17"/>
  <c r="A2019" i="17"/>
  <c r="A2018" i="17"/>
  <c r="A2017" i="17"/>
  <c r="A2016" i="17"/>
  <c r="A2015" i="17"/>
  <c r="A2014" i="17"/>
  <c r="A2013" i="17"/>
  <c r="A2012" i="17"/>
  <c r="A2011" i="17"/>
  <c r="A2010" i="17"/>
  <c r="A2009" i="17"/>
  <c r="A2008" i="17"/>
  <c r="A2007" i="17"/>
  <c r="A2006" i="17"/>
  <c r="A2005" i="17"/>
  <c r="A2004" i="17"/>
  <c r="A2003" i="17"/>
  <c r="A2002" i="17"/>
  <c r="A2001" i="17"/>
  <c r="A2000" i="17"/>
  <c r="A1999" i="17"/>
  <c r="A1998" i="17"/>
  <c r="A1997" i="17"/>
  <c r="A1996" i="17"/>
  <c r="A1995" i="17"/>
  <c r="A1994" i="17"/>
  <c r="A1993" i="17"/>
  <c r="A1992" i="17"/>
  <c r="A1991" i="17"/>
  <c r="A1990" i="17"/>
  <c r="A1989" i="17"/>
  <c r="A1988" i="17"/>
  <c r="A1987" i="17"/>
  <c r="A1986" i="17"/>
  <c r="A1985" i="17"/>
  <c r="A1984" i="17"/>
  <c r="A1983" i="17"/>
  <c r="A1982" i="17"/>
  <c r="A1981" i="17"/>
  <c r="A1980" i="17"/>
  <c r="A1979" i="17"/>
  <c r="A1978" i="17"/>
  <c r="A1977" i="17"/>
  <c r="A1976" i="17"/>
  <c r="A1975" i="17"/>
  <c r="A1974" i="17"/>
  <c r="A1973" i="17"/>
  <c r="A1972" i="17"/>
  <c r="A1971" i="17"/>
  <c r="A1970" i="17"/>
  <c r="A1969" i="17"/>
  <c r="A1968" i="17"/>
  <c r="A1967" i="17"/>
  <c r="A1966" i="17"/>
  <c r="A1965" i="17"/>
  <c r="A1964" i="17"/>
  <c r="A1963" i="17"/>
  <c r="A1962" i="17"/>
  <c r="A1961" i="17"/>
  <c r="A1960" i="17"/>
  <c r="A1959" i="17"/>
  <c r="A1958" i="17"/>
  <c r="A1957" i="17"/>
  <c r="A1956" i="17"/>
  <c r="A1955" i="17"/>
  <c r="A1954" i="17"/>
  <c r="A1953" i="17"/>
  <c r="A1952" i="17"/>
  <c r="A1951" i="17"/>
  <c r="A1950" i="17"/>
  <c r="A1949" i="17"/>
  <c r="A1948" i="17"/>
  <c r="A1947" i="17"/>
  <c r="A1946" i="17"/>
  <c r="A1945" i="17"/>
  <c r="A1944" i="17"/>
  <c r="A1943" i="17"/>
  <c r="A1942" i="17"/>
  <c r="A1941" i="17"/>
  <c r="A1940" i="17"/>
  <c r="A1939" i="17"/>
  <c r="A1938" i="17"/>
  <c r="A1937" i="17"/>
  <c r="A1936" i="17"/>
  <c r="A1935" i="17"/>
  <c r="A1934" i="17"/>
  <c r="A1933" i="17"/>
  <c r="A1932" i="17"/>
  <c r="A1931" i="17"/>
  <c r="A1930" i="17"/>
  <c r="A1929" i="17"/>
  <c r="A1928" i="17"/>
  <c r="A1927" i="17"/>
  <c r="A1926" i="17"/>
  <c r="A1925" i="17"/>
  <c r="A1924" i="17"/>
  <c r="A1923" i="17"/>
  <c r="A1922" i="17"/>
  <c r="A1921" i="17"/>
  <c r="A1920" i="17"/>
  <c r="A1919" i="17"/>
  <c r="A1918" i="17"/>
  <c r="A1917" i="17"/>
  <c r="A1916" i="17"/>
  <c r="A1915" i="17"/>
  <c r="A1914" i="17"/>
  <c r="A1913" i="17"/>
  <c r="A1912" i="17"/>
  <c r="A1911" i="17"/>
  <c r="A1910" i="17"/>
  <c r="A1909" i="17"/>
  <c r="A1908" i="17"/>
  <c r="A1907" i="17"/>
  <c r="A1906" i="17"/>
  <c r="A1905" i="17"/>
  <c r="A1904" i="17"/>
  <c r="A1903" i="17"/>
  <c r="A1902" i="17"/>
  <c r="A1901" i="17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1" i="17"/>
  <c r="A2500" i="16"/>
  <c r="A2499" i="16"/>
  <c r="A2498" i="16"/>
  <c r="A2497" i="16"/>
  <c r="A2496" i="16"/>
  <c r="A2495" i="16"/>
  <c r="A2494" i="16"/>
  <c r="A2493" i="16"/>
  <c r="A2492" i="16"/>
  <c r="A2491" i="16"/>
  <c r="A2490" i="16"/>
  <c r="A2489" i="16"/>
  <c r="A2488" i="16"/>
  <c r="A2487" i="16"/>
  <c r="A2486" i="16"/>
  <c r="A2485" i="16"/>
  <c r="A2484" i="16"/>
  <c r="A2483" i="16"/>
  <c r="A2482" i="16"/>
  <c r="A2481" i="16"/>
  <c r="A2480" i="16"/>
  <c r="A2479" i="16"/>
  <c r="A2478" i="16"/>
  <c r="A2477" i="16"/>
  <c r="A2476" i="16"/>
  <c r="A2475" i="16"/>
  <c r="A2474" i="16"/>
  <c r="A2473" i="16"/>
  <c r="A2472" i="16"/>
  <c r="A2471" i="16"/>
  <c r="A2470" i="16"/>
  <c r="A2469" i="16"/>
  <c r="A2468" i="16"/>
  <c r="A2467" i="16"/>
  <c r="A2466" i="16"/>
  <c r="A2465" i="16"/>
  <c r="A2464" i="16"/>
  <c r="A2463" i="16"/>
  <c r="A2462" i="16"/>
  <c r="A2461" i="16"/>
  <c r="A2460" i="16"/>
  <c r="A2459" i="16"/>
  <c r="A2458" i="16"/>
  <c r="A2457" i="16"/>
  <c r="A2456" i="16"/>
  <c r="A2455" i="16"/>
  <c r="A2454" i="16"/>
  <c r="A2453" i="16"/>
  <c r="A2452" i="16"/>
  <c r="A2451" i="16"/>
  <c r="A2450" i="16"/>
  <c r="A2449" i="16"/>
  <c r="A2448" i="16"/>
  <c r="A2447" i="16"/>
  <c r="A2446" i="16"/>
  <c r="A2445" i="16"/>
  <c r="A2444" i="16"/>
  <c r="A2443" i="16"/>
  <c r="A2442" i="16"/>
  <c r="A2441" i="16"/>
  <c r="A2440" i="16"/>
  <c r="A2439" i="16"/>
  <c r="A2438" i="16"/>
  <c r="A2437" i="16"/>
  <c r="A2436" i="16"/>
  <c r="A2435" i="16"/>
  <c r="A2434" i="16"/>
  <c r="A2433" i="16"/>
  <c r="A2432" i="16"/>
  <c r="A2431" i="16"/>
  <c r="A2430" i="16"/>
  <c r="A2429" i="16"/>
  <c r="A2428" i="16"/>
  <c r="A2427" i="16"/>
  <c r="A2426" i="16"/>
  <c r="A2425" i="16"/>
  <c r="A2424" i="16"/>
  <c r="A2423" i="16"/>
  <c r="A2422" i="16"/>
  <c r="A2421" i="16"/>
  <c r="A2420" i="16"/>
  <c r="A2419" i="16"/>
  <c r="A2418" i="16"/>
  <c r="A2417" i="16"/>
  <c r="A2416" i="16"/>
  <c r="A2415" i="16"/>
  <c r="A2414" i="16"/>
  <c r="A2413" i="16"/>
  <c r="A2412" i="16"/>
  <c r="A2411" i="16"/>
  <c r="A2410" i="16"/>
  <c r="A2409" i="16"/>
  <c r="A2408" i="16"/>
  <c r="A2407" i="16"/>
  <c r="A2406" i="16"/>
  <c r="A2405" i="16"/>
  <c r="A2404" i="16"/>
  <c r="A2403" i="16"/>
  <c r="A2402" i="16"/>
  <c r="A2401" i="16"/>
  <c r="A2400" i="16"/>
  <c r="A2399" i="16"/>
  <c r="A2398" i="16"/>
  <c r="A2397" i="16"/>
  <c r="A2396" i="16"/>
  <c r="A2395" i="16"/>
  <c r="A2394" i="16"/>
  <c r="A2393" i="16"/>
  <c r="A2392" i="16"/>
  <c r="A2391" i="16"/>
  <c r="A2390" i="16"/>
  <c r="A2389" i="16"/>
  <c r="A2388" i="16"/>
  <c r="A2387" i="16"/>
  <c r="A2386" i="16"/>
  <c r="A2385" i="16"/>
  <c r="A2384" i="16"/>
  <c r="A2383" i="16"/>
  <c r="A2382" i="16"/>
  <c r="A2381" i="16"/>
  <c r="A2380" i="16"/>
  <c r="A2379" i="16"/>
  <c r="A2378" i="16"/>
  <c r="A2377" i="16"/>
  <c r="A2376" i="16"/>
  <c r="A2375" i="16"/>
  <c r="A2374" i="16"/>
  <c r="A2373" i="16"/>
  <c r="A2372" i="16"/>
  <c r="A2371" i="16"/>
  <c r="A2370" i="16"/>
  <c r="A2369" i="16"/>
  <c r="A2368" i="16"/>
  <c r="A2367" i="16"/>
  <c r="A2366" i="16"/>
  <c r="A2365" i="16"/>
  <c r="A2364" i="16"/>
  <c r="A2363" i="16"/>
  <c r="A2362" i="16"/>
  <c r="A2361" i="16"/>
  <c r="A2360" i="16"/>
  <c r="A2359" i="16"/>
  <c r="A2358" i="16"/>
  <c r="A2357" i="16"/>
  <c r="A2356" i="16"/>
  <c r="A2355" i="16"/>
  <c r="A2354" i="16"/>
  <c r="A2353" i="16"/>
  <c r="A2352" i="16"/>
  <c r="A2351" i="16"/>
  <c r="A2350" i="16"/>
  <c r="A2349" i="16"/>
  <c r="A2348" i="16"/>
  <c r="A2347" i="16"/>
  <c r="A2346" i="16"/>
  <c r="A2345" i="16"/>
  <c r="A2344" i="16"/>
  <c r="A2343" i="16"/>
  <c r="A2342" i="16"/>
  <c r="A2341" i="16"/>
  <c r="A2340" i="16"/>
  <c r="A2339" i="16"/>
  <c r="A2338" i="16"/>
  <c r="A2337" i="16"/>
  <c r="A2336" i="16"/>
  <c r="A2335" i="16"/>
  <c r="A2334" i="16"/>
  <c r="A2333" i="16"/>
  <c r="A2332" i="16"/>
  <c r="A2331" i="16"/>
  <c r="A2330" i="16"/>
  <c r="A2329" i="16"/>
  <c r="A2328" i="16"/>
  <c r="A2327" i="16"/>
  <c r="A2326" i="16"/>
  <c r="A2325" i="16"/>
  <c r="A2324" i="16"/>
  <c r="A2323" i="16"/>
  <c r="A2322" i="16"/>
  <c r="A2321" i="16"/>
  <c r="A2320" i="16"/>
  <c r="A2319" i="16"/>
  <c r="A2318" i="16"/>
  <c r="A2317" i="16"/>
  <c r="A2316" i="16"/>
  <c r="A2315" i="16"/>
  <c r="A2314" i="16"/>
  <c r="A2313" i="16"/>
  <c r="A2312" i="16"/>
  <c r="A2311" i="16"/>
  <c r="A2310" i="16"/>
  <c r="A2309" i="16"/>
  <c r="A2308" i="16"/>
  <c r="A2307" i="16"/>
  <c r="A2306" i="16"/>
  <c r="A2305" i="16"/>
  <c r="A2304" i="16"/>
  <c r="A2303" i="16"/>
  <c r="A2302" i="16"/>
  <c r="A2301" i="16"/>
  <c r="A2300" i="16"/>
  <c r="A2299" i="16"/>
  <c r="A2298" i="16"/>
  <c r="A2297" i="16"/>
  <c r="A2296" i="16"/>
  <c r="A2295" i="16"/>
  <c r="A2294" i="16"/>
  <c r="A2293" i="16"/>
  <c r="A2292" i="16"/>
  <c r="A2291" i="16"/>
  <c r="A2290" i="16"/>
  <c r="A2289" i="16"/>
  <c r="A2288" i="16"/>
  <c r="A2287" i="16"/>
  <c r="A2286" i="16"/>
  <c r="A2285" i="16"/>
  <c r="A2284" i="16"/>
  <c r="A2283" i="16"/>
  <c r="A2282" i="16"/>
  <c r="A2281" i="16"/>
  <c r="A2280" i="16"/>
  <c r="A2279" i="16"/>
  <c r="A2278" i="16"/>
  <c r="A2277" i="16"/>
  <c r="A2276" i="16"/>
  <c r="A2275" i="16"/>
  <c r="A2274" i="16"/>
  <c r="A2273" i="16"/>
  <c r="A2272" i="16"/>
  <c r="A2271" i="16"/>
  <c r="A2270" i="16"/>
  <c r="A2269" i="16"/>
  <c r="A2268" i="16"/>
  <c r="A2267" i="16"/>
  <c r="A2266" i="16"/>
  <c r="A2265" i="16"/>
  <c r="A2264" i="16"/>
  <c r="A2263" i="16"/>
  <c r="A2262" i="16"/>
  <c r="A2261" i="16"/>
  <c r="A2260" i="16"/>
  <c r="A2259" i="16"/>
  <c r="A2258" i="16"/>
  <c r="A2257" i="16"/>
  <c r="A2256" i="16"/>
  <c r="A2255" i="16"/>
  <c r="A2254" i="16"/>
  <c r="A2253" i="16"/>
  <c r="A2252" i="16"/>
  <c r="A2251" i="16"/>
  <c r="A2250" i="16"/>
  <c r="A2249" i="16"/>
  <c r="A2248" i="16"/>
  <c r="A2247" i="16"/>
  <c r="A2246" i="16"/>
  <c r="A2245" i="16"/>
  <c r="A2244" i="16"/>
  <c r="A2243" i="16"/>
  <c r="A2242" i="16"/>
  <c r="A2241" i="16"/>
  <c r="A2240" i="16"/>
  <c r="A2239" i="16"/>
  <c r="A2238" i="16"/>
  <c r="A2237" i="16"/>
  <c r="A2236" i="16"/>
  <c r="A2235" i="16"/>
  <c r="A2234" i="16"/>
  <c r="A2233" i="16"/>
  <c r="A2232" i="16"/>
  <c r="A2231" i="16"/>
  <c r="A2230" i="16"/>
  <c r="A2229" i="16"/>
  <c r="A2228" i="16"/>
  <c r="A2227" i="16"/>
  <c r="A2226" i="16"/>
  <c r="A2225" i="16"/>
  <c r="A2224" i="16"/>
  <c r="A2223" i="16"/>
  <c r="A2222" i="16"/>
  <c r="A2221" i="16"/>
  <c r="A2220" i="16"/>
  <c r="A2219" i="16"/>
  <c r="A2218" i="16"/>
  <c r="A2217" i="16"/>
  <c r="A2216" i="16"/>
  <c r="A2215" i="16"/>
  <c r="A2214" i="16"/>
  <c r="A2213" i="16"/>
  <c r="A2212" i="16"/>
  <c r="A2211" i="16"/>
  <c r="A2210" i="16"/>
  <c r="A2209" i="16"/>
  <c r="A2208" i="16"/>
  <c r="A2207" i="16"/>
  <c r="A2206" i="16"/>
  <c r="A2205" i="16"/>
  <c r="A2204" i="16"/>
  <c r="A2203" i="16"/>
  <c r="A2202" i="16"/>
  <c r="A2201" i="16"/>
  <c r="A2200" i="16"/>
  <c r="A2199" i="16"/>
  <c r="A2198" i="16"/>
  <c r="A2197" i="16"/>
  <c r="A2196" i="16"/>
  <c r="A2195" i="16"/>
  <c r="A2194" i="16"/>
  <c r="A2193" i="16"/>
  <c r="A2192" i="16"/>
  <c r="A2191" i="16"/>
  <c r="A2190" i="16"/>
  <c r="A2189" i="16"/>
  <c r="A2188" i="16"/>
  <c r="A2187" i="16"/>
  <c r="A2186" i="16"/>
  <c r="A2185" i="16"/>
  <c r="A2184" i="16"/>
  <c r="A2183" i="16"/>
  <c r="A2182" i="16"/>
  <c r="A2181" i="16"/>
  <c r="A2180" i="16"/>
  <c r="A2179" i="16"/>
  <c r="A2178" i="16"/>
  <c r="A2177" i="16"/>
  <c r="A2176" i="16"/>
  <c r="A2175" i="16"/>
  <c r="A2174" i="16"/>
  <c r="A2173" i="16"/>
  <c r="A2172" i="16"/>
  <c r="A2171" i="16"/>
  <c r="A2170" i="16"/>
  <c r="A2169" i="16"/>
  <c r="A2168" i="16"/>
  <c r="A2167" i="16"/>
  <c r="A2166" i="16"/>
  <c r="A2165" i="16"/>
  <c r="A2164" i="16"/>
  <c r="A2163" i="16"/>
  <c r="A2162" i="16"/>
  <c r="A2161" i="16"/>
  <c r="A2160" i="16"/>
  <c r="A2159" i="16"/>
  <c r="A2158" i="16"/>
  <c r="A2157" i="16"/>
  <c r="A2156" i="16"/>
  <c r="A2155" i="16"/>
  <c r="A2154" i="16"/>
  <c r="A2153" i="16"/>
  <c r="A2152" i="16"/>
  <c r="A2151" i="16"/>
  <c r="A2150" i="16"/>
  <c r="A2149" i="16"/>
  <c r="A2148" i="16"/>
  <c r="A2147" i="16"/>
  <c r="A2146" i="16"/>
  <c r="A2145" i="16"/>
  <c r="A2144" i="16"/>
  <c r="A2143" i="16"/>
  <c r="A2142" i="16"/>
  <c r="A2141" i="16"/>
  <c r="A2140" i="16"/>
  <c r="A2139" i="16"/>
  <c r="A2138" i="16"/>
  <c r="A2137" i="16"/>
  <c r="A2136" i="16"/>
  <c r="A2135" i="16"/>
  <c r="A2134" i="16"/>
  <c r="A2133" i="16"/>
  <c r="A2132" i="16"/>
  <c r="A2131" i="16"/>
  <c r="A2130" i="16"/>
  <c r="A2129" i="16"/>
  <c r="A2128" i="16"/>
  <c r="A2127" i="16"/>
  <c r="A2126" i="16"/>
  <c r="A2125" i="16"/>
  <c r="A2124" i="16"/>
  <c r="A2123" i="16"/>
  <c r="A2122" i="16"/>
  <c r="A2121" i="16"/>
  <c r="A2120" i="16"/>
  <c r="A2119" i="16"/>
  <c r="A2118" i="16"/>
  <c r="A2117" i="16"/>
  <c r="A2116" i="16"/>
  <c r="A2115" i="16"/>
  <c r="A2114" i="16"/>
  <c r="A2113" i="16"/>
  <c r="A2112" i="16"/>
  <c r="A2111" i="16"/>
  <c r="A2110" i="16"/>
  <c r="A2109" i="16"/>
  <c r="A2108" i="16"/>
  <c r="A2107" i="16"/>
  <c r="A2106" i="16"/>
  <c r="A2105" i="16"/>
  <c r="A2104" i="16"/>
  <c r="A2103" i="16"/>
  <c r="A2102" i="16"/>
  <c r="A2101" i="16"/>
  <c r="A2100" i="16"/>
  <c r="A2099" i="16"/>
  <c r="A2098" i="16"/>
  <c r="A2097" i="16"/>
  <c r="A2096" i="16"/>
  <c r="A2095" i="16"/>
  <c r="A2094" i="16"/>
  <c r="A2093" i="16"/>
  <c r="A2092" i="16"/>
  <c r="A2091" i="16"/>
  <c r="A2090" i="16"/>
  <c r="A2089" i="16"/>
  <c r="A2088" i="16"/>
  <c r="A2087" i="16"/>
  <c r="A2086" i="16"/>
  <c r="A2085" i="16"/>
  <c r="A2084" i="16"/>
  <c r="A2083" i="16"/>
  <c r="A2082" i="16"/>
  <c r="A2081" i="16"/>
  <c r="A2080" i="16"/>
  <c r="A2079" i="16"/>
  <c r="A2078" i="16"/>
  <c r="A2077" i="16"/>
  <c r="A2076" i="16"/>
  <c r="A2075" i="16"/>
  <c r="A2074" i="16"/>
  <c r="A2073" i="16"/>
  <c r="A2072" i="16"/>
  <c r="A2071" i="16"/>
  <c r="A2070" i="16"/>
  <c r="A2069" i="16"/>
  <c r="A2068" i="16"/>
  <c r="A2067" i="16"/>
  <c r="A2066" i="16"/>
  <c r="A2065" i="16"/>
  <c r="A2064" i="16"/>
  <c r="A2063" i="16"/>
  <c r="A2062" i="16"/>
  <c r="A2061" i="16"/>
  <c r="A2060" i="16"/>
  <c r="A2059" i="16"/>
  <c r="A2058" i="16"/>
  <c r="A2057" i="16"/>
  <c r="A2056" i="16"/>
  <c r="A2055" i="16"/>
  <c r="A2054" i="16"/>
  <c r="A2053" i="16"/>
  <c r="A2052" i="16"/>
  <c r="A2051" i="16"/>
  <c r="A2050" i="16"/>
  <c r="A2049" i="16"/>
  <c r="A2048" i="16"/>
  <c r="A2047" i="16"/>
  <c r="A2046" i="16"/>
  <c r="A2045" i="16"/>
  <c r="A2044" i="16"/>
  <c r="A2043" i="16"/>
  <c r="A2042" i="16"/>
  <c r="A2041" i="16"/>
  <c r="A2040" i="16"/>
  <c r="A2039" i="16"/>
  <c r="A2038" i="16"/>
  <c r="A2037" i="16"/>
  <c r="A2036" i="16"/>
  <c r="A2035" i="16"/>
  <c r="A2034" i="16"/>
  <c r="A2033" i="16"/>
  <c r="A2032" i="16"/>
  <c r="A2031" i="16"/>
  <c r="A2030" i="16"/>
  <c r="A2029" i="16"/>
  <c r="A2028" i="16"/>
  <c r="A2027" i="16"/>
  <c r="A2026" i="16"/>
  <c r="A2025" i="16"/>
  <c r="A2024" i="16"/>
  <c r="A2023" i="16"/>
  <c r="A2022" i="16"/>
  <c r="A2021" i="16"/>
  <c r="A2020" i="16"/>
  <c r="A2019" i="16"/>
  <c r="A2018" i="16"/>
  <c r="A2017" i="16"/>
  <c r="A2016" i="16"/>
  <c r="A2015" i="16"/>
  <c r="A2014" i="16"/>
  <c r="A2013" i="16"/>
  <c r="A2012" i="16"/>
  <c r="A2011" i="16"/>
  <c r="A2010" i="16"/>
  <c r="A2009" i="16"/>
  <c r="A2008" i="16"/>
  <c r="A2007" i="16"/>
  <c r="A2006" i="16"/>
  <c r="A2005" i="16"/>
  <c r="A2004" i="16"/>
  <c r="A2003" i="16"/>
  <c r="A2002" i="16"/>
  <c r="A2001" i="16"/>
  <c r="A2000" i="16"/>
  <c r="A1999" i="16"/>
  <c r="A1998" i="16"/>
  <c r="A1997" i="16"/>
  <c r="A1996" i="16"/>
  <c r="A1995" i="16"/>
  <c r="A1994" i="16"/>
  <c r="A1993" i="16"/>
  <c r="A1992" i="16"/>
  <c r="A1991" i="16"/>
  <c r="A1990" i="16"/>
  <c r="A1989" i="16"/>
  <c r="A1988" i="16"/>
  <c r="A1987" i="16"/>
  <c r="A1986" i="16"/>
  <c r="A1985" i="16"/>
  <c r="A1984" i="16"/>
  <c r="A1983" i="16"/>
  <c r="A1982" i="16"/>
  <c r="A1981" i="16"/>
  <c r="A1980" i="16"/>
  <c r="A1979" i="16"/>
  <c r="A1978" i="16"/>
  <c r="A1977" i="16"/>
  <c r="A1976" i="16"/>
  <c r="A1975" i="16"/>
  <c r="A1974" i="16"/>
  <c r="A1973" i="16"/>
  <c r="A1972" i="16"/>
  <c r="A1971" i="16"/>
  <c r="A1970" i="16"/>
  <c r="A1969" i="16"/>
  <c r="A1968" i="16"/>
  <c r="A1967" i="16"/>
  <c r="A1966" i="16"/>
  <c r="A1965" i="16"/>
  <c r="A1964" i="16"/>
  <c r="A1963" i="16"/>
  <c r="A1962" i="16"/>
  <c r="A1961" i="16"/>
  <c r="A1960" i="16"/>
  <c r="A1959" i="16"/>
  <c r="A1958" i="16"/>
  <c r="A1957" i="16"/>
  <c r="A1956" i="16"/>
  <c r="A1955" i="16"/>
  <c r="A1954" i="16"/>
  <c r="A1953" i="16"/>
  <c r="A1952" i="16"/>
  <c r="A1951" i="16"/>
  <c r="A1950" i="16"/>
  <c r="A1949" i="16"/>
  <c r="A1948" i="16"/>
  <c r="A1947" i="16"/>
  <c r="A1946" i="16"/>
  <c r="A1945" i="16"/>
  <c r="A1944" i="16"/>
  <c r="A1943" i="16"/>
  <c r="A1942" i="16"/>
  <c r="A1941" i="16"/>
  <c r="A1940" i="16"/>
  <c r="A1939" i="16"/>
  <c r="A1938" i="16"/>
  <c r="A1937" i="16"/>
  <c r="A1936" i="16"/>
  <c r="A1935" i="16"/>
  <c r="A1934" i="16"/>
  <c r="A1933" i="16"/>
  <c r="A1932" i="16"/>
  <c r="A1931" i="16"/>
  <c r="A1930" i="16"/>
  <c r="A1929" i="16"/>
  <c r="A1928" i="16"/>
  <c r="A1927" i="16"/>
  <c r="A1926" i="16"/>
  <c r="A1925" i="16"/>
  <c r="A1924" i="16"/>
  <c r="A1923" i="16"/>
  <c r="A1922" i="16"/>
  <c r="A1921" i="16"/>
  <c r="A1920" i="16"/>
  <c r="A1919" i="16"/>
  <c r="A1918" i="16"/>
  <c r="A1917" i="16"/>
  <c r="A1916" i="16"/>
  <c r="A1915" i="16"/>
  <c r="A1914" i="16"/>
  <c r="A1913" i="16"/>
  <c r="A1912" i="16"/>
  <c r="A1911" i="16"/>
  <c r="A1910" i="16"/>
  <c r="A1909" i="16"/>
  <c r="A1908" i="16"/>
  <c r="A1907" i="16"/>
  <c r="A1906" i="16"/>
  <c r="A1905" i="16"/>
  <c r="A1904" i="16"/>
  <c r="A1903" i="16"/>
  <c r="A1902" i="16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1" i="16"/>
  <c r="A1" i="12" l="1"/>
  <c r="A1" i="13"/>
  <c r="A1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7" i="15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A2270" i="13"/>
  <c r="A2271" i="13"/>
  <c r="A2272" i="13"/>
  <c r="A2273" i="13"/>
  <c r="A2274" i="13"/>
  <c r="A2275" i="13"/>
  <c r="A2276" i="13"/>
  <c r="A2277" i="13"/>
  <c r="A2278" i="13"/>
  <c r="A2279" i="13"/>
  <c r="A2280" i="13"/>
  <c r="A2281" i="13"/>
  <c r="A2282" i="13"/>
  <c r="A2283" i="13"/>
  <c r="A2284" i="13"/>
  <c r="A2285" i="13"/>
  <c r="A2286" i="13"/>
  <c r="A2287" i="13"/>
  <c r="A2288" i="13"/>
  <c r="A2289" i="13"/>
  <c r="A2290" i="13"/>
  <c r="A2291" i="13"/>
  <c r="A2292" i="13"/>
  <c r="A2293" i="13"/>
  <c r="A2294" i="13"/>
  <c r="A2295" i="13"/>
  <c r="A2296" i="13"/>
  <c r="A2297" i="13"/>
  <c r="A2298" i="13"/>
  <c r="A2299" i="13"/>
  <c r="A2300" i="13"/>
  <c r="A2301" i="13"/>
  <c r="A2302" i="13"/>
  <c r="A2303" i="13"/>
  <c r="A2304" i="13"/>
  <c r="A2305" i="13"/>
  <c r="A2306" i="13"/>
  <c r="A2307" i="13"/>
  <c r="A2308" i="13"/>
  <c r="A2309" i="13"/>
  <c r="A2310" i="13"/>
  <c r="A2311" i="13"/>
  <c r="A2312" i="13"/>
  <c r="A2313" i="13"/>
  <c r="A2314" i="13"/>
  <c r="A2315" i="13"/>
  <c r="A2316" i="13"/>
  <c r="A2317" i="13"/>
  <c r="A2318" i="13"/>
  <c r="A2319" i="13"/>
  <c r="A2320" i="13"/>
  <c r="A2321" i="13"/>
  <c r="A2322" i="13"/>
  <c r="A2323" i="13"/>
  <c r="A2324" i="13"/>
  <c r="A2325" i="13"/>
  <c r="A2326" i="13"/>
  <c r="A2327" i="13"/>
  <c r="A2328" i="13"/>
  <c r="A2329" i="13"/>
  <c r="A2330" i="13"/>
  <c r="A2331" i="13"/>
  <c r="A2332" i="13"/>
  <c r="A2333" i="13"/>
  <c r="A2334" i="13"/>
  <c r="A2335" i="13"/>
  <c r="A2336" i="13"/>
  <c r="A2337" i="13"/>
  <c r="A2338" i="13"/>
  <c r="A2339" i="13"/>
  <c r="A2340" i="13"/>
  <c r="A2341" i="13"/>
  <c r="A2342" i="13"/>
  <c r="A2343" i="13"/>
  <c r="A2344" i="13"/>
  <c r="A2345" i="13"/>
  <c r="A2346" i="13"/>
  <c r="A2347" i="13"/>
  <c r="A2348" i="13"/>
  <c r="A2349" i="13"/>
  <c r="A2350" i="13"/>
  <c r="A2351" i="13"/>
  <c r="A2352" i="13"/>
  <c r="A2353" i="13"/>
  <c r="A2354" i="13"/>
  <c r="A2355" i="13"/>
  <c r="A2356" i="13"/>
  <c r="A2357" i="13"/>
  <c r="A2358" i="13"/>
  <c r="A2359" i="13"/>
  <c r="A2360" i="13"/>
  <c r="A2361" i="13"/>
  <c r="A2362" i="13"/>
  <c r="A2363" i="13"/>
  <c r="A2364" i="13"/>
  <c r="A2365" i="13"/>
  <c r="A2366" i="13"/>
  <c r="A2367" i="13"/>
  <c r="A2368" i="13"/>
  <c r="A2369" i="13"/>
  <c r="A2370" i="13"/>
  <c r="A2371" i="13"/>
  <c r="A2372" i="13"/>
  <c r="A2373" i="13"/>
  <c r="A2374" i="13"/>
  <c r="A2375" i="13"/>
  <c r="A2376" i="13"/>
  <c r="A2377" i="13"/>
  <c r="A2378" i="13"/>
  <c r="A2379" i="13"/>
  <c r="A2380" i="13"/>
  <c r="A2381" i="13"/>
  <c r="A2382" i="13"/>
  <c r="A2383" i="13"/>
  <c r="A2384" i="13"/>
  <c r="A2385" i="13"/>
  <c r="A2386" i="13"/>
  <c r="A2387" i="13"/>
  <c r="A2388" i="13"/>
  <c r="A2389" i="13"/>
  <c r="A2390" i="13"/>
  <c r="A2391" i="13"/>
  <c r="A2392" i="13"/>
  <c r="A2393" i="13"/>
  <c r="A2394" i="13"/>
  <c r="A2395" i="13"/>
  <c r="A2396" i="13"/>
  <c r="A2397" i="13"/>
  <c r="A2398" i="13"/>
  <c r="A2399" i="13"/>
  <c r="A2400" i="13"/>
  <c r="A2401" i="13"/>
  <c r="A2402" i="13"/>
  <c r="A2403" i="13"/>
  <c r="A2404" i="13"/>
  <c r="A2405" i="13"/>
  <c r="A2406" i="13"/>
  <c r="A2407" i="13"/>
  <c r="A2408" i="13"/>
  <c r="A2409" i="13"/>
  <c r="A2410" i="13"/>
  <c r="A2411" i="13"/>
  <c r="A2412" i="13"/>
  <c r="A2413" i="13"/>
  <c r="A2414" i="13"/>
  <c r="A2415" i="13"/>
  <c r="A2416" i="13"/>
  <c r="A2417" i="13"/>
  <c r="A2418" i="13"/>
  <c r="A2419" i="13"/>
  <c r="A2420" i="13"/>
  <c r="A2421" i="13"/>
  <c r="A2422" i="13"/>
  <c r="A2423" i="13"/>
  <c r="A2424" i="13"/>
  <c r="A2425" i="13"/>
  <c r="A2426" i="13"/>
  <c r="A2427" i="13"/>
  <c r="A2428" i="13"/>
  <c r="A2429" i="13"/>
  <c r="A2430" i="13"/>
  <c r="A2431" i="13"/>
  <c r="A2432" i="13"/>
  <c r="A2433" i="13"/>
  <c r="A2434" i="13"/>
  <c r="A2435" i="13"/>
  <c r="A2436" i="13"/>
  <c r="A2437" i="13"/>
  <c r="A2438" i="13"/>
  <c r="A2439" i="13"/>
  <c r="A2440" i="13"/>
  <c r="A2441" i="13"/>
  <c r="A2442" i="13"/>
  <c r="A2443" i="13"/>
  <c r="A2444" i="13"/>
  <c r="A2445" i="13"/>
  <c r="A2446" i="13"/>
  <c r="A2447" i="13"/>
  <c r="A2448" i="13"/>
  <c r="A2449" i="13"/>
  <c r="A2450" i="13"/>
  <c r="A2451" i="13"/>
  <c r="A2452" i="13"/>
  <c r="A2453" i="13"/>
  <c r="A2454" i="13"/>
  <c r="A2455" i="13"/>
  <c r="A2456" i="13"/>
  <c r="A2457" i="13"/>
  <c r="A2458" i="13"/>
  <c r="A2459" i="13"/>
  <c r="A2460" i="13"/>
  <c r="A2461" i="13"/>
  <c r="A2462" i="13"/>
  <c r="A2463" i="13"/>
  <c r="A2464" i="13"/>
  <c r="A2465" i="13"/>
  <c r="A2466" i="13"/>
  <c r="A2467" i="13"/>
  <c r="A2468" i="13"/>
  <c r="A2469" i="13"/>
  <c r="A2470" i="13"/>
  <c r="A2471" i="13"/>
  <c r="A2472" i="13"/>
  <c r="A2473" i="13"/>
  <c r="A2474" i="13"/>
  <c r="A2475" i="13"/>
  <c r="A2476" i="13"/>
  <c r="A2477" i="13"/>
  <c r="A2478" i="13"/>
  <c r="A2479" i="13"/>
  <c r="A2480" i="13"/>
  <c r="A2481" i="13"/>
  <c r="A2482" i="13"/>
  <c r="A2483" i="13"/>
  <c r="A2484" i="13"/>
  <c r="A2485" i="13"/>
  <c r="A2486" i="13"/>
  <c r="A2487" i="13"/>
  <c r="A2488" i="13"/>
  <c r="A2489" i="13"/>
  <c r="A2490" i="13"/>
  <c r="A2491" i="13"/>
  <c r="A2492" i="13"/>
  <c r="A2493" i="13"/>
  <c r="A2494" i="13"/>
  <c r="A2495" i="13"/>
  <c r="A2496" i="13"/>
  <c r="A2497" i="13"/>
  <c r="A2498" i="13"/>
  <c r="A2499" i="13"/>
  <c r="A2500" i="13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</calcChain>
</file>

<file path=xl/connections.xml><?xml version="1.0" encoding="utf-8"?>
<connections xmlns="http://schemas.openxmlformats.org/spreadsheetml/2006/main">
  <connection id="1" name="types" type="6" refreshedVersion="1" background="1" saveData="1">
    <textPr codePage="10006" sourceFile="C:\Documents and Settings\Katen\Desktop\types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<sst xmlns="http://schemas.openxmlformats.org/spreadsheetml/2006/main" count="1222" uniqueCount="244">
  <si>
    <t>PI FIRST NAME</t>
  </si>
  <si>
    <t>PI LAST NAME</t>
  </si>
  <si>
    <t>PI DEGREES</t>
  </si>
  <si>
    <t>ACTION</t>
  </si>
  <si>
    <t>PROJECT EXPIRATION_DATE</t>
  </si>
  <si>
    <t>SUBMISSION TYPE</t>
  </si>
  <si>
    <t>VOTES FOR</t>
  </si>
  <si>
    <t>VOTES ABSTAINED</t>
  </si>
  <si>
    <t xml:space="preserve">VOTES OPPOSED </t>
  </si>
  <si>
    <t>PROJECT RISK LEVEL</t>
  </si>
  <si>
    <t>PROJECT STATUS</t>
  </si>
  <si>
    <t>PROJECT
INITIAL APPROVAL DATE</t>
  </si>
  <si>
    <t>KEYWORDS</t>
  </si>
  <si>
    <t>SPONSOR</t>
  </si>
  <si>
    <t>SUBMISSION_DATE</t>
  </si>
  <si>
    <t>EFFECTIVE_DATE</t>
  </si>
  <si>
    <t>Yellow Highlight denotes a required field.</t>
  </si>
  <si>
    <t>Code</t>
  </si>
  <si>
    <t xml:space="preserve"> Acknowledged           </t>
  </si>
  <si>
    <t xml:space="preserve"> Approved               </t>
  </si>
  <si>
    <t xml:space="preserve"> Closed                 </t>
  </si>
  <si>
    <t xml:space="preserve"> Deferred               </t>
  </si>
  <si>
    <t xml:space="preserve"> Exempt                 </t>
  </si>
  <si>
    <t xml:space="preserve"> Forwarded              </t>
  </si>
  <si>
    <t xml:space="preserve"> Information Required   </t>
  </si>
  <si>
    <t xml:space="preserve"> Not Approved           </t>
  </si>
  <si>
    <t xml:space="preserve"> Not Research           </t>
  </si>
  <si>
    <t xml:space="preserve"> Referred to Full Board </t>
  </si>
  <si>
    <t xml:space="preserve"> Modifications Required </t>
  </si>
  <si>
    <t xml:space="preserve"> Suspended              </t>
  </si>
  <si>
    <t xml:space="preserve"> Tabled without Action  </t>
  </si>
  <si>
    <t xml:space="preserve"> Terminated             </t>
  </si>
  <si>
    <t xml:space="preserve"> Withdrawn              </t>
  </si>
  <si>
    <t xml:space="preserve"> Minimal Risk           </t>
  </si>
  <si>
    <t xml:space="preserve"> More than Minimal Risk </t>
  </si>
  <si>
    <t xml:space="preserve"> Active - Closed to Enrollment     </t>
  </si>
  <si>
    <t xml:space="preserve"> Active - Data Analysis Only       </t>
  </si>
  <si>
    <t xml:space="preserve"> Active - Long-Term Follow-Up Only </t>
  </si>
  <si>
    <t xml:space="preserve"> Active - Open to Enrollment       </t>
  </si>
  <si>
    <t xml:space="preserve"> Active                            </t>
  </si>
  <si>
    <t xml:space="preserve"> Closed                            </t>
  </si>
  <si>
    <t xml:space="preserve"> Deferred - Information Required   </t>
  </si>
  <si>
    <t xml:space="preserve"> Disapproved                       </t>
  </si>
  <si>
    <t xml:space="preserve"> Deferred - Modifications Required </t>
  </si>
  <si>
    <t xml:space="preserve"> Emergency Use                     </t>
  </si>
  <si>
    <t xml:space="preserve"> Exempt                            </t>
  </si>
  <si>
    <t xml:space="preserve"> Not Research                      </t>
  </si>
  <si>
    <t xml:space="preserve"> Suspended                         </t>
  </si>
  <si>
    <t xml:space="preserve"> Terminated                        </t>
  </si>
  <si>
    <t xml:space="preserve"> Withdrawn                         </t>
  </si>
  <si>
    <t>Full Committee Review</t>
  </si>
  <si>
    <t>Expedited Review</t>
  </si>
  <si>
    <t>Exempt Review</t>
  </si>
  <si>
    <t>Administrative Review</t>
  </si>
  <si>
    <t>PROJECT STATUS
(See Valid Values)</t>
  </si>
  <si>
    <t>ACTION
(See Valid Values)</t>
  </si>
  <si>
    <t>SUBMISSION TYPE
(See Valid Values)</t>
  </si>
  <si>
    <t>A</t>
  </si>
  <si>
    <t>E</t>
  </si>
  <si>
    <t>M</t>
  </si>
  <si>
    <t>F</t>
  </si>
  <si>
    <t>Designated Review (IACUC Only)</t>
  </si>
  <si>
    <t>D</t>
  </si>
  <si>
    <t>REVIEW TYPE
(A,E,F,M - See Valid Values)</t>
  </si>
  <si>
    <t>PROJECT RISK LEVEL
(MIN, MMR - See Valid Values)</t>
  </si>
  <si>
    <t>LOCAL BOARD
REFERENCE NUM</t>
  </si>
  <si>
    <t>PROJECT TITLE
(From Project Information tab)</t>
  </si>
  <si>
    <t>Instructions: Complete the information only for those projects that have been submitted to this board.</t>
  </si>
  <si>
    <t>Project Information</t>
  </si>
  <si>
    <t>REVIEW TYPE</t>
  </si>
  <si>
    <t xml:space="preserve">
PROJECT TITLE</t>
  </si>
  <si>
    <t>Amendment/Modification</t>
  </si>
  <si>
    <t>Funding/Grant</t>
  </si>
  <si>
    <t>FUN</t>
  </si>
  <si>
    <t xml:space="preserve">CLS  </t>
  </si>
  <si>
    <t xml:space="preserve">ACK  </t>
  </si>
  <si>
    <t xml:space="preserve">APP  </t>
  </si>
  <si>
    <t xml:space="preserve">DEF  </t>
  </si>
  <si>
    <t xml:space="preserve">EXE  </t>
  </si>
  <si>
    <t xml:space="preserve">FWD  </t>
  </si>
  <si>
    <t xml:space="preserve">INF  </t>
  </si>
  <si>
    <t xml:space="preserve">NAP  </t>
  </si>
  <si>
    <t xml:space="preserve">NRE  </t>
  </si>
  <si>
    <t xml:space="preserve">RFB  </t>
  </si>
  <si>
    <t xml:space="preserve">SMR  </t>
  </si>
  <si>
    <t xml:space="preserve">SUS  </t>
  </si>
  <si>
    <t xml:space="preserve">TBL  </t>
  </si>
  <si>
    <t xml:space="preserve">TER  </t>
  </si>
  <si>
    <t xml:space="preserve">WDN  </t>
  </si>
  <si>
    <t xml:space="preserve">MIN  </t>
  </si>
  <si>
    <t xml:space="preserve">MMR  </t>
  </si>
  <si>
    <t xml:space="preserve">ACC  </t>
  </si>
  <si>
    <t xml:space="preserve">ACD  </t>
  </si>
  <si>
    <t xml:space="preserve">ACL  </t>
  </si>
  <si>
    <t xml:space="preserve">ACO  </t>
  </si>
  <si>
    <t xml:space="preserve">ACT  </t>
  </si>
  <si>
    <t xml:space="preserve">DIR  </t>
  </si>
  <si>
    <t xml:space="preserve">DIS  </t>
  </si>
  <si>
    <t xml:space="preserve">DMR  </t>
  </si>
  <si>
    <t xml:space="preserve">EMU  </t>
  </si>
  <si>
    <t>Continuing Review/Progress Report</t>
  </si>
  <si>
    <t>AEO</t>
  </si>
  <si>
    <t>CLS</t>
  </si>
  <si>
    <t>MOD</t>
  </si>
  <si>
    <t>NEW</t>
  </si>
  <si>
    <t>ORE</t>
  </si>
  <si>
    <t>PDV</t>
  </si>
  <si>
    <t>PUB</t>
  </si>
  <si>
    <t>REN</t>
  </si>
  <si>
    <t>RES</t>
  </si>
  <si>
    <t>REV</t>
  </si>
  <si>
    <t>SBO</t>
  </si>
  <si>
    <t>UPS</t>
  </si>
  <si>
    <t>Adverse Event (non-UP)</t>
  </si>
  <si>
    <t>Closure/Final Report</t>
  </si>
  <si>
    <t>New Project</t>
  </si>
  <si>
    <t>Other Reportable Event</t>
  </si>
  <si>
    <t>Protocol Deviation/Violation</t>
  </si>
  <si>
    <t>Publication</t>
  </si>
  <si>
    <t>Response/Follow-Up</t>
  </si>
  <si>
    <t>Revision</t>
  </si>
  <si>
    <t>Other</t>
  </si>
  <si>
    <t>Unanticipated Problem (UP)</t>
  </si>
  <si>
    <t>All boards EXCEPT IACUC:</t>
  </si>
  <si>
    <t>FIP</t>
  </si>
  <si>
    <t>RPE</t>
  </si>
  <si>
    <t>Facility Inspection/Program Review</t>
  </si>
  <si>
    <t>Reportable Event</t>
  </si>
  <si>
    <t>IACUC boards ONLY:</t>
  </si>
  <si>
    <r>
      <t xml:space="preserve">NOTE: </t>
    </r>
    <r>
      <rPr>
        <sz val="10"/>
        <rFont val="Arial"/>
        <family val="2"/>
      </rPr>
      <t>Columns E through G are only required if you wish to record the review action.  If you wish to have this submission loaded as "Pending Review" then you may leave all columns E through N blank.</t>
    </r>
  </si>
  <si>
    <t>INTERNAL REFERENCE NUMBER</t>
  </si>
  <si>
    <t>Instructions: Provide one row for each project to be converted.  Do not skip lines.</t>
  </si>
  <si>
    <t>APC</t>
  </si>
  <si>
    <t xml:space="preserve"> Approved with Conditions</t>
  </si>
  <si>
    <t>NHR</t>
  </si>
  <si>
    <t xml:space="preserve"> Research - Not HSR</t>
  </si>
  <si>
    <t>Facilitated Review</t>
  </si>
  <si>
    <t>C</t>
  </si>
  <si>
    <t xml:space="preserve"> Closed - Project Complete</t>
  </si>
  <si>
    <t xml:space="preserve"> Closed - Expired</t>
  </si>
  <si>
    <t>CLE</t>
  </si>
  <si>
    <t>CLP</t>
  </si>
  <si>
    <t xml:space="preserve"> Research - Not Engaged</t>
  </si>
  <si>
    <t>RNE</t>
  </si>
  <si>
    <t>NEXT REPORT DUE DATE
(Cannot equal Expiration Date)</t>
  </si>
  <si>
    <t>Limited Review</t>
  </si>
  <si>
    <t>L</t>
  </si>
  <si>
    <t>Ceded Review</t>
  </si>
  <si>
    <t>Q</t>
  </si>
  <si>
    <t xml:space="preserve"> Active - Follow-Up Clinical Data Only</t>
  </si>
  <si>
    <t>ALC</t>
  </si>
  <si>
    <t>R&amp;D boards ONLY:</t>
  </si>
  <si>
    <t>CAP</t>
  </si>
  <si>
    <t>Contingent Approval</t>
  </si>
  <si>
    <t>APP</t>
  </si>
  <si>
    <t>MIN</t>
  </si>
  <si>
    <t>ACT</t>
  </si>
  <si>
    <t>PI First</t>
  </si>
  <si>
    <t>PI Last</t>
  </si>
  <si>
    <t>Project 4 - missing pi first</t>
  </si>
  <si>
    <t>Project 5 - missing pi last</t>
  </si>
  <si>
    <t>Project 6 - Pending Review</t>
  </si>
  <si>
    <t>Project 7 - missing required fields</t>
  </si>
  <si>
    <t>Project 8 -  invalid codes</t>
  </si>
  <si>
    <t>Project 9 -  invalid dates</t>
  </si>
  <si>
    <t>Project 10 - non-numeric vote</t>
  </si>
  <si>
    <t>Project 11 - iacuc types</t>
  </si>
  <si>
    <t>Project 12 - rdc types</t>
  </si>
  <si>
    <t>PI First –</t>
  </si>
  <si>
    <t>PI Last ’</t>
  </si>
  <si>
    <t>Project 1 - Special Characters ”</t>
  </si>
  <si>
    <t xml:space="preserve">Project 2 - Line Break
</t>
  </si>
  <si>
    <t>”</t>
  </si>
  <si>
    <t>board ref
num</t>
  </si>
  <si>
    <t>Project 13 - pending review with other fields</t>
  </si>
  <si>
    <t>board ref num</t>
  </si>
  <si>
    <t>NE</t>
  </si>
  <si>
    <t>X</t>
  </si>
  <si>
    <t>RDV</t>
  </si>
  <si>
    <t>1/1/20</t>
  </si>
  <si>
    <t>2020-11-31</t>
  </si>
  <si>
    <t>April 25th</t>
  </si>
  <si>
    <t>one</t>
  </si>
  <si>
    <t xml:space="preserve">two </t>
  </si>
  <si>
    <t>three</t>
  </si>
  <si>
    <t>Project 14 - expiration dates = report due date</t>
  </si>
  <si>
    <t>ACP</t>
  </si>
  <si>
    <t>degree ”</t>
  </si>
  <si>
    <t>sponsor ”</t>
  </si>
  <si>
    <t>keyword ”</t>
  </si>
  <si>
    <t>internal ref # ”</t>
  </si>
  <si>
    <t>PI 
First</t>
  </si>
  <si>
    <t>PI 
Last</t>
  </si>
  <si>
    <t>PI 
DEGREES</t>
  </si>
  <si>
    <t xml:space="preserve">SPONSOR
</t>
  </si>
  <si>
    <t xml:space="preserve">INTERNAL REFERENCE NUMBER
</t>
  </si>
  <si>
    <t>KEYW
ORDS</t>
  </si>
  <si>
    <t>1
2</t>
  </si>
  <si>
    <t xml:space="preserve">A
</t>
  </si>
  <si>
    <t xml:space="preserve">APP
</t>
  </si>
  <si>
    <t xml:space="preserve">1/2/2020
</t>
  </si>
  <si>
    <t xml:space="preserve">NEW
</t>
  </si>
  <si>
    <t xml:space="preserve">1/1/2020
</t>
  </si>
  <si>
    <t xml:space="preserve">
MIN</t>
  </si>
  <si>
    <t xml:space="preserve">ACT
</t>
  </si>
  <si>
    <t xml:space="preserve">1/4/2020
</t>
  </si>
  <si>
    <t>Valid Value check</t>
  </si>
  <si>
    <t>ACK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</si>
  <si>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</si>
  <si>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</si>
  <si>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</si>
  <si>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</si>
  <si>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</si>
  <si>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</si>
  <si>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</si>
  <si>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</si>
  <si>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</si>
  <si>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</si>
  <si>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</si>
  <si>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</si>
  <si>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</si>
  <si>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</si>
  <si>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</si>
  <si>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</si>
  <si>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</si>
  <si>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</si>
  <si>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</si>
  <si>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</si>
  <si>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12,34</t>
  </si>
  <si>
    <t>Expiration/Report Due Date Today</t>
  </si>
  <si>
    <t>Expiration/Report Due Date Within 1 year</t>
  </si>
  <si>
    <t>Expiration/Report Due Date outside 1 year</t>
  </si>
  <si>
    <t>Dates greater than Effective or Today</t>
  </si>
  <si>
    <t>Text Dates</t>
  </si>
  <si>
    <t>sub date</t>
  </si>
  <si>
    <t>effective</t>
  </si>
  <si>
    <t>expiration</t>
  </si>
  <si>
    <t>initial</t>
  </si>
  <si>
    <t>report</t>
  </si>
  <si>
    <t>N/A</t>
  </si>
  <si>
    <t>N/A Values</t>
  </si>
  <si>
    <t>Pending Review With Invalid Fields</t>
  </si>
  <si>
    <t>seven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</si>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</sst>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0" fontId="2" fillId="0" borderId="0" xfId="0" applyFont="1" applyProtection="1">
      <protection locked="0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Fill="1" applyProtection="1"/>
    <xf numFmtId="49" fontId="2" fillId="3" borderId="0" xfId="0" applyNumberFormat="1" applyFont="1" applyFill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4" fillId="2" borderId="0" xfId="0" applyNumberFormat="1" applyFont="1" applyFill="1" applyProtection="1"/>
    <xf numFmtId="49" fontId="2" fillId="0" borderId="0" xfId="0" applyNumberFormat="1" applyFont="1" applyProtection="1"/>
    <xf numFmtId="49" fontId="3" fillId="3" borderId="0" xfId="0" applyNumberFormat="1" applyFont="1" applyFill="1" applyProtection="1"/>
    <xf numFmtId="49" fontId="3" fillId="0" borderId="0" xfId="0" applyNumberFormat="1" applyFont="1" applyFill="1" applyProtection="1"/>
    <xf numFmtId="49" fontId="2" fillId="0" borderId="0" xfId="0" applyNumberFormat="1" applyFont="1" applyProtection="1">
      <protection locked="0"/>
    </xf>
    <xf numFmtId="0" fontId="4" fillId="2" borderId="0" xfId="0" applyNumberFormat="1" applyFont="1" applyFill="1"/>
    <xf numFmtId="0" fontId="5" fillId="2" borderId="0" xfId="0" applyNumberFormat="1" applyFont="1" applyFill="1"/>
    <xf numFmtId="164" fontId="2" fillId="0" borderId="0" xfId="0" applyNumberFormat="1" applyFont="1" applyProtection="1">
      <protection locked="0"/>
    </xf>
    <xf numFmtId="0" fontId="5" fillId="2" borderId="0" xfId="0" applyNumberFormat="1" applyFont="1" applyFill="1" applyProtection="1"/>
    <xf numFmtId="0" fontId="4" fillId="2" borderId="0" xfId="0" applyNumberFormat="1" applyFont="1" applyFill="1" applyProtection="1"/>
    <xf numFmtId="164" fontId="2" fillId="0" borderId="0" xfId="0" applyNumberFormat="1" applyFont="1" applyProtection="1"/>
    <xf numFmtId="0" fontId="3" fillId="3" borderId="0" xfId="0" applyNumberFormat="1" applyFont="1" applyFill="1" applyProtection="1"/>
    <xf numFmtId="0" fontId="3" fillId="0" borderId="0" xfId="0" applyNumberFormat="1" applyFont="1" applyFill="1" applyProtection="1"/>
    <xf numFmtId="164" fontId="2" fillId="0" borderId="0" xfId="0" applyNumberFormat="1" applyFont="1" applyFill="1" applyProtection="1"/>
    <xf numFmtId="49" fontId="2" fillId="0" borderId="0" xfId="0" applyNumberFormat="1" applyFont="1" applyFill="1" applyProtection="1"/>
    <xf numFmtId="0" fontId="2" fillId="4" borderId="0" xfId="0" applyNumberFormat="1" applyFont="1" applyFill="1" applyAlignment="1" applyProtection="1">
      <alignment wrapText="1"/>
    </xf>
    <xf numFmtId="164" fontId="2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49" fontId="2" fillId="3" borderId="2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>
      <alignment wrapText="1"/>
    </xf>
    <xf numFmtId="164" fontId="2" fillId="3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Alignment="1" applyProtection="1">
      <alignment wrapText="1"/>
    </xf>
    <xf numFmtId="0" fontId="7" fillId="0" borderId="0" xfId="0" applyFont="1"/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164" fontId="2" fillId="0" borderId="0" xfId="0" applyNumberFormat="1" applyFont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17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workbookViewId="0">
      <pane ySplit="6" topLeftCell="A25" activePane="bottomLeft" state="frozenSplit"/>
      <selection activeCell="X761" sqref="X761"/>
      <selection pane="bottomLeft" activeCell="A47" sqref="A47"/>
    </sheetView>
  </sheetViews>
  <sheetFormatPr defaultColWidth="29.7109375" defaultRowHeight="12.75" x14ac:dyDescent="0.2"/>
  <cols>
    <col min="1" max="1" width="43.7109375" customWidth="1"/>
    <col min="2" max="6" width="20.28515625" customWidth="1"/>
    <col min="7" max="7" width="30.140625" customWidth="1"/>
  </cols>
  <sheetData>
    <row r="1" spans="1:13" s="1" customFormat="1" ht="15.75" x14ac:dyDescent="0.25">
      <c r="A1" s="18" t="s">
        <v>68</v>
      </c>
      <c r="B1" s="17"/>
      <c r="C1" s="17"/>
      <c r="D1" s="17"/>
      <c r="E1" s="17"/>
      <c r="G1" s="2"/>
      <c r="M1" s="2"/>
    </row>
    <row r="2" spans="1:13" s="8" customFormat="1" ht="15.75" x14ac:dyDescent="0.25">
      <c r="A2" s="12" t="s">
        <v>131</v>
      </c>
      <c r="B2" s="7"/>
      <c r="C2" s="7"/>
      <c r="D2" s="7"/>
      <c r="E2" s="7"/>
      <c r="F2" s="1"/>
    </row>
    <row r="3" spans="1:13" s="8" customFormat="1" x14ac:dyDescent="0.2">
      <c r="A3" s="13"/>
    </row>
    <row r="4" spans="1:13" s="8" customFormat="1" x14ac:dyDescent="0.2">
      <c r="A4" s="14" t="s">
        <v>16</v>
      </c>
    </row>
    <row r="5" spans="1:13" s="9" customFormat="1" x14ac:dyDescent="0.2">
      <c r="A5" s="15"/>
    </row>
    <row r="6" spans="1:13" s="8" customFormat="1" ht="25.5" x14ac:dyDescent="0.2">
      <c r="A6" s="10" t="s">
        <v>70</v>
      </c>
      <c r="B6" s="10" t="s">
        <v>0</v>
      </c>
      <c r="C6" s="10" t="s">
        <v>1</v>
      </c>
      <c r="D6" s="33" t="s">
        <v>2</v>
      </c>
      <c r="E6" s="11" t="s">
        <v>13</v>
      </c>
      <c r="F6" s="11" t="s">
        <v>12</v>
      </c>
      <c r="G6" s="8" t="s">
        <v>130</v>
      </c>
    </row>
    <row r="7" spans="1:13" s="6" customFormat="1" x14ac:dyDescent="0.2">
      <c r="A7" s="37" t="s">
        <v>170</v>
      </c>
      <c r="B7" s="6" t="s">
        <v>168</v>
      </c>
      <c r="C7" s="6" t="s">
        <v>169</v>
      </c>
      <c r="D7" s="6" t="s">
        <v>187</v>
      </c>
      <c r="E7" s="6" t="s">
        <v>188</v>
      </c>
      <c r="F7" s="6" t="s">
        <v>189</v>
      </c>
      <c r="G7" s="6" t="s">
        <v>190</v>
      </c>
    </row>
    <row r="8" spans="1:13" s="6" customFormat="1" ht="38.25" x14ac:dyDescent="0.2">
      <c r="A8" s="37" t="s">
        <v>171</v>
      </c>
      <c r="B8" s="37" t="s">
        <v>191</v>
      </c>
      <c r="C8" s="37" t="s">
        <v>192</v>
      </c>
      <c r="D8" s="37" t="s">
        <v>193</v>
      </c>
      <c r="E8" s="37" t="s">
        <v>194</v>
      </c>
      <c r="F8" s="37" t="s">
        <v>196</v>
      </c>
      <c r="G8" s="37" t="s">
        <v>195</v>
      </c>
    </row>
    <row r="9" spans="1:13" s="6" customFormat="1" x14ac:dyDescent="0.2">
      <c r="B9" s="6" t="s">
        <v>157</v>
      </c>
      <c r="C9" s="6" t="s">
        <v>158</v>
      </c>
      <c r="G9" s="6" t="s">
        <v>228</v>
      </c>
    </row>
    <row r="10" spans="1:13" s="6" customFormat="1" x14ac:dyDescent="0.2">
      <c r="A10" s="6" t="s">
        <v>159</v>
      </c>
      <c r="C10" s="6" t="s">
        <v>158</v>
      </c>
    </row>
    <row r="11" spans="1:13" s="6" customFormat="1" x14ac:dyDescent="0.2">
      <c r="A11" s="6" t="s">
        <v>160</v>
      </c>
      <c r="B11" s="6" t="s">
        <v>157</v>
      </c>
    </row>
    <row r="12" spans="1:13" s="6" customFormat="1" x14ac:dyDescent="0.2"/>
    <row r="13" spans="1:13" s="6" customFormat="1" x14ac:dyDescent="0.2">
      <c r="A13" s="6" t="s">
        <v>161</v>
      </c>
      <c r="B13" s="6" t="s">
        <v>157</v>
      </c>
      <c r="C13" s="6" t="s">
        <v>158</v>
      </c>
    </row>
    <row r="14" spans="1:13" s="6" customFormat="1" x14ac:dyDescent="0.2">
      <c r="A14" s="6" t="s">
        <v>162</v>
      </c>
      <c r="B14" s="6" t="s">
        <v>157</v>
      </c>
      <c r="C14" s="6" t="s">
        <v>158</v>
      </c>
    </row>
    <row r="15" spans="1:13" s="6" customFormat="1" x14ac:dyDescent="0.2">
      <c r="A15" s="6" t="s">
        <v>163</v>
      </c>
      <c r="B15" s="6" t="s">
        <v>157</v>
      </c>
      <c r="C15" s="6" t="s">
        <v>158</v>
      </c>
    </row>
    <row r="16" spans="1:13" s="6" customFormat="1" x14ac:dyDescent="0.2">
      <c r="A16" s="6" t="s">
        <v>164</v>
      </c>
      <c r="B16" s="6" t="s">
        <v>157</v>
      </c>
      <c r="C16" s="6" t="s">
        <v>158</v>
      </c>
    </row>
    <row r="17" spans="1:3" s="6" customFormat="1" x14ac:dyDescent="0.2">
      <c r="A17" s="6" t="s">
        <v>165</v>
      </c>
      <c r="B17" s="6" t="s">
        <v>157</v>
      </c>
      <c r="C17" s="6" t="s">
        <v>158</v>
      </c>
    </row>
    <row r="18" spans="1:3" s="6" customFormat="1" x14ac:dyDescent="0.2">
      <c r="A18" s="6" t="s">
        <v>166</v>
      </c>
      <c r="B18" s="6" t="s">
        <v>157</v>
      </c>
      <c r="C18" s="6" t="s">
        <v>158</v>
      </c>
    </row>
    <row r="19" spans="1:3" s="6" customFormat="1" x14ac:dyDescent="0.2">
      <c r="A19" s="6" t="s">
        <v>167</v>
      </c>
      <c r="B19" s="6" t="s">
        <v>157</v>
      </c>
      <c r="C19" s="6" t="s">
        <v>158</v>
      </c>
    </row>
    <row r="20" spans="1:3" s="6" customFormat="1" x14ac:dyDescent="0.2">
      <c r="A20" s="6" t="s">
        <v>174</v>
      </c>
      <c r="B20" s="6" t="s">
        <v>157</v>
      </c>
      <c r="C20" s="6" t="s">
        <v>158</v>
      </c>
    </row>
    <row r="21" spans="1:3" s="6" customFormat="1" x14ac:dyDescent="0.2">
      <c r="A21" s="6" t="s">
        <v>185</v>
      </c>
      <c r="B21" s="6" t="s">
        <v>157</v>
      </c>
      <c r="C21" s="6" t="s">
        <v>158</v>
      </c>
    </row>
    <row r="22" spans="1:3" s="6" customFormat="1" x14ac:dyDescent="0.2">
      <c r="A22" s="6" t="s">
        <v>206</v>
      </c>
      <c r="B22" s="6" t="s">
        <v>157</v>
      </c>
      <c r="C22" s="6" t="s">
        <v>158</v>
      </c>
    </row>
    <row r="23" spans="1:3" s="6" customFormat="1" x14ac:dyDescent="0.2">
      <c r="A23" s="6" t="s">
        <v>206</v>
      </c>
      <c r="B23" s="6" t="s">
        <v>157</v>
      </c>
      <c r="C23" s="6" t="s">
        <v>158</v>
      </c>
    </row>
    <row r="24" spans="1:3" s="6" customFormat="1" x14ac:dyDescent="0.2">
      <c r="A24" s="6" t="s">
        <v>206</v>
      </c>
      <c r="B24" s="6" t="s">
        <v>157</v>
      </c>
      <c r="C24" s="6" t="s">
        <v>158</v>
      </c>
    </row>
    <row r="25" spans="1:3" s="6" customFormat="1" x14ac:dyDescent="0.2">
      <c r="A25" s="6" t="s">
        <v>206</v>
      </c>
      <c r="B25" s="6" t="s">
        <v>157</v>
      </c>
      <c r="C25" s="6" t="s">
        <v>158</v>
      </c>
    </row>
    <row r="26" spans="1:3" s="6" customFormat="1" x14ac:dyDescent="0.2">
      <c r="A26" s="6" t="s">
        <v>206</v>
      </c>
      <c r="B26" s="6" t="s">
        <v>157</v>
      </c>
      <c r="C26" s="6" t="s">
        <v>158</v>
      </c>
    </row>
    <row r="27" spans="1:3" s="6" customFormat="1" x14ac:dyDescent="0.2">
      <c r="A27" s="6" t="s">
        <v>206</v>
      </c>
      <c r="B27" s="6" t="s">
        <v>157</v>
      </c>
      <c r="C27" s="6" t="s">
        <v>158</v>
      </c>
    </row>
    <row r="28" spans="1:3" s="6" customFormat="1" x14ac:dyDescent="0.2">
      <c r="A28" s="6" t="s">
        <v>206</v>
      </c>
      <c r="B28" s="6" t="s">
        <v>157</v>
      </c>
      <c r="C28" s="6" t="s">
        <v>158</v>
      </c>
    </row>
    <row r="29" spans="1:3" s="6" customFormat="1" x14ac:dyDescent="0.2">
      <c r="A29" s="6" t="s">
        <v>206</v>
      </c>
      <c r="B29" s="6" t="s">
        <v>157</v>
      </c>
      <c r="C29" s="6" t="s">
        <v>158</v>
      </c>
    </row>
    <row r="30" spans="1:3" s="6" customFormat="1" x14ac:dyDescent="0.2">
      <c r="A30" s="6" t="s">
        <v>206</v>
      </c>
      <c r="B30" s="6" t="s">
        <v>157</v>
      </c>
      <c r="C30" s="6" t="s">
        <v>158</v>
      </c>
    </row>
    <row r="31" spans="1:3" s="6" customFormat="1" x14ac:dyDescent="0.2">
      <c r="A31" s="6" t="s">
        <v>206</v>
      </c>
      <c r="B31" s="6" t="s">
        <v>157</v>
      </c>
      <c r="C31" s="6" t="s">
        <v>158</v>
      </c>
    </row>
    <row r="32" spans="1:3" s="6" customFormat="1" x14ac:dyDescent="0.2">
      <c r="A32" s="6" t="s">
        <v>206</v>
      </c>
      <c r="B32" s="6" t="s">
        <v>157</v>
      </c>
      <c r="C32" s="6" t="s">
        <v>158</v>
      </c>
    </row>
    <row r="33" spans="1:7" s="6" customFormat="1" x14ac:dyDescent="0.2">
      <c r="A33" s="6" t="s">
        <v>206</v>
      </c>
      <c r="B33" s="6" t="s">
        <v>157</v>
      </c>
      <c r="C33" s="6" t="s">
        <v>158</v>
      </c>
    </row>
    <row r="34" spans="1:7" s="6" customFormat="1" x14ac:dyDescent="0.2">
      <c r="A34" s="6" t="s">
        <v>206</v>
      </c>
      <c r="B34" s="6" t="s">
        <v>157</v>
      </c>
      <c r="C34" s="6" t="s">
        <v>158</v>
      </c>
    </row>
    <row r="35" spans="1:7" s="6" customFormat="1" x14ac:dyDescent="0.2">
      <c r="A35" s="6" t="s">
        <v>206</v>
      </c>
      <c r="B35" s="6" t="s">
        <v>157</v>
      </c>
      <c r="C35" s="6" t="s">
        <v>158</v>
      </c>
    </row>
    <row r="36" spans="1:7" s="6" customFormat="1" x14ac:dyDescent="0.2">
      <c r="A36" s="6" t="s">
        <v>206</v>
      </c>
      <c r="B36" s="6" t="s">
        <v>157</v>
      </c>
      <c r="C36" s="6" t="s">
        <v>158</v>
      </c>
    </row>
    <row r="37" spans="1:7" s="6" customFormat="1" x14ac:dyDescent="0.2">
      <c r="A37" s="6" t="s">
        <v>206</v>
      </c>
      <c r="B37" s="6" t="s">
        <v>157</v>
      </c>
      <c r="C37" s="6" t="s">
        <v>158</v>
      </c>
    </row>
    <row r="38" spans="1:7" s="6" customFormat="1" x14ac:dyDescent="0.2">
      <c r="A38" s="6" t="s">
        <v>206</v>
      </c>
      <c r="B38" s="6" t="s">
        <v>157</v>
      </c>
      <c r="C38" s="6" t="s">
        <v>158</v>
      </c>
    </row>
    <row r="39" spans="1:7" s="6" customFormat="1" x14ac:dyDescent="0.2">
      <c r="A39" s="6" t="s">
        <v>206</v>
      </c>
      <c r="B39" s="6" t="s">
        <v>157</v>
      </c>
      <c r="C39" s="6" t="s">
        <v>158</v>
      </c>
    </row>
    <row r="40" spans="1:7" s="6" customFormat="1" x14ac:dyDescent="0.2">
      <c r="A40" s="6" t="s">
        <v>206</v>
      </c>
      <c r="B40" s="6" t="s">
        <v>157</v>
      </c>
      <c r="C40" s="6" t="s">
        <v>158</v>
      </c>
    </row>
    <row r="41" spans="1:7" s="6" customFormat="1" x14ac:dyDescent="0.2">
      <c r="A41" s="6" t="s">
        <v>206</v>
      </c>
      <c r="B41" s="6" t="s">
        <v>157</v>
      </c>
      <c r="C41" s="6" t="s">
        <v>158</v>
      </c>
    </row>
    <row r="42" spans="1:7" s="6" customFormat="1" x14ac:dyDescent="0.2">
      <c r="A42" s="6" t="s">
        <v>229</v>
      </c>
      <c r="B42" s="6" t="s">
        <v>157</v>
      </c>
      <c r="C42" s="6" t="s">
        <v>158</v>
      </c>
    </row>
    <row r="43" spans="1:7" s="6" customFormat="1" x14ac:dyDescent="0.2">
      <c r="A43" s="6" t="s">
        <v>230</v>
      </c>
      <c r="B43" s="6" t="s">
        <v>157</v>
      </c>
      <c r="C43" s="6" t="s">
        <v>158</v>
      </c>
    </row>
    <row r="44" spans="1:7" s="6" customFormat="1" x14ac:dyDescent="0.2">
      <c r="A44" s="6" t="s">
        <v>231</v>
      </c>
      <c r="B44" s="6" t="s">
        <v>157</v>
      </c>
      <c r="C44" s="6" t="s">
        <v>158</v>
      </c>
    </row>
    <row r="45" spans="1:7" s="6" customFormat="1" x14ac:dyDescent="0.2">
      <c r="A45" s="6" t="s">
        <v>232</v>
      </c>
      <c r="B45" s="6" t="s">
        <v>157</v>
      </c>
      <c r="C45" s="6" t="s">
        <v>158</v>
      </c>
    </row>
    <row r="46" spans="1:7" s="6" customFormat="1" x14ac:dyDescent="0.2">
      <c r="A46" s="6" t="s">
        <v>233</v>
      </c>
      <c r="B46" s="6" t="s">
        <v>157</v>
      </c>
      <c r="C46" s="6" t="s">
        <v>158</v>
      </c>
    </row>
    <row r="47" spans="1:7" s="6" customFormat="1" x14ac:dyDescent="0.2">
      <c r="A47" s="6" t="s">
        <v>240</v>
      </c>
      <c r="B47" s="6" t="s">
        <v>239</v>
      </c>
      <c r="C47" s="6" t="s">
        <v>239</v>
      </c>
      <c r="D47" s="6" t="s">
        <v>239</v>
      </c>
      <c r="E47" s="6" t="s">
        <v>239</v>
      </c>
      <c r="F47" s="6" t="s">
        <v>239</v>
      </c>
      <c r="G47" s="6" t="s">
        <v>239</v>
      </c>
    </row>
    <row r="48" spans="1:7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  <row r="1471" s="6" customFormat="1" x14ac:dyDescent="0.2"/>
    <row r="1472" s="6" customFormat="1" x14ac:dyDescent="0.2"/>
    <row r="1473" s="6" customFormat="1" x14ac:dyDescent="0.2"/>
    <row r="1474" s="6" customFormat="1" x14ac:dyDescent="0.2"/>
    <row r="1475" s="6" customFormat="1" x14ac:dyDescent="0.2"/>
    <row r="1476" s="6" customFormat="1" x14ac:dyDescent="0.2"/>
    <row r="1477" s="6" customFormat="1" x14ac:dyDescent="0.2"/>
    <row r="1478" s="6" customFormat="1" x14ac:dyDescent="0.2"/>
    <row r="1479" s="6" customFormat="1" x14ac:dyDescent="0.2"/>
    <row r="1480" s="6" customFormat="1" x14ac:dyDescent="0.2"/>
    <row r="1481" s="6" customFormat="1" x14ac:dyDescent="0.2"/>
    <row r="1482" s="6" customFormat="1" x14ac:dyDescent="0.2"/>
    <row r="1483" s="6" customFormat="1" x14ac:dyDescent="0.2"/>
    <row r="1484" s="6" customFormat="1" x14ac:dyDescent="0.2"/>
    <row r="1485" s="6" customFormat="1" x14ac:dyDescent="0.2"/>
    <row r="1486" s="6" customFormat="1" x14ac:dyDescent="0.2"/>
    <row r="1487" s="6" customFormat="1" x14ac:dyDescent="0.2"/>
    <row r="1488" s="6" customFormat="1" x14ac:dyDescent="0.2"/>
    <row r="1489" s="6" customFormat="1" x14ac:dyDescent="0.2"/>
    <row r="1490" s="6" customFormat="1" x14ac:dyDescent="0.2"/>
    <row r="1491" s="6" customFormat="1" x14ac:dyDescent="0.2"/>
    <row r="1492" s="6" customFormat="1" x14ac:dyDescent="0.2"/>
    <row r="1493" s="6" customFormat="1" x14ac:dyDescent="0.2"/>
    <row r="1494" s="6" customFormat="1" x14ac:dyDescent="0.2"/>
    <row r="1495" s="6" customFormat="1" x14ac:dyDescent="0.2"/>
    <row r="1496" s="6" customFormat="1" x14ac:dyDescent="0.2"/>
    <row r="1497" s="6" customFormat="1" x14ac:dyDescent="0.2"/>
    <row r="1498" s="6" customFormat="1" x14ac:dyDescent="0.2"/>
    <row r="1499" s="6" customFormat="1" x14ac:dyDescent="0.2"/>
    <row r="1500" s="6" customFormat="1" x14ac:dyDescent="0.2"/>
    <row r="1501" s="6" customFormat="1" x14ac:dyDescent="0.2"/>
    <row r="1502" s="6" customFormat="1" x14ac:dyDescent="0.2"/>
    <row r="1503" s="6" customFormat="1" x14ac:dyDescent="0.2"/>
    <row r="1504" s="6" customFormat="1" x14ac:dyDescent="0.2"/>
    <row r="1505" s="6" customFormat="1" x14ac:dyDescent="0.2"/>
    <row r="1506" s="6" customFormat="1" x14ac:dyDescent="0.2"/>
    <row r="1507" s="6" customFormat="1" x14ac:dyDescent="0.2"/>
    <row r="1508" s="6" customFormat="1" x14ac:dyDescent="0.2"/>
    <row r="1509" s="6" customFormat="1" x14ac:dyDescent="0.2"/>
    <row r="1510" s="6" customFormat="1" x14ac:dyDescent="0.2"/>
    <row r="1511" s="6" customFormat="1" x14ac:dyDescent="0.2"/>
    <row r="1512" s="6" customFormat="1" x14ac:dyDescent="0.2"/>
    <row r="1513" s="6" customFormat="1" x14ac:dyDescent="0.2"/>
    <row r="1514" s="6" customFormat="1" x14ac:dyDescent="0.2"/>
    <row r="1515" s="6" customFormat="1" x14ac:dyDescent="0.2"/>
    <row r="1516" s="6" customFormat="1" x14ac:dyDescent="0.2"/>
    <row r="1517" s="6" customFormat="1" x14ac:dyDescent="0.2"/>
    <row r="1518" s="6" customFormat="1" x14ac:dyDescent="0.2"/>
    <row r="1519" s="6" customFormat="1" x14ac:dyDescent="0.2"/>
    <row r="1520" s="6" customFormat="1" x14ac:dyDescent="0.2"/>
    <row r="1521" s="6" customFormat="1" x14ac:dyDescent="0.2"/>
    <row r="1522" s="6" customFormat="1" x14ac:dyDescent="0.2"/>
    <row r="1523" s="6" customFormat="1" x14ac:dyDescent="0.2"/>
    <row r="1524" s="6" customFormat="1" x14ac:dyDescent="0.2"/>
    <row r="1525" s="6" customFormat="1" x14ac:dyDescent="0.2"/>
    <row r="1526" s="6" customFormat="1" x14ac:dyDescent="0.2"/>
    <row r="1527" s="6" customFormat="1" x14ac:dyDescent="0.2"/>
    <row r="1528" s="6" customFormat="1" x14ac:dyDescent="0.2"/>
    <row r="1529" s="6" customFormat="1" x14ac:dyDescent="0.2"/>
    <row r="1530" s="6" customFormat="1" x14ac:dyDescent="0.2"/>
    <row r="1531" s="6" customFormat="1" x14ac:dyDescent="0.2"/>
    <row r="1532" s="6" customFormat="1" x14ac:dyDescent="0.2"/>
    <row r="1533" s="6" customFormat="1" x14ac:dyDescent="0.2"/>
    <row r="1534" s="6" customFormat="1" x14ac:dyDescent="0.2"/>
    <row r="1535" s="6" customFormat="1" x14ac:dyDescent="0.2"/>
    <row r="1536" s="6" customFormat="1" x14ac:dyDescent="0.2"/>
    <row r="1537" s="6" customFormat="1" x14ac:dyDescent="0.2"/>
    <row r="1538" s="6" customFormat="1" x14ac:dyDescent="0.2"/>
    <row r="1539" s="6" customFormat="1" x14ac:dyDescent="0.2"/>
    <row r="1540" s="6" customFormat="1" x14ac:dyDescent="0.2"/>
    <row r="1541" s="6" customFormat="1" x14ac:dyDescent="0.2"/>
    <row r="1542" s="6" customFormat="1" x14ac:dyDescent="0.2"/>
    <row r="1543" s="6" customFormat="1" x14ac:dyDescent="0.2"/>
    <row r="1544" s="6" customFormat="1" x14ac:dyDescent="0.2"/>
    <row r="1545" s="6" customFormat="1" x14ac:dyDescent="0.2"/>
    <row r="1546" s="6" customFormat="1" x14ac:dyDescent="0.2"/>
    <row r="1547" s="6" customFormat="1" x14ac:dyDescent="0.2"/>
    <row r="1548" s="6" customFormat="1" x14ac:dyDescent="0.2"/>
    <row r="1549" s="6" customFormat="1" x14ac:dyDescent="0.2"/>
    <row r="1550" s="6" customFormat="1" x14ac:dyDescent="0.2"/>
    <row r="1551" s="6" customFormat="1" x14ac:dyDescent="0.2"/>
    <row r="1552" s="6" customFormat="1" x14ac:dyDescent="0.2"/>
    <row r="1553" s="6" customFormat="1" x14ac:dyDescent="0.2"/>
    <row r="1554" s="6" customFormat="1" x14ac:dyDescent="0.2"/>
    <row r="1555" s="6" customFormat="1" x14ac:dyDescent="0.2"/>
    <row r="1556" s="6" customFormat="1" x14ac:dyDescent="0.2"/>
    <row r="1557" s="6" customFormat="1" x14ac:dyDescent="0.2"/>
    <row r="1558" s="6" customFormat="1" x14ac:dyDescent="0.2"/>
    <row r="1559" s="6" customFormat="1" x14ac:dyDescent="0.2"/>
    <row r="1560" s="6" customFormat="1" x14ac:dyDescent="0.2"/>
    <row r="1561" s="6" customFormat="1" x14ac:dyDescent="0.2"/>
    <row r="1562" s="6" customFormat="1" x14ac:dyDescent="0.2"/>
    <row r="1563" s="6" customFormat="1" x14ac:dyDescent="0.2"/>
    <row r="1564" s="6" customFormat="1" x14ac:dyDescent="0.2"/>
    <row r="1565" s="6" customFormat="1" x14ac:dyDescent="0.2"/>
    <row r="1566" s="6" customFormat="1" x14ac:dyDescent="0.2"/>
    <row r="1567" s="6" customFormat="1" x14ac:dyDescent="0.2"/>
    <row r="1568" s="6" customFormat="1" x14ac:dyDescent="0.2"/>
    <row r="1569" s="6" customFormat="1" x14ac:dyDescent="0.2"/>
    <row r="1570" s="6" customFormat="1" x14ac:dyDescent="0.2"/>
    <row r="1571" s="6" customFormat="1" x14ac:dyDescent="0.2"/>
    <row r="1572" s="6" customFormat="1" x14ac:dyDescent="0.2"/>
    <row r="1573" s="6" customFormat="1" x14ac:dyDescent="0.2"/>
    <row r="1574" s="6" customFormat="1" x14ac:dyDescent="0.2"/>
    <row r="1575" s="6" customFormat="1" x14ac:dyDescent="0.2"/>
    <row r="1576" s="6" customFormat="1" x14ac:dyDescent="0.2"/>
    <row r="1577" s="6" customFormat="1" x14ac:dyDescent="0.2"/>
    <row r="1578" s="6" customFormat="1" x14ac:dyDescent="0.2"/>
    <row r="1579" s="6" customFormat="1" x14ac:dyDescent="0.2"/>
    <row r="1580" s="6" customFormat="1" x14ac:dyDescent="0.2"/>
    <row r="1581" s="6" customFormat="1" x14ac:dyDescent="0.2"/>
    <row r="1582" s="6" customFormat="1" x14ac:dyDescent="0.2"/>
    <row r="1583" s="6" customFormat="1" x14ac:dyDescent="0.2"/>
    <row r="1584" s="6" customFormat="1" x14ac:dyDescent="0.2"/>
    <row r="1585" s="6" customFormat="1" x14ac:dyDescent="0.2"/>
    <row r="1586" s="6" customFormat="1" x14ac:dyDescent="0.2"/>
    <row r="1587" s="6" customFormat="1" x14ac:dyDescent="0.2"/>
    <row r="1588" s="6" customFormat="1" x14ac:dyDescent="0.2"/>
    <row r="1589" s="6" customFormat="1" x14ac:dyDescent="0.2"/>
    <row r="1590" s="6" customFormat="1" x14ac:dyDescent="0.2"/>
    <row r="1591" s="6" customFormat="1" x14ac:dyDescent="0.2"/>
    <row r="1592" s="6" customFormat="1" x14ac:dyDescent="0.2"/>
    <row r="1593" s="6" customFormat="1" x14ac:dyDescent="0.2"/>
    <row r="1594" s="6" customFormat="1" x14ac:dyDescent="0.2"/>
    <row r="1595" s="6" customFormat="1" x14ac:dyDescent="0.2"/>
    <row r="1596" s="6" customFormat="1" x14ac:dyDescent="0.2"/>
    <row r="1597" s="6" customFormat="1" x14ac:dyDescent="0.2"/>
    <row r="1598" s="6" customFormat="1" x14ac:dyDescent="0.2"/>
    <row r="1599" s="6" customFormat="1" x14ac:dyDescent="0.2"/>
    <row r="1600" s="6" customFormat="1" x14ac:dyDescent="0.2"/>
    <row r="1601" s="6" customFormat="1" x14ac:dyDescent="0.2"/>
    <row r="1602" s="6" customFormat="1" x14ac:dyDescent="0.2"/>
    <row r="1603" s="6" customFormat="1" x14ac:dyDescent="0.2"/>
    <row r="1604" s="6" customFormat="1" x14ac:dyDescent="0.2"/>
    <row r="1605" s="6" customFormat="1" x14ac:dyDescent="0.2"/>
    <row r="1606" s="6" customFormat="1" x14ac:dyDescent="0.2"/>
    <row r="1607" s="6" customFormat="1" x14ac:dyDescent="0.2"/>
    <row r="1608" s="6" customFormat="1" x14ac:dyDescent="0.2"/>
    <row r="1609" s="6" customFormat="1" x14ac:dyDescent="0.2"/>
    <row r="1610" s="6" customFormat="1" x14ac:dyDescent="0.2"/>
    <row r="1611" s="6" customFormat="1" x14ac:dyDescent="0.2"/>
    <row r="1612" s="6" customFormat="1" x14ac:dyDescent="0.2"/>
    <row r="1613" s="6" customFormat="1" x14ac:dyDescent="0.2"/>
    <row r="1614" s="6" customFormat="1" x14ac:dyDescent="0.2"/>
    <row r="1615" s="6" customFormat="1" x14ac:dyDescent="0.2"/>
    <row r="1616" s="6" customFormat="1" x14ac:dyDescent="0.2"/>
    <row r="1617" s="6" customFormat="1" x14ac:dyDescent="0.2"/>
    <row r="1618" s="6" customFormat="1" x14ac:dyDescent="0.2"/>
    <row r="1619" s="6" customFormat="1" x14ac:dyDescent="0.2"/>
    <row r="1620" s="6" customFormat="1" x14ac:dyDescent="0.2"/>
    <row r="1621" s="6" customFormat="1" x14ac:dyDescent="0.2"/>
    <row r="1622" s="6" customFormat="1" x14ac:dyDescent="0.2"/>
    <row r="1623" s="6" customFormat="1" x14ac:dyDescent="0.2"/>
    <row r="1624" s="6" customFormat="1" x14ac:dyDescent="0.2"/>
    <row r="1625" s="6" customFormat="1" x14ac:dyDescent="0.2"/>
    <row r="1626" s="6" customFormat="1" x14ac:dyDescent="0.2"/>
    <row r="1627" s="6" customFormat="1" x14ac:dyDescent="0.2"/>
    <row r="1628" s="6" customFormat="1" x14ac:dyDescent="0.2"/>
    <row r="1629" s="6" customFormat="1" x14ac:dyDescent="0.2"/>
    <row r="1630" s="6" customFormat="1" x14ac:dyDescent="0.2"/>
    <row r="1631" s="6" customFormat="1" x14ac:dyDescent="0.2"/>
    <row r="1632" s="6" customFormat="1" x14ac:dyDescent="0.2"/>
    <row r="1633" s="6" customFormat="1" x14ac:dyDescent="0.2"/>
    <row r="1634" s="6" customFormat="1" x14ac:dyDescent="0.2"/>
    <row r="1635" s="6" customFormat="1" x14ac:dyDescent="0.2"/>
    <row r="1636" s="6" customFormat="1" x14ac:dyDescent="0.2"/>
    <row r="1637" s="6" customFormat="1" x14ac:dyDescent="0.2"/>
    <row r="1638" s="6" customFormat="1" x14ac:dyDescent="0.2"/>
    <row r="1639" s="6" customFormat="1" x14ac:dyDescent="0.2"/>
    <row r="1640" s="6" customFormat="1" x14ac:dyDescent="0.2"/>
    <row r="1641" s="6" customFormat="1" x14ac:dyDescent="0.2"/>
    <row r="1642" s="6" customFormat="1" x14ac:dyDescent="0.2"/>
    <row r="1643" s="6" customFormat="1" x14ac:dyDescent="0.2"/>
    <row r="1644" s="6" customFormat="1" x14ac:dyDescent="0.2"/>
    <row r="1645" s="6" customFormat="1" x14ac:dyDescent="0.2"/>
    <row r="1646" s="6" customFormat="1" x14ac:dyDescent="0.2"/>
    <row r="1647" s="6" customFormat="1" x14ac:dyDescent="0.2"/>
    <row r="1648" s="6" customFormat="1" x14ac:dyDescent="0.2"/>
    <row r="1649" s="6" customFormat="1" x14ac:dyDescent="0.2"/>
    <row r="1650" s="6" customFormat="1" x14ac:dyDescent="0.2"/>
    <row r="1651" s="6" customFormat="1" x14ac:dyDescent="0.2"/>
    <row r="1652" s="6" customFormat="1" x14ac:dyDescent="0.2"/>
    <row r="1653" s="6" customFormat="1" x14ac:dyDescent="0.2"/>
    <row r="1654" s="6" customFormat="1" x14ac:dyDescent="0.2"/>
    <row r="1655" s="6" customFormat="1" x14ac:dyDescent="0.2"/>
    <row r="1656" s="6" customFormat="1" x14ac:dyDescent="0.2"/>
    <row r="1657" s="6" customFormat="1" x14ac:dyDescent="0.2"/>
    <row r="1658" s="6" customFormat="1" x14ac:dyDescent="0.2"/>
    <row r="1659" s="6" customFormat="1" x14ac:dyDescent="0.2"/>
    <row r="1660" s="6" customFormat="1" x14ac:dyDescent="0.2"/>
    <row r="1661" s="6" customFormat="1" x14ac:dyDescent="0.2"/>
    <row r="1662" s="6" customFormat="1" x14ac:dyDescent="0.2"/>
    <row r="1663" s="6" customFormat="1" x14ac:dyDescent="0.2"/>
    <row r="1664" s="6" customFormat="1" x14ac:dyDescent="0.2"/>
    <row r="1665" s="6" customFormat="1" x14ac:dyDescent="0.2"/>
    <row r="1666" s="6" customFormat="1" x14ac:dyDescent="0.2"/>
    <row r="1667" s="6" customFormat="1" x14ac:dyDescent="0.2"/>
    <row r="1668" s="6" customFormat="1" x14ac:dyDescent="0.2"/>
    <row r="1669" s="6" customFormat="1" x14ac:dyDescent="0.2"/>
    <row r="1670" s="6" customFormat="1" x14ac:dyDescent="0.2"/>
    <row r="1671" s="6" customFormat="1" x14ac:dyDescent="0.2"/>
    <row r="1672" s="6" customFormat="1" x14ac:dyDescent="0.2"/>
    <row r="1673" s="6" customFormat="1" x14ac:dyDescent="0.2"/>
    <row r="1674" s="6" customFormat="1" x14ac:dyDescent="0.2"/>
    <row r="1675" s="6" customFormat="1" x14ac:dyDescent="0.2"/>
    <row r="1676" s="6" customFormat="1" x14ac:dyDescent="0.2"/>
    <row r="1677" s="6" customFormat="1" x14ac:dyDescent="0.2"/>
    <row r="1678" s="6" customFormat="1" x14ac:dyDescent="0.2"/>
    <row r="1679" s="6" customFormat="1" x14ac:dyDescent="0.2"/>
    <row r="1680" s="6" customFormat="1" x14ac:dyDescent="0.2"/>
    <row r="1681" s="6" customFormat="1" x14ac:dyDescent="0.2"/>
    <row r="1682" s="6" customFormat="1" x14ac:dyDescent="0.2"/>
    <row r="1683" s="6" customFormat="1" x14ac:dyDescent="0.2"/>
    <row r="1684" s="6" customFormat="1" x14ac:dyDescent="0.2"/>
    <row r="1685" s="6" customFormat="1" x14ac:dyDescent="0.2"/>
    <row r="1686" s="6" customFormat="1" x14ac:dyDescent="0.2"/>
    <row r="1687" s="6" customFormat="1" x14ac:dyDescent="0.2"/>
    <row r="1688" s="6" customFormat="1" x14ac:dyDescent="0.2"/>
    <row r="1689" s="6" customFormat="1" x14ac:dyDescent="0.2"/>
    <row r="1690" s="6" customFormat="1" x14ac:dyDescent="0.2"/>
    <row r="1691" s="6" customFormat="1" x14ac:dyDescent="0.2"/>
    <row r="1692" s="6" customFormat="1" x14ac:dyDescent="0.2"/>
    <row r="1693" s="6" customFormat="1" x14ac:dyDescent="0.2"/>
    <row r="1694" s="6" customFormat="1" x14ac:dyDescent="0.2"/>
    <row r="1695" s="6" customFormat="1" x14ac:dyDescent="0.2"/>
    <row r="1696" s="6" customFormat="1" x14ac:dyDescent="0.2"/>
    <row r="1697" s="6" customFormat="1" x14ac:dyDescent="0.2"/>
    <row r="1698" s="6" customFormat="1" x14ac:dyDescent="0.2"/>
    <row r="1699" s="6" customFormat="1" x14ac:dyDescent="0.2"/>
    <row r="1700" s="6" customFormat="1" x14ac:dyDescent="0.2"/>
    <row r="1701" s="6" customFormat="1" x14ac:dyDescent="0.2"/>
    <row r="1702" s="6" customFormat="1" x14ac:dyDescent="0.2"/>
    <row r="1703" s="6" customFormat="1" x14ac:dyDescent="0.2"/>
    <row r="1704" s="6" customFormat="1" x14ac:dyDescent="0.2"/>
    <row r="1705" s="6" customFormat="1" x14ac:dyDescent="0.2"/>
    <row r="1706" s="6" customFormat="1" x14ac:dyDescent="0.2"/>
    <row r="1707" s="6" customFormat="1" x14ac:dyDescent="0.2"/>
    <row r="1708" s="6" customFormat="1" x14ac:dyDescent="0.2"/>
    <row r="1709" s="6" customFormat="1" x14ac:dyDescent="0.2"/>
    <row r="1710" s="6" customFormat="1" x14ac:dyDescent="0.2"/>
    <row r="1711" s="6" customFormat="1" x14ac:dyDescent="0.2"/>
    <row r="1712" s="6" customFormat="1" x14ac:dyDescent="0.2"/>
    <row r="1713" s="6" customFormat="1" x14ac:dyDescent="0.2"/>
    <row r="1714" s="6" customFormat="1" x14ac:dyDescent="0.2"/>
    <row r="1715" s="6" customFormat="1" x14ac:dyDescent="0.2"/>
    <row r="1716" s="6" customFormat="1" x14ac:dyDescent="0.2"/>
    <row r="1717" s="6" customFormat="1" x14ac:dyDescent="0.2"/>
    <row r="1718" s="6" customFormat="1" x14ac:dyDescent="0.2"/>
    <row r="1719" s="6" customFormat="1" x14ac:dyDescent="0.2"/>
    <row r="1720" s="6" customFormat="1" x14ac:dyDescent="0.2"/>
    <row r="1721" s="6" customFormat="1" x14ac:dyDescent="0.2"/>
    <row r="1722" s="6" customFormat="1" x14ac:dyDescent="0.2"/>
    <row r="1723" s="6" customFormat="1" x14ac:dyDescent="0.2"/>
    <row r="1724" s="6" customFormat="1" x14ac:dyDescent="0.2"/>
    <row r="1725" s="6" customFormat="1" x14ac:dyDescent="0.2"/>
    <row r="1726" s="6" customFormat="1" x14ac:dyDescent="0.2"/>
    <row r="1727" s="6" customFormat="1" x14ac:dyDescent="0.2"/>
    <row r="1728" s="6" customFormat="1" x14ac:dyDescent="0.2"/>
    <row r="1729" s="6" customFormat="1" x14ac:dyDescent="0.2"/>
    <row r="1730" s="6" customFormat="1" x14ac:dyDescent="0.2"/>
    <row r="1731" s="6" customFormat="1" x14ac:dyDescent="0.2"/>
    <row r="1732" s="6" customFormat="1" x14ac:dyDescent="0.2"/>
    <row r="1733" s="6" customFormat="1" x14ac:dyDescent="0.2"/>
    <row r="1734" s="6" customFormat="1" x14ac:dyDescent="0.2"/>
    <row r="1735" s="6" customFormat="1" x14ac:dyDescent="0.2"/>
    <row r="1736" s="6" customFormat="1" x14ac:dyDescent="0.2"/>
    <row r="1737" s="6" customFormat="1" x14ac:dyDescent="0.2"/>
    <row r="1738" s="6" customFormat="1" x14ac:dyDescent="0.2"/>
    <row r="1739" s="6" customFormat="1" x14ac:dyDescent="0.2"/>
    <row r="1740" s="6" customFormat="1" x14ac:dyDescent="0.2"/>
    <row r="1741" s="6" customFormat="1" x14ac:dyDescent="0.2"/>
    <row r="1742" s="6" customFormat="1" x14ac:dyDescent="0.2"/>
    <row r="1743" s="6" customFormat="1" x14ac:dyDescent="0.2"/>
    <row r="1744" s="6" customFormat="1" x14ac:dyDescent="0.2"/>
    <row r="1745" s="6" customFormat="1" x14ac:dyDescent="0.2"/>
    <row r="1746" s="6" customFormat="1" x14ac:dyDescent="0.2"/>
    <row r="1747" s="6" customFormat="1" x14ac:dyDescent="0.2"/>
    <row r="1748" s="6" customFormat="1" x14ac:dyDescent="0.2"/>
    <row r="1749" s="6" customFormat="1" x14ac:dyDescent="0.2"/>
    <row r="1750" s="6" customFormat="1" x14ac:dyDescent="0.2"/>
    <row r="1751" s="6" customFormat="1" x14ac:dyDescent="0.2"/>
    <row r="1752" s="6" customFormat="1" x14ac:dyDescent="0.2"/>
    <row r="1753" s="6" customFormat="1" x14ac:dyDescent="0.2"/>
    <row r="1754" s="6" customFormat="1" x14ac:dyDescent="0.2"/>
    <row r="1755" s="6" customFormat="1" x14ac:dyDescent="0.2"/>
    <row r="1756" s="6" customFormat="1" x14ac:dyDescent="0.2"/>
    <row r="1757" s="6" customFormat="1" x14ac:dyDescent="0.2"/>
    <row r="1758" s="6" customFormat="1" x14ac:dyDescent="0.2"/>
    <row r="1759" s="6" customFormat="1" x14ac:dyDescent="0.2"/>
    <row r="1760" s="6" customFormat="1" x14ac:dyDescent="0.2"/>
    <row r="1761" s="6" customFormat="1" x14ac:dyDescent="0.2"/>
    <row r="1762" s="6" customFormat="1" x14ac:dyDescent="0.2"/>
    <row r="1763" s="6" customFormat="1" x14ac:dyDescent="0.2"/>
    <row r="1764" s="6" customFormat="1" x14ac:dyDescent="0.2"/>
    <row r="1765" s="6" customFormat="1" x14ac:dyDescent="0.2"/>
    <row r="1766" s="6" customFormat="1" x14ac:dyDescent="0.2"/>
    <row r="1767" s="6" customFormat="1" x14ac:dyDescent="0.2"/>
    <row r="1768" s="6" customFormat="1" x14ac:dyDescent="0.2"/>
    <row r="1769" s="6" customFormat="1" x14ac:dyDescent="0.2"/>
    <row r="1770" s="6" customFormat="1" x14ac:dyDescent="0.2"/>
    <row r="1771" s="6" customFormat="1" x14ac:dyDescent="0.2"/>
    <row r="1772" s="6" customFormat="1" x14ac:dyDescent="0.2"/>
    <row r="1773" s="6" customFormat="1" x14ac:dyDescent="0.2"/>
    <row r="1774" s="6" customFormat="1" x14ac:dyDescent="0.2"/>
    <row r="1775" s="6" customFormat="1" x14ac:dyDescent="0.2"/>
    <row r="1776" s="6" customFormat="1" x14ac:dyDescent="0.2"/>
    <row r="1777" s="6" customFormat="1" x14ac:dyDescent="0.2"/>
    <row r="1778" s="6" customFormat="1" x14ac:dyDescent="0.2"/>
    <row r="1779" s="6" customFormat="1" x14ac:dyDescent="0.2"/>
    <row r="1780" s="6" customFormat="1" x14ac:dyDescent="0.2"/>
    <row r="1781" s="6" customFormat="1" x14ac:dyDescent="0.2"/>
    <row r="1782" s="6" customFormat="1" x14ac:dyDescent="0.2"/>
    <row r="1783" s="6" customFormat="1" x14ac:dyDescent="0.2"/>
    <row r="1784" s="6" customFormat="1" x14ac:dyDescent="0.2"/>
    <row r="1785" s="6" customFormat="1" x14ac:dyDescent="0.2"/>
    <row r="1786" s="6" customFormat="1" x14ac:dyDescent="0.2"/>
    <row r="1787" s="6" customFormat="1" x14ac:dyDescent="0.2"/>
    <row r="1788" s="6" customFormat="1" x14ac:dyDescent="0.2"/>
    <row r="1789" s="6" customFormat="1" x14ac:dyDescent="0.2"/>
    <row r="1790" s="6" customFormat="1" x14ac:dyDescent="0.2"/>
    <row r="1791" s="6" customFormat="1" x14ac:dyDescent="0.2"/>
    <row r="1792" s="6" customFormat="1" x14ac:dyDescent="0.2"/>
    <row r="1793" s="6" customFormat="1" x14ac:dyDescent="0.2"/>
    <row r="1794" s="6" customFormat="1" x14ac:dyDescent="0.2"/>
    <row r="1795" s="6" customFormat="1" x14ac:dyDescent="0.2"/>
    <row r="1796" s="6" customFormat="1" x14ac:dyDescent="0.2"/>
    <row r="1797" s="6" customFormat="1" x14ac:dyDescent="0.2"/>
    <row r="1798" s="6" customFormat="1" x14ac:dyDescent="0.2"/>
    <row r="1799" s="6" customFormat="1" x14ac:dyDescent="0.2"/>
    <row r="1800" s="6" customFormat="1" x14ac:dyDescent="0.2"/>
    <row r="1801" s="6" customFormat="1" x14ac:dyDescent="0.2"/>
    <row r="1802" s="6" customFormat="1" x14ac:dyDescent="0.2"/>
    <row r="1803" s="6" customFormat="1" x14ac:dyDescent="0.2"/>
    <row r="1804" s="6" customFormat="1" x14ac:dyDescent="0.2"/>
    <row r="1805" s="6" customFormat="1" x14ac:dyDescent="0.2"/>
    <row r="1806" s="6" customFormat="1" x14ac:dyDescent="0.2"/>
    <row r="1807" s="6" customFormat="1" x14ac:dyDescent="0.2"/>
    <row r="1808" s="6" customFormat="1" x14ac:dyDescent="0.2"/>
    <row r="1809" s="6" customFormat="1" x14ac:dyDescent="0.2"/>
    <row r="1810" s="6" customFormat="1" x14ac:dyDescent="0.2"/>
    <row r="1811" s="6" customFormat="1" x14ac:dyDescent="0.2"/>
    <row r="1812" s="6" customFormat="1" x14ac:dyDescent="0.2"/>
    <row r="1813" s="6" customFormat="1" x14ac:dyDescent="0.2"/>
    <row r="1814" s="6" customFormat="1" x14ac:dyDescent="0.2"/>
    <row r="1815" s="6" customFormat="1" x14ac:dyDescent="0.2"/>
    <row r="1816" s="6" customFormat="1" x14ac:dyDescent="0.2"/>
    <row r="1817" s="6" customFormat="1" x14ac:dyDescent="0.2"/>
    <row r="1818" s="6" customFormat="1" x14ac:dyDescent="0.2"/>
    <row r="1819" s="6" customFormat="1" x14ac:dyDescent="0.2"/>
    <row r="1820" s="6" customFormat="1" x14ac:dyDescent="0.2"/>
    <row r="1821" s="6" customFormat="1" x14ac:dyDescent="0.2"/>
    <row r="1822" s="6" customFormat="1" x14ac:dyDescent="0.2"/>
    <row r="1823" s="6" customFormat="1" x14ac:dyDescent="0.2"/>
    <row r="1824" s="6" customFormat="1" x14ac:dyDescent="0.2"/>
    <row r="1825" s="6" customFormat="1" x14ac:dyDescent="0.2"/>
    <row r="1826" s="6" customFormat="1" x14ac:dyDescent="0.2"/>
    <row r="1827" s="6" customFormat="1" x14ac:dyDescent="0.2"/>
    <row r="1828" s="6" customFormat="1" x14ac:dyDescent="0.2"/>
    <row r="1829" s="6" customFormat="1" x14ac:dyDescent="0.2"/>
    <row r="1830" s="6" customFormat="1" x14ac:dyDescent="0.2"/>
    <row r="1831" s="6" customFormat="1" x14ac:dyDescent="0.2"/>
    <row r="1832" s="6" customFormat="1" x14ac:dyDescent="0.2"/>
    <row r="1833" s="6" customFormat="1" x14ac:dyDescent="0.2"/>
    <row r="1834" s="6" customFormat="1" x14ac:dyDescent="0.2"/>
    <row r="1835" s="6" customFormat="1" x14ac:dyDescent="0.2"/>
    <row r="1836" s="6" customFormat="1" x14ac:dyDescent="0.2"/>
    <row r="1837" s="6" customFormat="1" x14ac:dyDescent="0.2"/>
    <row r="1838" s="6" customFormat="1" x14ac:dyDescent="0.2"/>
    <row r="1839" s="6" customFormat="1" x14ac:dyDescent="0.2"/>
    <row r="1840" s="6" customFormat="1" x14ac:dyDescent="0.2"/>
    <row r="1841" s="6" customFormat="1" x14ac:dyDescent="0.2"/>
    <row r="1842" s="6" customFormat="1" x14ac:dyDescent="0.2"/>
    <row r="1843" s="6" customFormat="1" x14ac:dyDescent="0.2"/>
    <row r="1844" s="6" customFormat="1" x14ac:dyDescent="0.2"/>
    <row r="1845" s="6" customFormat="1" x14ac:dyDescent="0.2"/>
    <row r="1846" s="6" customFormat="1" x14ac:dyDescent="0.2"/>
    <row r="1847" s="6" customFormat="1" x14ac:dyDescent="0.2"/>
    <row r="1848" s="6" customFormat="1" x14ac:dyDescent="0.2"/>
    <row r="1849" s="6" customFormat="1" x14ac:dyDescent="0.2"/>
    <row r="1850" s="6" customFormat="1" x14ac:dyDescent="0.2"/>
    <row r="1851" s="6" customFormat="1" x14ac:dyDescent="0.2"/>
    <row r="1852" s="6" customFormat="1" x14ac:dyDescent="0.2"/>
    <row r="1853" s="6" customFormat="1" x14ac:dyDescent="0.2"/>
    <row r="1854" s="6" customFormat="1" x14ac:dyDescent="0.2"/>
    <row r="1855" s="6" customFormat="1" x14ac:dyDescent="0.2"/>
    <row r="1856" s="6" customFormat="1" x14ac:dyDescent="0.2"/>
    <row r="1857" s="6" customFormat="1" x14ac:dyDescent="0.2"/>
    <row r="1858" s="6" customFormat="1" x14ac:dyDescent="0.2"/>
    <row r="1859" s="6" customFormat="1" x14ac:dyDescent="0.2"/>
    <row r="1860" s="6" customFormat="1" x14ac:dyDescent="0.2"/>
    <row r="1861" s="6" customFormat="1" x14ac:dyDescent="0.2"/>
    <row r="1862" s="6" customFormat="1" x14ac:dyDescent="0.2"/>
    <row r="1863" s="6" customFormat="1" x14ac:dyDescent="0.2"/>
    <row r="1864" s="6" customFormat="1" x14ac:dyDescent="0.2"/>
    <row r="1865" s="6" customFormat="1" x14ac:dyDescent="0.2"/>
    <row r="1866" s="6" customFormat="1" x14ac:dyDescent="0.2"/>
    <row r="1867" s="6" customFormat="1" x14ac:dyDescent="0.2"/>
    <row r="1868" s="6" customFormat="1" x14ac:dyDescent="0.2"/>
    <row r="1869" s="6" customFormat="1" x14ac:dyDescent="0.2"/>
    <row r="1870" s="6" customFormat="1" x14ac:dyDescent="0.2"/>
    <row r="1871" s="6" customFormat="1" x14ac:dyDescent="0.2"/>
    <row r="1872" s="6" customFormat="1" x14ac:dyDescent="0.2"/>
    <row r="1873" s="6" customFormat="1" x14ac:dyDescent="0.2"/>
    <row r="1874" s="6" customFormat="1" x14ac:dyDescent="0.2"/>
    <row r="1875" s="6" customFormat="1" x14ac:dyDescent="0.2"/>
    <row r="1876" s="6" customFormat="1" x14ac:dyDescent="0.2"/>
    <row r="1877" s="6" customFormat="1" x14ac:dyDescent="0.2"/>
    <row r="1878" s="6" customFormat="1" x14ac:dyDescent="0.2"/>
    <row r="1879" s="6" customFormat="1" x14ac:dyDescent="0.2"/>
    <row r="1880" s="6" customFormat="1" x14ac:dyDescent="0.2"/>
    <row r="1881" s="6" customFormat="1" x14ac:dyDescent="0.2"/>
    <row r="1882" s="6" customFormat="1" x14ac:dyDescent="0.2"/>
    <row r="1883" s="6" customFormat="1" x14ac:dyDescent="0.2"/>
    <row r="1884" s="6" customFormat="1" x14ac:dyDescent="0.2"/>
    <row r="1885" s="6" customFormat="1" x14ac:dyDescent="0.2"/>
    <row r="1886" s="6" customFormat="1" x14ac:dyDescent="0.2"/>
    <row r="1887" s="6" customFormat="1" x14ac:dyDescent="0.2"/>
    <row r="1888" s="6" customFormat="1" x14ac:dyDescent="0.2"/>
    <row r="1889" s="6" customFormat="1" x14ac:dyDescent="0.2"/>
    <row r="1890" s="6" customFormat="1" x14ac:dyDescent="0.2"/>
    <row r="1891" s="6" customFormat="1" x14ac:dyDescent="0.2"/>
    <row r="1892" s="6" customFormat="1" x14ac:dyDescent="0.2"/>
    <row r="1893" s="6" customFormat="1" x14ac:dyDescent="0.2"/>
    <row r="1894" s="6" customFormat="1" x14ac:dyDescent="0.2"/>
    <row r="1895" s="6" customFormat="1" x14ac:dyDescent="0.2"/>
    <row r="1896" s="6" customFormat="1" x14ac:dyDescent="0.2"/>
    <row r="1897" s="6" customFormat="1" x14ac:dyDescent="0.2"/>
    <row r="1898" s="6" customFormat="1" x14ac:dyDescent="0.2"/>
    <row r="1899" s="6" customFormat="1" x14ac:dyDescent="0.2"/>
    <row r="1900" s="6" customFormat="1" x14ac:dyDescent="0.2"/>
    <row r="1901" s="6" customFormat="1" x14ac:dyDescent="0.2"/>
    <row r="1902" s="6" customFormat="1" x14ac:dyDescent="0.2"/>
    <row r="1903" s="6" customFormat="1" x14ac:dyDescent="0.2"/>
    <row r="1904" s="6" customFormat="1" x14ac:dyDescent="0.2"/>
    <row r="1905" s="6" customFormat="1" x14ac:dyDescent="0.2"/>
    <row r="1906" s="6" customFormat="1" x14ac:dyDescent="0.2"/>
    <row r="1907" s="6" customFormat="1" x14ac:dyDescent="0.2"/>
    <row r="1908" s="6" customFormat="1" x14ac:dyDescent="0.2"/>
    <row r="1909" s="6" customFormat="1" x14ac:dyDescent="0.2"/>
    <row r="1910" s="6" customFormat="1" x14ac:dyDescent="0.2"/>
    <row r="1911" s="6" customFormat="1" x14ac:dyDescent="0.2"/>
    <row r="1912" s="6" customFormat="1" x14ac:dyDescent="0.2"/>
    <row r="1913" s="6" customFormat="1" x14ac:dyDescent="0.2"/>
    <row r="1914" s="6" customFormat="1" x14ac:dyDescent="0.2"/>
    <row r="1915" s="6" customFormat="1" x14ac:dyDescent="0.2"/>
    <row r="1916" s="6" customFormat="1" x14ac:dyDescent="0.2"/>
    <row r="1917" s="6" customFormat="1" x14ac:dyDescent="0.2"/>
    <row r="1918" s="6" customFormat="1" x14ac:dyDescent="0.2"/>
    <row r="1919" s="6" customFormat="1" x14ac:dyDescent="0.2"/>
    <row r="1920" s="6" customFormat="1" x14ac:dyDescent="0.2"/>
    <row r="1921" s="6" customFormat="1" x14ac:dyDescent="0.2"/>
    <row r="1922" s="6" customFormat="1" x14ac:dyDescent="0.2"/>
    <row r="1923" s="6" customFormat="1" x14ac:dyDescent="0.2"/>
    <row r="1924" s="6" customFormat="1" x14ac:dyDescent="0.2"/>
    <row r="1925" s="6" customFormat="1" x14ac:dyDescent="0.2"/>
    <row r="1926" s="6" customFormat="1" x14ac:dyDescent="0.2"/>
    <row r="1927" s="6" customFormat="1" x14ac:dyDescent="0.2"/>
    <row r="1928" s="6" customFormat="1" x14ac:dyDescent="0.2"/>
    <row r="1929" s="6" customFormat="1" x14ac:dyDescent="0.2"/>
    <row r="1930" s="6" customFormat="1" x14ac:dyDescent="0.2"/>
    <row r="1931" s="6" customFormat="1" x14ac:dyDescent="0.2"/>
    <row r="1932" s="6" customFormat="1" x14ac:dyDescent="0.2"/>
    <row r="1933" s="6" customFormat="1" x14ac:dyDescent="0.2"/>
    <row r="1934" s="6" customFormat="1" x14ac:dyDescent="0.2"/>
    <row r="1935" s="6" customFormat="1" x14ac:dyDescent="0.2"/>
    <row r="1936" s="6" customFormat="1" x14ac:dyDescent="0.2"/>
    <row r="1937" s="6" customFormat="1" x14ac:dyDescent="0.2"/>
    <row r="1938" s="6" customFormat="1" x14ac:dyDescent="0.2"/>
    <row r="1939" s="6" customFormat="1" x14ac:dyDescent="0.2"/>
    <row r="1940" s="6" customFormat="1" x14ac:dyDescent="0.2"/>
    <row r="1941" s="6" customFormat="1" x14ac:dyDescent="0.2"/>
    <row r="1942" s="6" customFormat="1" x14ac:dyDescent="0.2"/>
    <row r="1943" s="6" customFormat="1" x14ac:dyDescent="0.2"/>
    <row r="1944" s="6" customFormat="1" x14ac:dyDescent="0.2"/>
    <row r="1945" s="6" customFormat="1" x14ac:dyDescent="0.2"/>
    <row r="1946" s="6" customFormat="1" x14ac:dyDescent="0.2"/>
    <row r="1947" s="6" customFormat="1" x14ac:dyDescent="0.2"/>
    <row r="1948" s="6" customFormat="1" x14ac:dyDescent="0.2"/>
    <row r="1949" s="6" customFormat="1" x14ac:dyDescent="0.2"/>
    <row r="1950" s="6" customFormat="1" x14ac:dyDescent="0.2"/>
    <row r="1951" s="6" customFormat="1" x14ac:dyDescent="0.2"/>
    <row r="1952" s="6" customFormat="1" x14ac:dyDescent="0.2"/>
    <row r="1953" s="6" customFormat="1" x14ac:dyDescent="0.2"/>
    <row r="1954" s="6" customFormat="1" x14ac:dyDescent="0.2"/>
    <row r="1955" s="6" customFormat="1" x14ac:dyDescent="0.2"/>
    <row r="1956" s="6" customFormat="1" x14ac:dyDescent="0.2"/>
    <row r="1957" s="6" customFormat="1" x14ac:dyDescent="0.2"/>
    <row r="1958" s="6" customFormat="1" x14ac:dyDescent="0.2"/>
    <row r="1959" s="6" customFormat="1" x14ac:dyDescent="0.2"/>
    <row r="1960" s="6" customFormat="1" x14ac:dyDescent="0.2"/>
    <row r="1961" s="6" customFormat="1" x14ac:dyDescent="0.2"/>
    <row r="1962" s="6" customFormat="1" x14ac:dyDescent="0.2"/>
    <row r="1963" s="6" customFormat="1" x14ac:dyDescent="0.2"/>
    <row r="1964" s="6" customFormat="1" x14ac:dyDescent="0.2"/>
    <row r="1965" s="6" customFormat="1" x14ac:dyDescent="0.2"/>
    <row r="1966" s="6" customFormat="1" x14ac:dyDescent="0.2"/>
    <row r="1967" s="6" customFormat="1" x14ac:dyDescent="0.2"/>
    <row r="1968" s="6" customFormat="1" x14ac:dyDescent="0.2"/>
    <row r="1969" s="6" customFormat="1" x14ac:dyDescent="0.2"/>
    <row r="1970" s="6" customFormat="1" x14ac:dyDescent="0.2"/>
    <row r="1971" s="6" customFormat="1" x14ac:dyDescent="0.2"/>
    <row r="1972" s="6" customFormat="1" x14ac:dyDescent="0.2"/>
    <row r="1973" s="6" customFormat="1" x14ac:dyDescent="0.2"/>
    <row r="1974" s="6" customFormat="1" x14ac:dyDescent="0.2"/>
    <row r="1975" s="6" customFormat="1" x14ac:dyDescent="0.2"/>
    <row r="1976" s="6" customFormat="1" x14ac:dyDescent="0.2"/>
    <row r="1977" s="6" customFormat="1" x14ac:dyDescent="0.2"/>
    <row r="1978" s="6" customFormat="1" x14ac:dyDescent="0.2"/>
    <row r="1979" s="6" customFormat="1" x14ac:dyDescent="0.2"/>
    <row r="1980" s="6" customFormat="1" x14ac:dyDescent="0.2"/>
    <row r="1981" s="6" customFormat="1" x14ac:dyDescent="0.2"/>
    <row r="1982" s="6" customFormat="1" x14ac:dyDescent="0.2"/>
    <row r="1983" s="6" customFormat="1" x14ac:dyDescent="0.2"/>
    <row r="1984" s="6" customFormat="1" x14ac:dyDescent="0.2"/>
    <row r="1985" s="6" customFormat="1" x14ac:dyDescent="0.2"/>
    <row r="1986" s="6" customFormat="1" x14ac:dyDescent="0.2"/>
    <row r="1987" s="6" customFormat="1" x14ac:dyDescent="0.2"/>
    <row r="1988" s="6" customFormat="1" x14ac:dyDescent="0.2"/>
    <row r="1989" s="6" customFormat="1" x14ac:dyDescent="0.2"/>
    <row r="1990" s="6" customFormat="1" x14ac:dyDescent="0.2"/>
    <row r="1991" s="6" customFormat="1" x14ac:dyDescent="0.2"/>
    <row r="1992" s="6" customFormat="1" x14ac:dyDescent="0.2"/>
    <row r="1993" s="6" customFormat="1" x14ac:dyDescent="0.2"/>
    <row r="1994" s="6" customFormat="1" x14ac:dyDescent="0.2"/>
    <row r="1995" s="6" customFormat="1" x14ac:dyDescent="0.2"/>
    <row r="1996" s="6" customFormat="1" x14ac:dyDescent="0.2"/>
    <row r="1997" s="6" customFormat="1" x14ac:dyDescent="0.2"/>
    <row r="1998" s="6" customFormat="1" x14ac:dyDescent="0.2"/>
    <row r="1999" s="6" customFormat="1" x14ac:dyDescent="0.2"/>
    <row r="2000" s="6" customFormat="1" x14ac:dyDescent="0.2"/>
    <row r="2001" s="6" customFormat="1" x14ac:dyDescent="0.2"/>
    <row r="2002" s="6" customFormat="1" x14ac:dyDescent="0.2"/>
    <row r="2003" s="6" customFormat="1" x14ac:dyDescent="0.2"/>
    <row r="2004" s="6" customFormat="1" x14ac:dyDescent="0.2"/>
    <row r="2005" s="6" customFormat="1" x14ac:dyDescent="0.2"/>
    <row r="2006" s="6" customFormat="1" x14ac:dyDescent="0.2"/>
    <row r="2007" s="6" customFormat="1" x14ac:dyDescent="0.2"/>
    <row r="2008" s="6" customFormat="1" x14ac:dyDescent="0.2"/>
    <row r="2009" s="6" customFormat="1" x14ac:dyDescent="0.2"/>
    <row r="2010" s="6" customFormat="1" x14ac:dyDescent="0.2"/>
    <row r="2011" s="6" customFormat="1" x14ac:dyDescent="0.2"/>
    <row r="2012" s="6" customFormat="1" x14ac:dyDescent="0.2"/>
    <row r="2013" s="6" customFormat="1" x14ac:dyDescent="0.2"/>
    <row r="2014" s="6" customFormat="1" x14ac:dyDescent="0.2"/>
    <row r="2015" s="6" customFormat="1" x14ac:dyDescent="0.2"/>
    <row r="2016" s="6" customFormat="1" x14ac:dyDescent="0.2"/>
    <row r="2017" s="6" customFormat="1" x14ac:dyDescent="0.2"/>
    <row r="2018" s="6" customFormat="1" x14ac:dyDescent="0.2"/>
    <row r="2019" s="6" customFormat="1" x14ac:dyDescent="0.2"/>
    <row r="2020" s="6" customFormat="1" x14ac:dyDescent="0.2"/>
    <row r="2021" s="6" customFormat="1" x14ac:dyDescent="0.2"/>
    <row r="2022" s="6" customFormat="1" x14ac:dyDescent="0.2"/>
    <row r="2023" s="6" customFormat="1" x14ac:dyDescent="0.2"/>
    <row r="2024" s="6" customFormat="1" x14ac:dyDescent="0.2"/>
    <row r="2025" s="6" customFormat="1" x14ac:dyDescent="0.2"/>
    <row r="2026" s="6" customFormat="1" x14ac:dyDescent="0.2"/>
    <row r="2027" s="6" customFormat="1" x14ac:dyDescent="0.2"/>
    <row r="2028" s="6" customFormat="1" x14ac:dyDescent="0.2"/>
    <row r="2029" s="6" customFormat="1" x14ac:dyDescent="0.2"/>
    <row r="2030" s="6" customFormat="1" x14ac:dyDescent="0.2"/>
    <row r="2031" s="6" customFormat="1" x14ac:dyDescent="0.2"/>
    <row r="2032" s="6" customFormat="1" x14ac:dyDescent="0.2"/>
    <row r="2033" s="6" customFormat="1" x14ac:dyDescent="0.2"/>
    <row r="2034" s="6" customFormat="1" x14ac:dyDescent="0.2"/>
    <row r="2035" s="6" customFormat="1" x14ac:dyDescent="0.2"/>
    <row r="2036" s="6" customFormat="1" x14ac:dyDescent="0.2"/>
    <row r="2037" s="6" customFormat="1" x14ac:dyDescent="0.2"/>
    <row r="2038" s="6" customFormat="1" x14ac:dyDescent="0.2"/>
    <row r="2039" s="6" customFormat="1" x14ac:dyDescent="0.2"/>
    <row r="2040" s="6" customFormat="1" x14ac:dyDescent="0.2"/>
    <row r="2041" s="6" customFormat="1" x14ac:dyDescent="0.2"/>
    <row r="2042" s="6" customFormat="1" x14ac:dyDescent="0.2"/>
    <row r="2043" s="6" customFormat="1" x14ac:dyDescent="0.2"/>
    <row r="2044" s="6" customFormat="1" x14ac:dyDescent="0.2"/>
    <row r="2045" s="6" customFormat="1" x14ac:dyDescent="0.2"/>
    <row r="2046" s="6" customFormat="1" x14ac:dyDescent="0.2"/>
    <row r="2047" s="6" customFormat="1" x14ac:dyDescent="0.2"/>
    <row r="2048" s="6" customFormat="1" x14ac:dyDescent="0.2"/>
    <row r="2049" s="6" customFormat="1" x14ac:dyDescent="0.2"/>
    <row r="2050" s="6" customFormat="1" x14ac:dyDescent="0.2"/>
    <row r="2051" s="6" customFormat="1" x14ac:dyDescent="0.2"/>
    <row r="2052" s="6" customFormat="1" x14ac:dyDescent="0.2"/>
    <row r="2053" s="6" customFormat="1" x14ac:dyDescent="0.2"/>
    <row r="2054" s="6" customFormat="1" x14ac:dyDescent="0.2"/>
    <row r="2055" s="6" customFormat="1" x14ac:dyDescent="0.2"/>
    <row r="2056" s="6" customFormat="1" x14ac:dyDescent="0.2"/>
    <row r="2057" s="6" customFormat="1" x14ac:dyDescent="0.2"/>
    <row r="2058" s="6" customFormat="1" x14ac:dyDescent="0.2"/>
    <row r="2059" s="6" customFormat="1" x14ac:dyDescent="0.2"/>
    <row r="2060" s="6" customFormat="1" x14ac:dyDescent="0.2"/>
    <row r="2061" s="6" customFormat="1" x14ac:dyDescent="0.2"/>
    <row r="2062" s="6" customFormat="1" x14ac:dyDescent="0.2"/>
    <row r="2063" s="6" customFormat="1" x14ac:dyDescent="0.2"/>
    <row r="2064" s="6" customFormat="1" x14ac:dyDescent="0.2"/>
    <row r="2065" s="6" customFormat="1" x14ac:dyDescent="0.2"/>
    <row r="2066" s="6" customFormat="1" x14ac:dyDescent="0.2"/>
    <row r="2067" s="6" customFormat="1" x14ac:dyDescent="0.2"/>
    <row r="2068" s="6" customFormat="1" x14ac:dyDescent="0.2"/>
    <row r="2069" s="6" customFormat="1" x14ac:dyDescent="0.2"/>
    <row r="2070" s="6" customFormat="1" x14ac:dyDescent="0.2"/>
    <row r="2071" s="6" customFormat="1" x14ac:dyDescent="0.2"/>
    <row r="2072" s="6" customFormat="1" x14ac:dyDescent="0.2"/>
    <row r="2073" s="6" customFormat="1" x14ac:dyDescent="0.2"/>
    <row r="2074" s="6" customFormat="1" x14ac:dyDescent="0.2"/>
    <row r="2075" s="6" customFormat="1" x14ac:dyDescent="0.2"/>
    <row r="2076" s="6" customFormat="1" x14ac:dyDescent="0.2"/>
    <row r="2077" s="6" customFormat="1" x14ac:dyDescent="0.2"/>
    <row r="2078" s="6" customFormat="1" x14ac:dyDescent="0.2"/>
    <row r="2079" s="6" customFormat="1" x14ac:dyDescent="0.2"/>
    <row r="2080" s="6" customFormat="1" x14ac:dyDescent="0.2"/>
    <row r="2081" s="6" customFormat="1" x14ac:dyDescent="0.2"/>
    <row r="2082" s="6" customFormat="1" x14ac:dyDescent="0.2"/>
    <row r="2083" s="6" customFormat="1" x14ac:dyDescent="0.2"/>
    <row r="2084" s="6" customFormat="1" x14ac:dyDescent="0.2"/>
    <row r="2085" s="6" customFormat="1" x14ac:dyDescent="0.2"/>
    <row r="2086" s="6" customFormat="1" x14ac:dyDescent="0.2"/>
    <row r="2087" s="6" customFormat="1" x14ac:dyDescent="0.2"/>
    <row r="2088" s="6" customFormat="1" x14ac:dyDescent="0.2"/>
    <row r="2089" s="6" customFormat="1" x14ac:dyDescent="0.2"/>
    <row r="2090" s="6" customFormat="1" x14ac:dyDescent="0.2"/>
    <row r="2091" s="6" customFormat="1" x14ac:dyDescent="0.2"/>
    <row r="2092" s="6" customFormat="1" x14ac:dyDescent="0.2"/>
    <row r="2093" s="6" customFormat="1" x14ac:dyDescent="0.2"/>
    <row r="2094" s="6" customFormat="1" x14ac:dyDescent="0.2"/>
    <row r="2095" s="6" customFormat="1" x14ac:dyDescent="0.2"/>
    <row r="2096" s="6" customFormat="1" x14ac:dyDescent="0.2"/>
    <row r="2097" s="6" customFormat="1" x14ac:dyDescent="0.2"/>
    <row r="2098" s="6" customFormat="1" x14ac:dyDescent="0.2"/>
    <row r="2099" s="6" customFormat="1" x14ac:dyDescent="0.2"/>
    <row r="2100" s="6" customFormat="1" x14ac:dyDescent="0.2"/>
    <row r="2101" s="6" customFormat="1" x14ac:dyDescent="0.2"/>
    <row r="2102" s="6" customFormat="1" x14ac:dyDescent="0.2"/>
    <row r="2103" s="6" customFormat="1" x14ac:dyDescent="0.2"/>
    <row r="2104" s="6" customFormat="1" x14ac:dyDescent="0.2"/>
    <row r="2105" s="6" customFormat="1" x14ac:dyDescent="0.2"/>
    <row r="2106" s="6" customFormat="1" x14ac:dyDescent="0.2"/>
    <row r="2107" s="6" customFormat="1" x14ac:dyDescent="0.2"/>
    <row r="2108" s="6" customFormat="1" x14ac:dyDescent="0.2"/>
    <row r="2109" s="6" customFormat="1" x14ac:dyDescent="0.2"/>
    <row r="2110" s="6" customFormat="1" x14ac:dyDescent="0.2"/>
    <row r="2111" s="6" customFormat="1" x14ac:dyDescent="0.2"/>
    <row r="2112" s="6" customFormat="1" x14ac:dyDescent="0.2"/>
    <row r="2113" s="6" customFormat="1" x14ac:dyDescent="0.2"/>
    <row r="2114" s="6" customFormat="1" x14ac:dyDescent="0.2"/>
    <row r="2115" s="6" customFormat="1" x14ac:dyDescent="0.2"/>
    <row r="2116" s="6" customFormat="1" x14ac:dyDescent="0.2"/>
    <row r="2117" s="6" customFormat="1" x14ac:dyDescent="0.2"/>
    <row r="2118" s="6" customFormat="1" x14ac:dyDescent="0.2"/>
    <row r="2119" s="6" customFormat="1" x14ac:dyDescent="0.2"/>
    <row r="2120" s="6" customFormat="1" x14ac:dyDescent="0.2"/>
    <row r="2121" s="6" customFormat="1" x14ac:dyDescent="0.2"/>
    <row r="2122" s="6" customFormat="1" x14ac:dyDescent="0.2"/>
    <row r="2123" s="6" customFormat="1" x14ac:dyDescent="0.2"/>
    <row r="2124" s="6" customFormat="1" x14ac:dyDescent="0.2"/>
    <row r="2125" s="6" customFormat="1" x14ac:dyDescent="0.2"/>
    <row r="2126" s="6" customFormat="1" x14ac:dyDescent="0.2"/>
    <row r="2127" s="6" customFormat="1" x14ac:dyDescent="0.2"/>
    <row r="2128" s="6" customFormat="1" x14ac:dyDescent="0.2"/>
    <row r="2129" s="6" customFormat="1" x14ac:dyDescent="0.2"/>
    <row r="2130" s="6" customFormat="1" x14ac:dyDescent="0.2"/>
    <row r="2131" s="6" customFormat="1" x14ac:dyDescent="0.2"/>
    <row r="2132" s="6" customFormat="1" x14ac:dyDescent="0.2"/>
    <row r="2133" s="6" customFormat="1" x14ac:dyDescent="0.2"/>
    <row r="2134" s="6" customFormat="1" x14ac:dyDescent="0.2"/>
    <row r="2135" s="6" customFormat="1" x14ac:dyDescent="0.2"/>
    <row r="2136" s="6" customFormat="1" x14ac:dyDescent="0.2"/>
    <row r="2137" s="6" customFormat="1" x14ac:dyDescent="0.2"/>
    <row r="2138" s="6" customFormat="1" x14ac:dyDescent="0.2"/>
    <row r="2139" s="6" customFormat="1" x14ac:dyDescent="0.2"/>
    <row r="2140" s="6" customFormat="1" x14ac:dyDescent="0.2"/>
    <row r="2141" s="6" customFormat="1" x14ac:dyDescent="0.2"/>
    <row r="2142" s="6" customFormat="1" x14ac:dyDescent="0.2"/>
    <row r="2143" s="6" customFormat="1" x14ac:dyDescent="0.2"/>
    <row r="2144" s="6" customFormat="1" x14ac:dyDescent="0.2"/>
    <row r="2145" s="6" customFormat="1" x14ac:dyDescent="0.2"/>
    <row r="2146" s="6" customFormat="1" x14ac:dyDescent="0.2"/>
    <row r="2147" s="6" customFormat="1" x14ac:dyDescent="0.2"/>
    <row r="2148" s="6" customFormat="1" x14ac:dyDescent="0.2"/>
    <row r="2149" s="6" customFormat="1" x14ac:dyDescent="0.2"/>
    <row r="2150" s="6" customFormat="1" x14ac:dyDescent="0.2"/>
    <row r="2151" s="6" customFormat="1" x14ac:dyDescent="0.2"/>
    <row r="2152" s="6" customFormat="1" x14ac:dyDescent="0.2"/>
    <row r="2153" s="6" customFormat="1" x14ac:dyDescent="0.2"/>
    <row r="2154" s="6" customFormat="1" x14ac:dyDescent="0.2"/>
    <row r="2155" s="6" customFormat="1" x14ac:dyDescent="0.2"/>
    <row r="2156" s="6" customFormat="1" x14ac:dyDescent="0.2"/>
    <row r="2157" s="6" customFormat="1" x14ac:dyDescent="0.2"/>
    <row r="2158" s="6" customFormat="1" x14ac:dyDescent="0.2"/>
    <row r="2159" s="6" customFormat="1" x14ac:dyDescent="0.2"/>
    <row r="2160" s="6" customFormat="1" x14ac:dyDescent="0.2"/>
    <row r="2161" s="6" customFormat="1" x14ac:dyDescent="0.2"/>
    <row r="2162" s="6" customFormat="1" x14ac:dyDescent="0.2"/>
    <row r="2163" s="6" customFormat="1" x14ac:dyDescent="0.2"/>
    <row r="2164" s="6" customFormat="1" x14ac:dyDescent="0.2"/>
    <row r="2165" s="6" customFormat="1" x14ac:dyDescent="0.2"/>
    <row r="2166" s="6" customFormat="1" x14ac:dyDescent="0.2"/>
    <row r="2167" s="6" customFormat="1" x14ac:dyDescent="0.2"/>
    <row r="2168" s="6" customFormat="1" x14ac:dyDescent="0.2"/>
    <row r="2169" s="6" customFormat="1" x14ac:dyDescent="0.2"/>
    <row r="2170" s="6" customFormat="1" x14ac:dyDescent="0.2"/>
    <row r="2171" s="6" customFormat="1" x14ac:dyDescent="0.2"/>
    <row r="2172" s="6" customFormat="1" x14ac:dyDescent="0.2"/>
    <row r="2173" s="6" customFormat="1" x14ac:dyDescent="0.2"/>
    <row r="2174" s="6" customFormat="1" x14ac:dyDescent="0.2"/>
    <row r="2175" s="6" customFormat="1" x14ac:dyDescent="0.2"/>
    <row r="2176" s="6" customFormat="1" x14ac:dyDescent="0.2"/>
    <row r="2177" s="6" customFormat="1" x14ac:dyDescent="0.2"/>
    <row r="2178" s="6" customFormat="1" x14ac:dyDescent="0.2"/>
    <row r="2179" s="6" customFormat="1" x14ac:dyDescent="0.2"/>
    <row r="2180" s="6" customFormat="1" x14ac:dyDescent="0.2"/>
    <row r="2181" s="6" customFormat="1" x14ac:dyDescent="0.2"/>
    <row r="2182" s="6" customFormat="1" x14ac:dyDescent="0.2"/>
    <row r="2183" s="6" customFormat="1" x14ac:dyDescent="0.2"/>
    <row r="2184" s="6" customFormat="1" x14ac:dyDescent="0.2"/>
    <row r="2185" s="6" customFormat="1" x14ac:dyDescent="0.2"/>
    <row r="2186" s="6" customFormat="1" x14ac:dyDescent="0.2"/>
    <row r="2187" s="6" customFormat="1" x14ac:dyDescent="0.2"/>
    <row r="2188" s="6" customFormat="1" x14ac:dyDescent="0.2"/>
    <row r="2189" s="6" customFormat="1" x14ac:dyDescent="0.2"/>
    <row r="2190" s="6" customFormat="1" x14ac:dyDescent="0.2"/>
    <row r="2191" s="6" customFormat="1" x14ac:dyDescent="0.2"/>
    <row r="2192" s="6" customFormat="1" x14ac:dyDescent="0.2"/>
    <row r="2193" s="6" customFormat="1" x14ac:dyDescent="0.2"/>
    <row r="2194" s="6" customFormat="1" x14ac:dyDescent="0.2"/>
    <row r="2195" s="6" customFormat="1" x14ac:dyDescent="0.2"/>
    <row r="2196" s="6" customFormat="1" x14ac:dyDescent="0.2"/>
    <row r="2197" s="6" customFormat="1" x14ac:dyDescent="0.2"/>
    <row r="2198" s="6" customFormat="1" x14ac:dyDescent="0.2"/>
    <row r="2199" s="6" customFormat="1" x14ac:dyDescent="0.2"/>
    <row r="2200" s="6" customFormat="1" x14ac:dyDescent="0.2"/>
    <row r="2201" s="6" customFormat="1" x14ac:dyDescent="0.2"/>
    <row r="2202" s="6" customFormat="1" x14ac:dyDescent="0.2"/>
    <row r="2203" s="6" customFormat="1" x14ac:dyDescent="0.2"/>
    <row r="2204" s="6" customFormat="1" x14ac:dyDescent="0.2"/>
    <row r="2205" s="6" customFormat="1" x14ac:dyDescent="0.2"/>
    <row r="2206" s="6" customFormat="1" x14ac:dyDescent="0.2"/>
    <row r="2207" s="6" customFormat="1" x14ac:dyDescent="0.2"/>
    <row r="2208" s="6" customFormat="1" x14ac:dyDescent="0.2"/>
    <row r="2209" s="6" customFormat="1" x14ac:dyDescent="0.2"/>
    <row r="2210" s="6" customFormat="1" x14ac:dyDescent="0.2"/>
    <row r="2211" s="6" customFormat="1" x14ac:dyDescent="0.2"/>
    <row r="2212" s="6" customFormat="1" x14ac:dyDescent="0.2"/>
    <row r="2213" s="6" customFormat="1" x14ac:dyDescent="0.2"/>
    <row r="2214" s="6" customFormat="1" x14ac:dyDescent="0.2"/>
    <row r="2215" s="6" customFormat="1" x14ac:dyDescent="0.2"/>
    <row r="2216" s="6" customFormat="1" x14ac:dyDescent="0.2"/>
    <row r="2217" s="6" customFormat="1" x14ac:dyDescent="0.2"/>
    <row r="2218" s="6" customFormat="1" x14ac:dyDescent="0.2"/>
    <row r="2219" s="6" customFormat="1" x14ac:dyDescent="0.2"/>
    <row r="2220" s="6" customFormat="1" x14ac:dyDescent="0.2"/>
    <row r="2221" s="6" customFormat="1" x14ac:dyDescent="0.2"/>
    <row r="2222" s="6" customFormat="1" x14ac:dyDescent="0.2"/>
    <row r="2223" s="6" customFormat="1" x14ac:dyDescent="0.2"/>
    <row r="2224" s="6" customFormat="1" x14ac:dyDescent="0.2"/>
    <row r="2225" s="6" customFormat="1" x14ac:dyDescent="0.2"/>
    <row r="2226" s="6" customFormat="1" x14ac:dyDescent="0.2"/>
    <row r="2227" s="6" customFormat="1" x14ac:dyDescent="0.2"/>
    <row r="2228" s="6" customFormat="1" x14ac:dyDescent="0.2"/>
    <row r="2229" s="6" customFormat="1" x14ac:dyDescent="0.2"/>
    <row r="2230" s="6" customFormat="1" x14ac:dyDescent="0.2"/>
    <row r="2231" s="6" customFormat="1" x14ac:dyDescent="0.2"/>
    <row r="2232" s="6" customFormat="1" x14ac:dyDescent="0.2"/>
    <row r="2233" s="6" customFormat="1" x14ac:dyDescent="0.2"/>
    <row r="2234" s="6" customFormat="1" x14ac:dyDescent="0.2"/>
    <row r="2235" s="6" customFormat="1" x14ac:dyDescent="0.2"/>
    <row r="2236" s="6" customFormat="1" x14ac:dyDescent="0.2"/>
    <row r="2237" s="6" customFormat="1" x14ac:dyDescent="0.2"/>
    <row r="2238" s="6" customFormat="1" x14ac:dyDescent="0.2"/>
    <row r="2239" s="6" customFormat="1" x14ac:dyDescent="0.2"/>
    <row r="2240" s="6" customFormat="1" x14ac:dyDescent="0.2"/>
    <row r="2241" s="6" customFormat="1" x14ac:dyDescent="0.2"/>
    <row r="2242" s="6" customFormat="1" x14ac:dyDescent="0.2"/>
    <row r="2243" s="6" customFormat="1" x14ac:dyDescent="0.2"/>
    <row r="2244" s="6" customFormat="1" x14ac:dyDescent="0.2"/>
    <row r="2245" s="6" customFormat="1" x14ac:dyDescent="0.2"/>
    <row r="2246" s="6" customFormat="1" x14ac:dyDescent="0.2"/>
    <row r="2247" s="6" customFormat="1" x14ac:dyDescent="0.2"/>
    <row r="2248" s="6" customFormat="1" x14ac:dyDescent="0.2"/>
    <row r="2249" s="6" customFormat="1" x14ac:dyDescent="0.2"/>
    <row r="2250" s="6" customFormat="1" x14ac:dyDescent="0.2"/>
    <row r="2251" s="6" customFormat="1" x14ac:dyDescent="0.2"/>
    <row r="2252" s="6" customFormat="1" x14ac:dyDescent="0.2"/>
    <row r="2253" s="6" customFormat="1" x14ac:dyDescent="0.2"/>
    <row r="2254" s="6" customFormat="1" x14ac:dyDescent="0.2"/>
    <row r="2255" s="6" customFormat="1" x14ac:dyDescent="0.2"/>
    <row r="2256" s="6" customFormat="1" x14ac:dyDescent="0.2"/>
    <row r="2257" s="6" customFormat="1" x14ac:dyDescent="0.2"/>
    <row r="2258" s="6" customFormat="1" x14ac:dyDescent="0.2"/>
    <row r="2259" s="6" customFormat="1" x14ac:dyDescent="0.2"/>
    <row r="2260" s="6" customFormat="1" x14ac:dyDescent="0.2"/>
    <row r="2261" s="6" customFormat="1" x14ac:dyDescent="0.2"/>
    <row r="2262" s="6" customFormat="1" x14ac:dyDescent="0.2"/>
    <row r="2263" s="6" customFormat="1" x14ac:dyDescent="0.2"/>
    <row r="2264" s="6" customFormat="1" x14ac:dyDescent="0.2"/>
    <row r="2265" s="6" customFormat="1" x14ac:dyDescent="0.2"/>
    <row r="2266" s="6" customFormat="1" x14ac:dyDescent="0.2"/>
    <row r="2267" s="6" customFormat="1" x14ac:dyDescent="0.2"/>
    <row r="2268" s="6" customFormat="1" x14ac:dyDescent="0.2"/>
    <row r="2269" s="6" customFormat="1" x14ac:dyDescent="0.2"/>
    <row r="2270" s="6" customFormat="1" x14ac:dyDescent="0.2"/>
    <row r="2271" s="6" customFormat="1" x14ac:dyDescent="0.2"/>
    <row r="2272" s="6" customFormat="1" x14ac:dyDescent="0.2"/>
    <row r="2273" s="6" customFormat="1" x14ac:dyDescent="0.2"/>
    <row r="2274" s="6" customFormat="1" x14ac:dyDescent="0.2"/>
    <row r="2275" s="6" customFormat="1" x14ac:dyDescent="0.2"/>
    <row r="2276" s="6" customFormat="1" x14ac:dyDescent="0.2"/>
    <row r="2277" s="6" customFormat="1" x14ac:dyDescent="0.2"/>
    <row r="2278" s="6" customFormat="1" x14ac:dyDescent="0.2"/>
    <row r="2279" s="6" customFormat="1" x14ac:dyDescent="0.2"/>
    <row r="2280" s="6" customFormat="1" x14ac:dyDescent="0.2"/>
    <row r="2281" s="6" customFormat="1" x14ac:dyDescent="0.2"/>
    <row r="2282" s="6" customFormat="1" x14ac:dyDescent="0.2"/>
    <row r="2283" s="6" customFormat="1" x14ac:dyDescent="0.2"/>
    <row r="2284" s="6" customFormat="1" x14ac:dyDescent="0.2"/>
    <row r="2285" s="6" customFormat="1" x14ac:dyDescent="0.2"/>
    <row r="2286" s="6" customFormat="1" x14ac:dyDescent="0.2"/>
    <row r="2287" s="6" customFormat="1" x14ac:dyDescent="0.2"/>
    <row r="2288" s="6" customFormat="1" x14ac:dyDescent="0.2"/>
    <row r="2289" s="6" customFormat="1" x14ac:dyDescent="0.2"/>
    <row r="2290" s="6" customFormat="1" x14ac:dyDescent="0.2"/>
    <row r="2291" s="6" customFormat="1" x14ac:dyDescent="0.2"/>
    <row r="2292" s="6" customFormat="1" x14ac:dyDescent="0.2"/>
    <row r="2293" s="6" customFormat="1" x14ac:dyDescent="0.2"/>
    <row r="2294" s="6" customFormat="1" x14ac:dyDescent="0.2"/>
    <row r="2295" s="6" customFormat="1" x14ac:dyDescent="0.2"/>
    <row r="2296" s="6" customFormat="1" x14ac:dyDescent="0.2"/>
    <row r="2297" s="6" customFormat="1" x14ac:dyDescent="0.2"/>
    <row r="2298" s="6" customFormat="1" x14ac:dyDescent="0.2"/>
    <row r="2299" s="6" customFormat="1" x14ac:dyDescent="0.2"/>
    <row r="2300" s="6" customFormat="1" x14ac:dyDescent="0.2"/>
    <row r="2301" s="6" customFormat="1" x14ac:dyDescent="0.2"/>
    <row r="2302" s="6" customFormat="1" x14ac:dyDescent="0.2"/>
    <row r="2303" s="6" customFormat="1" x14ac:dyDescent="0.2"/>
    <row r="2304" s="6" customFormat="1" x14ac:dyDescent="0.2"/>
    <row r="2305" s="6" customFormat="1" x14ac:dyDescent="0.2"/>
    <row r="2306" s="6" customFormat="1" x14ac:dyDescent="0.2"/>
    <row r="2307" s="6" customFormat="1" x14ac:dyDescent="0.2"/>
    <row r="2308" s="6" customFormat="1" x14ac:dyDescent="0.2"/>
    <row r="2309" s="6" customFormat="1" x14ac:dyDescent="0.2"/>
    <row r="2310" s="6" customFormat="1" x14ac:dyDescent="0.2"/>
    <row r="2311" s="6" customFormat="1" x14ac:dyDescent="0.2"/>
    <row r="2312" s="6" customFormat="1" x14ac:dyDescent="0.2"/>
    <row r="2313" s="6" customFormat="1" x14ac:dyDescent="0.2"/>
    <row r="2314" s="6" customFormat="1" x14ac:dyDescent="0.2"/>
    <row r="2315" s="6" customFormat="1" x14ac:dyDescent="0.2"/>
    <row r="2316" s="6" customFormat="1" x14ac:dyDescent="0.2"/>
    <row r="2317" s="6" customFormat="1" x14ac:dyDescent="0.2"/>
    <row r="2318" s="6" customFormat="1" x14ac:dyDescent="0.2"/>
    <row r="2319" s="6" customFormat="1" x14ac:dyDescent="0.2"/>
    <row r="2320" s="6" customFormat="1" x14ac:dyDescent="0.2"/>
    <row r="2321" s="6" customFormat="1" x14ac:dyDescent="0.2"/>
    <row r="2322" s="6" customFormat="1" x14ac:dyDescent="0.2"/>
    <row r="2323" s="6" customFormat="1" x14ac:dyDescent="0.2"/>
    <row r="2324" s="6" customFormat="1" x14ac:dyDescent="0.2"/>
    <row r="2325" s="6" customFormat="1" x14ac:dyDescent="0.2"/>
    <row r="2326" s="6" customFormat="1" x14ac:dyDescent="0.2"/>
    <row r="2327" s="6" customFormat="1" x14ac:dyDescent="0.2"/>
    <row r="2328" s="6" customFormat="1" x14ac:dyDescent="0.2"/>
    <row r="2329" s="6" customFormat="1" x14ac:dyDescent="0.2"/>
    <row r="2330" s="6" customFormat="1" x14ac:dyDescent="0.2"/>
    <row r="2331" s="6" customFormat="1" x14ac:dyDescent="0.2"/>
    <row r="2332" s="6" customFormat="1" x14ac:dyDescent="0.2"/>
    <row r="2333" s="6" customFormat="1" x14ac:dyDescent="0.2"/>
    <row r="2334" s="6" customFormat="1" x14ac:dyDescent="0.2"/>
    <row r="2335" s="6" customFormat="1" x14ac:dyDescent="0.2"/>
    <row r="2336" s="6" customFormat="1" x14ac:dyDescent="0.2"/>
    <row r="2337" s="6" customFormat="1" x14ac:dyDescent="0.2"/>
    <row r="2338" s="6" customFormat="1" x14ac:dyDescent="0.2"/>
    <row r="2339" s="6" customFormat="1" x14ac:dyDescent="0.2"/>
    <row r="2340" s="6" customFormat="1" x14ac:dyDescent="0.2"/>
    <row r="2341" s="6" customFormat="1" x14ac:dyDescent="0.2"/>
    <row r="2342" s="6" customFormat="1" x14ac:dyDescent="0.2"/>
    <row r="2343" s="6" customFormat="1" x14ac:dyDescent="0.2"/>
    <row r="2344" s="6" customFormat="1" x14ac:dyDescent="0.2"/>
    <row r="2345" s="6" customFormat="1" x14ac:dyDescent="0.2"/>
    <row r="2346" s="6" customFormat="1" x14ac:dyDescent="0.2"/>
    <row r="2347" s="6" customFormat="1" x14ac:dyDescent="0.2"/>
    <row r="2348" s="6" customFormat="1" x14ac:dyDescent="0.2"/>
    <row r="2349" s="6" customFormat="1" x14ac:dyDescent="0.2"/>
    <row r="2350" s="6" customFormat="1" x14ac:dyDescent="0.2"/>
    <row r="2351" s="6" customFormat="1" x14ac:dyDescent="0.2"/>
    <row r="2352" s="6" customFormat="1" x14ac:dyDescent="0.2"/>
    <row r="2353" s="6" customFormat="1" x14ac:dyDescent="0.2"/>
    <row r="2354" s="6" customFormat="1" x14ac:dyDescent="0.2"/>
    <row r="2355" s="6" customFormat="1" x14ac:dyDescent="0.2"/>
    <row r="2356" s="6" customFormat="1" x14ac:dyDescent="0.2"/>
    <row r="2357" s="6" customFormat="1" x14ac:dyDescent="0.2"/>
    <row r="2358" s="6" customFormat="1" x14ac:dyDescent="0.2"/>
    <row r="2359" s="6" customFormat="1" x14ac:dyDescent="0.2"/>
    <row r="2360" s="6" customFormat="1" x14ac:dyDescent="0.2"/>
    <row r="2361" s="6" customFormat="1" x14ac:dyDescent="0.2"/>
    <row r="2362" s="6" customFormat="1" x14ac:dyDescent="0.2"/>
    <row r="2363" s="6" customFormat="1" x14ac:dyDescent="0.2"/>
    <row r="2364" s="6" customFormat="1" x14ac:dyDescent="0.2"/>
    <row r="2365" s="6" customFormat="1" x14ac:dyDescent="0.2"/>
    <row r="2366" s="6" customFormat="1" x14ac:dyDescent="0.2"/>
    <row r="2367" s="6" customFormat="1" x14ac:dyDescent="0.2"/>
    <row r="2368" s="6" customFormat="1" x14ac:dyDescent="0.2"/>
    <row r="2369" s="6" customFormat="1" x14ac:dyDescent="0.2"/>
    <row r="2370" s="6" customFormat="1" x14ac:dyDescent="0.2"/>
    <row r="2371" s="6" customFormat="1" x14ac:dyDescent="0.2"/>
    <row r="2372" s="6" customFormat="1" x14ac:dyDescent="0.2"/>
    <row r="2373" s="6" customFormat="1" x14ac:dyDescent="0.2"/>
    <row r="2374" s="6" customFormat="1" x14ac:dyDescent="0.2"/>
    <row r="2375" s="6" customFormat="1" x14ac:dyDescent="0.2"/>
    <row r="2376" s="6" customFormat="1" x14ac:dyDescent="0.2"/>
    <row r="2377" s="6" customFormat="1" x14ac:dyDescent="0.2"/>
    <row r="2378" s="6" customFormat="1" x14ac:dyDescent="0.2"/>
    <row r="2379" s="6" customFormat="1" x14ac:dyDescent="0.2"/>
    <row r="2380" s="6" customFormat="1" x14ac:dyDescent="0.2"/>
    <row r="2381" s="6" customFormat="1" x14ac:dyDescent="0.2"/>
    <row r="2382" s="6" customFormat="1" x14ac:dyDescent="0.2"/>
    <row r="2383" s="6" customFormat="1" x14ac:dyDescent="0.2"/>
    <row r="2384" s="6" customFormat="1" x14ac:dyDescent="0.2"/>
    <row r="2385" s="6" customFormat="1" x14ac:dyDescent="0.2"/>
    <row r="2386" s="6" customFormat="1" x14ac:dyDescent="0.2"/>
    <row r="2387" s="6" customFormat="1" x14ac:dyDescent="0.2"/>
    <row r="2388" s="6" customFormat="1" x14ac:dyDescent="0.2"/>
    <row r="2389" s="6" customFormat="1" x14ac:dyDescent="0.2"/>
    <row r="2390" s="6" customFormat="1" x14ac:dyDescent="0.2"/>
    <row r="2391" s="6" customFormat="1" x14ac:dyDescent="0.2"/>
    <row r="2392" s="6" customFormat="1" x14ac:dyDescent="0.2"/>
    <row r="2393" s="6" customFormat="1" x14ac:dyDescent="0.2"/>
    <row r="2394" s="6" customFormat="1" x14ac:dyDescent="0.2"/>
    <row r="2395" s="6" customFormat="1" x14ac:dyDescent="0.2"/>
    <row r="2396" s="6" customFormat="1" x14ac:dyDescent="0.2"/>
    <row r="2397" s="6" customFormat="1" x14ac:dyDescent="0.2"/>
    <row r="2398" s="6" customFormat="1" x14ac:dyDescent="0.2"/>
    <row r="2399" s="6" customFormat="1" x14ac:dyDescent="0.2"/>
    <row r="2400" s="6" customFormat="1" x14ac:dyDescent="0.2"/>
    <row r="2401" s="6" customFormat="1" x14ac:dyDescent="0.2"/>
    <row r="2402" s="6" customFormat="1" x14ac:dyDescent="0.2"/>
    <row r="2403" s="6" customFormat="1" x14ac:dyDescent="0.2"/>
    <row r="2404" s="6" customFormat="1" x14ac:dyDescent="0.2"/>
    <row r="2405" s="6" customFormat="1" x14ac:dyDescent="0.2"/>
    <row r="2406" s="6" customFormat="1" x14ac:dyDescent="0.2"/>
    <row r="2407" s="6" customFormat="1" x14ac:dyDescent="0.2"/>
    <row r="2408" s="6" customFormat="1" x14ac:dyDescent="0.2"/>
    <row r="2409" s="6" customFormat="1" x14ac:dyDescent="0.2"/>
    <row r="2410" s="6" customFormat="1" x14ac:dyDescent="0.2"/>
    <row r="2411" s="6" customFormat="1" x14ac:dyDescent="0.2"/>
    <row r="2412" s="6" customFormat="1" x14ac:dyDescent="0.2"/>
    <row r="2413" s="6" customFormat="1" x14ac:dyDescent="0.2"/>
    <row r="2414" s="6" customFormat="1" x14ac:dyDescent="0.2"/>
    <row r="2415" s="6" customFormat="1" x14ac:dyDescent="0.2"/>
    <row r="2416" s="6" customFormat="1" x14ac:dyDescent="0.2"/>
    <row r="2417" s="6" customFormat="1" x14ac:dyDescent="0.2"/>
    <row r="2418" s="6" customFormat="1" x14ac:dyDescent="0.2"/>
    <row r="2419" s="6" customFormat="1" x14ac:dyDescent="0.2"/>
    <row r="2420" s="6" customFormat="1" x14ac:dyDescent="0.2"/>
    <row r="2421" s="6" customFormat="1" x14ac:dyDescent="0.2"/>
    <row r="2422" s="6" customFormat="1" x14ac:dyDescent="0.2"/>
    <row r="2423" s="6" customFormat="1" x14ac:dyDescent="0.2"/>
    <row r="2424" s="6" customFormat="1" x14ac:dyDescent="0.2"/>
    <row r="2425" s="6" customFormat="1" x14ac:dyDescent="0.2"/>
    <row r="2426" s="6" customFormat="1" x14ac:dyDescent="0.2"/>
    <row r="2427" s="6" customFormat="1" x14ac:dyDescent="0.2"/>
    <row r="2428" s="6" customFormat="1" x14ac:dyDescent="0.2"/>
    <row r="2429" s="6" customFormat="1" x14ac:dyDescent="0.2"/>
    <row r="2430" s="6" customFormat="1" x14ac:dyDescent="0.2"/>
    <row r="2431" s="6" customFormat="1" x14ac:dyDescent="0.2"/>
    <row r="2432" s="6" customFormat="1" x14ac:dyDescent="0.2"/>
    <row r="2433" s="6" customFormat="1" x14ac:dyDescent="0.2"/>
    <row r="2434" s="6" customFormat="1" x14ac:dyDescent="0.2"/>
    <row r="2435" s="6" customFormat="1" x14ac:dyDescent="0.2"/>
    <row r="2436" s="6" customFormat="1" x14ac:dyDescent="0.2"/>
    <row r="2437" s="6" customFormat="1" x14ac:dyDescent="0.2"/>
    <row r="2438" s="6" customFormat="1" x14ac:dyDescent="0.2"/>
    <row r="2439" s="6" customFormat="1" x14ac:dyDescent="0.2"/>
    <row r="2440" s="6" customFormat="1" x14ac:dyDescent="0.2"/>
    <row r="2441" s="6" customFormat="1" x14ac:dyDescent="0.2"/>
    <row r="2442" s="6" customFormat="1" x14ac:dyDescent="0.2"/>
    <row r="2443" s="6" customFormat="1" x14ac:dyDescent="0.2"/>
    <row r="2444" s="6" customFormat="1" x14ac:dyDescent="0.2"/>
    <row r="2445" s="6" customFormat="1" x14ac:dyDescent="0.2"/>
    <row r="2446" s="6" customFormat="1" x14ac:dyDescent="0.2"/>
    <row r="2447" s="6" customFormat="1" x14ac:dyDescent="0.2"/>
    <row r="2448" s="6" customFormat="1" x14ac:dyDescent="0.2"/>
    <row r="2449" s="6" customFormat="1" x14ac:dyDescent="0.2"/>
    <row r="2450" s="6" customFormat="1" x14ac:dyDescent="0.2"/>
    <row r="2451" s="6" customFormat="1" x14ac:dyDescent="0.2"/>
    <row r="2452" s="6" customFormat="1" x14ac:dyDescent="0.2"/>
    <row r="2453" s="6" customFormat="1" x14ac:dyDescent="0.2"/>
    <row r="2454" s="6" customFormat="1" x14ac:dyDescent="0.2"/>
    <row r="2455" s="6" customFormat="1" x14ac:dyDescent="0.2"/>
    <row r="2456" s="6" customFormat="1" x14ac:dyDescent="0.2"/>
    <row r="2457" s="6" customFormat="1" x14ac:dyDescent="0.2"/>
    <row r="2458" s="6" customFormat="1" x14ac:dyDescent="0.2"/>
    <row r="2459" s="6" customFormat="1" x14ac:dyDescent="0.2"/>
    <row r="2460" s="6" customFormat="1" x14ac:dyDescent="0.2"/>
    <row r="2461" s="6" customFormat="1" x14ac:dyDescent="0.2"/>
    <row r="2462" s="6" customFormat="1" x14ac:dyDescent="0.2"/>
    <row r="2463" s="6" customFormat="1" x14ac:dyDescent="0.2"/>
    <row r="2464" s="6" customFormat="1" x14ac:dyDescent="0.2"/>
    <row r="2465" s="6" customFormat="1" x14ac:dyDescent="0.2"/>
    <row r="2466" s="6" customFormat="1" x14ac:dyDescent="0.2"/>
    <row r="2467" s="6" customFormat="1" x14ac:dyDescent="0.2"/>
    <row r="2468" s="6" customFormat="1" x14ac:dyDescent="0.2"/>
    <row r="2469" s="6" customFormat="1" x14ac:dyDescent="0.2"/>
    <row r="2470" s="6" customFormat="1" x14ac:dyDescent="0.2"/>
    <row r="2471" s="6" customFormat="1" x14ac:dyDescent="0.2"/>
    <row r="2472" s="6" customFormat="1" x14ac:dyDescent="0.2"/>
    <row r="2473" s="6" customFormat="1" x14ac:dyDescent="0.2"/>
    <row r="2474" s="6" customFormat="1" x14ac:dyDescent="0.2"/>
    <row r="2475" s="6" customFormat="1" x14ac:dyDescent="0.2"/>
    <row r="2476" s="6" customFormat="1" x14ac:dyDescent="0.2"/>
    <row r="2477" s="6" customFormat="1" x14ac:dyDescent="0.2"/>
    <row r="2478" s="6" customFormat="1" x14ac:dyDescent="0.2"/>
    <row r="2479" s="6" customFormat="1" x14ac:dyDescent="0.2"/>
    <row r="2480" s="6" customFormat="1" x14ac:dyDescent="0.2"/>
    <row r="2481" s="6" customFormat="1" x14ac:dyDescent="0.2"/>
    <row r="2482" s="6" customFormat="1" x14ac:dyDescent="0.2"/>
    <row r="2483" s="6" customFormat="1" x14ac:dyDescent="0.2"/>
    <row r="2484" s="6" customFormat="1" x14ac:dyDescent="0.2"/>
    <row r="2485" s="6" customFormat="1" x14ac:dyDescent="0.2"/>
    <row r="2486" s="6" customFormat="1" x14ac:dyDescent="0.2"/>
    <row r="2487" s="6" customFormat="1" x14ac:dyDescent="0.2"/>
    <row r="2488" s="6" customFormat="1" x14ac:dyDescent="0.2"/>
    <row r="2489" s="6" customFormat="1" x14ac:dyDescent="0.2"/>
    <row r="2490" s="6" customFormat="1" x14ac:dyDescent="0.2"/>
    <row r="2491" s="6" customFormat="1" x14ac:dyDescent="0.2"/>
    <row r="2492" s="6" customFormat="1" x14ac:dyDescent="0.2"/>
    <row r="2493" s="6" customFormat="1" x14ac:dyDescent="0.2"/>
    <row r="2494" s="6" customFormat="1" x14ac:dyDescent="0.2"/>
    <row r="2495" s="6" customFormat="1" x14ac:dyDescent="0.2"/>
    <row r="2496" s="6" customFormat="1" x14ac:dyDescent="0.2"/>
    <row r="2497" s="6" customFormat="1" x14ac:dyDescent="0.2"/>
    <row r="2498" s="6" customFormat="1" x14ac:dyDescent="0.2"/>
    <row r="2499" s="6" customFormat="1" x14ac:dyDescent="0.2"/>
    <row r="2500" s="6" customFormat="1" x14ac:dyDescent="0.2"/>
    <row r="2501" s="6" customFormat="1" x14ac:dyDescent="0.2"/>
    <row r="2502" s="6" customFormat="1" x14ac:dyDescent="0.2"/>
    <row r="2503" s="6" customFormat="1" x14ac:dyDescent="0.2"/>
    <row r="2504" s="6" customFormat="1" x14ac:dyDescent="0.2"/>
    <row r="2505" s="6" customFormat="1" x14ac:dyDescent="0.2"/>
    <row r="2506" s="6" customFormat="1" x14ac:dyDescent="0.2"/>
    <row r="2507" s="6" customFormat="1" x14ac:dyDescent="0.2"/>
    <row r="2508" s="6" customFormat="1" x14ac:dyDescent="0.2"/>
    <row r="2509" s="6" customFormat="1" x14ac:dyDescent="0.2"/>
    <row r="2510" s="6" customFormat="1" x14ac:dyDescent="0.2"/>
    <row r="2511" s="6" customFormat="1" x14ac:dyDescent="0.2"/>
    <row r="2512" s="6" customFormat="1" x14ac:dyDescent="0.2"/>
    <row r="2513" s="6" customFormat="1" x14ac:dyDescent="0.2"/>
    <row r="2514" s="6" customFormat="1" x14ac:dyDescent="0.2"/>
    <row r="2515" s="6" customFormat="1" x14ac:dyDescent="0.2"/>
    <row r="2516" s="6" customFormat="1" x14ac:dyDescent="0.2"/>
    <row r="2517" s="6" customFormat="1" x14ac:dyDescent="0.2"/>
    <row r="2518" s="6" customFormat="1" x14ac:dyDescent="0.2"/>
    <row r="2519" s="6" customFormat="1" x14ac:dyDescent="0.2"/>
    <row r="2520" s="6" customFormat="1" x14ac:dyDescent="0.2"/>
    <row r="2521" s="6" customFormat="1" x14ac:dyDescent="0.2"/>
    <row r="2522" s="6" customFormat="1" x14ac:dyDescent="0.2"/>
    <row r="2523" s="6" customFormat="1" x14ac:dyDescent="0.2"/>
    <row r="2524" s="6" customFormat="1" x14ac:dyDescent="0.2"/>
    <row r="2525" s="6" customFormat="1" x14ac:dyDescent="0.2"/>
    <row r="2526" s="6" customFormat="1" x14ac:dyDescent="0.2"/>
    <row r="2527" s="6" customFormat="1" x14ac:dyDescent="0.2"/>
    <row r="2528" s="6" customFormat="1" x14ac:dyDescent="0.2"/>
    <row r="2529" s="6" customFormat="1" x14ac:dyDescent="0.2"/>
    <row r="2530" s="6" customFormat="1" x14ac:dyDescent="0.2"/>
    <row r="2531" s="6" customFormat="1" x14ac:dyDescent="0.2"/>
    <row r="2532" s="6" customFormat="1" x14ac:dyDescent="0.2"/>
    <row r="2533" s="6" customFormat="1" x14ac:dyDescent="0.2"/>
    <row r="2534" s="6" customFormat="1" x14ac:dyDescent="0.2"/>
    <row r="2535" s="6" customFormat="1" x14ac:dyDescent="0.2"/>
    <row r="2536" s="6" customFormat="1" x14ac:dyDescent="0.2"/>
    <row r="2537" s="6" customFormat="1" x14ac:dyDescent="0.2"/>
    <row r="2538" s="6" customFormat="1" x14ac:dyDescent="0.2"/>
    <row r="2539" s="6" customFormat="1" x14ac:dyDescent="0.2"/>
    <row r="2540" s="6" customFormat="1" x14ac:dyDescent="0.2"/>
    <row r="2541" s="6" customFormat="1" x14ac:dyDescent="0.2"/>
    <row r="2542" s="6" customFormat="1" x14ac:dyDescent="0.2"/>
    <row r="2543" s="6" customFormat="1" x14ac:dyDescent="0.2"/>
    <row r="2544" s="6" customFormat="1" x14ac:dyDescent="0.2"/>
    <row r="2545" s="6" customFormat="1" x14ac:dyDescent="0.2"/>
    <row r="2546" s="6" customFormat="1" x14ac:dyDescent="0.2"/>
    <row r="2547" s="6" customFormat="1" x14ac:dyDescent="0.2"/>
    <row r="2548" s="6" customFormat="1" x14ac:dyDescent="0.2"/>
    <row r="2549" s="6" customFormat="1" x14ac:dyDescent="0.2"/>
    <row r="2550" s="6" customFormat="1" x14ac:dyDescent="0.2"/>
    <row r="2551" s="6" customFormat="1" x14ac:dyDescent="0.2"/>
    <row r="2552" s="6" customFormat="1" x14ac:dyDescent="0.2"/>
    <row r="2553" s="6" customFormat="1" x14ac:dyDescent="0.2"/>
    <row r="2554" s="6" customFormat="1" x14ac:dyDescent="0.2"/>
    <row r="2555" s="6" customFormat="1" x14ac:dyDescent="0.2"/>
    <row r="2556" s="6" customFormat="1" x14ac:dyDescent="0.2"/>
    <row r="2557" s="6" customFormat="1" x14ac:dyDescent="0.2"/>
    <row r="2558" s="6" customFormat="1" x14ac:dyDescent="0.2"/>
    <row r="2559" s="6" customFormat="1" x14ac:dyDescent="0.2"/>
    <row r="2560" s="6" customFormat="1" x14ac:dyDescent="0.2"/>
    <row r="2561" s="6" customFormat="1" x14ac:dyDescent="0.2"/>
    <row r="2562" s="6" customFormat="1" x14ac:dyDescent="0.2"/>
    <row r="2563" s="6" customFormat="1" x14ac:dyDescent="0.2"/>
    <row r="2564" s="6" customFormat="1" x14ac:dyDescent="0.2"/>
    <row r="2565" s="6" customFormat="1" x14ac:dyDescent="0.2"/>
    <row r="2566" s="6" customFormat="1" x14ac:dyDescent="0.2"/>
    <row r="2567" s="6" customFormat="1" x14ac:dyDescent="0.2"/>
    <row r="2568" s="6" customFormat="1" x14ac:dyDescent="0.2"/>
    <row r="2569" s="6" customFormat="1" x14ac:dyDescent="0.2"/>
    <row r="2570" s="6" customFormat="1" x14ac:dyDescent="0.2"/>
    <row r="2571" s="6" customFormat="1" x14ac:dyDescent="0.2"/>
    <row r="2572" s="6" customFormat="1" x14ac:dyDescent="0.2"/>
    <row r="2573" s="6" customFormat="1" x14ac:dyDescent="0.2"/>
    <row r="2574" s="6" customFormat="1" x14ac:dyDescent="0.2"/>
    <row r="2575" s="6" customFormat="1" x14ac:dyDescent="0.2"/>
    <row r="2576" s="6" customFormat="1" x14ac:dyDescent="0.2"/>
    <row r="2577" s="6" customFormat="1" x14ac:dyDescent="0.2"/>
    <row r="2578" s="6" customFormat="1" x14ac:dyDescent="0.2"/>
    <row r="2579" s="6" customFormat="1" x14ac:dyDescent="0.2"/>
    <row r="2580" s="6" customFormat="1" x14ac:dyDescent="0.2"/>
    <row r="2581" s="6" customFormat="1" x14ac:dyDescent="0.2"/>
    <row r="2582" s="6" customFormat="1" x14ac:dyDescent="0.2"/>
    <row r="2583" s="6" customFormat="1" x14ac:dyDescent="0.2"/>
    <row r="2584" s="6" customFormat="1" x14ac:dyDescent="0.2"/>
    <row r="2585" s="6" customFormat="1" x14ac:dyDescent="0.2"/>
    <row r="2586" s="6" customFormat="1" x14ac:dyDescent="0.2"/>
    <row r="2587" s="6" customFormat="1" x14ac:dyDescent="0.2"/>
    <row r="2588" s="6" customFormat="1" x14ac:dyDescent="0.2"/>
    <row r="2589" s="6" customFormat="1" x14ac:dyDescent="0.2"/>
    <row r="2590" s="6" customFormat="1" x14ac:dyDescent="0.2"/>
    <row r="2591" s="6" customFormat="1" x14ac:dyDescent="0.2"/>
    <row r="2592" s="6" customFormat="1" x14ac:dyDescent="0.2"/>
    <row r="2593" s="6" customFormat="1" x14ac:dyDescent="0.2"/>
    <row r="2594" s="6" customFormat="1" x14ac:dyDescent="0.2"/>
    <row r="2595" s="6" customFormat="1" x14ac:dyDescent="0.2"/>
    <row r="2596" s="6" customFormat="1" x14ac:dyDescent="0.2"/>
    <row r="2597" s="6" customFormat="1" x14ac:dyDescent="0.2"/>
    <row r="2598" s="6" customFormat="1" x14ac:dyDescent="0.2"/>
    <row r="2599" s="6" customFormat="1" x14ac:dyDescent="0.2"/>
    <row r="2600" s="6" customFormat="1" x14ac:dyDescent="0.2"/>
    <row r="2601" s="6" customFormat="1" x14ac:dyDescent="0.2"/>
    <row r="2602" s="6" customFormat="1" x14ac:dyDescent="0.2"/>
    <row r="2603" s="6" customFormat="1" x14ac:dyDescent="0.2"/>
    <row r="2604" s="6" customFormat="1" x14ac:dyDescent="0.2"/>
    <row r="2605" s="6" customFormat="1" x14ac:dyDescent="0.2"/>
    <row r="2606" s="6" customFormat="1" x14ac:dyDescent="0.2"/>
    <row r="2607" s="6" customFormat="1" x14ac:dyDescent="0.2"/>
    <row r="2608" s="6" customFormat="1" x14ac:dyDescent="0.2"/>
    <row r="2609" s="6" customFormat="1" x14ac:dyDescent="0.2"/>
    <row r="2610" s="6" customFormat="1" x14ac:dyDescent="0.2"/>
    <row r="2611" s="6" customFormat="1" x14ac:dyDescent="0.2"/>
    <row r="2612" s="6" customFormat="1" x14ac:dyDescent="0.2"/>
    <row r="2613" s="6" customFormat="1" x14ac:dyDescent="0.2"/>
    <row r="2614" s="6" customFormat="1" x14ac:dyDescent="0.2"/>
    <row r="2615" s="6" customFormat="1" x14ac:dyDescent="0.2"/>
    <row r="2616" s="6" customFormat="1" x14ac:dyDescent="0.2"/>
    <row r="2617" s="6" customFormat="1" x14ac:dyDescent="0.2"/>
    <row r="2618" s="6" customFormat="1" x14ac:dyDescent="0.2"/>
    <row r="2619" s="6" customFormat="1" x14ac:dyDescent="0.2"/>
    <row r="2620" s="6" customFormat="1" x14ac:dyDescent="0.2"/>
    <row r="2621" s="6" customFormat="1" x14ac:dyDescent="0.2"/>
    <row r="2622" s="6" customFormat="1" x14ac:dyDescent="0.2"/>
    <row r="2623" s="6" customFormat="1" x14ac:dyDescent="0.2"/>
    <row r="2624" s="6" customFormat="1" x14ac:dyDescent="0.2"/>
    <row r="2625" s="6" customFormat="1" x14ac:dyDescent="0.2"/>
    <row r="2626" s="6" customFormat="1" x14ac:dyDescent="0.2"/>
    <row r="2627" s="6" customFormat="1" x14ac:dyDescent="0.2"/>
    <row r="2628" s="6" customFormat="1" x14ac:dyDescent="0.2"/>
    <row r="2629" s="6" customFormat="1" x14ac:dyDescent="0.2"/>
    <row r="2630" s="6" customFormat="1" x14ac:dyDescent="0.2"/>
    <row r="2631" s="6" customFormat="1" x14ac:dyDescent="0.2"/>
    <row r="2632" s="6" customFormat="1" x14ac:dyDescent="0.2"/>
    <row r="2633" s="6" customFormat="1" x14ac:dyDescent="0.2"/>
    <row r="2634" s="6" customFormat="1" x14ac:dyDescent="0.2"/>
    <row r="2635" s="6" customFormat="1" x14ac:dyDescent="0.2"/>
    <row r="2636" s="6" customFormat="1" x14ac:dyDescent="0.2"/>
    <row r="2637" s="6" customFormat="1" x14ac:dyDescent="0.2"/>
    <row r="2638" s="6" customFormat="1" x14ac:dyDescent="0.2"/>
    <row r="2639" s="6" customFormat="1" x14ac:dyDescent="0.2"/>
    <row r="2640" s="6" customFormat="1" x14ac:dyDescent="0.2"/>
    <row r="2641" s="6" customFormat="1" x14ac:dyDescent="0.2"/>
    <row r="2642" s="6" customFormat="1" x14ac:dyDescent="0.2"/>
    <row r="2643" s="6" customFormat="1" x14ac:dyDescent="0.2"/>
    <row r="2644" s="6" customFormat="1" x14ac:dyDescent="0.2"/>
    <row r="2645" s="6" customFormat="1" x14ac:dyDescent="0.2"/>
    <row r="2646" s="6" customFormat="1" x14ac:dyDescent="0.2"/>
    <row r="2647" s="6" customFormat="1" x14ac:dyDescent="0.2"/>
    <row r="2648" s="6" customFormat="1" x14ac:dyDescent="0.2"/>
    <row r="2649" s="6" customFormat="1" x14ac:dyDescent="0.2"/>
    <row r="2650" s="6" customFormat="1" x14ac:dyDescent="0.2"/>
    <row r="2651" s="6" customFormat="1" x14ac:dyDescent="0.2"/>
    <row r="2652" s="6" customFormat="1" x14ac:dyDescent="0.2"/>
    <row r="2653" s="6" customFormat="1" x14ac:dyDescent="0.2"/>
    <row r="2654" s="6" customFormat="1" x14ac:dyDescent="0.2"/>
    <row r="2655" s="6" customFormat="1" x14ac:dyDescent="0.2"/>
    <row r="2656" s="6" customFormat="1" x14ac:dyDescent="0.2"/>
    <row r="2657" s="6" customFormat="1" x14ac:dyDescent="0.2"/>
    <row r="2658" s="6" customFormat="1" x14ac:dyDescent="0.2"/>
    <row r="2659" s="6" customFormat="1" x14ac:dyDescent="0.2"/>
    <row r="2660" s="6" customFormat="1" x14ac:dyDescent="0.2"/>
    <row r="2661" s="6" customFormat="1" x14ac:dyDescent="0.2"/>
    <row r="2662" s="6" customFormat="1" x14ac:dyDescent="0.2"/>
    <row r="2663" s="6" customFormat="1" x14ac:dyDescent="0.2"/>
    <row r="2664" s="6" customFormat="1" x14ac:dyDescent="0.2"/>
    <row r="2665" s="6" customFormat="1" x14ac:dyDescent="0.2"/>
    <row r="2666" s="6" customFormat="1" x14ac:dyDescent="0.2"/>
    <row r="2667" s="6" customFormat="1" x14ac:dyDescent="0.2"/>
    <row r="2668" s="6" customFormat="1" x14ac:dyDescent="0.2"/>
    <row r="2669" s="6" customFormat="1" x14ac:dyDescent="0.2"/>
    <row r="2670" s="6" customFormat="1" x14ac:dyDescent="0.2"/>
    <row r="2671" s="6" customFormat="1" x14ac:dyDescent="0.2"/>
    <row r="2672" s="6" customFormat="1" x14ac:dyDescent="0.2"/>
    <row r="2673" s="6" customFormat="1" x14ac:dyDescent="0.2"/>
    <row r="2674" s="6" customFormat="1" x14ac:dyDescent="0.2"/>
    <row r="2675" s="6" customFormat="1" x14ac:dyDescent="0.2"/>
    <row r="2676" s="6" customFormat="1" x14ac:dyDescent="0.2"/>
    <row r="2677" s="6" customFormat="1" x14ac:dyDescent="0.2"/>
    <row r="2678" s="6" customFormat="1" x14ac:dyDescent="0.2"/>
    <row r="2679" s="6" customFormat="1" x14ac:dyDescent="0.2"/>
    <row r="2680" s="6" customFormat="1" x14ac:dyDescent="0.2"/>
    <row r="2681" s="6" customFormat="1" x14ac:dyDescent="0.2"/>
    <row r="2682" s="6" customFormat="1" x14ac:dyDescent="0.2"/>
    <row r="2683" s="6" customFormat="1" x14ac:dyDescent="0.2"/>
    <row r="2684" s="6" customFormat="1" x14ac:dyDescent="0.2"/>
    <row r="2685" s="6" customFormat="1" x14ac:dyDescent="0.2"/>
    <row r="2686" s="6" customFormat="1" x14ac:dyDescent="0.2"/>
    <row r="2687" s="6" customFormat="1" x14ac:dyDescent="0.2"/>
    <row r="2688" s="6" customFormat="1" x14ac:dyDescent="0.2"/>
    <row r="2689" s="6" customFormat="1" x14ac:dyDescent="0.2"/>
    <row r="2690" s="6" customFormat="1" x14ac:dyDescent="0.2"/>
    <row r="2691" s="6" customFormat="1" x14ac:dyDescent="0.2"/>
    <row r="2692" s="6" customFormat="1" x14ac:dyDescent="0.2"/>
    <row r="2693" s="6" customFormat="1" x14ac:dyDescent="0.2"/>
    <row r="2694" s="6" customFormat="1" x14ac:dyDescent="0.2"/>
    <row r="2695" s="6" customFormat="1" x14ac:dyDescent="0.2"/>
    <row r="2696" s="6" customFormat="1" x14ac:dyDescent="0.2"/>
    <row r="2697" s="6" customFormat="1" x14ac:dyDescent="0.2"/>
    <row r="2698" s="6" customFormat="1" x14ac:dyDescent="0.2"/>
    <row r="2699" s="6" customFormat="1" x14ac:dyDescent="0.2"/>
    <row r="2700" s="6" customFormat="1" x14ac:dyDescent="0.2"/>
    <row r="2701" s="6" customFormat="1" x14ac:dyDescent="0.2"/>
    <row r="2702" s="6" customFormat="1" x14ac:dyDescent="0.2"/>
    <row r="2703" s="6" customFormat="1" x14ac:dyDescent="0.2"/>
    <row r="2704" s="6" customFormat="1" x14ac:dyDescent="0.2"/>
    <row r="2705" s="6" customFormat="1" x14ac:dyDescent="0.2"/>
    <row r="2706" s="6" customFormat="1" x14ac:dyDescent="0.2"/>
    <row r="2707" s="6" customFormat="1" x14ac:dyDescent="0.2"/>
    <row r="2708" s="6" customFormat="1" x14ac:dyDescent="0.2"/>
    <row r="2709" s="6" customFormat="1" x14ac:dyDescent="0.2"/>
    <row r="2710" s="6" customFormat="1" x14ac:dyDescent="0.2"/>
    <row r="2711" s="6" customFormat="1" x14ac:dyDescent="0.2"/>
    <row r="2712" s="6" customFormat="1" x14ac:dyDescent="0.2"/>
    <row r="2713" s="6" customFormat="1" x14ac:dyDescent="0.2"/>
    <row r="2714" s="6" customFormat="1" x14ac:dyDescent="0.2"/>
    <row r="2715" s="6" customFormat="1" x14ac:dyDescent="0.2"/>
    <row r="2716" s="6" customFormat="1" x14ac:dyDescent="0.2"/>
    <row r="2717" s="6" customFormat="1" x14ac:dyDescent="0.2"/>
    <row r="2718" s="6" customFormat="1" x14ac:dyDescent="0.2"/>
    <row r="2719" s="6" customFormat="1" x14ac:dyDescent="0.2"/>
    <row r="2720" s="6" customFormat="1" x14ac:dyDescent="0.2"/>
    <row r="2721" s="6" customFormat="1" x14ac:dyDescent="0.2"/>
    <row r="2722" s="6" customFormat="1" x14ac:dyDescent="0.2"/>
    <row r="2723" s="6" customFormat="1" x14ac:dyDescent="0.2"/>
    <row r="2724" s="6" customFormat="1" x14ac:dyDescent="0.2"/>
    <row r="2725" s="6" customFormat="1" x14ac:dyDescent="0.2"/>
    <row r="2726" s="6" customFormat="1" x14ac:dyDescent="0.2"/>
    <row r="2727" s="6" customFormat="1" x14ac:dyDescent="0.2"/>
    <row r="2728" s="6" customFormat="1" x14ac:dyDescent="0.2"/>
    <row r="2729" s="6" customFormat="1" x14ac:dyDescent="0.2"/>
    <row r="2730" s="6" customFormat="1" x14ac:dyDescent="0.2"/>
    <row r="2731" s="6" customFormat="1" x14ac:dyDescent="0.2"/>
    <row r="2732" s="6" customFormat="1" x14ac:dyDescent="0.2"/>
    <row r="2733" s="6" customFormat="1" x14ac:dyDescent="0.2"/>
    <row r="2734" s="6" customFormat="1" x14ac:dyDescent="0.2"/>
    <row r="2735" s="6" customFormat="1" x14ac:dyDescent="0.2"/>
    <row r="2736" s="6" customFormat="1" x14ac:dyDescent="0.2"/>
    <row r="2737" s="6" customFormat="1" x14ac:dyDescent="0.2"/>
    <row r="2738" s="6" customFormat="1" x14ac:dyDescent="0.2"/>
    <row r="2739" s="6" customFormat="1" x14ac:dyDescent="0.2"/>
    <row r="2740" s="6" customFormat="1" x14ac:dyDescent="0.2"/>
    <row r="2741" s="6" customFormat="1" x14ac:dyDescent="0.2"/>
    <row r="2742" s="6" customFormat="1" x14ac:dyDescent="0.2"/>
    <row r="2743" s="6" customFormat="1" x14ac:dyDescent="0.2"/>
    <row r="2744" s="6" customFormat="1" x14ac:dyDescent="0.2"/>
    <row r="2745" s="6" customFormat="1" x14ac:dyDescent="0.2"/>
    <row r="2746" s="6" customFormat="1" x14ac:dyDescent="0.2"/>
    <row r="2747" s="6" customFormat="1" x14ac:dyDescent="0.2"/>
    <row r="2748" s="6" customFormat="1" x14ac:dyDescent="0.2"/>
    <row r="2749" s="6" customFormat="1" x14ac:dyDescent="0.2"/>
    <row r="2750" s="6" customFormat="1" x14ac:dyDescent="0.2"/>
    <row r="2751" s="6" customFormat="1" x14ac:dyDescent="0.2"/>
    <row r="2752" s="6" customFormat="1" x14ac:dyDescent="0.2"/>
    <row r="2753" s="6" customFormat="1" x14ac:dyDescent="0.2"/>
    <row r="2754" s="6" customFormat="1" x14ac:dyDescent="0.2"/>
    <row r="2755" s="6" customFormat="1" x14ac:dyDescent="0.2"/>
    <row r="2756" s="6" customFormat="1" x14ac:dyDescent="0.2"/>
    <row r="2757" s="6" customFormat="1" x14ac:dyDescent="0.2"/>
    <row r="2758" s="6" customFormat="1" x14ac:dyDescent="0.2"/>
    <row r="2759" s="6" customFormat="1" x14ac:dyDescent="0.2"/>
    <row r="2760" s="6" customFormat="1" x14ac:dyDescent="0.2"/>
    <row r="2761" s="6" customFormat="1" x14ac:dyDescent="0.2"/>
    <row r="2762" s="6" customFormat="1" x14ac:dyDescent="0.2"/>
    <row r="2763" s="6" customFormat="1" x14ac:dyDescent="0.2"/>
    <row r="2764" s="6" customFormat="1" x14ac:dyDescent="0.2"/>
    <row r="2765" s="6" customFormat="1" x14ac:dyDescent="0.2"/>
    <row r="2766" s="6" customFormat="1" x14ac:dyDescent="0.2"/>
    <row r="2767" s="6" customFormat="1" x14ac:dyDescent="0.2"/>
    <row r="2768" s="6" customFormat="1" x14ac:dyDescent="0.2"/>
    <row r="2769" s="6" customFormat="1" x14ac:dyDescent="0.2"/>
    <row r="2770" s="6" customFormat="1" x14ac:dyDescent="0.2"/>
    <row r="2771" s="6" customFormat="1" x14ac:dyDescent="0.2"/>
    <row r="2772" s="6" customFormat="1" x14ac:dyDescent="0.2"/>
    <row r="2773" s="6" customFormat="1" x14ac:dyDescent="0.2"/>
    <row r="2774" s="6" customFormat="1" x14ac:dyDescent="0.2"/>
    <row r="2775" s="6" customFormat="1" x14ac:dyDescent="0.2"/>
    <row r="2776" s="6" customFormat="1" x14ac:dyDescent="0.2"/>
    <row r="2777" s="6" customFormat="1" x14ac:dyDescent="0.2"/>
    <row r="2778" s="6" customFormat="1" x14ac:dyDescent="0.2"/>
    <row r="2779" s="6" customFormat="1" x14ac:dyDescent="0.2"/>
    <row r="2780" s="6" customFormat="1" x14ac:dyDescent="0.2"/>
    <row r="2781" s="6" customFormat="1" x14ac:dyDescent="0.2"/>
    <row r="2782" s="6" customFormat="1" x14ac:dyDescent="0.2"/>
    <row r="2783" s="6" customFormat="1" x14ac:dyDescent="0.2"/>
    <row r="2784" s="6" customFormat="1" x14ac:dyDescent="0.2"/>
    <row r="2785" s="6" customFormat="1" x14ac:dyDescent="0.2"/>
    <row r="2786" s="6" customFormat="1" x14ac:dyDescent="0.2"/>
    <row r="2787" s="6" customFormat="1" x14ac:dyDescent="0.2"/>
    <row r="2788" s="6" customFormat="1" x14ac:dyDescent="0.2"/>
    <row r="2789" s="6" customFormat="1" x14ac:dyDescent="0.2"/>
    <row r="2790" s="6" customFormat="1" x14ac:dyDescent="0.2"/>
    <row r="2791" s="6" customFormat="1" x14ac:dyDescent="0.2"/>
    <row r="2792" s="6" customFormat="1" x14ac:dyDescent="0.2"/>
    <row r="2793" s="6" customFormat="1" x14ac:dyDescent="0.2"/>
    <row r="2794" s="6" customFormat="1" x14ac:dyDescent="0.2"/>
    <row r="2795" s="6" customFormat="1" x14ac:dyDescent="0.2"/>
    <row r="2796" s="6" customFormat="1" x14ac:dyDescent="0.2"/>
    <row r="2797" s="6" customFormat="1" x14ac:dyDescent="0.2"/>
    <row r="2798" s="6" customFormat="1" x14ac:dyDescent="0.2"/>
    <row r="2799" s="6" customFormat="1" x14ac:dyDescent="0.2"/>
    <row r="2800" s="6" customFormat="1" x14ac:dyDescent="0.2"/>
    <row r="2801" s="6" customFormat="1" x14ac:dyDescent="0.2"/>
    <row r="2802" s="6" customFormat="1" x14ac:dyDescent="0.2"/>
    <row r="2803" s="6" customFormat="1" x14ac:dyDescent="0.2"/>
    <row r="2804" s="6" customFormat="1" x14ac:dyDescent="0.2"/>
    <row r="2805" s="6" customFormat="1" x14ac:dyDescent="0.2"/>
    <row r="2806" s="6" customFormat="1" x14ac:dyDescent="0.2"/>
    <row r="2807" s="6" customFormat="1" x14ac:dyDescent="0.2"/>
    <row r="2808" s="6" customFormat="1" x14ac:dyDescent="0.2"/>
    <row r="2809" s="6" customFormat="1" x14ac:dyDescent="0.2"/>
    <row r="2810" s="6" customFormat="1" x14ac:dyDescent="0.2"/>
    <row r="2811" s="6" customFormat="1" x14ac:dyDescent="0.2"/>
    <row r="2812" s="6" customFormat="1" x14ac:dyDescent="0.2"/>
    <row r="2813" s="6" customFormat="1" x14ac:dyDescent="0.2"/>
    <row r="2814" s="6" customFormat="1" x14ac:dyDescent="0.2"/>
    <row r="2815" s="6" customFormat="1" x14ac:dyDescent="0.2"/>
    <row r="2816" s="6" customFormat="1" x14ac:dyDescent="0.2"/>
    <row r="2817" s="6" customFormat="1" x14ac:dyDescent="0.2"/>
    <row r="2818" s="6" customFormat="1" x14ac:dyDescent="0.2"/>
    <row r="2819" s="6" customFormat="1" x14ac:dyDescent="0.2"/>
    <row r="2820" s="6" customFormat="1" x14ac:dyDescent="0.2"/>
    <row r="2821" s="6" customFormat="1" x14ac:dyDescent="0.2"/>
    <row r="2822" s="6" customFormat="1" x14ac:dyDescent="0.2"/>
    <row r="2823" s="6" customFormat="1" x14ac:dyDescent="0.2"/>
    <row r="2824" s="6" customFormat="1" x14ac:dyDescent="0.2"/>
    <row r="2825" s="6" customFormat="1" x14ac:dyDescent="0.2"/>
    <row r="2826" s="6" customFormat="1" x14ac:dyDescent="0.2"/>
    <row r="2827" s="6" customFormat="1" x14ac:dyDescent="0.2"/>
    <row r="2828" s="6" customFormat="1" x14ac:dyDescent="0.2"/>
    <row r="2829" s="6" customFormat="1" x14ac:dyDescent="0.2"/>
    <row r="2830" s="6" customFormat="1" x14ac:dyDescent="0.2"/>
    <row r="2831" s="6" customFormat="1" x14ac:dyDescent="0.2"/>
    <row r="2832" s="6" customFormat="1" x14ac:dyDescent="0.2"/>
    <row r="2833" s="6" customFormat="1" x14ac:dyDescent="0.2"/>
    <row r="2834" s="6" customFormat="1" x14ac:dyDescent="0.2"/>
    <row r="2835" s="6" customFormat="1" x14ac:dyDescent="0.2"/>
    <row r="2836" s="6" customFormat="1" x14ac:dyDescent="0.2"/>
    <row r="2837" s="6" customFormat="1" x14ac:dyDescent="0.2"/>
    <row r="2838" s="6" customFormat="1" x14ac:dyDescent="0.2"/>
    <row r="2839" s="6" customFormat="1" x14ac:dyDescent="0.2"/>
    <row r="2840" s="6" customFormat="1" x14ac:dyDescent="0.2"/>
    <row r="2841" s="6" customFormat="1" x14ac:dyDescent="0.2"/>
    <row r="2842" s="6" customFormat="1" x14ac:dyDescent="0.2"/>
    <row r="2843" s="6" customFormat="1" x14ac:dyDescent="0.2"/>
    <row r="2844" s="6" customFormat="1" x14ac:dyDescent="0.2"/>
    <row r="2845" s="6" customFormat="1" x14ac:dyDescent="0.2"/>
    <row r="2846" s="6" customFormat="1" x14ac:dyDescent="0.2"/>
    <row r="2847" s="6" customFormat="1" x14ac:dyDescent="0.2"/>
    <row r="2848" s="6" customFormat="1" x14ac:dyDescent="0.2"/>
    <row r="2849" s="6" customFormat="1" x14ac:dyDescent="0.2"/>
    <row r="2850" s="6" customFormat="1" x14ac:dyDescent="0.2"/>
    <row r="2851" s="6" customFormat="1" x14ac:dyDescent="0.2"/>
    <row r="2852" s="6" customFormat="1" x14ac:dyDescent="0.2"/>
    <row r="2853" s="6" customFormat="1" x14ac:dyDescent="0.2"/>
    <row r="2854" s="6" customFormat="1" x14ac:dyDescent="0.2"/>
    <row r="2855" s="6" customFormat="1" x14ac:dyDescent="0.2"/>
    <row r="2856" s="6" customFormat="1" x14ac:dyDescent="0.2"/>
    <row r="2857" s="6" customFormat="1" x14ac:dyDescent="0.2"/>
    <row r="2858" s="6" customFormat="1" x14ac:dyDescent="0.2"/>
    <row r="2859" s="6" customFormat="1" x14ac:dyDescent="0.2"/>
    <row r="2860" s="6" customFormat="1" x14ac:dyDescent="0.2"/>
    <row r="2861" s="6" customFormat="1" x14ac:dyDescent="0.2"/>
    <row r="2862" s="6" customFormat="1" x14ac:dyDescent="0.2"/>
    <row r="2863" s="6" customFormat="1" x14ac:dyDescent="0.2"/>
    <row r="2864" s="6" customFormat="1" x14ac:dyDescent="0.2"/>
    <row r="2865" s="6" customFormat="1" x14ac:dyDescent="0.2"/>
    <row r="2866" s="6" customFormat="1" x14ac:dyDescent="0.2"/>
    <row r="2867" s="6" customFormat="1" x14ac:dyDescent="0.2"/>
    <row r="2868" s="6" customFormat="1" x14ac:dyDescent="0.2"/>
    <row r="2869" s="6" customFormat="1" x14ac:dyDescent="0.2"/>
    <row r="2870" s="6" customFormat="1" x14ac:dyDescent="0.2"/>
    <row r="2871" s="6" customFormat="1" x14ac:dyDescent="0.2"/>
    <row r="2872" s="6" customFormat="1" x14ac:dyDescent="0.2"/>
    <row r="2873" s="6" customFormat="1" x14ac:dyDescent="0.2"/>
    <row r="2874" s="6" customFormat="1" x14ac:dyDescent="0.2"/>
    <row r="2875" s="6" customFormat="1" x14ac:dyDescent="0.2"/>
    <row r="2876" s="6" customFormat="1" x14ac:dyDescent="0.2"/>
    <row r="2877" s="6" customFormat="1" x14ac:dyDescent="0.2"/>
    <row r="2878" s="6" customFormat="1" x14ac:dyDescent="0.2"/>
    <row r="2879" s="6" customFormat="1" x14ac:dyDescent="0.2"/>
    <row r="2880" s="6" customFormat="1" x14ac:dyDescent="0.2"/>
    <row r="2881" s="6" customFormat="1" x14ac:dyDescent="0.2"/>
    <row r="2882" s="6" customFormat="1" x14ac:dyDescent="0.2"/>
    <row r="2883" s="6" customFormat="1" x14ac:dyDescent="0.2"/>
    <row r="2884" s="6" customFormat="1" x14ac:dyDescent="0.2"/>
    <row r="2885" s="6" customFormat="1" x14ac:dyDescent="0.2"/>
    <row r="2886" s="6" customFormat="1" x14ac:dyDescent="0.2"/>
    <row r="2887" s="6" customFormat="1" x14ac:dyDescent="0.2"/>
    <row r="2888" s="6" customFormat="1" x14ac:dyDescent="0.2"/>
    <row r="2889" s="6" customFormat="1" x14ac:dyDescent="0.2"/>
    <row r="2890" s="6" customFormat="1" x14ac:dyDescent="0.2"/>
    <row r="2891" s="6" customFormat="1" x14ac:dyDescent="0.2"/>
    <row r="2892" s="6" customFormat="1" x14ac:dyDescent="0.2"/>
    <row r="2893" s="6" customFormat="1" x14ac:dyDescent="0.2"/>
    <row r="2894" s="6" customFormat="1" x14ac:dyDescent="0.2"/>
    <row r="2895" s="6" customFormat="1" x14ac:dyDescent="0.2"/>
    <row r="2896" s="6" customFormat="1" x14ac:dyDescent="0.2"/>
    <row r="2897" s="6" customFormat="1" x14ac:dyDescent="0.2"/>
    <row r="2898" s="6" customFormat="1" x14ac:dyDescent="0.2"/>
    <row r="2899" s="6" customFormat="1" x14ac:dyDescent="0.2"/>
    <row r="2900" s="6" customFormat="1" x14ac:dyDescent="0.2"/>
    <row r="2901" s="6" customFormat="1" x14ac:dyDescent="0.2"/>
    <row r="2902" s="6" customFormat="1" x14ac:dyDescent="0.2"/>
    <row r="2903" s="6" customFormat="1" x14ac:dyDescent="0.2"/>
    <row r="2904" s="6" customFormat="1" x14ac:dyDescent="0.2"/>
    <row r="2905" s="6" customFormat="1" x14ac:dyDescent="0.2"/>
    <row r="2906" s="6" customFormat="1" x14ac:dyDescent="0.2"/>
    <row r="2907" s="6" customFormat="1" x14ac:dyDescent="0.2"/>
    <row r="2908" s="6" customFormat="1" x14ac:dyDescent="0.2"/>
    <row r="2909" s="6" customFormat="1" x14ac:dyDescent="0.2"/>
    <row r="2910" s="6" customFormat="1" x14ac:dyDescent="0.2"/>
    <row r="2911" s="6" customFormat="1" x14ac:dyDescent="0.2"/>
    <row r="2912" s="6" customFormat="1" x14ac:dyDescent="0.2"/>
    <row r="2913" s="6" customFormat="1" x14ac:dyDescent="0.2"/>
    <row r="2914" s="6" customFormat="1" x14ac:dyDescent="0.2"/>
    <row r="2915" s="6" customFormat="1" x14ac:dyDescent="0.2"/>
    <row r="2916" s="6" customFormat="1" x14ac:dyDescent="0.2"/>
    <row r="2917" s="6" customFormat="1" x14ac:dyDescent="0.2"/>
    <row r="2918" s="6" customFormat="1" x14ac:dyDescent="0.2"/>
    <row r="2919" s="6" customFormat="1" x14ac:dyDescent="0.2"/>
    <row r="2920" s="6" customFormat="1" x14ac:dyDescent="0.2"/>
    <row r="2921" s="6" customFormat="1" x14ac:dyDescent="0.2"/>
    <row r="2922" s="6" customFormat="1" x14ac:dyDescent="0.2"/>
    <row r="2923" s="6" customFormat="1" x14ac:dyDescent="0.2"/>
    <row r="2924" s="6" customFormat="1" x14ac:dyDescent="0.2"/>
    <row r="2925" s="6" customFormat="1" x14ac:dyDescent="0.2"/>
    <row r="2926" s="6" customFormat="1" x14ac:dyDescent="0.2"/>
    <row r="2927" s="6" customFormat="1" x14ac:dyDescent="0.2"/>
    <row r="2928" s="6" customFormat="1" x14ac:dyDescent="0.2"/>
    <row r="2929" s="6" customFormat="1" x14ac:dyDescent="0.2"/>
    <row r="2930" s="6" customFormat="1" x14ac:dyDescent="0.2"/>
    <row r="2931" s="6" customFormat="1" x14ac:dyDescent="0.2"/>
    <row r="2932" s="6" customFormat="1" x14ac:dyDescent="0.2"/>
    <row r="2933" s="6" customFormat="1" x14ac:dyDescent="0.2"/>
    <row r="2934" s="6" customFormat="1" x14ac:dyDescent="0.2"/>
    <row r="2935" s="6" customFormat="1" x14ac:dyDescent="0.2"/>
    <row r="2936" s="6" customFormat="1" x14ac:dyDescent="0.2"/>
    <row r="2937" s="6" customFormat="1" x14ac:dyDescent="0.2"/>
    <row r="2938" s="6" customFormat="1" x14ac:dyDescent="0.2"/>
    <row r="2939" s="6" customFormat="1" x14ac:dyDescent="0.2"/>
    <row r="2940" s="6" customFormat="1" x14ac:dyDescent="0.2"/>
    <row r="2941" s="6" customFormat="1" x14ac:dyDescent="0.2"/>
    <row r="2942" s="6" customFormat="1" x14ac:dyDescent="0.2"/>
    <row r="2943" s="6" customFormat="1" x14ac:dyDescent="0.2"/>
    <row r="2944" s="6" customFormat="1" x14ac:dyDescent="0.2"/>
    <row r="2945" s="6" customFormat="1" x14ac:dyDescent="0.2"/>
    <row r="2946" s="6" customFormat="1" x14ac:dyDescent="0.2"/>
    <row r="2947" s="6" customFormat="1" x14ac:dyDescent="0.2"/>
    <row r="2948" s="6" customFormat="1" x14ac:dyDescent="0.2"/>
    <row r="2949" s="6" customFormat="1" x14ac:dyDescent="0.2"/>
    <row r="2950" s="6" customFormat="1" x14ac:dyDescent="0.2"/>
    <row r="2951" s="6" customFormat="1" x14ac:dyDescent="0.2"/>
    <row r="2952" s="6" customFormat="1" x14ac:dyDescent="0.2"/>
    <row r="2953" s="6" customFormat="1" x14ac:dyDescent="0.2"/>
    <row r="2954" s="6" customFormat="1" x14ac:dyDescent="0.2"/>
    <row r="2955" s="6" customFormat="1" x14ac:dyDescent="0.2"/>
    <row r="2956" s="6" customFormat="1" x14ac:dyDescent="0.2"/>
    <row r="2957" s="6" customFormat="1" x14ac:dyDescent="0.2"/>
    <row r="2958" s="6" customFormat="1" x14ac:dyDescent="0.2"/>
    <row r="2959" s="6" customFormat="1" x14ac:dyDescent="0.2"/>
    <row r="2960" s="6" customFormat="1" x14ac:dyDescent="0.2"/>
    <row r="2961" s="6" customFormat="1" x14ac:dyDescent="0.2"/>
    <row r="2962" s="6" customFormat="1" x14ac:dyDescent="0.2"/>
    <row r="2963" s="6" customFormat="1" x14ac:dyDescent="0.2"/>
    <row r="2964" s="6" customFormat="1" x14ac:dyDescent="0.2"/>
    <row r="2965" s="6" customFormat="1" x14ac:dyDescent="0.2"/>
    <row r="2966" s="6" customFormat="1" x14ac:dyDescent="0.2"/>
    <row r="2967" s="6" customFormat="1" x14ac:dyDescent="0.2"/>
    <row r="2968" s="6" customFormat="1" x14ac:dyDescent="0.2"/>
    <row r="2969" s="6" customFormat="1" x14ac:dyDescent="0.2"/>
    <row r="2970" s="6" customFormat="1" x14ac:dyDescent="0.2"/>
    <row r="2971" s="6" customFormat="1" x14ac:dyDescent="0.2"/>
    <row r="2972" s="6" customFormat="1" x14ac:dyDescent="0.2"/>
    <row r="2973" s="6" customFormat="1" x14ac:dyDescent="0.2"/>
    <row r="2974" s="6" customFormat="1" x14ac:dyDescent="0.2"/>
    <row r="2975" s="6" customFormat="1" x14ac:dyDescent="0.2"/>
    <row r="2976" s="6" customFormat="1" x14ac:dyDescent="0.2"/>
    <row r="2977" s="6" customFormat="1" x14ac:dyDescent="0.2"/>
    <row r="2978" s="6" customFormat="1" x14ac:dyDescent="0.2"/>
    <row r="2979" s="6" customFormat="1" x14ac:dyDescent="0.2"/>
    <row r="2980" s="6" customFormat="1" x14ac:dyDescent="0.2"/>
    <row r="2981" s="6" customFormat="1" x14ac:dyDescent="0.2"/>
    <row r="2982" s="6" customFormat="1" x14ac:dyDescent="0.2"/>
    <row r="2983" s="6" customFormat="1" x14ac:dyDescent="0.2"/>
    <row r="2984" s="6" customFormat="1" x14ac:dyDescent="0.2"/>
    <row r="2985" s="6" customFormat="1" x14ac:dyDescent="0.2"/>
    <row r="2986" s="6" customFormat="1" x14ac:dyDescent="0.2"/>
    <row r="2987" s="6" customFormat="1" x14ac:dyDescent="0.2"/>
    <row r="2988" s="6" customFormat="1" x14ac:dyDescent="0.2"/>
    <row r="2989" s="6" customFormat="1" x14ac:dyDescent="0.2"/>
    <row r="2990" s="6" customFormat="1" x14ac:dyDescent="0.2"/>
    <row r="2991" s="6" customFormat="1" x14ac:dyDescent="0.2"/>
    <row r="2992" s="6" customFormat="1" x14ac:dyDescent="0.2"/>
    <row r="2993" s="6" customFormat="1" x14ac:dyDescent="0.2"/>
    <row r="2994" s="6" customFormat="1" x14ac:dyDescent="0.2"/>
    <row r="2995" s="6" customFormat="1" x14ac:dyDescent="0.2"/>
    <row r="2996" s="6" customFormat="1" x14ac:dyDescent="0.2"/>
    <row r="2997" s="6" customFormat="1" x14ac:dyDescent="0.2"/>
    <row r="2998" s="6" customFormat="1" x14ac:dyDescent="0.2"/>
    <row r="2999" s="6" customFormat="1" x14ac:dyDescent="0.2"/>
    <row r="3000" s="6" customFormat="1" x14ac:dyDescent="0.2"/>
    <row r="3001" s="6" customFormat="1" x14ac:dyDescent="0.2"/>
    <row r="3002" s="6" customFormat="1" x14ac:dyDescent="0.2"/>
    <row r="3003" s="6" customFormat="1" x14ac:dyDescent="0.2"/>
    <row r="3004" s="6" customFormat="1" x14ac:dyDescent="0.2"/>
    <row r="3005" s="6" customFormat="1" x14ac:dyDescent="0.2"/>
    <row r="3006" s="6" customFormat="1" x14ac:dyDescent="0.2"/>
    <row r="3007" s="6" customFormat="1" x14ac:dyDescent="0.2"/>
    <row r="3008" s="6" customFormat="1" x14ac:dyDescent="0.2"/>
    <row r="3009" s="6" customFormat="1" x14ac:dyDescent="0.2"/>
    <row r="3010" s="6" customFormat="1" x14ac:dyDescent="0.2"/>
    <row r="3011" s="6" customFormat="1" x14ac:dyDescent="0.2"/>
    <row r="3012" s="6" customFormat="1" x14ac:dyDescent="0.2"/>
    <row r="3013" s="6" customFormat="1" x14ac:dyDescent="0.2"/>
    <row r="3014" s="6" customFormat="1" x14ac:dyDescent="0.2"/>
    <row r="3015" s="6" customFormat="1" x14ac:dyDescent="0.2"/>
    <row r="3016" s="6" customFormat="1" x14ac:dyDescent="0.2"/>
    <row r="3017" s="6" customFormat="1" x14ac:dyDescent="0.2"/>
    <row r="3018" s="6" customFormat="1" x14ac:dyDescent="0.2"/>
    <row r="3019" s="6" customFormat="1" x14ac:dyDescent="0.2"/>
    <row r="3020" s="6" customFormat="1" x14ac:dyDescent="0.2"/>
    <row r="3021" s="6" customFormat="1" x14ac:dyDescent="0.2"/>
    <row r="3022" s="6" customFormat="1" x14ac:dyDescent="0.2"/>
    <row r="3023" s="6" customFormat="1" x14ac:dyDescent="0.2"/>
    <row r="3024" s="6" customFormat="1" x14ac:dyDescent="0.2"/>
    <row r="3025" s="6" customFormat="1" x14ac:dyDescent="0.2"/>
    <row r="3026" s="6" customFormat="1" x14ac:dyDescent="0.2"/>
    <row r="3027" s="6" customFormat="1" x14ac:dyDescent="0.2"/>
    <row r="3028" s="6" customFormat="1" x14ac:dyDescent="0.2"/>
    <row r="3029" s="6" customFormat="1" x14ac:dyDescent="0.2"/>
    <row r="3030" s="6" customFormat="1" x14ac:dyDescent="0.2"/>
    <row r="3031" s="6" customFormat="1" x14ac:dyDescent="0.2"/>
    <row r="3032" s="6" customFormat="1" x14ac:dyDescent="0.2"/>
    <row r="3033" s="6" customFormat="1" x14ac:dyDescent="0.2"/>
    <row r="3034" s="6" customFormat="1" x14ac:dyDescent="0.2"/>
    <row r="3035" s="6" customFormat="1" x14ac:dyDescent="0.2"/>
    <row r="3036" s="6" customFormat="1" x14ac:dyDescent="0.2"/>
    <row r="3037" s="6" customFormat="1" x14ac:dyDescent="0.2"/>
    <row r="3038" s="6" customFormat="1" x14ac:dyDescent="0.2"/>
    <row r="3039" s="6" customFormat="1" x14ac:dyDescent="0.2"/>
    <row r="3040" s="6" customFormat="1" x14ac:dyDescent="0.2"/>
    <row r="3041" s="6" customFormat="1" x14ac:dyDescent="0.2"/>
    <row r="3042" s="6" customFormat="1" x14ac:dyDescent="0.2"/>
    <row r="3043" s="6" customFormat="1" x14ac:dyDescent="0.2"/>
    <row r="3044" s="6" customFormat="1" x14ac:dyDescent="0.2"/>
    <row r="3045" s="6" customFormat="1" x14ac:dyDescent="0.2"/>
    <row r="3046" s="6" customFormat="1" x14ac:dyDescent="0.2"/>
    <row r="3047" s="6" customFormat="1" x14ac:dyDescent="0.2"/>
    <row r="3048" s="6" customFormat="1" x14ac:dyDescent="0.2"/>
    <row r="3049" s="6" customFormat="1" x14ac:dyDescent="0.2"/>
    <row r="3050" s="6" customFormat="1" x14ac:dyDescent="0.2"/>
    <row r="3051" s="6" customFormat="1" x14ac:dyDescent="0.2"/>
    <row r="3052" s="6" customFormat="1" x14ac:dyDescent="0.2"/>
    <row r="3053" s="6" customFormat="1" x14ac:dyDescent="0.2"/>
    <row r="3054" s="6" customFormat="1" x14ac:dyDescent="0.2"/>
    <row r="3055" s="6" customFormat="1" x14ac:dyDescent="0.2"/>
    <row r="3056" s="6" customFormat="1" x14ac:dyDescent="0.2"/>
    <row r="3057" s="6" customFormat="1" x14ac:dyDescent="0.2"/>
    <row r="3058" s="6" customFormat="1" x14ac:dyDescent="0.2"/>
    <row r="3059" s="6" customFormat="1" x14ac:dyDescent="0.2"/>
    <row r="3060" s="6" customFormat="1" x14ac:dyDescent="0.2"/>
    <row r="3061" s="6" customFormat="1" x14ac:dyDescent="0.2"/>
    <row r="3062" s="6" customFormat="1" x14ac:dyDescent="0.2"/>
    <row r="3063" s="6" customFormat="1" x14ac:dyDescent="0.2"/>
    <row r="3064" s="6" customFormat="1" x14ac:dyDescent="0.2"/>
    <row r="3065" s="6" customFormat="1" x14ac:dyDescent="0.2"/>
    <row r="3066" s="6" customFormat="1" x14ac:dyDescent="0.2"/>
    <row r="3067" s="6" customFormat="1" x14ac:dyDescent="0.2"/>
    <row r="3068" s="6" customFormat="1" x14ac:dyDescent="0.2"/>
    <row r="3069" s="6" customFormat="1" x14ac:dyDescent="0.2"/>
    <row r="3070" s="6" customFormat="1" x14ac:dyDescent="0.2"/>
    <row r="3071" s="6" customFormat="1" x14ac:dyDescent="0.2"/>
    <row r="3072" s="6" customFormat="1" x14ac:dyDescent="0.2"/>
    <row r="3073" s="6" customFormat="1" x14ac:dyDescent="0.2"/>
    <row r="3074" s="6" customFormat="1" x14ac:dyDescent="0.2"/>
    <row r="3075" s="6" customFormat="1" x14ac:dyDescent="0.2"/>
    <row r="3076" s="6" customFormat="1" x14ac:dyDescent="0.2"/>
    <row r="3077" s="6" customFormat="1" x14ac:dyDescent="0.2"/>
    <row r="3078" s="6" customFormat="1" x14ac:dyDescent="0.2"/>
    <row r="3079" s="6" customFormat="1" x14ac:dyDescent="0.2"/>
    <row r="3080" s="6" customFormat="1" x14ac:dyDescent="0.2"/>
    <row r="3081" s="6" customFormat="1" x14ac:dyDescent="0.2"/>
    <row r="3082" s="6" customFormat="1" x14ac:dyDescent="0.2"/>
    <row r="3083" s="6" customFormat="1" x14ac:dyDescent="0.2"/>
    <row r="3084" s="6" customFormat="1" x14ac:dyDescent="0.2"/>
    <row r="3085" s="6" customFormat="1" x14ac:dyDescent="0.2"/>
    <row r="3086" s="6" customFormat="1" x14ac:dyDescent="0.2"/>
    <row r="3087" s="6" customFormat="1" x14ac:dyDescent="0.2"/>
    <row r="3088" s="6" customFormat="1" x14ac:dyDescent="0.2"/>
    <row r="3089" s="6" customFormat="1" x14ac:dyDescent="0.2"/>
    <row r="3090" s="6" customFormat="1" x14ac:dyDescent="0.2"/>
    <row r="3091" s="6" customFormat="1" x14ac:dyDescent="0.2"/>
    <row r="3092" s="6" customFormat="1" x14ac:dyDescent="0.2"/>
    <row r="3093" s="6" customFormat="1" x14ac:dyDescent="0.2"/>
    <row r="3094" s="6" customFormat="1" x14ac:dyDescent="0.2"/>
    <row r="3095" s="6" customFormat="1" x14ac:dyDescent="0.2"/>
    <row r="3096" s="6" customFormat="1" x14ac:dyDescent="0.2"/>
    <row r="3097" s="6" customFormat="1" x14ac:dyDescent="0.2"/>
    <row r="3098" s="6" customFormat="1" x14ac:dyDescent="0.2"/>
    <row r="3099" s="6" customFormat="1" x14ac:dyDescent="0.2"/>
    <row r="3100" s="6" customFormat="1" x14ac:dyDescent="0.2"/>
    <row r="3101" s="6" customFormat="1" x14ac:dyDescent="0.2"/>
    <row r="3102" s="6" customFormat="1" x14ac:dyDescent="0.2"/>
    <row r="3103" s="6" customFormat="1" x14ac:dyDescent="0.2"/>
    <row r="3104" s="6" customFormat="1" x14ac:dyDescent="0.2"/>
    <row r="3105" s="6" customFormat="1" x14ac:dyDescent="0.2"/>
    <row r="3106" s="6" customFormat="1" x14ac:dyDescent="0.2"/>
    <row r="3107" s="6" customFormat="1" x14ac:dyDescent="0.2"/>
    <row r="3108" s="6" customFormat="1" x14ac:dyDescent="0.2"/>
    <row r="3109" s="6" customFormat="1" x14ac:dyDescent="0.2"/>
    <row r="3110" s="6" customFormat="1" x14ac:dyDescent="0.2"/>
    <row r="3111" s="6" customFormat="1" x14ac:dyDescent="0.2"/>
    <row r="3112" s="6" customFormat="1" x14ac:dyDescent="0.2"/>
    <row r="3113" s="6" customFormat="1" x14ac:dyDescent="0.2"/>
    <row r="3114" s="6" customFormat="1" x14ac:dyDescent="0.2"/>
    <row r="3115" s="6" customFormat="1" x14ac:dyDescent="0.2"/>
    <row r="3116" s="6" customFormat="1" x14ac:dyDescent="0.2"/>
    <row r="3117" s="6" customFormat="1" x14ac:dyDescent="0.2"/>
    <row r="3118" s="6" customFormat="1" x14ac:dyDescent="0.2"/>
    <row r="3119" s="6" customFormat="1" x14ac:dyDescent="0.2"/>
    <row r="3120" s="6" customFormat="1" x14ac:dyDescent="0.2"/>
    <row r="3121" s="6" customFormat="1" x14ac:dyDescent="0.2"/>
    <row r="3122" s="6" customFormat="1" x14ac:dyDescent="0.2"/>
    <row r="3123" s="6" customFormat="1" x14ac:dyDescent="0.2"/>
    <row r="3124" s="6" customFormat="1" x14ac:dyDescent="0.2"/>
    <row r="3125" s="6" customFormat="1" x14ac:dyDescent="0.2"/>
    <row r="3126" s="6" customFormat="1" x14ac:dyDescent="0.2"/>
    <row r="3127" s="6" customFormat="1" x14ac:dyDescent="0.2"/>
    <row r="3128" s="6" customFormat="1" x14ac:dyDescent="0.2"/>
    <row r="3129" s="6" customFormat="1" x14ac:dyDescent="0.2"/>
    <row r="3130" s="6" customFormat="1" x14ac:dyDescent="0.2"/>
    <row r="3131" s="6" customFormat="1" x14ac:dyDescent="0.2"/>
    <row r="3132" s="6" customFormat="1" x14ac:dyDescent="0.2"/>
    <row r="3133" s="6" customFormat="1" x14ac:dyDescent="0.2"/>
    <row r="3134" s="6" customFormat="1" x14ac:dyDescent="0.2"/>
    <row r="3135" s="6" customFormat="1" x14ac:dyDescent="0.2"/>
    <row r="3136" s="6" customFormat="1" x14ac:dyDescent="0.2"/>
    <row r="3137" s="6" customFormat="1" x14ac:dyDescent="0.2"/>
    <row r="3138" s="6" customFormat="1" x14ac:dyDescent="0.2"/>
    <row r="3139" s="6" customFormat="1" x14ac:dyDescent="0.2"/>
    <row r="3140" s="6" customFormat="1" x14ac:dyDescent="0.2"/>
    <row r="3141" s="6" customFormat="1" x14ac:dyDescent="0.2"/>
    <row r="3142" s="6" customFormat="1" x14ac:dyDescent="0.2"/>
    <row r="3143" s="6" customFormat="1" x14ac:dyDescent="0.2"/>
    <row r="3144" s="6" customFormat="1" x14ac:dyDescent="0.2"/>
    <row r="3145" s="6" customFormat="1" x14ac:dyDescent="0.2"/>
    <row r="3146" s="6" customFormat="1" x14ac:dyDescent="0.2"/>
    <row r="3147" s="6" customFormat="1" x14ac:dyDescent="0.2"/>
    <row r="3148" s="6" customFormat="1" x14ac:dyDescent="0.2"/>
    <row r="3149" s="6" customFormat="1" x14ac:dyDescent="0.2"/>
    <row r="3150" s="6" customFormat="1" x14ac:dyDescent="0.2"/>
    <row r="3151" s="6" customFormat="1" x14ac:dyDescent="0.2"/>
    <row r="3152" s="6" customFormat="1" x14ac:dyDescent="0.2"/>
    <row r="3153" s="6" customFormat="1" x14ac:dyDescent="0.2"/>
    <row r="3154" s="6" customFormat="1" x14ac:dyDescent="0.2"/>
    <row r="3155" s="6" customFormat="1" x14ac:dyDescent="0.2"/>
    <row r="3156" s="6" customFormat="1" x14ac:dyDescent="0.2"/>
    <row r="3157" s="6" customFormat="1" x14ac:dyDescent="0.2"/>
    <row r="3158" s="6" customFormat="1" x14ac:dyDescent="0.2"/>
    <row r="3159" s="6" customFormat="1" x14ac:dyDescent="0.2"/>
    <row r="3160" s="6" customFormat="1" x14ac:dyDescent="0.2"/>
    <row r="3161" s="6" customFormat="1" x14ac:dyDescent="0.2"/>
    <row r="3162" s="6" customFormat="1" x14ac:dyDescent="0.2"/>
    <row r="3163" s="6" customFormat="1" x14ac:dyDescent="0.2"/>
    <row r="3164" s="6" customFormat="1" x14ac:dyDescent="0.2"/>
    <row r="3165" s="6" customFormat="1" x14ac:dyDescent="0.2"/>
    <row r="3166" s="6" customFormat="1" x14ac:dyDescent="0.2"/>
    <row r="3167" s="6" customFormat="1" x14ac:dyDescent="0.2"/>
    <row r="3168" s="6" customFormat="1" x14ac:dyDescent="0.2"/>
    <row r="3169" s="6" customFormat="1" x14ac:dyDescent="0.2"/>
    <row r="3170" s="6" customFormat="1" x14ac:dyDescent="0.2"/>
    <row r="3171" s="6" customFormat="1" x14ac:dyDescent="0.2"/>
    <row r="3172" s="6" customFormat="1" x14ac:dyDescent="0.2"/>
    <row r="3173" s="6" customFormat="1" x14ac:dyDescent="0.2"/>
    <row r="3174" s="6" customFormat="1" x14ac:dyDescent="0.2"/>
    <row r="3175" s="6" customFormat="1" x14ac:dyDescent="0.2"/>
    <row r="3176" s="6" customFormat="1" x14ac:dyDescent="0.2"/>
    <row r="3177" s="6" customFormat="1" x14ac:dyDescent="0.2"/>
    <row r="3178" s="6" customFormat="1" x14ac:dyDescent="0.2"/>
    <row r="3179" s="6" customFormat="1" x14ac:dyDescent="0.2"/>
    <row r="3180" s="6" customFormat="1" x14ac:dyDescent="0.2"/>
    <row r="3181" s="6" customFormat="1" x14ac:dyDescent="0.2"/>
    <row r="3182" s="6" customFormat="1" x14ac:dyDescent="0.2"/>
    <row r="3183" s="6" customFormat="1" x14ac:dyDescent="0.2"/>
    <row r="3184" s="6" customFormat="1" x14ac:dyDescent="0.2"/>
    <row r="3185" s="6" customFormat="1" x14ac:dyDescent="0.2"/>
    <row r="3186" s="6" customFormat="1" x14ac:dyDescent="0.2"/>
    <row r="3187" s="6" customFormat="1" x14ac:dyDescent="0.2"/>
    <row r="3188" s="6" customFormat="1" x14ac:dyDescent="0.2"/>
    <row r="3189" s="6" customFormat="1" x14ac:dyDescent="0.2"/>
    <row r="3190" s="6" customFormat="1" x14ac:dyDescent="0.2"/>
    <row r="3191" s="6" customFormat="1" x14ac:dyDescent="0.2"/>
    <row r="3192" s="6" customFormat="1" x14ac:dyDescent="0.2"/>
    <row r="3193" s="6" customFormat="1" x14ac:dyDescent="0.2"/>
    <row r="3194" s="6" customFormat="1" x14ac:dyDescent="0.2"/>
    <row r="3195" s="6" customFormat="1" x14ac:dyDescent="0.2"/>
    <row r="3196" s="6" customFormat="1" x14ac:dyDescent="0.2"/>
    <row r="3197" s="6" customFormat="1" x14ac:dyDescent="0.2"/>
    <row r="3198" s="6" customFormat="1" x14ac:dyDescent="0.2"/>
    <row r="3199" s="6" customFormat="1" x14ac:dyDescent="0.2"/>
    <row r="3200" s="6" customFormat="1" x14ac:dyDescent="0.2"/>
    <row r="3201" s="6" customFormat="1" x14ac:dyDescent="0.2"/>
    <row r="3202" s="6" customFormat="1" x14ac:dyDescent="0.2"/>
    <row r="3203" s="6" customFormat="1" x14ac:dyDescent="0.2"/>
    <row r="3204" s="6" customFormat="1" x14ac:dyDescent="0.2"/>
    <row r="3205" s="6" customFormat="1" x14ac:dyDescent="0.2"/>
    <row r="3206" s="6" customFormat="1" x14ac:dyDescent="0.2"/>
    <row r="3207" s="6" customFormat="1" x14ac:dyDescent="0.2"/>
    <row r="3208" s="6" customFormat="1" x14ac:dyDescent="0.2"/>
    <row r="3209" s="6" customFormat="1" x14ac:dyDescent="0.2"/>
    <row r="3210" s="6" customFormat="1" x14ac:dyDescent="0.2"/>
    <row r="3211" s="6" customFormat="1" x14ac:dyDescent="0.2"/>
    <row r="3212" s="6" customFormat="1" x14ac:dyDescent="0.2"/>
    <row r="3213" s="6" customFormat="1" x14ac:dyDescent="0.2"/>
    <row r="3214" s="6" customFormat="1" x14ac:dyDescent="0.2"/>
    <row r="3215" s="6" customFormat="1" x14ac:dyDescent="0.2"/>
    <row r="3216" s="6" customFormat="1" x14ac:dyDescent="0.2"/>
    <row r="3217" s="6" customFormat="1" x14ac:dyDescent="0.2"/>
    <row r="3218" s="6" customFormat="1" x14ac:dyDescent="0.2"/>
    <row r="3219" s="6" customFormat="1" x14ac:dyDescent="0.2"/>
    <row r="3220" s="6" customFormat="1" x14ac:dyDescent="0.2"/>
    <row r="3221" s="6" customFormat="1" x14ac:dyDescent="0.2"/>
    <row r="3222" s="6" customFormat="1" x14ac:dyDescent="0.2"/>
    <row r="3223" s="6" customFormat="1" x14ac:dyDescent="0.2"/>
    <row r="3224" s="6" customFormat="1" x14ac:dyDescent="0.2"/>
    <row r="3225" s="6" customFormat="1" x14ac:dyDescent="0.2"/>
    <row r="3226" s="6" customFormat="1" x14ac:dyDescent="0.2"/>
    <row r="3227" s="6" customFormat="1" x14ac:dyDescent="0.2"/>
    <row r="3228" s="6" customFormat="1" x14ac:dyDescent="0.2"/>
    <row r="3229" s="6" customFormat="1" x14ac:dyDescent="0.2"/>
    <row r="3230" s="6" customFormat="1" x14ac:dyDescent="0.2"/>
    <row r="3231" s="6" customFormat="1" x14ac:dyDescent="0.2"/>
    <row r="3232" s="6" customFormat="1" x14ac:dyDescent="0.2"/>
    <row r="3233" s="6" customFormat="1" x14ac:dyDescent="0.2"/>
    <row r="3234" s="6" customFormat="1" x14ac:dyDescent="0.2"/>
    <row r="3235" s="6" customFormat="1" x14ac:dyDescent="0.2"/>
    <row r="3236" s="6" customFormat="1" x14ac:dyDescent="0.2"/>
    <row r="3237" s="6" customFormat="1" x14ac:dyDescent="0.2"/>
    <row r="3238" s="6" customFormat="1" x14ac:dyDescent="0.2"/>
    <row r="3239" s="6" customFormat="1" x14ac:dyDescent="0.2"/>
    <row r="3240" s="6" customFormat="1" x14ac:dyDescent="0.2"/>
    <row r="3241" s="6" customFormat="1" x14ac:dyDescent="0.2"/>
    <row r="3242" s="6" customFormat="1" x14ac:dyDescent="0.2"/>
    <row r="3243" s="6" customFormat="1" x14ac:dyDescent="0.2"/>
    <row r="3244" s="6" customFormat="1" x14ac:dyDescent="0.2"/>
    <row r="3245" s="6" customFormat="1" x14ac:dyDescent="0.2"/>
    <row r="3246" s="6" customFormat="1" x14ac:dyDescent="0.2"/>
    <row r="3247" s="6" customFormat="1" x14ac:dyDescent="0.2"/>
    <row r="3248" s="6" customFormat="1" x14ac:dyDescent="0.2"/>
    <row r="3249" s="6" customFormat="1" x14ac:dyDescent="0.2"/>
    <row r="3250" s="6" customFormat="1" x14ac:dyDescent="0.2"/>
    <row r="3251" s="6" customFormat="1" x14ac:dyDescent="0.2"/>
    <row r="3252" s="6" customFormat="1" x14ac:dyDescent="0.2"/>
    <row r="3253" s="6" customFormat="1" x14ac:dyDescent="0.2"/>
    <row r="3254" s="6" customFormat="1" x14ac:dyDescent="0.2"/>
    <row r="3255" s="6" customFormat="1" x14ac:dyDescent="0.2"/>
    <row r="3256" s="6" customFormat="1" x14ac:dyDescent="0.2"/>
    <row r="3257" s="6" customFormat="1" x14ac:dyDescent="0.2"/>
    <row r="3258" s="6" customFormat="1" x14ac:dyDescent="0.2"/>
    <row r="3259" s="6" customFormat="1" x14ac:dyDescent="0.2"/>
    <row r="3260" s="6" customFormat="1" x14ac:dyDescent="0.2"/>
    <row r="3261" s="6" customFormat="1" x14ac:dyDescent="0.2"/>
    <row r="3262" s="6" customFormat="1" x14ac:dyDescent="0.2"/>
    <row r="3263" s="6" customFormat="1" x14ac:dyDescent="0.2"/>
    <row r="3264" s="6" customFormat="1" x14ac:dyDescent="0.2"/>
    <row r="3265" s="6" customFormat="1" x14ac:dyDescent="0.2"/>
    <row r="3266" s="6" customFormat="1" x14ac:dyDescent="0.2"/>
    <row r="3267" s="6" customFormat="1" x14ac:dyDescent="0.2"/>
    <row r="3268" s="6" customFormat="1" x14ac:dyDescent="0.2"/>
    <row r="3269" s="6" customFormat="1" x14ac:dyDescent="0.2"/>
    <row r="3270" s="6" customFormat="1" x14ac:dyDescent="0.2"/>
    <row r="3271" s="6" customFormat="1" x14ac:dyDescent="0.2"/>
    <row r="3272" s="6" customFormat="1" x14ac:dyDescent="0.2"/>
    <row r="3273" s="6" customFormat="1" x14ac:dyDescent="0.2"/>
    <row r="3274" s="6" customFormat="1" x14ac:dyDescent="0.2"/>
    <row r="3275" s="6" customFormat="1" x14ac:dyDescent="0.2"/>
    <row r="3276" s="6" customFormat="1" x14ac:dyDescent="0.2"/>
    <row r="3277" s="6" customFormat="1" x14ac:dyDescent="0.2"/>
    <row r="3278" s="6" customFormat="1" x14ac:dyDescent="0.2"/>
    <row r="3279" s="6" customFormat="1" x14ac:dyDescent="0.2"/>
    <row r="3280" s="6" customFormat="1" x14ac:dyDescent="0.2"/>
    <row r="3281" s="6" customFormat="1" x14ac:dyDescent="0.2"/>
    <row r="3282" s="6" customFormat="1" x14ac:dyDescent="0.2"/>
    <row r="3283" s="6" customFormat="1" x14ac:dyDescent="0.2"/>
    <row r="3284" s="6" customFormat="1" x14ac:dyDescent="0.2"/>
    <row r="3285" s="6" customFormat="1" x14ac:dyDescent="0.2"/>
    <row r="3286" s="6" customFormat="1" x14ac:dyDescent="0.2"/>
    <row r="3287" s="6" customFormat="1" x14ac:dyDescent="0.2"/>
    <row r="3288" s="6" customFormat="1" x14ac:dyDescent="0.2"/>
    <row r="3289" s="6" customFormat="1" x14ac:dyDescent="0.2"/>
    <row r="3290" s="6" customFormat="1" x14ac:dyDescent="0.2"/>
    <row r="3291" s="6" customFormat="1" x14ac:dyDescent="0.2"/>
    <row r="3292" s="6" customFormat="1" x14ac:dyDescent="0.2"/>
    <row r="3293" s="6" customFormat="1" x14ac:dyDescent="0.2"/>
    <row r="3294" s="6" customFormat="1" x14ac:dyDescent="0.2"/>
    <row r="3295" s="6" customFormat="1" x14ac:dyDescent="0.2"/>
    <row r="3296" s="6" customFormat="1" x14ac:dyDescent="0.2"/>
    <row r="3297" s="6" customFormat="1" x14ac:dyDescent="0.2"/>
    <row r="3298" s="6" customFormat="1" x14ac:dyDescent="0.2"/>
    <row r="3299" s="6" customFormat="1" x14ac:dyDescent="0.2"/>
    <row r="3300" s="6" customFormat="1" x14ac:dyDescent="0.2"/>
    <row r="3301" s="6" customFormat="1" x14ac:dyDescent="0.2"/>
    <row r="3302" s="6" customFormat="1" x14ac:dyDescent="0.2"/>
    <row r="3303" s="6" customFormat="1" x14ac:dyDescent="0.2"/>
    <row r="3304" s="6" customFormat="1" x14ac:dyDescent="0.2"/>
    <row r="3305" s="6" customFormat="1" x14ac:dyDescent="0.2"/>
    <row r="3306" s="6" customFormat="1" x14ac:dyDescent="0.2"/>
    <row r="3307" s="6" customFormat="1" x14ac:dyDescent="0.2"/>
    <row r="3308" s="6" customFormat="1" x14ac:dyDescent="0.2"/>
    <row r="3309" s="6" customFormat="1" x14ac:dyDescent="0.2"/>
    <row r="3310" s="6" customFormat="1" x14ac:dyDescent="0.2"/>
    <row r="3311" s="6" customFormat="1" x14ac:dyDescent="0.2"/>
    <row r="3312" s="6" customFormat="1" x14ac:dyDescent="0.2"/>
    <row r="3313" s="6" customFormat="1" x14ac:dyDescent="0.2"/>
    <row r="3314" s="6" customFormat="1" x14ac:dyDescent="0.2"/>
    <row r="3315" s="6" customFormat="1" x14ac:dyDescent="0.2"/>
    <row r="3316" s="6" customFormat="1" x14ac:dyDescent="0.2"/>
    <row r="3317" s="6" customFormat="1" x14ac:dyDescent="0.2"/>
    <row r="3318" s="6" customFormat="1" x14ac:dyDescent="0.2"/>
    <row r="3319" s="6" customFormat="1" x14ac:dyDescent="0.2"/>
    <row r="3320" s="6" customFormat="1" x14ac:dyDescent="0.2"/>
    <row r="3321" s="6" customFormat="1" x14ac:dyDescent="0.2"/>
    <row r="3322" s="6" customFormat="1" x14ac:dyDescent="0.2"/>
    <row r="3323" s="6" customFormat="1" x14ac:dyDescent="0.2"/>
    <row r="3324" s="6" customFormat="1" x14ac:dyDescent="0.2"/>
    <row r="3325" s="6" customFormat="1" x14ac:dyDescent="0.2"/>
    <row r="3326" s="6" customFormat="1" x14ac:dyDescent="0.2"/>
    <row r="3327" s="6" customFormat="1" x14ac:dyDescent="0.2"/>
    <row r="3328" s="6" customFormat="1" x14ac:dyDescent="0.2"/>
    <row r="3329" s="6" customFormat="1" x14ac:dyDescent="0.2"/>
    <row r="3330" s="6" customFormat="1" x14ac:dyDescent="0.2"/>
    <row r="3331" s="6" customFormat="1" x14ac:dyDescent="0.2"/>
    <row r="3332" s="6" customFormat="1" x14ac:dyDescent="0.2"/>
    <row r="3333" s="6" customFormat="1" x14ac:dyDescent="0.2"/>
    <row r="3334" s="6" customFormat="1" x14ac:dyDescent="0.2"/>
    <row r="3335" s="6" customFormat="1" x14ac:dyDescent="0.2"/>
    <row r="3336" s="6" customFormat="1" x14ac:dyDescent="0.2"/>
    <row r="3337" s="6" customFormat="1" x14ac:dyDescent="0.2"/>
    <row r="3338" s="6" customFormat="1" x14ac:dyDescent="0.2"/>
    <row r="3339" s="6" customFormat="1" x14ac:dyDescent="0.2"/>
    <row r="3340" s="6" customFormat="1" x14ac:dyDescent="0.2"/>
    <row r="3341" s="6" customFormat="1" x14ac:dyDescent="0.2"/>
    <row r="3342" s="6" customFormat="1" x14ac:dyDescent="0.2"/>
    <row r="3343" s="6" customFormat="1" x14ac:dyDescent="0.2"/>
    <row r="3344" s="6" customFormat="1" x14ac:dyDescent="0.2"/>
    <row r="3345" s="6" customFormat="1" x14ac:dyDescent="0.2"/>
    <row r="3346" s="6" customFormat="1" x14ac:dyDescent="0.2"/>
    <row r="3347" s="6" customFormat="1" x14ac:dyDescent="0.2"/>
    <row r="3348" s="6" customFormat="1" x14ac:dyDescent="0.2"/>
    <row r="3349" s="6" customFormat="1" x14ac:dyDescent="0.2"/>
    <row r="3350" s="6" customFormat="1" x14ac:dyDescent="0.2"/>
    <row r="3351" s="6" customFormat="1" x14ac:dyDescent="0.2"/>
    <row r="3352" s="6" customFormat="1" x14ac:dyDescent="0.2"/>
    <row r="3353" s="6" customFormat="1" x14ac:dyDescent="0.2"/>
    <row r="3354" s="6" customFormat="1" x14ac:dyDescent="0.2"/>
    <row r="3355" s="6" customFormat="1" x14ac:dyDescent="0.2"/>
    <row r="3356" s="6" customFormat="1" x14ac:dyDescent="0.2"/>
    <row r="3357" s="6" customFormat="1" x14ac:dyDescent="0.2"/>
    <row r="3358" s="6" customFormat="1" x14ac:dyDescent="0.2"/>
    <row r="3359" s="6" customFormat="1" x14ac:dyDescent="0.2"/>
    <row r="3360" s="6" customFormat="1" x14ac:dyDescent="0.2"/>
    <row r="3361" s="6" customFormat="1" x14ac:dyDescent="0.2"/>
    <row r="3362" s="6" customFormat="1" x14ac:dyDescent="0.2"/>
    <row r="3363" s="6" customFormat="1" x14ac:dyDescent="0.2"/>
    <row r="3364" s="6" customFormat="1" x14ac:dyDescent="0.2"/>
    <row r="3365" s="6" customFormat="1" x14ac:dyDescent="0.2"/>
    <row r="3366" s="6" customFormat="1" x14ac:dyDescent="0.2"/>
    <row r="3367" s="6" customFormat="1" x14ac:dyDescent="0.2"/>
    <row r="3368" s="6" customFormat="1" x14ac:dyDescent="0.2"/>
    <row r="3369" s="6" customFormat="1" x14ac:dyDescent="0.2"/>
    <row r="3370" s="6" customFormat="1" x14ac:dyDescent="0.2"/>
    <row r="3371" s="6" customFormat="1" x14ac:dyDescent="0.2"/>
    <row r="3372" s="6" customFormat="1" x14ac:dyDescent="0.2"/>
    <row r="3373" s="6" customFormat="1" x14ac:dyDescent="0.2"/>
    <row r="3374" s="6" customFormat="1" x14ac:dyDescent="0.2"/>
    <row r="3375" s="6" customFormat="1" x14ac:dyDescent="0.2"/>
    <row r="3376" s="6" customFormat="1" x14ac:dyDescent="0.2"/>
    <row r="3377" s="6" customFormat="1" x14ac:dyDescent="0.2"/>
    <row r="3378" s="6" customFormat="1" x14ac:dyDescent="0.2"/>
    <row r="3379" s="6" customFormat="1" x14ac:dyDescent="0.2"/>
    <row r="3380" s="6" customFormat="1" x14ac:dyDescent="0.2"/>
    <row r="3381" s="6" customFormat="1" x14ac:dyDescent="0.2"/>
    <row r="3382" s="6" customFormat="1" x14ac:dyDescent="0.2"/>
    <row r="3383" s="6" customFormat="1" x14ac:dyDescent="0.2"/>
    <row r="3384" s="6" customFormat="1" x14ac:dyDescent="0.2"/>
    <row r="3385" s="6" customFormat="1" x14ac:dyDescent="0.2"/>
    <row r="3386" s="6" customFormat="1" x14ac:dyDescent="0.2"/>
    <row r="3387" s="6" customFormat="1" x14ac:dyDescent="0.2"/>
    <row r="3388" s="6" customFormat="1" x14ac:dyDescent="0.2"/>
    <row r="3389" s="6" customFormat="1" x14ac:dyDescent="0.2"/>
    <row r="3390" s="6" customFormat="1" x14ac:dyDescent="0.2"/>
    <row r="3391" s="6" customFormat="1" x14ac:dyDescent="0.2"/>
    <row r="3392" s="6" customFormat="1" x14ac:dyDescent="0.2"/>
    <row r="3393" s="6" customFormat="1" x14ac:dyDescent="0.2"/>
    <row r="3394" s="6" customFormat="1" x14ac:dyDescent="0.2"/>
    <row r="3395" s="6" customFormat="1" x14ac:dyDescent="0.2"/>
    <row r="3396" s="6" customFormat="1" x14ac:dyDescent="0.2"/>
    <row r="3397" s="6" customFormat="1" x14ac:dyDescent="0.2"/>
    <row r="3398" s="6" customFormat="1" x14ac:dyDescent="0.2"/>
    <row r="3399" s="6" customFormat="1" x14ac:dyDescent="0.2"/>
    <row r="3400" s="6" customFormat="1" x14ac:dyDescent="0.2"/>
    <row r="3401" s="6" customFormat="1" x14ac:dyDescent="0.2"/>
    <row r="3402" s="6" customFormat="1" x14ac:dyDescent="0.2"/>
    <row r="3403" s="6" customFormat="1" x14ac:dyDescent="0.2"/>
    <row r="3404" s="6" customFormat="1" x14ac:dyDescent="0.2"/>
    <row r="3405" s="6" customFormat="1" x14ac:dyDescent="0.2"/>
    <row r="3406" s="6" customFormat="1" x14ac:dyDescent="0.2"/>
    <row r="3407" s="6" customFormat="1" x14ac:dyDescent="0.2"/>
    <row r="3408" s="6" customFormat="1" x14ac:dyDescent="0.2"/>
    <row r="3409" s="6" customFormat="1" x14ac:dyDescent="0.2"/>
    <row r="3410" s="6" customFormat="1" x14ac:dyDescent="0.2"/>
    <row r="3411" s="6" customFormat="1" x14ac:dyDescent="0.2"/>
    <row r="3412" s="6" customFormat="1" x14ac:dyDescent="0.2"/>
    <row r="3413" s="6" customFormat="1" x14ac:dyDescent="0.2"/>
    <row r="3414" s="6" customFormat="1" x14ac:dyDescent="0.2"/>
    <row r="3415" s="6" customFormat="1" x14ac:dyDescent="0.2"/>
    <row r="3416" s="6" customFormat="1" x14ac:dyDescent="0.2"/>
    <row r="3417" s="6" customFormat="1" x14ac:dyDescent="0.2"/>
    <row r="3418" s="6" customFormat="1" x14ac:dyDescent="0.2"/>
    <row r="3419" s="6" customFormat="1" x14ac:dyDescent="0.2"/>
    <row r="3420" s="6" customFormat="1" x14ac:dyDescent="0.2"/>
    <row r="3421" s="6" customFormat="1" x14ac:dyDescent="0.2"/>
    <row r="3422" s="6" customFormat="1" x14ac:dyDescent="0.2"/>
    <row r="3423" s="6" customFormat="1" x14ac:dyDescent="0.2"/>
    <row r="3424" s="6" customFormat="1" x14ac:dyDescent="0.2"/>
    <row r="3425" s="6" customFormat="1" x14ac:dyDescent="0.2"/>
    <row r="3426" s="6" customFormat="1" x14ac:dyDescent="0.2"/>
    <row r="3427" s="6" customFormat="1" x14ac:dyDescent="0.2"/>
    <row r="3428" s="6" customFormat="1" x14ac:dyDescent="0.2"/>
    <row r="3429" s="6" customFormat="1" x14ac:dyDescent="0.2"/>
    <row r="3430" s="6" customFormat="1" x14ac:dyDescent="0.2"/>
    <row r="3431" s="6" customFormat="1" x14ac:dyDescent="0.2"/>
    <row r="3432" s="6" customFormat="1" x14ac:dyDescent="0.2"/>
    <row r="3433" s="6" customFormat="1" x14ac:dyDescent="0.2"/>
    <row r="3434" s="6" customFormat="1" x14ac:dyDescent="0.2"/>
    <row r="3435" s="6" customFormat="1" x14ac:dyDescent="0.2"/>
    <row r="3436" s="6" customFormat="1" x14ac:dyDescent="0.2"/>
    <row r="3437" s="6" customFormat="1" x14ac:dyDescent="0.2"/>
    <row r="3438" s="6" customFormat="1" x14ac:dyDescent="0.2"/>
    <row r="3439" s="6" customFormat="1" x14ac:dyDescent="0.2"/>
    <row r="3440" s="6" customFormat="1" x14ac:dyDescent="0.2"/>
    <row r="3441" s="6" customFormat="1" x14ac:dyDescent="0.2"/>
    <row r="3442" s="6" customFormat="1" x14ac:dyDescent="0.2"/>
    <row r="3443" s="6" customFormat="1" x14ac:dyDescent="0.2"/>
    <row r="3444" s="6" customFormat="1" x14ac:dyDescent="0.2"/>
    <row r="3445" s="6" customFormat="1" x14ac:dyDescent="0.2"/>
    <row r="3446" s="6" customFormat="1" x14ac:dyDescent="0.2"/>
    <row r="3447" s="6" customFormat="1" x14ac:dyDescent="0.2"/>
    <row r="3448" s="6" customFormat="1" x14ac:dyDescent="0.2"/>
    <row r="3449" s="6" customFormat="1" x14ac:dyDescent="0.2"/>
    <row r="3450" s="6" customFormat="1" x14ac:dyDescent="0.2"/>
    <row r="3451" s="6" customFormat="1" x14ac:dyDescent="0.2"/>
    <row r="3452" s="6" customFormat="1" x14ac:dyDescent="0.2"/>
    <row r="3453" s="6" customFormat="1" x14ac:dyDescent="0.2"/>
    <row r="3454" s="6" customFormat="1" x14ac:dyDescent="0.2"/>
    <row r="3455" s="6" customFormat="1" x14ac:dyDescent="0.2"/>
    <row r="3456" s="6" customFormat="1" x14ac:dyDescent="0.2"/>
    <row r="3457" s="6" customFormat="1" x14ac:dyDescent="0.2"/>
    <row r="3458" s="6" customFormat="1" x14ac:dyDescent="0.2"/>
    <row r="3459" s="6" customFormat="1" x14ac:dyDescent="0.2"/>
    <row r="3460" s="6" customFormat="1" x14ac:dyDescent="0.2"/>
    <row r="3461" s="6" customFormat="1" x14ac:dyDescent="0.2"/>
    <row r="3462" s="6" customFormat="1" x14ac:dyDescent="0.2"/>
    <row r="3463" s="6" customFormat="1" x14ac:dyDescent="0.2"/>
    <row r="3464" s="6" customFormat="1" x14ac:dyDescent="0.2"/>
    <row r="3465" s="6" customFormat="1" x14ac:dyDescent="0.2"/>
    <row r="3466" s="6" customFormat="1" x14ac:dyDescent="0.2"/>
    <row r="3467" s="6" customFormat="1" x14ac:dyDescent="0.2"/>
    <row r="3468" s="6" customFormat="1" x14ac:dyDescent="0.2"/>
    <row r="3469" s="6" customFormat="1" x14ac:dyDescent="0.2"/>
    <row r="3470" s="6" customFormat="1" x14ac:dyDescent="0.2"/>
    <row r="3471" s="6" customFormat="1" x14ac:dyDescent="0.2"/>
    <row r="3472" s="6" customFormat="1" x14ac:dyDescent="0.2"/>
    <row r="3473" s="6" customFormat="1" x14ac:dyDescent="0.2"/>
    <row r="3474" s="6" customFormat="1" x14ac:dyDescent="0.2"/>
    <row r="3475" s="6" customFormat="1" x14ac:dyDescent="0.2"/>
    <row r="3476" s="6" customFormat="1" x14ac:dyDescent="0.2"/>
    <row r="3477" s="6" customFormat="1" x14ac:dyDescent="0.2"/>
    <row r="3478" s="6" customFormat="1" x14ac:dyDescent="0.2"/>
    <row r="3479" s="6" customFormat="1" x14ac:dyDescent="0.2"/>
    <row r="3480" s="6" customFormat="1" x14ac:dyDescent="0.2"/>
    <row r="3481" s="6" customFormat="1" x14ac:dyDescent="0.2"/>
    <row r="3482" s="6" customFormat="1" x14ac:dyDescent="0.2"/>
    <row r="3483" s="6" customFormat="1" x14ac:dyDescent="0.2"/>
    <row r="3484" s="6" customFormat="1" x14ac:dyDescent="0.2"/>
    <row r="3485" s="6" customFormat="1" x14ac:dyDescent="0.2"/>
    <row r="3486" s="6" customFormat="1" x14ac:dyDescent="0.2"/>
    <row r="3487" s="6" customFormat="1" x14ac:dyDescent="0.2"/>
    <row r="3488" s="6" customFormat="1" x14ac:dyDescent="0.2"/>
    <row r="3489" s="6" customFormat="1" x14ac:dyDescent="0.2"/>
    <row r="3490" s="6" customFormat="1" x14ac:dyDescent="0.2"/>
    <row r="3491" s="6" customFormat="1" x14ac:dyDescent="0.2"/>
    <row r="3492" s="6" customFormat="1" x14ac:dyDescent="0.2"/>
    <row r="3493" s="6" customFormat="1" x14ac:dyDescent="0.2"/>
    <row r="3494" s="6" customFormat="1" x14ac:dyDescent="0.2"/>
    <row r="3495" s="6" customFormat="1" x14ac:dyDescent="0.2"/>
    <row r="3496" s="6" customFormat="1" x14ac:dyDescent="0.2"/>
    <row r="3497" s="6" customFormat="1" x14ac:dyDescent="0.2"/>
    <row r="3498" s="6" customFormat="1" x14ac:dyDescent="0.2"/>
    <row r="3499" s="6" customFormat="1" x14ac:dyDescent="0.2"/>
    <row r="3500" s="6" customFormat="1" x14ac:dyDescent="0.2"/>
    <row r="3501" s="6" customFormat="1" x14ac:dyDescent="0.2"/>
    <row r="3502" s="6" customFormat="1" x14ac:dyDescent="0.2"/>
    <row r="3503" s="6" customFormat="1" x14ac:dyDescent="0.2"/>
    <row r="3504" s="6" customFormat="1" x14ac:dyDescent="0.2"/>
    <row r="3505" s="6" customFormat="1" x14ac:dyDescent="0.2"/>
    <row r="3506" s="6" customFormat="1" x14ac:dyDescent="0.2"/>
    <row r="3507" s="6" customFormat="1" x14ac:dyDescent="0.2"/>
    <row r="3508" s="6" customFormat="1" x14ac:dyDescent="0.2"/>
    <row r="3509" s="6" customFormat="1" x14ac:dyDescent="0.2"/>
    <row r="3510" s="6" customFormat="1" x14ac:dyDescent="0.2"/>
    <row r="3511" s="6" customFormat="1" x14ac:dyDescent="0.2"/>
    <row r="3512" s="6" customFormat="1" x14ac:dyDescent="0.2"/>
    <row r="3513" s="6" customFormat="1" x14ac:dyDescent="0.2"/>
    <row r="3514" s="6" customFormat="1" x14ac:dyDescent="0.2"/>
    <row r="3515" s="6" customFormat="1" x14ac:dyDescent="0.2"/>
    <row r="3516" s="6" customFormat="1" x14ac:dyDescent="0.2"/>
    <row r="3517" s="6" customFormat="1" x14ac:dyDescent="0.2"/>
    <row r="3518" s="6" customFormat="1" x14ac:dyDescent="0.2"/>
    <row r="3519" s="6" customFormat="1" x14ac:dyDescent="0.2"/>
    <row r="3520" s="6" customFormat="1" x14ac:dyDescent="0.2"/>
    <row r="3521" s="6" customFormat="1" x14ac:dyDescent="0.2"/>
    <row r="3522" s="6" customFormat="1" x14ac:dyDescent="0.2"/>
    <row r="3523" s="6" customFormat="1" x14ac:dyDescent="0.2"/>
    <row r="3524" s="6" customFormat="1" x14ac:dyDescent="0.2"/>
    <row r="3525" s="6" customFormat="1" x14ac:dyDescent="0.2"/>
    <row r="3526" s="6" customFormat="1" x14ac:dyDescent="0.2"/>
    <row r="3527" s="6" customFormat="1" x14ac:dyDescent="0.2"/>
    <row r="3528" s="6" customFormat="1" x14ac:dyDescent="0.2"/>
    <row r="3529" s="6" customFormat="1" x14ac:dyDescent="0.2"/>
    <row r="3530" s="6" customFormat="1" x14ac:dyDescent="0.2"/>
    <row r="3531" s="6" customFormat="1" x14ac:dyDescent="0.2"/>
    <row r="3532" s="6" customFormat="1" x14ac:dyDescent="0.2"/>
    <row r="3533" s="6" customFormat="1" x14ac:dyDescent="0.2"/>
    <row r="3534" s="6" customFormat="1" x14ac:dyDescent="0.2"/>
    <row r="3535" s="6" customFormat="1" x14ac:dyDescent="0.2"/>
    <row r="3536" s="6" customFormat="1" x14ac:dyDescent="0.2"/>
    <row r="3537" s="6" customFormat="1" x14ac:dyDescent="0.2"/>
    <row r="3538" s="6" customFormat="1" x14ac:dyDescent="0.2"/>
    <row r="3539" s="6" customFormat="1" x14ac:dyDescent="0.2"/>
    <row r="3540" s="6" customFormat="1" x14ac:dyDescent="0.2"/>
    <row r="3541" s="6" customFormat="1" x14ac:dyDescent="0.2"/>
    <row r="3542" s="6" customFormat="1" x14ac:dyDescent="0.2"/>
    <row r="3543" s="6" customFormat="1" x14ac:dyDescent="0.2"/>
    <row r="3544" s="6" customFormat="1" x14ac:dyDescent="0.2"/>
    <row r="3545" s="6" customFormat="1" x14ac:dyDescent="0.2"/>
    <row r="3546" s="6" customFormat="1" x14ac:dyDescent="0.2"/>
    <row r="3547" s="6" customFormat="1" x14ac:dyDescent="0.2"/>
    <row r="3548" s="6" customFormat="1" x14ac:dyDescent="0.2"/>
    <row r="3549" s="6" customFormat="1" x14ac:dyDescent="0.2"/>
    <row r="3550" s="6" customFormat="1" x14ac:dyDescent="0.2"/>
    <row r="3551" s="6" customFormat="1" x14ac:dyDescent="0.2"/>
    <row r="3552" s="6" customFormat="1" x14ac:dyDescent="0.2"/>
    <row r="3553" s="6" customFormat="1" x14ac:dyDescent="0.2"/>
    <row r="3554" s="6" customFormat="1" x14ac:dyDescent="0.2"/>
    <row r="3555" s="6" customFormat="1" x14ac:dyDescent="0.2"/>
    <row r="3556" s="6" customFormat="1" x14ac:dyDescent="0.2"/>
    <row r="3557" s="6" customFormat="1" x14ac:dyDescent="0.2"/>
    <row r="3558" s="6" customFormat="1" x14ac:dyDescent="0.2"/>
    <row r="3559" s="6" customFormat="1" x14ac:dyDescent="0.2"/>
    <row r="3560" s="6" customFormat="1" x14ac:dyDescent="0.2"/>
    <row r="3561" s="6" customFormat="1" x14ac:dyDescent="0.2"/>
    <row r="3562" s="6" customFormat="1" x14ac:dyDescent="0.2"/>
    <row r="3563" s="6" customFormat="1" x14ac:dyDescent="0.2"/>
    <row r="3564" s="6" customFormat="1" x14ac:dyDescent="0.2"/>
    <row r="3565" s="6" customFormat="1" x14ac:dyDescent="0.2"/>
    <row r="3566" s="6" customFormat="1" x14ac:dyDescent="0.2"/>
    <row r="3567" s="6" customFormat="1" x14ac:dyDescent="0.2"/>
    <row r="3568" s="6" customFormat="1" x14ac:dyDescent="0.2"/>
    <row r="3569" s="6" customFormat="1" x14ac:dyDescent="0.2"/>
    <row r="3570" s="6" customFormat="1" x14ac:dyDescent="0.2"/>
    <row r="3571" s="6" customFormat="1" x14ac:dyDescent="0.2"/>
    <row r="3572" s="6" customFormat="1" x14ac:dyDescent="0.2"/>
    <row r="3573" s="6" customFormat="1" x14ac:dyDescent="0.2"/>
    <row r="3574" s="6" customFormat="1" x14ac:dyDescent="0.2"/>
    <row r="3575" s="6" customFormat="1" x14ac:dyDescent="0.2"/>
    <row r="3576" s="6" customFormat="1" x14ac:dyDescent="0.2"/>
    <row r="3577" s="6" customFormat="1" x14ac:dyDescent="0.2"/>
    <row r="3578" s="6" customFormat="1" x14ac:dyDescent="0.2"/>
    <row r="3579" s="6" customFormat="1" x14ac:dyDescent="0.2"/>
    <row r="3580" s="6" customFormat="1" x14ac:dyDescent="0.2"/>
    <row r="3581" s="6" customFormat="1" x14ac:dyDescent="0.2"/>
    <row r="3582" s="6" customFormat="1" x14ac:dyDescent="0.2"/>
    <row r="3583" s="6" customFormat="1" x14ac:dyDescent="0.2"/>
    <row r="3584" s="6" customFormat="1" x14ac:dyDescent="0.2"/>
    <row r="3585" s="6" customFormat="1" x14ac:dyDescent="0.2"/>
    <row r="3586" s="6" customFormat="1" x14ac:dyDescent="0.2"/>
    <row r="3587" s="6" customFormat="1" x14ac:dyDescent="0.2"/>
    <row r="3588" s="6" customFormat="1" x14ac:dyDescent="0.2"/>
    <row r="3589" s="6" customFormat="1" x14ac:dyDescent="0.2"/>
    <row r="3590" s="6" customFormat="1" x14ac:dyDescent="0.2"/>
    <row r="3591" s="6" customFormat="1" x14ac:dyDescent="0.2"/>
    <row r="3592" s="6" customFormat="1" x14ac:dyDescent="0.2"/>
    <row r="3593" s="6" customFormat="1" x14ac:dyDescent="0.2"/>
    <row r="3594" s="6" customFormat="1" x14ac:dyDescent="0.2"/>
    <row r="3595" s="6" customFormat="1" x14ac:dyDescent="0.2"/>
    <row r="3596" s="6" customFormat="1" x14ac:dyDescent="0.2"/>
    <row r="3597" s="6" customFormat="1" x14ac:dyDescent="0.2"/>
    <row r="3598" s="6" customFormat="1" x14ac:dyDescent="0.2"/>
    <row r="3599" s="6" customFormat="1" x14ac:dyDescent="0.2"/>
    <row r="3600" s="6" customFormat="1" x14ac:dyDescent="0.2"/>
    <row r="3601" s="6" customFormat="1" x14ac:dyDescent="0.2"/>
    <row r="3602" s="6" customFormat="1" x14ac:dyDescent="0.2"/>
    <row r="3603" s="6" customFormat="1" x14ac:dyDescent="0.2"/>
    <row r="3604" s="6" customFormat="1" x14ac:dyDescent="0.2"/>
    <row r="3605" s="6" customFormat="1" x14ac:dyDescent="0.2"/>
    <row r="3606" s="6" customFormat="1" x14ac:dyDescent="0.2"/>
    <row r="3607" s="6" customFormat="1" x14ac:dyDescent="0.2"/>
    <row r="3608" s="6" customFormat="1" x14ac:dyDescent="0.2"/>
    <row r="3609" s="6" customFormat="1" x14ac:dyDescent="0.2"/>
    <row r="3610" s="6" customFormat="1" x14ac:dyDescent="0.2"/>
    <row r="3611" s="6" customFormat="1" x14ac:dyDescent="0.2"/>
    <row r="3612" s="6" customFormat="1" x14ac:dyDescent="0.2"/>
    <row r="3613" s="6" customFormat="1" x14ac:dyDescent="0.2"/>
    <row r="3614" s="6" customFormat="1" x14ac:dyDescent="0.2"/>
    <row r="3615" s="6" customFormat="1" x14ac:dyDescent="0.2"/>
    <row r="3616" s="6" customFormat="1" x14ac:dyDescent="0.2"/>
    <row r="3617" s="6" customFormat="1" x14ac:dyDescent="0.2"/>
    <row r="3618" s="6" customFormat="1" x14ac:dyDescent="0.2"/>
    <row r="3619" s="6" customFormat="1" x14ac:dyDescent="0.2"/>
    <row r="3620" s="6" customFormat="1" x14ac:dyDescent="0.2"/>
    <row r="3621" s="6" customFormat="1" x14ac:dyDescent="0.2"/>
    <row r="3622" s="6" customFormat="1" x14ac:dyDescent="0.2"/>
    <row r="3623" s="6" customFormat="1" x14ac:dyDescent="0.2"/>
    <row r="3624" s="6" customFormat="1" x14ac:dyDescent="0.2"/>
    <row r="3625" s="6" customFormat="1" x14ac:dyDescent="0.2"/>
    <row r="3626" s="6" customFormat="1" x14ac:dyDescent="0.2"/>
    <row r="3627" s="6" customFormat="1" x14ac:dyDescent="0.2"/>
    <row r="3628" s="6" customFormat="1" x14ac:dyDescent="0.2"/>
    <row r="3629" s="6" customFormat="1" x14ac:dyDescent="0.2"/>
    <row r="3630" s="6" customFormat="1" x14ac:dyDescent="0.2"/>
    <row r="3631" s="6" customFormat="1" x14ac:dyDescent="0.2"/>
    <row r="3632" s="6" customFormat="1" x14ac:dyDescent="0.2"/>
    <row r="3633" s="6" customFormat="1" x14ac:dyDescent="0.2"/>
    <row r="3634" s="6" customFormat="1" x14ac:dyDescent="0.2"/>
    <row r="3635" s="6" customFormat="1" x14ac:dyDescent="0.2"/>
    <row r="3636" s="6" customFormat="1" x14ac:dyDescent="0.2"/>
    <row r="3637" s="6" customFormat="1" x14ac:dyDescent="0.2"/>
    <row r="3638" s="6" customFormat="1" x14ac:dyDescent="0.2"/>
    <row r="3639" s="6" customFormat="1" x14ac:dyDescent="0.2"/>
    <row r="3640" s="6" customFormat="1" x14ac:dyDescent="0.2"/>
    <row r="3641" s="6" customFormat="1" x14ac:dyDescent="0.2"/>
    <row r="3642" s="6" customFormat="1" x14ac:dyDescent="0.2"/>
    <row r="3643" s="6" customFormat="1" x14ac:dyDescent="0.2"/>
    <row r="3644" s="6" customFormat="1" x14ac:dyDescent="0.2"/>
    <row r="3645" s="6" customFormat="1" x14ac:dyDescent="0.2"/>
    <row r="3646" s="6" customFormat="1" x14ac:dyDescent="0.2"/>
    <row r="3647" s="6" customFormat="1" x14ac:dyDescent="0.2"/>
    <row r="3648" s="6" customFormat="1" x14ac:dyDescent="0.2"/>
    <row r="3649" s="6" customFormat="1" x14ac:dyDescent="0.2"/>
    <row r="3650" s="6" customFormat="1" x14ac:dyDescent="0.2"/>
    <row r="3651" s="6" customFormat="1" x14ac:dyDescent="0.2"/>
    <row r="3652" s="6" customFormat="1" x14ac:dyDescent="0.2"/>
    <row r="3653" s="6" customFormat="1" x14ac:dyDescent="0.2"/>
    <row r="3654" s="6" customFormat="1" x14ac:dyDescent="0.2"/>
    <row r="3655" s="6" customFormat="1" x14ac:dyDescent="0.2"/>
    <row r="3656" s="6" customFormat="1" x14ac:dyDescent="0.2"/>
    <row r="3657" s="6" customFormat="1" x14ac:dyDescent="0.2"/>
    <row r="3658" s="6" customFormat="1" x14ac:dyDescent="0.2"/>
    <row r="3659" s="6" customFormat="1" x14ac:dyDescent="0.2"/>
    <row r="3660" s="6" customFormat="1" x14ac:dyDescent="0.2"/>
    <row r="3661" s="6" customFormat="1" x14ac:dyDescent="0.2"/>
    <row r="3662" s="6" customFormat="1" x14ac:dyDescent="0.2"/>
    <row r="3663" s="6" customFormat="1" x14ac:dyDescent="0.2"/>
    <row r="3664" s="6" customFormat="1" x14ac:dyDescent="0.2"/>
    <row r="3665" s="6" customFormat="1" x14ac:dyDescent="0.2"/>
    <row r="3666" s="6" customFormat="1" x14ac:dyDescent="0.2"/>
    <row r="3667" s="6" customFormat="1" x14ac:dyDescent="0.2"/>
    <row r="3668" s="6" customFormat="1" x14ac:dyDescent="0.2"/>
    <row r="3669" s="6" customFormat="1" x14ac:dyDescent="0.2"/>
    <row r="3670" s="6" customFormat="1" x14ac:dyDescent="0.2"/>
    <row r="3671" s="6" customFormat="1" x14ac:dyDescent="0.2"/>
    <row r="3672" s="6" customFormat="1" x14ac:dyDescent="0.2"/>
    <row r="3673" s="6" customFormat="1" x14ac:dyDescent="0.2"/>
    <row r="3674" s="6" customFormat="1" x14ac:dyDescent="0.2"/>
    <row r="3675" s="6" customFormat="1" x14ac:dyDescent="0.2"/>
    <row r="3676" s="6" customFormat="1" x14ac:dyDescent="0.2"/>
    <row r="3677" s="6" customFormat="1" x14ac:dyDescent="0.2"/>
    <row r="3678" s="6" customFormat="1" x14ac:dyDescent="0.2"/>
    <row r="3679" s="6" customFormat="1" x14ac:dyDescent="0.2"/>
    <row r="3680" s="6" customFormat="1" x14ac:dyDescent="0.2"/>
    <row r="3681" s="6" customFormat="1" x14ac:dyDescent="0.2"/>
    <row r="3682" s="6" customFormat="1" x14ac:dyDescent="0.2"/>
    <row r="3683" s="6" customFormat="1" x14ac:dyDescent="0.2"/>
    <row r="3684" s="6" customFormat="1" x14ac:dyDescent="0.2"/>
    <row r="3685" s="6" customFormat="1" x14ac:dyDescent="0.2"/>
    <row r="3686" s="6" customFormat="1" x14ac:dyDescent="0.2"/>
    <row r="3687" s="6" customFormat="1" x14ac:dyDescent="0.2"/>
    <row r="3688" s="6" customFormat="1" x14ac:dyDescent="0.2"/>
    <row r="3689" s="6" customFormat="1" x14ac:dyDescent="0.2"/>
    <row r="3690" s="6" customFormat="1" x14ac:dyDescent="0.2"/>
    <row r="3691" s="6" customFormat="1" x14ac:dyDescent="0.2"/>
    <row r="3692" s="6" customFormat="1" x14ac:dyDescent="0.2"/>
    <row r="3693" s="6" customFormat="1" x14ac:dyDescent="0.2"/>
    <row r="3694" s="6" customFormat="1" x14ac:dyDescent="0.2"/>
    <row r="3695" s="6" customFormat="1" x14ac:dyDescent="0.2"/>
    <row r="3696" s="6" customFormat="1" x14ac:dyDescent="0.2"/>
    <row r="3697" s="6" customFormat="1" x14ac:dyDescent="0.2"/>
    <row r="3698" s="6" customFormat="1" x14ac:dyDescent="0.2"/>
    <row r="3699" s="6" customFormat="1" x14ac:dyDescent="0.2"/>
    <row r="3700" s="6" customFormat="1" x14ac:dyDescent="0.2"/>
    <row r="3701" s="6" customFormat="1" x14ac:dyDescent="0.2"/>
    <row r="3702" s="6" customFormat="1" x14ac:dyDescent="0.2"/>
    <row r="3703" s="6" customFormat="1" x14ac:dyDescent="0.2"/>
    <row r="3704" s="6" customFormat="1" x14ac:dyDescent="0.2"/>
    <row r="3705" s="6" customFormat="1" x14ac:dyDescent="0.2"/>
    <row r="3706" s="6" customFormat="1" x14ac:dyDescent="0.2"/>
    <row r="3707" s="6" customFormat="1" x14ac:dyDescent="0.2"/>
    <row r="3708" s="6" customFormat="1" x14ac:dyDescent="0.2"/>
    <row r="3709" s="6" customFormat="1" x14ac:dyDescent="0.2"/>
    <row r="3710" s="6" customFormat="1" x14ac:dyDescent="0.2"/>
    <row r="3711" s="6" customFormat="1" x14ac:dyDescent="0.2"/>
    <row r="3712" s="6" customFormat="1" x14ac:dyDescent="0.2"/>
    <row r="3713" s="6" customFormat="1" x14ac:dyDescent="0.2"/>
    <row r="3714" s="6" customFormat="1" x14ac:dyDescent="0.2"/>
    <row r="3715" s="6" customFormat="1" x14ac:dyDescent="0.2"/>
    <row r="3716" s="6" customFormat="1" x14ac:dyDescent="0.2"/>
    <row r="3717" s="6" customFormat="1" x14ac:dyDescent="0.2"/>
    <row r="3718" s="6" customFormat="1" x14ac:dyDescent="0.2"/>
    <row r="3719" s="6" customFormat="1" x14ac:dyDescent="0.2"/>
    <row r="3720" s="6" customFormat="1" x14ac:dyDescent="0.2"/>
    <row r="3721" s="6" customFormat="1" x14ac:dyDescent="0.2"/>
    <row r="3722" s="6" customFormat="1" x14ac:dyDescent="0.2"/>
    <row r="3723" s="6" customFormat="1" x14ac:dyDescent="0.2"/>
    <row r="3724" s="6" customFormat="1" x14ac:dyDescent="0.2"/>
    <row r="3725" s="6" customFormat="1" x14ac:dyDescent="0.2"/>
    <row r="3726" s="6" customFormat="1" x14ac:dyDescent="0.2"/>
    <row r="3727" s="6" customFormat="1" x14ac:dyDescent="0.2"/>
    <row r="3728" s="6" customFormat="1" x14ac:dyDescent="0.2"/>
    <row r="3729" s="6" customFormat="1" x14ac:dyDescent="0.2"/>
    <row r="3730" s="6" customFormat="1" x14ac:dyDescent="0.2"/>
    <row r="3731" s="6" customFormat="1" x14ac:dyDescent="0.2"/>
    <row r="3732" s="6" customFormat="1" x14ac:dyDescent="0.2"/>
    <row r="3733" s="6" customFormat="1" x14ac:dyDescent="0.2"/>
    <row r="3734" s="6" customFormat="1" x14ac:dyDescent="0.2"/>
    <row r="3735" s="6" customFormat="1" x14ac:dyDescent="0.2"/>
    <row r="3736" s="6" customFormat="1" x14ac:dyDescent="0.2"/>
    <row r="3737" s="6" customFormat="1" x14ac:dyDescent="0.2"/>
    <row r="3738" s="6" customFormat="1" x14ac:dyDescent="0.2"/>
    <row r="3739" s="6" customFormat="1" x14ac:dyDescent="0.2"/>
    <row r="3740" s="6" customFormat="1" x14ac:dyDescent="0.2"/>
    <row r="3741" s="6" customFormat="1" x14ac:dyDescent="0.2"/>
    <row r="3742" s="6" customFormat="1" x14ac:dyDescent="0.2"/>
    <row r="3743" s="6" customFormat="1" x14ac:dyDescent="0.2"/>
    <row r="3744" s="6" customFormat="1" x14ac:dyDescent="0.2"/>
    <row r="3745" s="6" customFormat="1" x14ac:dyDescent="0.2"/>
    <row r="3746" s="6" customFormat="1" x14ac:dyDescent="0.2"/>
    <row r="3747" s="6" customFormat="1" x14ac:dyDescent="0.2"/>
    <row r="3748" s="6" customFormat="1" x14ac:dyDescent="0.2"/>
    <row r="3749" s="6" customFormat="1" x14ac:dyDescent="0.2"/>
    <row r="3750" s="6" customFormat="1" x14ac:dyDescent="0.2"/>
    <row r="3751" s="6" customFormat="1" x14ac:dyDescent="0.2"/>
    <row r="3752" s="6" customFormat="1" x14ac:dyDescent="0.2"/>
    <row r="3753" s="6" customFormat="1" x14ac:dyDescent="0.2"/>
    <row r="3754" s="6" customFormat="1" x14ac:dyDescent="0.2"/>
    <row r="3755" s="6" customFormat="1" x14ac:dyDescent="0.2"/>
    <row r="3756" s="6" customFormat="1" x14ac:dyDescent="0.2"/>
    <row r="3757" s="6" customFormat="1" x14ac:dyDescent="0.2"/>
    <row r="3758" s="6" customFormat="1" x14ac:dyDescent="0.2"/>
    <row r="3759" s="6" customFormat="1" x14ac:dyDescent="0.2"/>
    <row r="3760" s="6" customFormat="1" x14ac:dyDescent="0.2"/>
    <row r="3761" s="6" customFormat="1" x14ac:dyDescent="0.2"/>
    <row r="3762" s="6" customFormat="1" x14ac:dyDescent="0.2"/>
    <row r="3763" s="6" customFormat="1" x14ac:dyDescent="0.2"/>
    <row r="3764" s="6" customFormat="1" x14ac:dyDescent="0.2"/>
    <row r="3765" s="6" customFormat="1" x14ac:dyDescent="0.2"/>
    <row r="3766" s="6" customFormat="1" x14ac:dyDescent="0.2"/>
    <row r="3767" s="6" customFormat="1" x14ac:dyDescent="0.2"/>
    <row r="3768" s="6" customFormat="1" x14ac:dyDescent="0.2"/>
    <row r="3769" s="6" customFormat="1" x14ac:dyDescent="0.2"/>
    <row r="3770" s="6" customFormat="1" x14ac:dyDescent="0.2"/>
    <row r="3771" s="6" customFormat="1" x14ac:dyDescent="0.2"/>
    <row r="3772" s="6" customFormat="1" x14ac:dyDescent="0.2"/>
    <row r="3773" s="6" customFormat="1" x14ac:dyDescent="0.2"/>
    <row r="3774" s="6" customFormat="1" x14ac:dyDescent="0.2"/>
    <row r="3775" s="6" customFormat="1" x14ac:dyDescent="0.2"/>
    <row r="3776" s="6" customFormat="1" x14ac:dyDescent="0.2"/>
    <row r="3777" s="6" customFormat="1" x14ac:dyDescent="0.2"/>
    <row r="3778" s="6" customFormat="1" x14ac:dyDescent="0.2"/>
    <row r="3779" s="6" customFormat="1" x14ac:dyDescent="0.2"/>
    <row r="3780" s="6" customFormat="1" x14ac:dyDescent="0.2"/>
    <row r="3781" s="6" customFormat="1" x14ac:dyDescent="0.2"/>
    <row r="3782" s="6" customFormat="1" x14ac:dyDescent="0.2"/>
    <row r="3783" s="6" customFormat="1" x14ac:dyDescent="0.2"/>
    <row r="3784" s="6" customFormat="1" x14ac:dyDescent="0.2"/>
    <row r="3785" s="6" customFormat="1" x14ac:dyDescent="0.2"/>
    <row r="3786" s="6" customFormat="1" x14ac:dyDescent="0.2"/>
    <row r="3787" s="6" customFormat="1" x14ac:dyDescent="0.2"/>
    <row r="3788" s="6" customFormat="1" x14ac:dyDescent="0.2"/>
    <row r="3789" s="6" customFormat="1" x14ac:dyDescent="0.2"/>
    <row r="3790" s="6" customFormat="1" x14ac:dyDescent="0.2"/>
    <row r="3791" s="6" customFormat="1" x14ac:dyDescent="0.2"/>
    <row r="3792" s="6" customFormat="1" x14ac:dyDescent="0.2"/>
    <row r="3793" s="6" customFormat="1" x14ac:dyDescent="0.2"/>
    <row r="3794" s="6" customFormat="1" x14ac:dyDescent="0.2"/>
    <row r="3795" s="6" customFormat="1" x14ac:dyDescent="0.2"/>
    <row r="3796" s="6" customFormat="1" x14ac:dyDescent="0.2"/>
    <row r="3797" s="6" customFormat="1" x14ac:dyDescent="0.2"/>
    <row r="3798" s="6" customFormat="1" x14ac:dyDescent="0.2"/>
    <row r="3799" s="6" customFormat="1" x14ac:dyDescent="0.2"/>
    <row r="3800" s="6" customFormat="1" x14ac:dyDescent="0.2"/>
    <row r="3801" s="6" customFormat="1" x14ac:dyDescent="0.2"/>
    <row r="3802" s="6" customFormat="1" x14ac:dyDescent="0.2"/>
    <row r="3803" s="6" customFormat="1" x14ac:dyDescent="0.2"/>
    <row r="3804" s="6" customFormat="1" x14ac:dyDescent="0.2"/>
    <row r="3805" s="6" customFormat="1" x14ac:dyDescent="0.2"/>
    <row r="3806" s="6" customFormat="1" x14ac:dyDescent="0.2"/>
    <row r="3807" s="6" customFormat="1" x14ac:dyDescent="0.2"/>
    <row r="3808" s="6" customFormat="1" x14ac:dyDescent="0.2"/>
    <row r="3809" s="6" customFormat="1" x14ac:dyDescent="0.2"/>
    <row r="3810" s="6" customFormat="1" x14ac:dyDescent="0.2"/>
    <row r="3811" s="6" customFormat="1" x14ac:dyDescent="0.2"/>
    <row r="3812" s="6" customFormat="1" x14ac:dyDescent="0.2"/>
    <row r="3813" s="6" customFormat="1" x14ac:dyDescent="0.2"/>
    <row r="3814" s="6" customFormat="1" x14ac:dyDescent="0.2"/>
    <row r="3815" s="6" customFormat="1" x14ac:dyDescent="0.2"/>
    <row r="3816" s="6" customFormat="1" x14ac:dyDescent="0.2"/>
    <row r="3817" s="6" customFormat="1" x14ac:dyDescent="0.2"/>
    <row r="3818" s="6" customFormat="1" x14ac:dyDescent="0.2"/>
    <row r="3819" s="6" customFormat="1" x14ac:dyDescent="0.2"/>
    <row r="3820" s="6" customFormat="1" x14ac:dyDescent="0.2"/>
    <row r="3821" s="6" customFormat="1" x14ac:dyDescent="0.2"/>
    <row r="3822" s="6" customFormat="1" x14ac:dyDescent="0.2"/>
    <row r="3823" s="6" customFormat="1" x14ac:dyDescent="0.2"/>
    <row r="3824" s="6" customFormat="1" x14ac:dyDescent="0.2"/>
    <row r="3825" s="6" customFormat="1" x14ac:dyDescent="0.2"/>
    <row r="3826" s="6" customFormat="1" x14ac:dyDescent="0.2"/>
    <row r="3827" s="6" customFormat="1" x14ac:dyDescent="0.2"/>
    <row r="3828" s="6" customFormat="1" x14ac:dyDescent="0.2"/>
    <row r="3829" s="6" customFormat="1" x14ac:dyDescent="0.2"/>
    <row r="3830" s="6" customFormat="1" x14ac:dyDescent="0.2"/>
    <row r="3831" s="6" customFormat="1" x14ac:dyDescent="0.2"/>
    <row r="3832" s="6" customFormat="1" x14ac:dyDescent="0.2"/>
    <row r="3833" s="6" customFormat="1" x14ac:dyDescent="0.2"/>
    <row r="3834" s="6" customFormat="1" x14ac:dyDescent="0.2"/>
    <row r="3835" s="6" customFormat="1" x14ac:dyDescent="0.2"/>
    <row r="3836" s="6" customFormat="1" x14ac:dyDescent="0.2"/>
    <row r="3837" s="6" customFormat="1" x14ac:dyDescent="0.2"/>
    <row r="3838" s="6" customFormat="1" x14ac:dyDescent="0.2"/>
    <row r="3839" s="6" customFormat="1" x14ac:dyDescent="0.2"/>
    <row r="3840" s="6" customFormat="1" x14ac:dyDescent="0.2"/>
    <row r="3841" s="6" customFormat="1" x14ac:dyDescent="0.2"/>
    <row r="3842" s="6" customFormat="1" x14ac:dyDescent="0.2"/>
    <row r="3843" s="6" customFormat="1" x14ac:dyDescent="0.2"/>
    <row r="3844" s="6" customFormat="1" x14ac:dyDescent="0.2"/>
    <row r="3845" s="6" customFormat="1" x14ac:dyDescent="0.2"/>
    <row r="3846" s="6" customFormat="1" x14ac:dyDescent="0.2"/>
    <row r="3847" s="6" customFormat="1" x14ac:dyDescent="0.2"/>
    <row r="3848" s="6" customFormat="1" x14ac:dyDescent="0.2"/>
    <row r="3849" s="6" customFormat="1" x14ac:dyDescent="0.2"/>
    <row r="3850" s="6" customFormat="1" x14ac:dyDescent="0.2"/>
    <row r="3851" s="6" customFormat="1" x14ac:dyDescent="0.2"/>
    <row r="3852" s="6" customFormat="1" x14ac:dyDescent="0.2"/>
    <row r="3853" s="6" customFormat="1" x14ac:dyDescent="0.2"/>
    <row r="3854" s="6" customFormat="1" x14ac:dyDescent="0.2"/>
    <row r="3855" s="6" customFormat="1" x14ac:dyDescent="0.2"/>
    <row r="3856" s="6" customFormat="1" x14ac:dyDescent="0.2"/>
    <row r="3857" s="6" customFormat="1" x14ac:dyDescent="0.2"/>
    <row r="3858" s="6" customFormat="1" x14ac:dyDescent="0.2"/>
    <row r="3859" s="6" customFormat="1" x14ac:dyDescent="0.2"/>
    <row r="3860" s="6" customFormat="1" x14ac:dyDescent="0.2"/>
    <row r="3861" s="6" customFormat="1" x14ac:dyDescent="0.2"/>
    <row r="3862" s="6" customFormat="1" x14ac:dyDescent="0.2"/>
    <row r="3863" s="6" customFormat="1" x14ac:dyDescent="0.2"/>
    <row r="3864" s="6" customFormat="1" x14ac:dyDescent="0.2"/>
    <row r="3865" s="6" customFormat="1" x14ac:dyDescent="0.2"/>
    <row r="3866" s="6" customFormat="1" x14ac:dyDescent="0.2"/>
    <row r="3867" s="6" customFormat="1" x14ac:dyDescent="0.2"/>
    <row r="3868" s="6" customFormat="1" x14ac:dyDescent="0.2"/>
    <row r="3869" s="6" customFormat="1" x14ac:dyDescent="0.2"/>
    <row r="3870" s="6" customFormat="1" x14ac:dyDescent="0.2"/>
    <row r="3871" s="6" customFormat="1" x14ac:dyDescent="0.2"/>
    <row r="3872" s="6" customFormat="1" x14ac:dyDescent="0.2"/>
    <row r="3873" s="6" customFormat="1" x14ac:dyDescent="0.2"/>
    <row r="3874" s="6" customFormat="1" x14ac:dyDescent="0.2"/>
    <row r="3875" s="6" customFormat="1" x14ac:dyDescent="0.2"/>
    <row r="3876" s="6" customFormat="1" x14ac:dyDescent="0.2"/>
    <row r="3877" s="6" customFormat="1" x14ac:dyDescent="0.2"/>
    <row r="3878" s="6" customFormat="1" x14ac:dyDescent="0.2"/>
    <row r="3879" s="6" customFormat="1" x14ac:dyDescent="0.2"/>
    <row r="3880" s="6" customFormat="1" x14ac:dyDescent="0.2"/>
    <row r="3881" s="6" customFormat="1" x14ac:dyDescent="0.2"/>
    <row r="3882" s="6" customFormat="1" x14ac:dyDescent="0.2"/>
    <row r="3883" s="6" customFormat="1" x14ac:dyDescent="0.2"/>
    <row r="3884" s="6" customFormat="1" x14ac:dyDescent="0.2"/>
    <row r="3885" s="6" customFormat="1" x14ac:dyDescent="0.2"/>
    <row r="3886" s="6" customFormat="1" x14ac:dyDescent="0.2"/>
    <row r="3887" s="6" customFormat="1" x14ac:dyDescent="0.2"/>
    <row r="3888" s="6" customFormat="1" x14ac:dyDescent="0.2"/>
    <row r="3889" s="6" customFormat="1" x14ac:dyDescent="0.2"/>
    <row r="3890" s="6" customFormat="1" x14ac:dyDescent="0.2"/>
    <row r="3891" s="6" customFormat="1" x14ac:dyDescent="0.2"/>
    <row r="3892" s="6" customFormat="1" x14ac:dyDescent="0.2"/>
    <row r="3893" s="6" customFormat="1" x14ac:dyDescent="0.2"/>
    <row r="3894" s="6" customFormat="1" x14ac:dyDescent="0.2"/>
    <row r="3895" s="6" customFormat="1" x14ac:dyDescent="0.2"/>
    <row r="3896" s="6" customFormat="1" x14ac:dyDescent="0.2"/>
    <row r="3897" s="6" customFormat="1" x14ac:dyDescent="0.2"/>
    <row r="3898" s="6" customFormat="1" x14ac:dyDescent="0.2"/>
    <row r="3899" s="6" customFormat="1" x14ac:dyDescent="0.2"/>
    <row r="3900" s="6" customFormat="1" x14ac:dyDescent="0.2"/>
    <row r="3901" s="6" customFormat="1" x14ac:dyDescent="0.2"/>
    <row r="3902" s="6" customFormat="1" x14ac:dyDescent="0.2"/>
    <row r="3903" s="6" customFormat="1" x14ac:dyDescent="0.2"/>
    <row r="3904" s="6" customFormat="1" x14ac:dyDescent="0.2"/>
    <row r="3905" s="6" customFormat="1" x14ac:dyDescent="0.2"/>
    <row r="3906" s="6" customFormat="1" x14ac:dyDescent="0.2"/>
    <row r="3907" s="6" customFormat="1" x14ac:dyDescent="0.2"/>
    <row r="3908" s="6" customFormat="1" x14ac:dyDescent="0.2"/>
    <row r="3909" s="6" customFormat="1" x14ac:dyDescent="0.2"/>
    <row r="3910" s="6" customFormat="1" x14ac:dyDescent="0.2"/>
    <row r="3911" s="6" customFormat="1" x14ac:dyDescent="0.2"/>
    <row r="3912" s="6" customFormat="1" x14ac:dyDescent="0.2"/>
    <row r="3913" s="6" customFormat="1" x14ac:dyDescent="0.2"/>
    <row r="3914" s="6" customFormat="1" x14ac:dyDescent="0.2"/>
    <row r="3915" s="6" customFormat="1" x14ac:dyDescent="0.2"/>
    <row r="3916" s="6" customFormat="1" x14ac:dyDescent="0.2"/>
    <row r="3917" s="6" customFormat="1" x14ac:dyDescent="0.2"/>
    <row r="3918" s="6" customFormat="1" x14ac:dyDescent="0.2"/>
    <row r="3919" s="6" customFormat="1" x14ac:dyDescent="0.2"/>
    <row r="3920" s="6" customFormat="1" x14ac:dyDescent="0.2"/>
    <row r="3921" s="6" customFormat="1" x14ac:dyDescent="0.2"/>
    <row r="3922" s="6" customFormat="1" x14ac:dyDescent="0.2"/>
    <row r="3923" s="6" customFormat="1" x14ac:dyDescent="0.2"/>
    <row r="3924" s="6" customFormat="1" x14ac:dyDescent="0.2"/>
    <row r="3925" s="6" customFormat="1" x14ac:dyDescent="0.2"/>
    <row r="3926" s="6" customFormat="1" x14ac:dyDescent="0.2"/>
    <row r="3927" s="6" customFormat="1" x14ac:dyDescent="0.2"/>
    <row r="3928" s="6" customFormat="1" x14ac:dyDescent="0.2"/>
    <row r="3929" s="6" customFormat="1" x14ac:dyDescent="0.2"/>
    <row r="3930" s="6" customFormat="1" x14ac:dyDescent="0.2"/>
    <row r="3931" s="6" customFormat="1" x14ac:dyDescent="0.2"/>
    <row r="3932" s="6" customFormat="1" x14ac:dyDescent="0.2"/>
    <row r="3933" s="6" customFormat="1" x14ac:dyDescent="0.2"/>
    <row r="3934" s="6" customFormat="1" x14ac:dyDescent="0.2"/>
    <row r="3935" s="6" customFormat="1" x14ac:dyDescent="0.2"/>
    <row r="3936" s="6" customFormat="1" x14ac:dyDescent="0.2"/>
    <row r="3937" s="6" customFormat="1" x14ac:dyDescent="0.2"/>
    <row r="3938" s="6" customFormat="1" x14ac:dyDescent="0.2"/>
    <row r="3939" s="6" customFormat="1" x14ac:dyDescent="0.2"/>
    <row r="3940" s="6" customFormat="1" x14ac:dyDescent="0.2"/>
    <row r="3941" s="6" customFormat="1" x14ac:dyDescent="0.2"/>
    <row r="3942" s="6" customFormat="1" x14ac:dyDescent="0.2"/>
    <row r="3943" s="6" customFormat="1" x14ac:dyDescent="0.2"/>
    <row r="3944" s="6" customFormat="1" x14ac:dyDescent="0.2"/>
    <row r="3945" s="6" customFormat="1" x14ac:dyDescent="0.2"/>
    <row r="3946" s="6" customFormat="1" x14ac:dyDescent="0.2"/>
    <row r="3947" s="6" customFormat="1" x14ac:dyDescent="0.2"/>
    <row r="3948" s="6" customFormat="1" x14ac:dyDescent="0.2"/>
    <row r="3949" s="6" customFormat="1" x14ac:dyDescent="0.2"/>
    <row r="3950" s="6" customFormat="1" x14ac:dyDescent="0.2"/>
    <row r="3951" s="6" customFormat="1" x14ac:dyDescent="0.2"/>
    <row r="3952" s="6" customFormat="1" x14ac:dyDescent="0.2"/>
    <row r="3953" s="6" customFormat="1" x14ac:dyDescent="0.2"/>
    <row r="3954" s="6" customFormat="1" x14ac:dyDescent="0.2"/>
    <row r="3955" s="6" customFormat="1" x14ac:dyDescent="0.2"/>
    <row r="3956" s="6" customFormat="1" x14ac:dyDescent="0.2"/>
    <row r="3957" s="6" customFormat="1" x14ac:dyDescent="0.2"/>
    <row r="3958" s="6" customFormat="1" x14ac:dyDescent="0.2"/>
    <row r="3959" s="6" customFormat="1" x14ac:dyDescent="0.2"/>
    <row r="3960" s="6" customFormat="1" x14ac:dyDescent="0.2"/>
    <row r="3961" s="6" customFormat="1" x14ac:dyDescent="0.2"/>
    <row r="3962" s="6" customFormat="1" x14ac:dyDescent="0.2"/>
    <row r="3963" s="6" customFormat="1" x14ac:dyDescent="0.2"/>
    <row r="3964" s="6" customFormat="1" x14ac:dyDescent="0.2"/>
    <row r="3965" s="6" customFormat="1" x14ac:dyDescent="0.2"/>
    <row r="3966" s="6" customFormat="1" x14ac:dyDescent="0.2"/>
    <row r="3967" s="6" customFormat="1" x14ac:dyDescent="0.2"/>
    <row r="3968" s="6" customFormat="1" x14ac:dyDescent="0.2"/>
    <row r="3969" s="6" customFormat="1" x14ac:dyDescent="0.2"/>
    <row r="3970" s="6" customFormat="1" x14ac:dyDescent="0.2"/>
    <row r="3971" s="6" customFormat="1" x14ac:dyDescent="0.2"/>
    <row r="3972" s="6" customFormat="1" x14ac:dyDescent="0.2"/>
    <row r="3973" s="6" customFormat="1" x14ac:dyDescent="0.2"/>
    <row r="3974" s="6" customFormat="1" x14ac:dyDescent="0.2"/>
    <row r="3975" s="6" customFormat="1" x14ac:dyDescent="0.2"/>
    <row r="3976" s="6" customFormat="1" x14ac:dyDescent="0.2"/>
    <row r="3977" s="6" customFormat="1" x14ac:dyDescent="0.2"/>
    <row r="3978" s="6" customFormat="1" x14ac:dyDescent="0.2"/>
    <row r="3979" s="6" customFormat="1" x14ac:dyDescent="0.2"/>
    <row r="3980" s="6" customFormat="1" x14ac:dyDescent="0.2"/>
    <row r="3981" s="6" customFormat="1" x14ac:dyDescent="0.2"/>
    <row r="3982" s="6" customFormat="1" x14ac:dyDescent="0.2"/>
    <row r="3983" s="6" customFormat="1" x14ac:dyDescent="0.2"/>
    <row r="3984" s="6" customFormat="1" x14ac:dyDescent="0.2"/>
    <row r="3985" s="6" customFormat="1" x14ac:dyDescent="0.2"/>
    <row r="3986" s="6" customFormat="1" x14ac:dyDescent="0.2"/>
    <row r="3987" s="6" customFormat="1" x14ac:dyDescent="0.2"/>
    <row r="3988" s="6" customFormat="1" x14ac:dyDescent="0.2"/>
    <row r="3989" s="6" customFormat="1" x14ac:dyDescent="0.2"/>
    <row r="3990" s="6" customFormat="1" x14ac:dyDescent="0.2"/>
    <row r="3991" s="6" customFormat="1" x14ac:dyDescent="0.2"/>
    <row r="3992" s="6" customFormat="1" x14ac:dyDescent="0.2"/>
    <row r="3993" s="6" customFormat="1" x14ac:dyDescent="0.2"/>
    <row r="3994" s="6" customFormat="1" x14ac:dyDescent="0.2"/>
    <row r="3995" s="6" customFormat="1" x14ac:dyDescent="0.2"/>
    <row r="3996" s="6" customFormat="1" x14ac:dyDescent="0.2"/>
    <row r="3997" s="6" customFormat="1" x14ac:dyDescent="0.2"/>
    <row r="3998" s="6" customFormat="1" x14ac:dyDescent="0.2"/>
    <row r="3999" s="6" customFormat="1" x14ac:dyDescent="0.2"/>
    <row r="4000" s="6" customFormat="1" x14ac:dyDescent="0.2"/>
    <row r="4001" s="6" customFormat="1" x14ac:dyDescent="0.2"/>
    <row r="4002" s="6" customFormat="1" x14ac:dyDescent="0.2"/>
    <row r="4003" s="6" customFormat="1" x14ac:dyDescent="0.2"/>
    <row r="4004" s="6" customFormat="1" x14ac:dyDescent="0.2"/>
    <row r="4005" s="6" customFormat="1" x14ac:dyDescent="0.2"/>
    <row r="4006" s="6" customFormat="1" x14ac:dyDescent="0.2"/>
    <row r="4007" s="6" customFormat="1" x14ac:dyDescent="0.2"/>
    <row r="4008" s="6" customFormat="1" x14ac:dyDescent="0.2"/>
    <row r="4009" s="6" customFormat="1" x14ac:dyDescent="0.2"/>
    <row r="4010" s="6" customFormat="1" x14ac:dyDescent="0.2"/>
    <row r="4011" s="6" customFormat="1" x14ac:dyDescent="0.2"/>
    <row r="4012" s="6" customFormat="1" x14ac:dyDescent="0.2"/>
    <row r="4013" s="6" customFormat="1" x14ac:dyDescent="0.2"/>
    <row r="4014" s="6" customFormat="1" x14ac:dyDescent="0.2"/>
    <row r="4015" s="6" customFormat="1" x14ac:dyDescent="0.2"/>
    <row r="4016" s="6" customFormat="1" x14ac:dyDescent="0.2"/>
    <row r="4017" s="6" customFormat="1" x14ac:dyDescent="0.2"/>
    <row r="4018" s="6" customFormat="1" x14ac:dyDescent="0.2"/>
    <row r="4019" s="6" customFormat="1" x14ac:dyDescent="0.2"/>
    <row r="4020" s="6" customFormat="1" x14ac:dyDescent="0.2"/>
    <row r="4021" s="6" customFormat="1" x14ac:dyDescent="0.2"/>
    <row r="4022" s="6" customFormat="1" x14ac:dyDescent="0.2"/>
    <row r="4023" s="6" customFormat="1" x14ac:dyDescent="0.2"/>
    <row r="4024" s="6" customFormat="1" x14ac:dyDescent="0.2"/>
    <row r="4025" s="6" customFormat="1" x14ac:dyDescent="0.2"/>
    <row r="4026" s="6" customFormat="1" x14ac:dyDescent="0.2"/>
    <row r="4027" s="6" customFormat="1" x14ac:dyDescent="0.2"/>
    <row r="4028" s="6" customFormat="1" x14ac:dyDescent="0.2"/>
    <row r="4029" s="6" customFormat="1" x14ac:dyDescent="0.2"/>
    <row r="4030" s="6" customFormat="1" x14ac:dyDescent="0.2"/>
    <row r="4031" s="6" customFormat="1" x14ac:dyDescent="0.2"/>
    <row r="4032" s="6" customFormat="1" x14ac:dyDescent="0.2"/>
    <row r="4033" s="6" customFormat="1" x14ac:dyDescent="0.2"/>
    <row r="4034" s="6" customFormat="1" x14ac:dyDescent="0.2"/>
    <row r="4035" s="6" customFormat="1" x14ac:dyDescent="0.2"/>
    <row r="4036" s="6" customFormat="1" x14ac:dyDescent="0.2"/>
    <row r="4037" s="6" customFormat="1" x14ac:dyDescent="0.2"/>
    <row r="4038" s="6" customFormat="1" x14ac:dyDescent="0.2"/>
    <row r="4039" s="6" customFormat="1" x14ac:dyDescent="0.2"/>
    <row r="4040" s="6" customFormat="1" x14ac:dyDescent="0.2"/>
    <row r="4041" s="6" customFormat="1" x14ac:dyDescent="0.2"/>
    <row r="4042" s="6" customFormat="1" x14ac:dyDescent="0.2"/>
    <row r="4043" s="6" customFormat="1" x14ac:dyDescent="0.2"/>
    <row r="4044" s="6" customFormat="1" x14ac:dyDescent="0.2"/>
    <row r="4045" s="6" customFormat="1" x14ac:dyDescent="0.2"/>
    <row r="4046" s="6" customFormat="1" x14ac:dyDescent="0.2"/>
    <row r="4047" s="6" customFormat="1" x14ac:dyDescent="0.2"/>
    <row r="4048" s="6" customFormat="1" x14ac:dyDescent="0.2"/>
    <row r="4049" s="6" customFormat="1" x14ac:dyDescent="0.2"/>
    <row r="4050" s="6" customFormat="1" x14ac:dyDescent="0.2"/>
    <row r="4051" s="6" customFormat="1" x14ac:dyDescent="0.2"/>
    <row r="4052" s="6" customFormat="1" x14ac:dyDescent="0.2"/>
    <row r="4053" s="6" customFormat="1" x14ac:dyDescent="0.2"/>
    <row r="4054" s="6" customFormat="1" x14ac:dyDescent="0.2"/>
    <row r="4055" s="6" customFormat="1" x14ac:dyDescent="0.2"/>
    <row r="4056" s="6" customFormat="1" x14ac:dyDescent="0.2"/>
    <row r="4057" s="6" customFormat="1" x14ac:dyDescent="0.2"/>
    <row r="4058" s="6" customFormat="1" x14ac:dyDescent="0.2"/>
    <row r="4059" s="6" customFormat="1" x14ac:dyDescent="0.2"/>
    <row r="4060" s="6" customFormat="1" x14ac:dyDescent="0.2"/>
    <row r="4061" s="6" customFormat="1" x14ac:dyDescent="0.2"/>
    <row r="4062" s="6" customFormat="1" x14ac:dyDescent="0.2"/>
    <row r="4063" s="6" customFormat="1" x14ac:dyDescent="0.2"/>
    <row r="4064" s="6" customFormat="1" x14ac:dyDescent="0.2"/>
    <row r="4065" s="6" customFormat="1" x14ac:dyDescent="0.2"/>
    <row r="4066" s="6" customFormat="1" x14ac:dyDescent="0.2"/>
    <row r="4067" s="6" customFormat="1" x14ac:dyDescent="0.2"/>
    <row r="4068" s="6" customFormat="1" x14ac:dyDescent="0.2"/>
    <row r="4069" s="6" customFormat="1" x14ac:dyDescent="0.2"/>
    <row r="4070" s="6" customFormat="1" x14ac:dyDescent="0.2"/>
    <row r="4071" s="6" customFormat="1" x14ac:dyDescent="0.2"/>
    <row r="4072" s="6" customFormat="1" x14ac:dyDescent="0.2"/>
    <row r="4073" s="6" customFormat="1" x14ac:dyDescent="0.2"/>
    <row r="4074" s="6" customFormat="1" x14ac:dyDescent="0.2"/>
    <row r="4075" s="6" customFormat="1" x14ac:dyDescent="0.2"/>
    <row r="4076" s="6" customFormat="1" x14ac:dyDescent="0.2"/>
    <row r="4077" s="6" customFormat="1" x14ac:dyDescent="0.2"/>
    <row r="4078" s="6" customFormat="1" x14ac:dyDescent="0.2"/>
    <row r="4079" s="6" customFormat="1" x14ac:dyDescent="0.2"/>
    <row r="4080" s="6" customFormat="1" x14ac:dyDescent="0.2"/>
    <row r="4081" s="6" customFormat="1" x14ac:dyDescent="0.2"/>
    <row r="4082" s="6" customFormat="1" x14ac:dyDescent="0.2"/>
    <row r="4083" s="6" customFormat="1" x14ac:dyDescent="0.2"/>
    <row r="4084" s="6" customFormat="1" x14ac:dyDescent="0.2"/>
    <row r="4085" s="6" customFormat="1" x14ac:dyDescent="0.2"/>
    <row r="4086" s="6" customFormat="1" x14ac:dyDescent="0.2"/>
    <row r="4087" s="6" customFormat="1" x14ac:dyDescent="0.2"/>
    <row r="4088" s="6" customFormat="1" x14ac:dyDescent="0.2"/>
    <row r="4089" s="6" customFormat="1" x14ac:dyDescent="0.2"/>
    <row r="4090" s="6" customFormat="1" x14ac:dyDescent="0.2"/>
    <row r="4091" s="6" customFormat="1" x14ac:dyDescent="0.2"/>
    <row r="4092" s="6" customFormat="1" x14ac:dyDescent="0.2"/>
    <row r="4093" s="6" customFormat="1" x14ac:dyDescent="0.2"/>
    <row r="4094" s="6" customFormat="1" x14ac:dyDescent="0.2"/>
    <row r="4095" s="6" customFormat="1" x14ac:dyDescent="0.2"/>
    <row r="4096" s="6" customFormat="1" x14ac:dyDescent="0.2"/>
    <row r="4097" s="6" customFormat="1" x14ac:dyDescent="0.2"/>
    <row r="4098" s="6" customFormat="1" x14ac:dyDescent="0.2"/>
    <row r="4099" s="6" customFormat="1" x14ac:dyDescent="0.2"/>
    <row r="4100" s="6" customFormat="1" x14ac:dyDescent="0.2"/>
    <row r="4101" s="6" customFormat="1" x14ac:dyDescent="0.2"/>
    <row r="4102" s="6" customFormat="1" x14ac:dyDescent="0.2"/>
    <row r="4103" s="6" customFormat="1" x14ac:dyDescent="0.2"/>
    <row r="4104" s="6" customFormat="1" x14ac:dyDescent="0.2"/>
    <row r="4105" s="6" customFormat="1" x14ac:dyDescent="0.2"/>
    <row r="4106" s="6" customFormat="1" x14ac:dyDescent="0.2"/>
    <row r="4107" s="6" customFormat="1" x14ac:dyDescent="0.2"/>
    <row r="4108" s="6" customFormat="1" x14ac:dyDescent="0.2"/>
    <row r="4109" s="6" customFormat="1" x14ac:dyDescent="0.2"/>
    <row r="4110" s="6" customFormat="1" x14ac:dyDescent="0.2"/>
    <row r="4111" s="6" customFormat="1" x14ac:dyDescent="0.2"/>
    <row r="4112" s="6" customFormat="1" x14ac:dyDescent="0.2"/>
    <row r="4113" s="6" customFormat="1" x14ac:dyDescent="0.2"/>
    <row r="4114" s="6" customFormat="1" x14ac:dyDescent="0.2"/>
    <row r="4115" s="6" customFormat="1" x14ac:dyDescent="0.2"/>
    <row r="4116" s="6" customFormat="1" x14ac:dyDescent="0.2"/>
    <row r="4117" s="6" customFormat="1" x14ac:dyDescent="0.2"/>
    <row r="4118" s="6" customFormat="1" x14ac:dyDescent="0.2"/>
    <row r="4119" s="6" customFormat="1" x14ac:dyDescent="0.2"/>
    <row r="4120" s="6" customFormat="1" x14ac:dyDescent="0.2"/>
    <row r="4121" s="6" customFormat="1" x14ac:dyDescent="0.2"/>
    <row r="4122" s="6" customFormat="1" x14ac:dyDescent="0.2"/>
    <row r="4123" s="6" customFormat="1" x14ac:dyDescent="0.2"/>
    <row r="4124" s="6" customFormat="1" x14ac:dyDescent="0.2"/>
    <row r="4125" s="6" customFormat="1" x14ac:dyDescent="0.2"/>
    <row r="4126" s="6" customFormat="1" x14ac:dyDescent="0.2"/>
    <row r="4127" s="6" customFormat="1" x14ac:dyDescent="0.2"/>
    <row r="4128" s="6" customFormat="1" x14ac:dyDescent="0.2"/>
    <row r="4129" s="6" customFormat="1" x14ac:dyDescent="0.2"/>
    <row r="4130" s="6" customFormat="1" x14ac:dyDescent="0.2"/>
    <row r="4131" s="6" customFormat="1" x14ac:dyDescent="0.2"/>
    <row r="4132" s="6" customFormat="1" x14ac:dyDescent="0.2"/>
    <row r="4133" s="6" customFormat="1" x14ac:dyDescent="0.2"/>
    <row r="4134" s="6" customFormat="1" x14ac:dyDescent="0.2"/>
    <row r="4135" s="6" customFormat="1" x14ac:dyDescent="0.2"/>
    <row r="4136" s="6" customFormat="1" x14ac:dyDescent="0.2"/>
    <row r="4137" s="6" customFormat="1" x14ac:dyDescent="0.2"/>
    <row r="4138" s="6" customFormat="1" x14ac:dyDescent="0.2"/>
    <row r="4139" s="6" customFormat="1" x14ac:dyDescent="0.2"/>
    <row r="4140" s="6" customFormat="1" x14ac:dyDescent="0.2"/>
    <row r="4141" s="6" customFormat="1" x14ac:dyDescent="0.2"/>
    <row r="4142" s="6" customFormat="1" x14ac:dyDescent="0.2"/>
    <row r="4143" s="6" customFormat="1" x14ac:dyDescent="0.2"/>
    <row r="4144" s="6" customFormat="1" x14ac:dyDescent="0.2"/>
    <row r="4145" s="6" customFormat="1" x14ac:dyDescent="0.2"/>
    <row r="4146" s="6" customFormat="1" x14ac:dyDescent="0.2"/>
    <row r="4147" s="6" customFormat="1" x14ac:dyDescent="0.2"/>
    <row r="4148" s="6" customFormat="1" x14ac:dyDescent="0.2"/>
    <row r="4149" s="6" customFormat="1" x14ac:dyDescent="0.2"/>
    <row r="4150" s="6" customFormat="1" x14ac:dyDescent="0.2"/>
    <row r="4151" s="6" customFormat="1" x14ac:dyDescent="0.2"/>
    <row r="4152" s="6" customFormat="1" x14ac:dyDescent="0.2"/>
    <row r="4153" s="6" customFormat="1" x14ac:dyDescent="0.2"/>
    <row r="4154" s="6" customFormat="1" x14ac:dyDescent="0.2"/>
    <row r="4155" s="6" customFormat="1" x14ac:dyDescent="0.2"/>
    <row r="4156" s="6" customFormat="1" x14ac:dyDescent="0.2"/>
    <row r="4157" s="6" customFormat="1" x14ac:dyDescent="0.2"/>
    <row r="4158" s="6" customFormat="1" x14ac:dyDescent="0.2"/>
    <row r="4159" s="6" customFormat="1" x14ac:dyDescent="0.2"/>
    <row r="4160" s="6" customFormat="1" x14ac:dyDescent="0.2"/>
    <row r="4161" s="6" customFormat="1" x14ac:dyDescent="0.2"/>
    <row r="4162" s="6" customFormat="1" x14ac:dyDescent="0.2"/>
    <row r="4163" s="6" customFormat="1" x14ac:dyDescent="0.2"/>
    <row r="4164" s="6" customFormat="1" x14ac:dyDescent="0.2"/>
    <row r="4165" s="6" customFormat="1" x14ac:dyDescent="0.2"/>
    <row r="4166" s="6" customFormat="1" x14ac:dyDescent="0.2"/>
    <row r="4167" s="6" customFormat="1" x14ac:dyDescent="0.2"/>
    <row r="4168" s="6" customFormat="1" x14ac:dyDescent="0.2"/>
    <row r="4169" s="6" customFormat="1" x14ac:dyDescent="0.2"/>
    <row r="4170" s="6" customFormat="1" x14ac:dyDescent="0.2"/>
    <row r="4171" s="6" customFormat="1" x14ac:dyDescent="0.2"/>
    <row r="4172" s="6" customFormat="1" x14ac:dyDescent="0.2"/>
    <row r="4173" s="6" customFormat="1" x14ac:dyDescent="0.2"/>
    <row r="4174" s="6" customFormat="1" x14ac:dyDescent="0.2"/>
    <row r="4175" s="6" customFormat="1" x14ac:dyDescent="0.2"/>
    <row r="4176" s="6" customFormat="1" x14ac:dyDescent="0.2"/>
    <row r="4177" s="6" customFormat="1" x14ac:dyDescent="0.2"/>
    <row r="4178" s="6" customFormat="1" x14ac:dyDescent="0.2"/>
    <row r="4179" s="6" customFormat="1" x14ac:dyDescent="0.2"/>
    <row r="4180" s="6" customFormat="1" x14ac:dyDescent="0.2"/>
    <row r="4181" s="6" customFormat="1" x14ac:dyDescent="0.2"/>
    <row r="4182" s="6" customFormat="1" x14ac:dyDescent="0.2"/>
    <row r="4183" s="6" customFormat="1" x14ac:dyDescent="0.2"/>
    <row r="4184" s="6" customFormat="1" x14ac:dyDescent="0.2"/>
    <row r="4185" s="6" customFormat="1" x14ac:dyDescent="0.2"/>
    <row r="4186" s="6" customFormat="1" x14ac:dyDescent="0.2"/>
    <row r="4187" s="6" customFormat="1" x14ac:dyDescent="0.2"/>
    <row r="4188" s="6" customFormat="1" x14ac:dyDescent="0.2"/>
    <row r="4189" s="6" customFormat="1" x14ac:dyDescent="0.2"/>
    <row r="4190" s="6" customFormat="1" x14ac:dyDescent="0.2"/>
    <row r="4191" s="6" customFormat="1" x14ac:dyDescent="0.2"/>
    <row r="4192" s="6" customFormat="1" x14ac:dyDescent="0.2"/>
    <row r="4193" s="6" customFormat="1" x14ac:dyDescent="0.2"/>
    <row r="4194" s="6" customFormat="1" x14ac:dyDescent="0.2"/>
    <row r="4195" s="6" customFormat="1" x14ac:dyDescent="0.2"/>
    <row r="4196" s="6" customFormat="1" x14ac:dyDescent="0.2"/>
    <row r="4197" s="6" customFormat="1" x14ac:dyDescent="0.2"/>
    <row r="4198" s="6" customFormat="1" x14ac:dyDescent="0.2"/>
    <row r="4199" s="6" customFormat="1" x14ac:dyDescent="0.2"/>
    <row r="4200" s="6" customFormat="1" x14ac:dyDescent="0.2"/>
    <row r="4201" s="6" customFormat="1" x14ac:dyDescent="0.2"/>
    <row r="4202" s="6" customFormat="1" x14ac:dyDescent="0.2"/>
    <row r="4203" s="6" customFormat="1" x14ac:dyDescent="0.2"/>
    <row r="4204" s="6" customFormat="1" x14ac:dyDescent="0.2"/>
    <row r="4205" s="6" customFormat="1" x14ac:dyDescent="0.2"/>
    <row r="4206" s="6" customFormat="1" x14ac:dyDescent="0.2"/>
    <row r="4207" s="6" customFormat="1" x14ac:dyDescent="0.2"/>
    <row r="4208" s="6" customFormat="1" x14ac:dyDescent="0.2"/>
    <row r="4209" s="6" customFormat="1" x14ac:dyDescent="0.2"/>
    <row r="4210" s="6" customFormat="1" x14ac:dyDescent="0.2"/>
    <row r="4211" s="6" customFormat="1" x14ac:dyDescent="0.2"/>
    <row r="4212" s="6" customFormat="1" x14ac:dyDescent="0.2"/>
    <row r="4213" s="6" customFormat="1" x14ac:dyDescent="0.2"/>
    <row r="4214" s="6" customFormat="1" x14ac:dyDescent="0.2"/>
    <row r="4215" s="6" customFormat="1" x14ac:dyDescent="0.2"/>
    <row r="4216" s="6" customFormat="1" x14ac:dyDescent="0.2"/>
    <row r="4217" s="6" customFormat="1" x14ac:dyDescent="0.2"/>
    <row r="4218" s="6" customFormat="1" x14ac:dyDescent="0.2"/>
    <row r="4219" s="6" customFormat="1" x14ac:dyDescent="0.2"/>
    <row r="4220" s="6" customFormat="1" x14ac:dyDescent="0.2"/>
    <row r="4221" s="6" customFormat="1" x14ac:dyDescent="0.2"/>
    <row r="4222" s="6" customFormat="1" x14ac:dyDescent="0.2"/>
    <row r="4223" s="6" customFormat="1" x14ac:dyDescent="0.2"/>
    <row r="4224" s="6" customFormat="1" x14ac:dyDescent="0.2"/>
    <row r="4225" s="6" customFormat="1" x14ac:dyDescent="0.2"/>
    <row r="4226" s="6" customFormat="1" x14ac:dyDescent="0.2"/>
    <row r="4227" s="6" customFormat="1" x14ac:dyDescent="0.2"/>
    <row r="4228" s="6" customFormat="1" x14ac:dyDescent="0.2"/>
    <row r="4229" s="6" customFormat="1" x14ac:dyDescent="0.2"/>
    <row r="4230" s="6" customFormat="1" x14ac:dyDescent="0.2"/>
    <row r="4231" s="6" customFormat="1" x14ac:dyDescent="0.2"/>
    <row r="4232" s="6" customFormat="1" x14ac:dyDescent="0.2"/>
    <row r="4233" s="6" customFormat="1" x14ac:dyDescent="0.2"/>
    <row r="4234" s="6" customFormat="1" x14ac:dyDescent="0.2"/>
    <row r="4235" s="6" customFormat="1" x14ac:dyDescent="0.2"/>
    <row r="4236" s="6" customFormat="1" x14ac:dyDescent="0.2"/>
    <row r="4237" s="6" customFormat="1" x14ac:dyDescent="0.2"/>
    <row r="4238" s="6" customFormat="1" x14ac:dyDescent="0.2"/>
    <row r="4239" s="6" customFormat="1" x14ac:dyDescent="0.2"/>
    <row r="4240" s="6" customFormat="1" x14ac:dyDescent="0.2"/>
    <row r="4241" s="6" customFormat="1" x14ac:dyDescent="0.2"/>
    <row r="4242" s="6" customFormat="1" x14ac:dyDescent="0.2"/>
    <row r="4243" s="6" customFormat="1" x14ac:dyDescent="0.2"/>
    <row r="4244" s="6" customFormat="1" x14ac:dyDescent="0.2"/>
    <row r="4245" s="6" customFormat="1" x14ac:dyDescent="0.2"/>
    <row r="4246" s="6" customFormat="1" x14ac:dyDescent="0.2"/>
    <row r="4247" s="6" customFormat="1" x14ac:dyDescent="0.2"/>
    <row r="4248" s="6" customFormat="1" x14ac:dyDescent="0.2"/>
    <row r="4249" s="6" customFormat="1" x14ac:dyDescent="0.2"/>
    <row r="4250" s="6" customFormat="1" x14ac:dyDescent="0.2"/>
    <row r="4251" s="6" customFormat="1" x14ac:dyDescent="0.2"/>
    <row r="4252" s="6" customFormat="1" x14ac:dyDescent="0.2"/>
    <row r="4253" s="6" customFormat="1" x14ac:dyDescent="0.2"/>
    <row r="4254" s="6" customFormat="1" x14ac:dyDescent="0.2"/>
    <row r="4255" s="6" customFormat="1" x14ac:dyDescent="0.2"/>
    <row r="4256" s="6" customFormat="1" x14ac:dyDescent="0.2"/>
    <row r="4257" s="6" customFormat="1" x14ac:dyDescent="0.2"/>
    <row r="4258" s="6" customFormat="1" x14ac:dyDescent="0.2"/>
    <row r="4259" s="6" customFormat="1" x14ac:dyDescent="0.2"/>
    <row r="4260" s="6" customFormat="1" x14ac:dyDescent="0.2"/>
    <row r="4261" s="6" customFormat="1" x14ac:dyDescent="0.2"/>
    <row r="4262" s="6" customFormat="1" x14ac:dyDescent="0.2"/>
    <row r="4263" s="6" customFormat="1" x14ac:dyDescent="0.2"/>
    <row r="4264" s="6" customFormat="1" x14ac:dyDescent="0.2"/>
    <row r="4265" s="6" customFormat="1" x14ac:dyDescent="0.2"/>
    <row r="4266" s="6" customFormat="1" x14ac:dyDescent="0.2"/>
    <row r="4267" s="6" customFormat="1" x14ac:dyDescent="0.2"/>
    <row r="4268" s="6" customFormat="1" x14ac:dyDescent="0.2"/>
    <row r="4269" s="6" customFormat="1" x14ac:dyDescent="0.2"/>
    <row r="4270" s="6" customFormat="1" x14ac:dyDescent="0.2"/>
    <row r="4271" s="6" customFormat="1" x14ac:dyDescent="0.2"/>
    <row r="4272" s="6" customFormat="1" x14ac:dyDescent="0.2"/>
    <row r="4273" s="6" customFormat="1" x14ac:dyDescent="0.2"/>
    <row r="4274" s="6" customFormat="1" x14ac:dyDescent="0.2"/>
    <row r="4275" s="6" customFormat="1" x14ac:dyDescent="0.2"/>
    <row r="4276" s="6" customFormat="1" x14ac:dyDescent="0.2"/>
    <row r="4277" s="6" customFormat="1" x14ac:dyDescent="0.2"/>
    <row r="4278" s="6" customFormat="1" x14ac:dyDescent="0.2"/>
    <row r="4279" s="6" customFormat="1" x14ac:dyDescent="0.2"/>
    <row r="4280" s="6" customFormat="1" x14ac:dyDescent="0.2"/>
    <row r="4281" s="6" customFormat="1" x14ac:dyDescent="0.2"/>
    <row r="4282" s="6" customFormat="1" x14ac:dyDescent="0.2"/>
    <row r="4283" s="6" customFormat="1" x14ac:dyDescent="0.2"/>
    <row r="4284" s="6" customFormat="1" x14ac:dyDescent="0.2"/>
    <row r="4285" s="6" customFormat="1" x14ac:dyDescent="0.2"/>
    <row r="4286" s="6" customFormat="1" x14ac:dyDescent="0.2"/>
    <row r="4287" s="6" customFormat="1" x14ac:dyDescent="0.2"/>
    <row r="4288" s="6" customFormat="1" x14ac:dyDescent="0.2"/>
    <row r="4289" s="6" customFormat="1" x14ac:dyDescent="0.2"/>
    <row r="4290" s="6" customFormat="1" x14ac:dyDescent="0.2"/>
    <row r="4291" s="6" customFormat="1" x14ac:dyDescent="0.2"/>
    <row r="4292" s="6" customFormat="1" x14ac:dyDescent="0.2"/>
    <row r="4293" s="6" customFormat="1" x14ac:dyDescent="0.2"/>
    <row r="4294" s="6" customFormat="1" x14ac:dyDescent="0.2"/>
    <row r="4295" s="6" customFormat="1" x14ac:dyDescent="0.2"/>
    <row r="4296" s="6" customFormat="1" x14ac:dyDescent="0.2"/>
    <row r="4297" s="6" customFormat="1" x14ac:dyDescent="0.2"/>
    <row r="4298" s="6" customFormat="1" x14ac:dyDescent="0.2"/>
    <row r="4299" s="6" customFormat="1" x14ac:dyDescent="0.2"/>
    <row r="4300" s="6" customFormat="1" x14ac:dyDescent="0.2"/>
    <row r="4301" s="6" customFormat="1" x14ac:dyDescent="0.2"/>
    <row r="4302" s="6" customFormat="1" x14ac:dyDescent="0.2"/>
    <row r="4303" s="6" customFormat="1" x14ac:dyDescent="0.2"/>
    <row r="4304" s="6" customFormat="1" x14ac:dyDescent="0.2"/>
    <row r="4305" s="6" customFormat="1" x14ac:dyDescent="0.2"/>
    <row r="4306" s="6" customFormat="1" x14ac:dyDescent="0.2"/>
    <row r="4307" s="6" customFormat="1" x14ac:dyDescent="0.2"/>
    <row r="4308" s="6" customFormat="1" x14ac:dyDescent="0.2"/>
    <row r="4309" s="6" customFormat="1" x14ac:dyDescent="0.2"/>
    <row r="4310" s="6" customFormat="1" x14ac:dyDescent="0.2"/>
    <row r="4311" s="6" customFormat="1" x14ac:dyDescent="0.2"/>
    <row r="4312" s="6" customFormat="1" x14ac:dyDescent="0.2"/>
    <row r="4313" s="6" customFormat="1" x14ac:dyDescent="0.2"/>
    <row r="4314" s="6" customFormat="1" x14ac:dyDescent="0.2"/>
    <row r="4315" s="6" customFormat="1" x14ac:dyDescent="0.2"/>
    <row r="4316" s="6" customFormat="1" x14ac:dyDescent="0.2"/>
    <row r="4317" s="6" customFormat="1" x14ac:dyDescent="0.2"/>
    <row r="4318" s="6" customFormat="1" x14ac:dyDescent="0.2"/>
    <row r="4319" s="6" customFormat="1" x14ac:dyDescent="0.2"/>
    <row r="4320" s="6" customFormat="1" x14ac:dyDescent="0.2"/>
    <row r="4321" s="6" customFormat="1" x14ac:dyDescent="0.2"/>
    <row r="4322" s="6" customFormat="1" x14ac:dyDescent="0.2"/>
    <row r="4323" s="6" customFormat="1" x14ac:dyDescent="0.2"/>
    <row r="4324" s="6" customFormat="1" x14ac:dyDescent="0.2"/>
    <row r="4325" s="6" customFormat="1" x14ac:dyDescent="0.2"/>
    <row r="4326" s="6" customFormat="1" x14ac:dyDescent="0.2"/>
    <row r="4327" s="6" customFormat="1" x14ac:dyDescent="0.2"/>
    <row r="4328" s="6" customFormat="1" x14ac:dyDescent="0.2"/>
    <row r="4329" s="6" customFormat="1" x14ac:dyDescent="0.2"/>
    <row r="4330" s="6" customFormat="1" x14ac:dyDescent="0.2"/>
    <row r="4331" s="6" customFormat="1" x14ac:dyDescent="0.2"/>
    <row r="4332" s="6" customFormat="1" x14ac:dyDescent="0.2"/>
    <row r="4333" s="6" customFormat="1" x14ac:dyDescent="0.2"/>
    <row r="4334" s="6" customFormat="1" x14ac:dyDescent="0.2"/>
    <row r="4335" s="6" customFormat="1" x14ac:dyDescent="0.2"/>
    <row r="4336" s="6" customFormat="1" x14ac:dyDescent="0.2"/>
    <row r="4337" s="6" customFormat="1" x14ac:dyDescent="0.2"/>
    <row r="4338" s="6" customFormat="1" x14ac:dyDescent="0.2"/>
    <row r="4339" s="6" customFormat="1" x14ac:dyDescent="0.2"/>
    <row r="4340" s="6" customFormat="1" x14ac:dyDescent="0.2"/>
    <row r="4341" s="6" customFormat="1" x14ac:dyDescent="0.2"/>
    <row r="4342" s="6" customFormat="1" x14ac:dyDescent="0.2"/>
    <row r="4343" s="6" customFormat="1" x14ac:dyDescent="0.2"/>
    <row r="4344" s="6" customFormat="1" x14ac:dyDescent="0.2"/>
    <row r="4345" s="6" customFormat="1" x14ac:dyDescent="0.2"/>
    <row r="4346" s="6" customFormat="1" x14ac:dyDescent="0.2"/>
    <row r="4347" s="6" customFormat="1" x14ac:dyDescent="0.2"/>
    <row r="4348" s="6" customFormat="1" x14ac:dyDescent="0.2"/>
    <row r="4349" s="6" customFormat="1" x14ac:dyDescent="0.2"/>
    <row r="4350" s="6" customFormat="1" x14ac:dyDescent="0.2"/>
    <row r="4351" s="6" customFormat="1" x14ac:dyDescent="0.2"/>
    <row r="4352" s="6" customFormat="1" x14ac:dyDescent="0.2"/>
    <row r="4353" s="6" customFormat="1" x14ac:dyDescent="0.2"/>
    <row r="4354" s="6" customFormat="1" x14ac:dyDescent="0.2"/>
    <row r="4355" s="6" customFormat="1" x14ac:dyDescent="0.2"/>
    <row r="4356" s="6" customFormat="1" x14ac:dyDescent="0.2"/>
    <row r="4357" s="6" customFormat="1" x14ac:dyDescent="0.2"/>
    <row r="4358" s="6" customFormat="1" x14ac:dyDescent="0.2"/>
    <row r="4359" s="6" customFormat="1" x14ac:dyDescent="0.2"/>
    <row r="4360" s="6" customFormat="1" x14ac:dyDescent="0.2"/>
    <row r="4361" s="6" customFormat="1" x14ac:dyDescent="0.2"/>
    <row r="4362" s="6" customFormat="1" x14ac:dyDescent="0.2"/>
    <row r="4363" s="6" customFormat="1" x14ac:dyDescent="0.2"/>
    <row r="4364" s="6" customFormat="1" x14ac:dyDescent="0.2"/>
    <row r="4365" s="6" customFormat="1" x14ac:dyDescent="0.2"/>
    <row r="4366" s="6" customFormat="1" x14ac:dyDescent="0.2"/>
    <row r="4367" s="6" customFormat="1" x14ac:dyDescent="0.2"/>
    <row r="4368" s="6" customFormat="1" x14ac:dyDescent="0.2"/>
    <row r="4369" s="6" customFormat="1" x14ac:dyDescent="0.2"/>
    <row r="4370" s="6" customFormat="1" x14ac:dyDescent="0.2"/>
    <row r="4371" s="6" customFormat="1" x14ac:dyDescent="0.2"/>
    <row r="4372" s="6" customFormat="1" x14ac:dyDescent="0.2"/>
    <row r="4373" s="6" customFormat="1" x14ac:dyDescent="0.2"/>
    <row r="4374" s="6" customFormat="1" x14ac:dyDescent="0.2"/>
    <row r="4375" s="6" customFormat="1" x14ac:dyDescent="0.2"/>
    <row r="4376" s="6" customFormat="1" x14ac:dyDescent="0.2"/>
    <row r="4377" s="6" customFormat="1" x14ac:dyDescent="0.2"/>
    <row r="4378" s="6" customFormat="1" x14ac:dyDescent="0.2"/>
    <row r="4379" s="6" customFormat="1" x14ac:dyDescent="0.2"/>
    <row r="4380" s="6" customFormat="1" x14ac:dyDescent="0.2"/>
    <row r="4381" s="6" customFormat="1" x14ac:dyDescent="0.2"/>
    <row r="4382" s="6" customFormat="1" x14ac:dyDescent="0.2"/>
    <row r="4383" s="6" customFormat="1" x14ac:dyDescent="0.2"/>
    <row r="4384" s="6" customFormat="1" x14ac:dyDescent="0.2"/>
    <row r="4385" s="6" customFormat="1" x14ac:dyDescent="0.2"/>
    <row r="4386" s="6" customFormat="1" x14ac:dyDescent="0.2"/>
    <row r="4387" s="6" customFormat="1" x14ac:dyDescent="0.2"/>
    <row r="4388" s="6" customFormat="1" x14ac:dyDescent="0.2"/>
    <row r="4389" s="6" customFormat="1" x14ac:dyDescent="0.2"/>
    <row r="4390" s="6" customFormat="1" x14ac:dyDescent="0.2"/>
    <row r="4391" s="6" customFormat="1" x14ac:dyDescent="0.2"/>
    <row r="4392" s="6" customFormat="1" x14ac:dyDescent="0.2"/>
    <row r="4393" s="6" customFormat="1" x14ac:dyDescent="0.2"/>
    <row r="4394" s="6" customFormat="1" x14ac:dyDescent="0.2"/>
    <row r="4395" s="6" customFormat="1" x14ac:dyDescent="0.2"/>
    <row r="4396" s="6" customFormat="1" x14ac:dyDescent="0.2"/>
    <row r="4397" s="6" customFormat="1" x14ac:dyDescent="0.2"/>
    <row r="4398" s="6" customFormat="1" x14ac:dyDescent="0.2"/>
    <row r="4399" s="6" customFormat="1" x14ac:dyDescent="0.2"/>
    <row r="4400" s="6" customFormat="1" x14ac:dyDescent="0.2"/>
    <row r="4401" s="6" customFormat="1" x14ac:dyDescent="0.2"/>
    <row r="4402" s="6" customFormat="1" x14ac:dyDescent="0.2"/>
    <row r="4403" s="6" customFormat="1" x14ac:dyDescent="0.2"/>
    <row r="4404" s="6" customFormat="1" x14ac:dyDescent="0.2"/>
    <row r="4405" s="6" customFormat="1" x14ac:dyDescent="0.2"/>
    <row r="4406" s="6" customFormat="1" x14ac:dyDescent="0.2"/>
    <row r="4407" s="6" customFormat="1" x14ac:dyDescent="0.2"/>
    <row r="4408" s="6" customFormat="1" x14ac:dyDescent="0.2"/>
    <row r="4409" s="6" customFormat="1" x14ac:dyDescent="0.2"/>
    <row r="4410" s="6" customFormat="1" x14ac:dyDescent="0.2"/>
    <row r="4411" s="6" customFormat="1" x14ac:dyDescent="0.2"/>
    <row r="4412" s="6" customFormat="1" x14ac:dyDescent="0.2"/>
    <row r="4413" s="6" customFormat="1" x14ac:dyDescent="0.2"/>
    <row r="4414" s="6" customFormat="1" x14ac:dyDescent="0.2"/>
    <row r="4415" s="6" customFormat="1" x14ac:dyDescent="0.2"/>
    <row r="4416" s="6" customFormat="1" x14ac:dyDescent="0.2"/>
    <row r="4417" s="6" customFormat="1" x14ac:dyDescent="0.2"/>
    <row r="4418" s="6" customFormat="1" x14ac:dyDescent="0.2"/>
    <row r="4419" s="6" customFormat="1" x14ac:dyDescent="0.2"/>
    <row r="4420" s="6" customFormat="1" x14ac:dyDescent="0.2"/>
    <row r="4421" s="6" customFormat="1" x14ac:dyDescent="0.2"/>
    <row r="4422" s="6" customFormat="1" x14ac:dyDescent="0.2"/>
    <row r="4423" s="6" customFormat="1" x14ac:dyDescent="0.2"/>
    <row r="4424" s="6" customFormat="1" x14ac:dyDescent="0.2"/>
    <row r="4425" s="6" customFormat="1" x14ac:dyDescent="0.2"/>
    <row r="4426" s="6" customFormat="1" x14ac:dyDescent="0.2"/>
    <row r="4427" s="6" customFormat="1" x14ac:dyDescent="0.2"/>
    <row r="4428" s="6" customFormat="1" x14ac:dyDescent="0.2"/>
    <row r="4429" s="6" customFormat="1" x14ac:dyDescent="0.2"/>
    <row r="4430" s="6" customFormat="1" x14ac:dyDescent="0.2"/>
    <row r="4431" s="6" customFormat="1" x14ac:dyDescent="0.2"/>
    <row r="4432" s="6" customFormat="1" x14ac:dyDescent="0.2"/>
    <row r="4433" s="6" customFormat="1" x14ac:dyDescent="0.2"/>
    <row r="4434" s="6" customFormat="1" x14ac:dyDescent="0.2"/>
    <row r="4435" s="6" customFormat="1" x14ac:dyDescent="0.2"/>
    <row r="4436" s="6" customFormat="1" x14ac:dyDescent="0.2"/>
    <row r="4437" s="6" customFormat="1" x14ac:dyDescent="0.2"/>
    <row r="4438" s="6" customFormat="1" x14ac:dyDescent="0.2"/>
    <row r="4439" s="6" customFormat="1" x14ac:dyDescent="0.2"/>
    <row r="4440" s="6" customFormat="1" x14ac:dyDescent="0.2"/>
    <row r="4441" s="6" customFormat="1" x14ac:dyDescent="0.2"/>
    <row r="4442" s="6" customFormat="1" x14ac:dyDescent="0.2"/>
    <row r="4443" s="6" customFormat="1" x14ac:dyDescent="0.2"/>
    <row r="4444" s="6" customFormat="1" x14ac:dyDescent="0.2"/>
    <row r="4445" s="6" customFormat="1" x14ac:dyDescent="0.2"/>
    <row r="4446" s="6" customFormat="1" x14ac:dyDescent="0.2"/>
    <row r="4447" s="6" customFormat="1" x14ac:dyDescent="0.2"/>
    <row r="4448" s="6" customFormat="1" x14ac:dyDescent="0.2"/>
    <row r="4449" s="6" customFormat="1" x14ac:dyDescent="0.2"/>
    <row r="4450" s="6" customFormat="1" x14ac:dyDescent="0.2"/>
    <row r="4451" s="6" customFormat="1" x14ac:dyDescent="0.2"/>
    <row r="4452" s="6" customFormat="1" x14ac:dyDescent="0.2"/>
    <row r="4453" s="6" customFormat="1" x14ac:dyDescent="0.2"/>
    <row r="4454" s="6" customFormat="1" x14ac:dyDescent="0.2"/>
    <row r="4455" s="6" customFormat="1" x14ac:dyDescent="0.2"/>
    <row r="4456" s="6" customFormat="1" x14ac:dyDescent="0.2"/>
    <row r="4457" s="6" customFormat="1" x14ac:dyDescent="0.2"/>
    <row r="4458" s="6" customFormat="1" x14ac:dyDescent="0.2"/>
    <row r="4459" s="6" customFormat="1" x14ac:dyDescent="0.2"/>
    <row r="4460" s="6" customFormat="1" x14ac:dyDescent="0.2"/>
    <row r="4461" s="6" customFormat="1" x14ac:dyDescent="0.2"/>
    <row r="4462" s="6" customFormat="1" x14ac:dyDescent="0.2"/>
    <row r="4463" s="6" customFormat="1" x14ac:dyDescent="0.2"/>
    <row r="4464" s="6" customFormat="1" x14ac:dyDescent="0.2"/>
    <row r="4465" s="6" customFormat="1" x14ac:dyDescent="0.2"/>
    <row r="4466" s="6" customFormat="1" x14ac:dyDescent="0.2"/>
    <row r="4467" s="6" customFormat="1" x14ac:dyDescent="0.2"/>
    <row r="4468" s="6" customFormat="1" x14ac:dyDescent="0.2"/>
    <row r="4469" s="6" customFormat="1" x14ac:dyDescent="0.2"/>
    <row r="4470" s="6" customFormat="1" x14ac:dyDescent="0.2"/>
    <row r="4471" s="6" customFormat="1" x14ac:dyDescent="0.2"/>
    <row r="4472" s="6" customFormat="1" x14ac:dyDescent="0.2"/>
    <row r="4473" s="6" customFormat="1" x14ac:dyDescent="0.2"/>
    <row r="4474" s="6" customFormat="1" x14ac:dyDescent="0.2"/>
    <row r="4475" s="6" customFormat="1" x14ac:dyDescent="0.2"/>
    <row r="4476" s="6" customFormat="1" x14ac:dyDescent="0.2"/>
    <row r="4477" s="6" customFormat="1" x14ac:dyDescent="0.2"/>
    <row r="4478" s="6" customFormat="1" x14ac:dyDescent="0.2"/>
    <row r="4479" s="6" customFormat="1" x14ac:dyDescent="0.2"/>
    <row r="4480" s="6" customFormat="1" x14ac:dyDescent="0.2"/>
    <row r="4481" s="6" customFormat="1" x14ac:dyDescent="0.2"/>
    <row r="4482" s="6" customFormat="1" x14ac:dyDescent="0.2"/>
    <row r="4483" s="6" customFormat="1" x14ac:dyDescent="0.2"/>
    <row r="4484" s="6" customFormat="1" x14ac:dyDescent="0.2"/>
    <row r="4485" s="6" customFormat="1" x14ac:dyDescent="0.2"/>
    <row r="4486" s="6" customFormat="1" x14ac:dyDescent="0.2"/>
    <row r="4487" s="6" customFormat="1" x14ac:dyDescent="0.2"/>
    <row r="4488" s="6" customFormat="1" x14ac:dyDescent="0.2"/>
    <row r="4489" s="6" customFormat="1" x14ac:dyDescent="0.2"/>
    <row r="4490" s="6" customFormat="1" x14ac:dyDescent="0.2"/>
    <row r="4491" s="6" customFormat="1" x14ac:dyDescent="0.2"/>
    <row r="4492" s="6" customFormat="1" x14ac:dyDescent="0.2"/>
    <row r="4493" s="6" customFormat="1" x14ac:dyDescent="0.2"/>
    <row r="4494" s="6" customFormat="1" x14ac:dyDescent="0.2"/>
    <row r="4495" s="6" customFormat="1" x14ac:dyDescent="0.2"/>
    <row r="4496" s="6" customFormat="1" x14ac:dyDescent="0.2"/>
    <row r="4497" s="6" customFormat="1" x14ac:dyDescent="0.2"/>
    <row r="4498" s="6" customFormat="1" x14ac:dyDescent="0.2"/>
    <row r="4499" s="6" customFormat="1" x14ac:dyDescent="0.2"/>
    <row r="4500" s="6" customFormat="1" x14ac:dyDescent="0.2"/>
    <row r="4501" s="6" customFormat="1" x14ac:dyDescent="0.2"/>
    <row r="4502" s="6" customFormat="1" x14ac:dyDescent="0.2"/>
    <row r="4503" s="6" customFormat="1" x14ac:dyDescent="0.2"/>
    <row r="4504" s="6" customFormat="1" x14ac:dyDescent="0.2"/>
    <row r="4505" s="6" customFormat="1" x14ac:dyDescent="0.2"/>
    <row r="4506" s="6" customFormat="1" x14ac:dyDescent="0.2"/>
    <row r="4507" s="6" customFormat="1" x14ac:dyDescent="0.2"/>
    <row r="4508" s="6" customFormat="1" x14ac:dyDescent="0.2"/>
    <row r="4509" s="6" customFormat="1" x14ac:dyDescent="0.2"/>
    <row r="4510" s="6" customFormat="1" x14ac:dyDescent="0.2"/>
    <row r="4511" s="6" customFormat="1" x14ac:dyDescent="0.2"/>
    <row r="4512" s="6" customFormat="1" x14ac:dyDescent="0.2"/>
    <row r="4513" s="6" customFormat="1" x14ac:dyDescent="0.2"/>
    <row r="4514" s="6" customFormat="1" x14ac:dyDescent="0.2"/>
    <row r="4515" s="6" customFormat="1" x14ac:dyDescent="0.2"/>
    <row r="4516" s="6" customFormat="1" x14ac:dyDescent="0.2"/>
    <row r="4517" s="6" customFormat="1" x14ac:dyDescent="0.2"/>
    <row r="4518" s="6" customFormat="1" x14ac:dyDescent="0.2"/>
    <row r="4519" s="6" customFormat="1" x14ac:dyDescent="0.2"/>
    <row r="4520" s="6" customFormat="1" x14ac:dyDescent="0.2"/>
    <row r="4521" s="6" customFormat="1" x14ac:dyDescent="0.2"/>
    <row r="4522" s="6" customFormat="1" x14ac:dyDescent="0.2"/>
    <row r="4523" s="6" customFormat="1" x14ac:dyDescent="0.2"/>
    <row r="4524" s="6" customFormat="1" x14ac:dyDescent="0.2"/>
    <row r="4525" s="6" customFormat="1" x14ac:dyDescent="0.2"/>
    <row r="4526" s="6" customFormat="1" x14ac:dyDescent="0.2"/>
    <row r="4527" s="6" customFormat="1" x14ac:dyDescent="0.2"/>
    <row r="4528" s="6" customFormat="1" x14ac:dyDescent="0.2"/>
    <row r="4529" s="6" customFormat="1" x14ac:dyDescent="0.2"/>
    <row r="4530" s="6" customFormat="1" x14ac:dyDescent="0.2"/>
    <row r="4531" s="6" customFormat="1" x14ac:dyDescent="0.2"/>
    <row r="4532" s="6" customFormat="1" x14ac:dyDescent="0.2"/>
    <row r="4533" s="6" customFormat="1" x14ac:dyDescent="0.2"/>
    <row r="4534" s="6" customFormat="1" x14ac:dyDescent="0.2"/>
    <row r="4535" s="6" customFormat="1" x14ac:dyDescent="0.2"/>
    <row r="4536" s="6" customFormat="1" x14ac:dyDescent="0.2"/>
    <row r="4537" s="6" customFormat="1" x14ac:dyDescent="0.2"/>
    <row r="4538" s="6" customFormat="1" x14ac:dyDescent="0.2"/>
    <row r="4539" s="6" customFormat="1" x14ac:dyDescent="0.2"/>
    <row r="4540" s="6" customFormat="1" x14ac:dyDescent="0.2"/>
    <row r="4541" s="6" customFormat="1" x14ac:dyDescent="0.2"/>
    <row r="4542" s="6" customFormat="1" x14ac:dyDescent="0.2"/>
    <row r="4543" s="6" customFormat="1" x14ac:dyDescent="0.2"/>
    <row r="4544" s="6" customFormat="1" x14ac:dyDescent="0.2"/>
    <row r="4545" s="6" customFormat="1" x14ac:dyDescent="0.2"/>
    <row r="4546" s="6" customFormat="1" x14ac:dyDescent="0.2"/>
    <row r="4547" s="6" customFormat="1" x14ac:dyDescent="0.2"/>
    <row r="4548" s="6" customFormat="1" x14ac:dyDescent="0.2"/>
    <row r="4549" s="6" customFormat="1" x14ac:dyDescent="0.2"/>
    <row r="4550" s="6" customFormat="1" x14ac:dyDescent="0.2"/>
    <row r="4551" s="6" customFormat="1" x14ac:dyDescent="0.2"/>
    <row r="4552" s="6" customFormat="1" x14ac:dyDescent="0.2"/>
    <row r="4553" s="6" customFormat="1" x14ac:dyDescent="0.2"/>
    <row r="4554" s="6" customFormat="1" x14ac:dyDescent="0.2"/>
    <row r="4555" s="6" customFormat="1" x14ac:dyDescent="0.2"/>
    <row r="4556" s="6" customFormat="1" x14ac:dyDescent="0.2"/>
    <row r="4557" s="6" customFormat="1" x14ac:dyDescent="0.2"/>
    <row r="4558" s="6" customFormat="1" x14ac:dyDescent="0.2"/>
    <row r="4559" s="6" customFormat="1" x14ac:dyDescent="0.2"/>
    <row r="4560" s="6" customFormat="1" x14ac:dyDescent="0.2"/>
    <row r="4561" s="6" customFormat="1" x14ac:dyDescent="0.2"/>
    <row r="4562" s="6" customFormat="1" x14ac:dyDescent="0.2"/>
    <row r="4563" s="6" customFormat="1" x14ac:dyDescent="0.2"/>
    <row r="4564" s="6" customFormat="1" x14ac:dyDescent="0.2"/>
    <row r="4565" s="6" customFormat="1" x14ac:dyDescent="0.2"/>
    <row r="4566" s="6" customFormat="1" x14ac:dyDescent="0.2"/>
    <row r="4567" s="6" customFormat="1" x14ac:dyDescent="0.2"/>
    <row r="4568" s="6" customFormat="1" x14ac:dyDescent="0.2"/>
    <row r="4569" s="6" customFormat="1" x14ac:dyDescent="0.2"/>
    <row r="4570" s="6" customFormat="1" x14ac:dyDescent="0.2"/>
    <row r="4571" s="6" customFormat="1" x14ac:dyDescent="0.2"/>
    <row r="4572" s="6" customFormat="1" x14ac:dyDescent="0.2"/>
    <row r="4573" s="6" customFormat="1" x14ac:dyDescent="0.2"/>
    <row r="4574" s="6" customFormat="1" x14ac:dyDescent="0.2"/>
    <row r="4575" s="6" customFormat="1" x14ac:dyDescent="0.2"/>
    <row r="4576" s="6" customFormat="1" x14ac:dyDescent="0.2"/>
    <row r="4577" s="6" customFormat="1" x14ac:dyDescent="0.2"/>
    <row r="4578" s="6" customFormat="1" x14ac:dyDescent="0.2"/>
    <row r="4579" s="6" customFormat="1" x14ac:dyDescent="0.2"/>
    <row r="4580" s="6" customFormat="1" x14ac:dyDescent="0.2"/>
    <row r="4581" s="6" customFormat="1" x14ac:dyDescent="0.2"/>
    <row r="4582" s="6" customFormat="1" x14ac:dyDescent="0.2"/>
    <row r="4583" s="6" customFormat="1" x14ac:dyDescent="0.2"/>
    <row r="4584" s="6" customFormat="1" x14ac:dyDescent="0.2"/>
    <row r="4585" s="6" customFormat="1" x14ac:dyDescent="0.2"/>
    <row r="4586" s="6" customFormat="1" x14ac:dyDescent="0.2"/>
    <row r="4587" s="6" customFormat="1" x14ac:dyDescent="0.2"/>
    <row r="4588" s="6" customFormat="1" x14ac:dyDescent="0.2"/>
    <row r="4589" s="6" customFormat="1" x14ac:dyDescent="0.2"/>
    <row r="4590" s="6" customFormat="1" x14ac:dyDescent="0.2"/>
    <row r="4591" s="6" customFormat="1" x14ac:dyDescent="0.2"/>
    <row r="4592" s="6" customFormat="1" x14ac:dyDescent="0.2"/>
    <row r="4593" s="6" customFormat="1" x14ac:dyDescent="0.2"/>
    <row r="4594" s="6" customFormat="1" x14ac:dyDescent="0.2"/>
    <row r="4595" s="6" customFormat="1" x14ac:dyDescent="0.2"/>
    <row r="4596" s="6" customFormat="1" x14ac:dyDescent="0.2"/>
    <row r="4597" s="6" customFormat="1" x14ac:dyDescent="0.2"/>
    <row r="4598" s="6" customFormat="1" x14ac:dyDescent="0.2"/>
    <row r="4599" s="6" customFormat="1" x14ac:dyDescent="0.2"/>
    <row r="4600" s="6" customFormat="1" x14ac:dyDescent="0.2"/>
    <row r="4601" s="6" customFormat="1" x14ac:dyDescent="0.2"/>
    <row r="4602" s="6" customFormat="1" x14ac:dyDescent="0.2"/>
    <row r="4603" s="6" customFormat="1" x14ac:dyDescent="0.2"/>
    <row r="4604" s="6" customFormat="1" x14ac:dyDescent="0.2"/>
    <row r="4605" s="6" customFormat="1" x14ac:dyDescent="0.2"/>
    <row r="4606" s="6" customFormat="1" x14ac:dyDescent="0.2"/>
    <row r="4607" s="6" customFormat="1" x14ac:dyDescent="0.2"/>
    <row r="4608" s="6" customFormat="1" x14ac:dyDescent="0.2"/>
    <row r="4609" s="6" customFormat="1" x14ac:dyDescent="0.2"/>
    <row r="4610" s="6" customFormat="1" x14ac:dyDescent="0.2"/>
    <row r="4611" s="6" customFormat="1" x14ac:dyDescent="0.2"/>
    <row r="4612" s="6" customFormat="1" x14ac:dyDescent="0.2"/>
    <row r="4613" s="6" customFormat="1" x14ac:dyDescent="0.2"/>
    <row r="4614" s="6" customFormat="1" x14ac:dyDescent="0.2"/>
    <row r="4615" s="6" customFormat="1" x14ac:dyDescent="0.2"/>
    <row r="4616" s="6" customFormat="1" x14ac:dyDescent="0.2"/>
    <row r="4617" s="6" customFormat="1" x14ac:dyDescent="0.2"/>
    <row r="4618" s="6" customFormat="1" x14ac:dyDescent="0.2"/>
    <row r="4619" s="6" customFormat="1" x14ac:dyDescent="0.2"/>
    <row r="4620" s="6" customFormat="1" x14ac:dyDescent="0.2"/>
    <row r="4621" s="6" customFormat="1" x14ac:dyDescent="0.2"/>
    <row r="4622" s="6" customFormat="1" x14ac:dyDescent="0.2"/>
    <row r="4623" s="6" customFormat="1" x14ac:dyDescent="0.2"/>
    <row r="4624" s="6" customFormat="1" x14ac:dyDescent="0.2"/>
    <row r="4625" s="6" customFormat="1" x14ac:dyDescent="0.2"/>
    <row r="4626" s="6" customFormat="1" x14ac:dyDescent="0.2"/>
    <row r="4627" s="6" customFormat="1" x14ac:dyDescent="0.2"/>
    <row r="4628" s="6" customFormat="1" x14ac:dyDescent="0.2"/>
    <row r="4629" s="6" customFormat="1" x14ac:dyDescent="0.2"/>
    <row r="4630" s="6" customFormat="1" x14ac:dyDescent="0.2"/>
    <row r="4631" s="6" customFormat="1" x14ac:dyDescent="0.2"/>
    <row r="4632" s="6" customFormat="1" x14ac:dyDescent="0.2"/>
    <row r="4633" s="6" customFormat="1" x14ac:dyDescent="0.2"/>
    <row r="4634" s="6" customFormat="1" x14ac:dyDescent="0.2"/>
    <row r="4635" s="6" customFormat="1" x14ac:dyDescent="0.2"/>
    <row r="4636" s="6" customFormat="1" x14ac:dyDescent="0.2"/>
    <row r="4637" s="6" customFormat="1" x14ac:dyDescent="0.2"/>
    <row r="4638" s="6" customFormat="1" x14ac:dyDescent="0.2"/>
    <row r="4639" s="6" customFormat="1" x14ac:dyDescent="0.2"/>
    <row r="4640" s="6" customFormat="1" x14ac:dyDescent="0.2"/>
    <row r="4641" s="6" customFormat="1" x14ac:dyDescent="0.2"/>
    <row r="4642" s="6" customFormat="1" x14ac:dyDescent="0.2"/>
    <row r="4643" s="6" customFormat="1" x14ac:dyDescent="0.2"/>
    <row r="4644" s="6" customFormat="1" x14ac:dyDescent="0.2"/>
    <row r="4645" s="6" customFormat="1" x14ac:dyDescent="0.2"/>
    <row r="4646" s="6" customFormat="1" x14ac:dyDescent="0.2"/>
    <row r="4647" s="6" customFormat="1" x14ac:dyDescent="0.2"/>
    <row r="4648" s="6" customFormat="1" x14ac:dyDescent="0.2"/>
    <row r="4649" s="6" customFormat="1" x14ac:dyDescent="0.2"/>
    <row r="4650" s="6" customFormat="1" x14ac:dyDescent="0.2"/>
    <row r="4651" s="6" customFormat="1" x14ac:dyDescent="0.2"/>
    <row r="4652" s="6" customFormat="1" x14ac:dyDescent="0.2"/>
    <row r="4653" s="6" customFormat="1" x14ac:dyDescent="0.2"/>
    <row r="4654" s="6" customFormat="1" x14ac:dyDescent="0.2"/>
    <row r="4655" s="6" customFormat="1" x14ac:dyDescent="0.2"/>
    <row r="4656" s="6" customFormat="1" x14ac:dyDescent="0.2"/>
    <row r="4657" s="6" customFormat="1" x14ac:dyDescent="0.2"/>
    <row r="4658" s="6" customFormat="1" x14ac:dyDescent="0.2"/>
    <row r="4659" s="6" customFormat="1" x14ac:dyDescent="0.2"/>
    <row r="4660" s="6" customFormat="1" x14ac:dyDescent="0.2"/>
    <row r="4661" s="6" customFormat="1" x14ac:dyDescent="0.2"/>
    <row r="4662" s="6" customFormat="1" x14ac:dyDescent="0.2"/>
    <row r="4663" s="6" customFormat="1" x14ac:dyDescent="0.2"/>
    <row r="4664" s="6" customFormat="1" x14ac:dyDescent="0.2"/>
    <row r="4665" s="6" customFormat="1" x14ac:dyDescent="0.2"/>
    <row r="4666" s="6" customFormat="1" x14ac:dyDescent="0.2"/>
    <row r="4667" s="6" customFormat="1" x14ac:dyDescent="0.2"/>
    <row r="4668" s="6" customFormat="1" x14ac:dyDescent="0.2"/>
    <row r="4669" s="6" customFormat="1" x14ac:dyDescent="0.2"/>
    <row r="4670" s="6" customFormat="1" x14ac:dyDescent="0.2"/>
    <row r="4671" s="6" customFormat="1" x14ac:dyDescent="0.2"/>
    <row r="4672" s="6" customFormat="1" x14ac:dyDescent="0.2"/>
    <row r="4673" s="6" customFormat="1" x14ac:dyDescent="0.2"/>
    <row r="4674" s="6" customFormat="1" x14ac:dyDescent="0.2"/>
    <row r="4675" s="6" customFormat="1" x14ac:dyDescent="0.2"/>
    <row r="4676" s="6" customFormat="1" x14ac:dyDescent="0.2"/>
    <row r="4677" s="6" customFormat="1" x14ac:dyDescent="0.2"/>
    <row r="4678" s="6" customFormat="1" x14ac:dyDescent="0.2"/>
    <row r="4679" s="6" customFormat="1" x14ac:dyDescent="0.2"/>
    <row r="4680" s="6" customFormat="1" x14ac:dyDescent="0.2"/>
    <row r="4681" s="6" customFormat="1" x14ac:dyDescent="0.2"/>
    <row r="4682" s="6" customFormat="1" x14ac:dyDescent="0.2"/>
    <row r="4683" s="6" customFormat="1" x14ac:dyDescent="0.2"/>
    <row r="4684" s="6" customFormat="1" x14ac:dyDescent="0.2"/>
    <row r="4685" s="6" customFormat="1" x14ac:dyDescent="0.2"/>
    <row r="4686" s="6" customFormat="1" x14ac:dyDescent="0.2"/>
    <row r="4687" s="6" customFormat="1" x14ac:dyDescent="0.2"/>
    <row r="4688" s="6" customFormat="1" x14ac:dyDescent="0.2"/>
    <row r="4689" s="6" customFormat="1" x14ac:dyDescent="0.2"/>
    <row r="4690" s="6" customFormat="1" x14ac:dyDescent="0.2"/>
    <row r="4691" s="6" customFormat="1" x14ac:dyDescent="0.2"/>
    <row r="4692" s="6" customFormat="1" x14ac:dyDescent="0.2"/>
    <row r="4693" s="6" customFormat="1" x14ac:dyDescent="0.2"/>
    <row r="4694" s="6" customFormat="1" x14ac:dyDescent="0.2"/>
    <row r="4695" s="6" customFormat="1" x14ac:dyDescent="0.2"/>
    <row r="4696" s="6" customFormat="1" x14ac:dyDescent="0.2"/>
    <row r="4697" s="6" customFormat="1" x14ac:dyDescent="0.2"/>
    <row r="4698" s="6" customFormat="1" x14ac:dyDescent="0.2"/>
    <row r="4699" s="6" customFormat="1" x14ac:dyDescent="0.2"/>
    <row r="4700" s="6" customFormat="1" x14ac:dyDescent="0.2"/>
    <row r="4701" s="6" customFormat="1" x14ac:dyDescent="0.2"/>
    <row r="4702" s="6" customFormat="1" x14ac:dyDescent="0.2"/>
    <row r="4703" s="6" customFormat="1" x14ac:dyDescent="0.2"/>
    <row r="4704" s="6" customFormat="1" x14ac:dyDescent="0.2"/>
    <row r="4705" s="6" customFormat="1" x14ac:dyDescent="0.2"/>
    <row r="4706" s="6" customFormat="1" x14ac:dyDescent="0.2"/>
    <row r="4707" s="6" customFormat="1" x14ac:dyDescent="0.2"/>
    <row r="4708" s="6" customFormat="1" x14ac:dyDescent="0.2"/>
    <row r="4709" s="6" customFormat="1" x14ac:dyDescent="0.2"/>
    <row r="4710" s="6" customFormat="1" x14ac:dyDescent="0.2"/>
    <row r="4711" s="6" customFormat="1" x14ac:dyDescent="0.2"/>
    <row r="4712" s="6" customFormat="1" x14ac:dyDescent="0.2"/>
    <row r="4713" s="6" customFormat="1" x14ac:dyDescent="0.2"/>
    <row r="4714" s="6" customFormat="1" x14ac:dyDescent="0.2"/>
    <row r="4715" s="6" customFormat="1" x14ac:dyDescent="0.2"/>
    <row r="4716" s="6" customFormat="1" x14ac:dyDescent="0.2"/>
    <row r="4717" s="6" customFormat="1" x14ac:dyDescent="0.2"/>
    <row r="4718" s="6" customFormat="1" x14ac:dyDescent="0.2"/>
    <row r="4719" s="6" customFormat="1" x14ac:dyDescent="0.2"/>
    <row r="4720" s="6" customFormat="1" x14ac:dyDescent="0.2"/>
    <row r="4721" s="6" customFormat="1" x14ac:dyDescent="0.2"/>
    <row r="4722" s="6" customFormat="1" x14ac:dyDescent="0.2"/>
    <row r="4723" s="6" customFormat="1" x14ac:dyDescent="0.2"/>
    <row r="4724" s="6" customFormat="1" x14ac:dyDescent="0.2"/>
    <row r="4725" s="6" customFormat="1" x14ac:dyDescent="0.2"/>
    <row r="4726" s="6" customFormat="1" x14ac:dyDescent="0.2"/>
    <row r="4727" s="6" customFormat="1" x14ac:dyDescent="0.2"/>
    <row r="4728" s="6" customFormat="1" x14ac:dyDescent="0.2"/>
    <row r="4729" s="6" customFormat="1" x14ac:dyDescent="0.2"/>
    <row r="4730" s="6" customFormat="1" x14ac:dyDescent="0.2"/>
    <row r="4731" s="6" customFormat="1" x14ac:dyDescent="0.2"/>
    <row r="4732" s="6" customFormat="1" x14ac:dyDescent="0.2"/>
    <row r="4733" s="6" customFormat="1" x14ac:dyDescent="0.2"/>
    <row r="4734" s="6" customFormat="1" x14ac:dyDescent="0.2"/>
    <row r="4735" s="6" customFormat="1" x14ac:dyDescent="0.2"/>
    <row r="4736" s="6" customFormat="1" x14ac:dyDescent="0.2"/>
    <row r="4737" s="6" customFormat="1" x14ac:dyDescent="0.2"/>
    <row r="4738" s="6" customFormat="1" x14ac:dyDescent="0.2"/>
    <row r="4739" s="6" customFormat="1" x14ac:dyDescent="0.2"/>
    <row r="4740" s="6" customFormat="1" x14ac:dyDescent="0.2"/>
    <row r="4741" s="6" customFormat="1" x14ac:dyDescent="0.2"/>
    <row r="4742" s="6" customFormat="1" x14ac:dyDescent="0.2"/>
    <row r="4743" s="6" customFormat="1" x14ac:dyDescent="0.2"/>
    <row r="4744" s="6" customFormat="1" x14ac:dyDescent="0.2"/>
    <row r="4745" s="6" customFormat="1" x14ac:dyDescent="0.2"/>
    <row r="4746" s="6" customFormat="1" x14ac:dyDescent="0.2"/>
    <row r="4747" s="6" customFormat="1" x14ac:dyDescent="0.2"/>
    <row r="4748" s="6" customFormat="1" x14ac:dyDescent="0.2"/>
    <row r="4749" s="6" customFormat="1" x14ac:dyDescent="0.2"/>
    <row r="4750" s="6" customFormat="1" x14ac:dyDescent="0.2"/>
    <row r="4751" s="6" customFormat="1" x14ac:dyDescent="0.2"/>
    <row r="4752" s="6" customFormat="1" x14ac:dyDescent="0.2"/>
    <row r="4753" s="6" customFormat="1" x14ac:dyDescent="0.2"/>
    <row r="4754" s="6" customFormat="1" x14ac:dyDescent="0.2"/>
    <row r="4755" s="6" customFormat="1" x14ac:dyDescent="0.2"/>
    <row r="4756" s="6" customFormat="1" x14ac:dyDescent="0.2"/>
    <row r="4757" s="6" customFormat="1" x14ac:dyDescent="0.2"/>
    <row r="4758" s="6" customFormat="1" x14ac:dyDescent="0.2"/>
    <row r="4759" s="6" customFormat="1" x14ac:dyDescent="0.2"/>
    <row r="4760" s="6" customFormat="1" x14ac:dyDescent="0.2"/>
    <row r="4761" s="6" customFormat="1" x14ac:dyDescent="0.2"/>
    <row r="4762" s="6" customFormat="1" x14ac:dyDescent="0.2"/>
    <row r="4763" s="6" customFormat="1" x14ac:dyDescent="0.2"/>
    <row r="4764" s="6" customFormat="1" x14ac:dyDescent="0.2"/>
    <row r="4765" s="6" customFormat="1" x14ac:dyDescent="0.2"/>
    <row r="4766" s="6" customFormat="1" x14ac:dyDescent="0.2"/>
    <row r="4767" s="6" customFormat="1" x14ac:dyDescent="0.2"/>
    <row r="4768" s="6" customFormat="1" x14ac:dyDescent="0.2"/>
    <row r="4769" s="6" customFormat="1" x14ac:dyDescent="0.2"/>
    <row r="4770" s="6" customFormat="1" x14ac:dyDescent="0.2"/>
    <row r="4771" s="6" customFormat="1" x14ac:dyDescent="0.2"/>
    <row r="4772" s="6" customFormat="1" x14ac:dyDescent="0.2"/>
    <row r="4773" s="6" customFormat="1" x14ac:dyDescent="0.2"/>
    <row r="4774" s="6" customFormat="1" x14ac:dyDescent="0.2"/>
    <row r="4775" s="6" customFormat="1" x14ac:dyDescent="0.2"/>
    <row r="4776" s="6" customFormat="1" x14ac:dyDescent="0.2"/>
    <row r="4777" s="6" customFormat="1" x14ac:dyDescent="0.2"/>
    <row r="4778" s="6" customFormat="1" x14ac:dyDescent="0.2"/>
    <row r="4779" s="6" customFormat="1" x14ac:dyDescent="0.2"/>
    <row r="4780" s="6" customFormat="1" x14ac:dyDescent="0.2"/>
    <row r="4781" s="6" customFormat="1" x14ac:dyDescent="0.2"/>
    <row r="4782" s="6" customFormat="1" x14ac:dyDescent="0.2"/>
    <row r="4783" s="6" customFormat="1" x14ac:dyDescent="0.2"/>
    <row r="4784" s="6" customFormat="1" x14ac:dyDescent="0.2"/>
    <row r="4785" s="6" customFormat="1" x14ac:dyDescent="0.2"/>
    <row r="4786" s="6" customFormat="1" x14ac:dyDescent="0.2"/>
    <row r="4787" s="6" customFormat="1" x14ac:dyDescent="0.2"/>
    <row r="4788" s="6" customFormat="1" x14ac:dyDescent="0.2"/>
    <row r="4789" s="6" customFormat="1" x14ac:dyDescent="0.2"/>
    <row r="4790" s="6" customFormat="1" x14ac:dyDescent="0.2"/>
    <row r="4791" s="6" customFormat="1" x14ac:dyDescent="0.2"/>
    <row r="4792" s="6" customFormat="1" x14ac:dyDescent="0.2"/>
    <row r="4793" s="6" customFormat="1" x14ac:dyDescent="0.2"/>
    <row r="4794" s="6" customFormat="1" x14ac:dyDescent="0.2"/>
    <row r="4795" s="6" customFormat="1" x14ac:dyDescent="0.2"/>
    <row r="4796" s="6" customFormat="1" x14ac:dyDescent="0.2"/>
    <row r="4797" s="6" customFormat="1" x14ac:dyDescent="0.2"/>
    <row r="4798" s="6" customFormat="1" x14ac:dyDescent="0.2"/>
    <row r="4799" s="6" customFormat="1" x14ac:dyDescent="0.2"/>
    <row r="4800" s="6" customFormat="1" x14ac:dyDescent="0.2"/>
    <row r="4801" s="6" customFormat="1" x14ac:dyDescent="0.2"/>
    <row r="4802" s="6" customFormat="1" x14ac:dyDescent="0.2"/>
    <row r="4803" s="6" customFormat="1" x14ac:dyDescent="0.2"/>
    <row r="4804" s="6" customFormat="1" x14ac:dyDescent="0.2"/>
    <row r="4805" s="6" customFormat="1" x14ac:dyDescent="0.2"/>
    <row r="4806" s="6" customFormat="1" x14ac:dyDescent="0.2"/>
    <row r="4807" s="6" customFormat="1" x14ac:dyDescent="0.2"/>
    <row r="4808" s="6" customFormat="1" x14ac:dyDescent="0.2"/>
    <row r="4809" s="6" customFormat="1" x14ac:dyDescent="0.2"/>
    <row r="4810" s="6" customFormat="1" x14ac:dyDescent="0.2"/>
    <row r="4811" s="6" customFormat="1" x14ac:dyDescent="0.2"/>
    <row r="4812" s="6" customFormat="1" x14ac:dyDescent="0.2"/>
    <row r="4813" s="6" customFormat="1" x14ac:dyDescent="0.2"/>
    <row r="4814" s="6" customFormat="1" x14ac:dyDescent="0.2"/>
    <row r="4815" s="6" customFormat="1" x14ac:dyDescent="0.2"/>
    <row r="4816" s="6" customFormat="1" x14ac:dyDescent="0.2"/>
    <row r="4817" s="6" customFormat="1" x14ac:dyDescent="0.2"/>
    <row r="4818" s="6" customFormat="1" x14ac:dyDescent="0.2"/>
    <row r="4819" s="6" customFormat="1" x14ac:dyDescent="0.2"/>
    <row r="4820" s="6" customFormat="1" x14ac:dyDescent="0.2"/>
    <row r="4821" s="6" customFormat="1" x14ac:dyDescent="0.2"/>
    <row r="4822" s="6" customFormat="1" x14ac:dyDescent="0.2"/>
    <row r="4823" s="6" customFormat="1" x14ac:dyDescent="0.2"/>
    <row r="4824" s="6" customFormat="1" x14ac:dyDescent="0.2"/>
    <row r="4825" s="6" customFormat="1" x14ac:dyDescent="0.2"/>
    <row r="4826" s="6" customFormat="1" x14ac:dyDescent="0.2"/>
    <row r="4827" s="6" customFormat="1" x14ac:dyDescent="0.2"/>
    <row r="4828" s="6" customFormat="1" x14ac:dyDescent="0.2"/>
    <row r="4829" s="6" customFormat="1" x14ac:dyDescent="0.2"/>
    <row r="4830" s="6" customFormat="1" x14ac:dyDescent="0.2"/>
    <row r="4831" s="6" customFormat="1" x14ac:dyDescent="0.2"/>
    <row r="4832" s="6" customFormat="1" x14ac:dyDescent="0.2"/>
    <row r="4833" s="6" customFormat="1" x14ac:dyDescent="0.2"/>
    <row r="4834" s="6" customFormat="1" x14ac:dyDescent="0.2"/>
    <row r="4835" s="6" customFormat="1" x14ac:dyDescent="0.2"/>
    <row r="4836" s="6" customFormat="1" x14ac:dyDescent="0.2"/>
    <row r="4837" s="6" customFormat="1" x14ac:dyDescent="0.2"/>
    <row r="4838" s="6" customFormat="1" x14ac:dyDescent="0.2"/>
    <row r="4839" s="6" customFormat="1" x14ac:dyDescent="0.2"/>
    <row r="4840" s="6" customFormat="1" x14ac:dyDescent="0.2"/>
    <row r="4841" s="6" customFormat="1" x14ac:dyDescent="0.2"/>
    <row r="4842" s="6" customFormat="1" x14ac:dyDescent="0.2"/>
    <row r="4843" s="6" customFormat="1" x14ac:dyDescent="0.2"/>
    <row r="4844" s="6" customFormat="1" x14ac:dyDescent="0.2"/>
    <row r="4845" s="6" customFormat="1" x14ac:dyDescent="0.2"/>
    <row r="4846" s="6" customFormat="1" x14ac:dyDescent="0.2"/>
    <row r="4847" s="6" customFormat="1" x14ac:dyDescent="0.2"/>
    <row r="4848" s="6" customFormat="1" x14ac:dyDescent="0.2"/>
    <row r="4849" s="6" customFormat="1" x14ac:dyDescent="0.2"/>
    <row r="4850" s="6" customFormat="1" x14ac:dyDescent="0.2"/>
    <row r="4851" s="6" customFormat="1" x14ac:dyDescent="0.2"/>
    <row r="4852" s="6" customFormat="1" x14ac:dyDescent="0.2"/>
    <row r="4853" s="6" customFormat="1" x14ac:dyDescent="0.2"/>
    <row r="4854" s="6" customFormat="1" x14ac:dyDescent="0.2"/>
    <row r="4855" s="6" customFormat="1" x14ac:dyDescent="0.2"/>
    <row r="4856" s="6" customFormat="1" x14ac:dyDescent="0.2"/>
    <row r="4857" s="6" customFormat="1" x14ac:dyDescent="0.2"/>
    <row r="4858" s="6" customFormat="1" x14ac:dyDescent="0.2"/>
    <row r="4859" s="6" customFormat="1" x14ac:dyDescent="0.2"/>
    <row r="4860" s="6" customFormat="1" x14ac:dyDescent="0.2"/>
    <row r="4861" s="6" customFormat="1" x14ac:dyDescent="0.2"/>
    <row r="4862" s="6" customFormat="1" x14ac:dyDescent="0.2"/>
    <row r="4863" s="6" customFormat="1" x14ac:dyDescent="0.2"/>
    <row r="4864" s="6" customFormat="1" x14ac:dyDescent="0.2"/>
    <row r="4865" s="6" customFormat="1" x14ac:dyDescent="0.2"/>
    <row r="4866" s="6" customFormat="1" x14ac:dyDescent="0.2"/>
    <row r="4867" s="6" customFormat="1" x14ac:dyDescent="0.2"/>
    <row r="4868" s="6" customFormat="1" x14ac:dyDescent="0.2"/>
    <row r="4869" s="6" customFormat="1" x14ac:dyDescent="0.2"/>
    <row r="4870" s="6" customFormat="1" x14ac:dyDescent="0.2"/>
    <row r="4871" s="6" customFormat="1" x14ac:dyDescent="0.2"/>
    <row r="4872" s="6" customFormat="1" x14ac:dyDescent="0.2"/>
    <row r="4873" s="6" customFormat="1" x14ac:dyDescent="0.2"/>
    <row r="4874" s="6" customFormat="1" x14ac:dyDescent="0.2"/>
    <row r="4875" s="6" customFormat="1" x14ac:dyDescent="0.2"/>
    <row r="4876" s="6" customFormat="1" x14ac:dyDescent="0.2"/>
    <row r="4877" s="6" customFormat="1" x14ac:dyDescent="0.2"/>
    <row r="4878" s="6" customFormat="1" x14ac:dyDescent="0.2"/>
    <row r="4879" s="6" customFormat="1" x14ac:dyDescent="0.2"/>
    <row r="4880" s="6" customFormat="1" x14ac:dyDescent="0.2"/>
    <row r="4881" s="6" customFormat="1" x14ac:dyDescent="0.2"/>
    <row r="4882" s="6" customFormat="1" x14ac:dyDescent="0.2"/>
    <row r="4883" s="6" customFormat="1" x14ac:dyDescent="0.2"/>
    <row r="4884" s="6" customFormat="1" x14ac:dyDescent="0.2"/>
    <row r="4885" s="6" customFormat="1" x14ac:dyDescent="0.2"/>
    <row r="4886" s="6" customFormat="1" x14ac:dyDescent="0.2"/>
    <row r="4887" s="6" customFormat="1" x14ac:dyDescent="0.2"/>
    <row r="4888" s="6" customFormat="1" x14ac:dyDescent="0.2"/>
    <row r="4889" s="6" customFormat="1" x14ac:dyDescent="0.2"/>
    <row r="4890" s="6" customFormat="1" x14ac:dyDescent="0.2"/>
    <row r="4891" s="6" customFormat="1" x14ac:dyDescent="0.2"/>
    <row r="4892" s="6" customFormat="1" x14ac:dyDescent="0.2"/>
    <row r="4893" s="6" customFormat="1" x14ac:dyDescent="0.2"/>
    <row r="4894" s="6" customFormat="1" x14ac:dyDescent="0.2"/>
    <row r="4895" s="6" customFormat="1" x14ac:dyDescent="0.2"/>
    <row r="4896" s="6" customFormat="1" x14ac:dyDescent="0.2"/>
    <row r="4897" s="6" customFormat="1" x14ac:dyDescent="0.2"/>
    <row r="4898" s="6" customFormat="1" x14ac:dyDescent="0.2"/>
    <row r="4899" s="6" customFormat="1" x14ac:dyDescent="0.2"/>
    <row r="4900" s="6" customFormat="1" x14ac:dyDescent="0.2"/>
    <row r="4901" s="6" customFormat="1" x14ac:dyDescent="0.2"/>
    <row r="4902" s="6" customFormat="1" x14ac:dyDescent="0.2"/>
    <row r="4903" s="6" customFormat="1" x14ac:dyDescent="0.2"/>
    <row r="4904" s="6" customFormat="1" x14ac:dyDescent="0.2"/>
    <row r="4905" s="6" customFormat="1" x14ac:dyDescent="0.2"/>
    <row r="4906" s="6" customFormat="1" x14ac:dyDescent="0.2"/>
    <row r="4907" s="6" customFormat="1" x14ac:dyDescent="0.2"/>
    <row r="4908" s="6" customFormat="1" x14ac:dyDescent="0.2"/>
    <row r="4909" s="6" customFormat="1" x14ac:dyDescent="0.2"/>
    <row r="4910" s="6" customFormat="1" x14ac:dyDescent="0.2"/>
    <row r="4911" s="6" customFormat="1" x14ac:dyDescent="0.2"/>
    <row r="4912" s="6" customFormat="1" x14ac:dyDescent="0.2"/>
    <row r="4913" s="6" customFormat="1" x14ac:dyDescent="0.2"/>
    <row r="4914" s="6" customFormat="1" x14ac:dyDescent="0.2"/>
    <row r="4915" s="6" customFormat="1" x14ac:dyDescent="0.2"/>
    <row r="4916" s="6" customFormat="1" x14ac:dyDescent="0.2"/>
    <row r="4917" s="6" customFormat="1" x14ac:dyDescent="0.2"/>
    <row r="4918" s="6" customFormat="1" x14ac:dyDescent="0.2"/>
    <row r="4919" s="6" customFormat="1" x14ac:dyDescent="0.2"/>
    <row r="4920" s="6" customFormat="1" x14ac:dyDescent="0.2"/>
    <row r="4921" s="6" customFormat="1" x14ac:dyDescent="0.2"/>
    <row r="4922" s="6" customFormat="1" x14ac:dyDescent="0.2"/>
    <row r="4923" s="6" customFormat="1" x14ac:dyDescent="0.2"/>
    <row r="4924" s="6" customFormat="1" x14ac:dyDescent="0.2"/>
    <row r="4925" s="6" customFormat="1" x14ac:dyDescent="0.2"/>
    <row r="4926" s="6" customFormat="1" x14ac:dyDescent="0.2"/>
    <row r="4927" s="6" customFormat="1" x14ac:dyDescent="0.2"/>
    <row r="4928" s="6" customFormat="1" x14ac:dyDescent="0.2"/>
    <row r="4929" s="6" customFormat="1" x14ac:dyDescent="0.2"/>
    <row r="4930" s="6" customFormat="1" x14ac:dyDescent="0.2"/>
    <row r="4931" s="6" customFormat="1" x14ac:dyDescent="0.2"/>
    <row r="4932" s="6" customFormat="1" x14ac:dyDescent="0.2"/>
    <row r="4933" s="6" customFormat="1" x14ac:dyDescent="0.2"/>
    <row r="4934" s="6" customFormat="1" x14ac:dyDescent="0.2"/>
    <row r="4935" s="6" customFormat="1" x14ac:dyDescent="0.2"/>
    <row r="4936" s="6" customFormat="1" x14ac:dyDescent="0.2"/>
    <row r="4937" s="6" customFormat="1" x14ac:dyDescent="0.2"/>
    <row r="4938" s="6" customFormat="1" x14ac:dyDescent="0.2"/>
    <row r="4939" s="6" customFormat="1" x14ac:dyDescent="0.2"/>
    <row r="4940" s="6" customFormat="1" x14ac:dyDescent="0.2"/>
    <row r="4941" s="6" customFormat="1" x14ac:dyDescent="0.2"/>
    <row r="4942" s="6" customFormat="1" x14ac:dyDescent="0.2"/>
    <row r="4943" s="6" customFormat="1" x14ac:dyDescent="0.2"/>
    <row r="4944" s="6" customFormat="1" x14ac:dyDescent="0.2"/>
    <row r="4945" s="6" customFormat="1" x14ac:dyDescent="0.2"/>
    <row r="4946" s="6" customFormat="1" x14ac:dyDescent="0.2"/>
    <row r="4947" s="6" customFormat="1" x14ac:dyDescent="0.2"/>
    <row r="4948" s="6" customFormat="1" x14ac:dyDescent="0.2"/>
    <row r="4949" s="6" customFormat="1" x14ac:dyDescent="0.2"/>
    <row r="4950" s="6" customFormat="1" x14ac:dyDescent="0.2"/>
    <row r="4951" s="6" customFormat="1" x14ac:dyDescent="0.2"/>
    <row r="4952" s="6" customFormat="1" x14ac:dyDescent="0.2"/>
    <row r="4953" s="6" customFormat="1" x14ac:dyDescent="0.2"/>
    <row r="4954" s="6" customFormat="1" x14ac:dyDescent="0.2"/>
    <row r="4955" s="6" customFormat="1" x14ac:dyDescent="0.2"/>
    <row r="4956" s="6" customFormat="1" x14ac:dyDescent="0.2"/>
    <row r="4957" s="6" customFormat="1" x14ac:dyDescent="0.2"/>
    <row r="4958" s="6" customFormat="1" x14ac:dyDescent="0.2"/>
    <row r="4959" s="6" customFormat="1" x14ac:dyDescent="0.2"/>
    <row r="4960" s="6" customFormat="1" x14ac:dyDescent="0.2"/>
    <row r="4961" s="6" customFormat="1" x14ac:dyDescent="0.2"/>
    <row r="4962" s="6" customFormat="1" x14ac:dyDescent="0.2"/>
    <row r="4963" s="6" customFormat="1" x14ac:dyDescent="0.2"/>
    <row r="4964" s="6" customFormat="1" x14ac:dyDescent="0.2"/>
    <row r="4965" s="6" customFormat="1" x14ac:dyDescent="0.2"/>
    <row r="4966" s="6" customFormat="1" x14ac:dyDescent="0.2"/>
    <row r="4967" s="6" customFormat="1" x14ac:dyDescent="0.2"/>
    <row r="4968" s="6" customFormat="1" x14ac:dyDescent="0.2"/>
    <row r="4969" s="6" customFormat="1" x14ac:dyDescent="0.2"/>
    <row r="4970" s="6" customFormat="1" x14ac:dyDescent="0.2"/>
    <row r="4971" s="6" customFormat="1" x14ac:dyDescent="0.2"/>
    <row r="4972" s="6" customFormat="1" x14ac:dyDescent="0.2"/>
    <row r="4973" s="6" customFormat="1" x14ac:dyDescent="0.2"/>
    <row r="4974" s="6" customFormat="1" x14ac:dyDescent="0.2"/>
    <row r="4975" s="6" customFormat="1" x14ac:dyDescent="0.2"/>
    <row r="4976" s="6" customFormat="1" x14ac:dyDescent="0.2"/>
    <row r="4977" s="6" customFormat="1" x14ac:dyDescent="0.2"/>
    <row r="4978" s="6" customFormat="1" x14ac:dyDescent="0.2"/>
    <row r="4979" s="6" customFormat="1" x14ac:dyDescent="0.2"/>
    <row r="4980" s="6" customFormat="1" x14ac:dyDescent="0.2"/>
    <row r="4981" s="6" customFormat="1" x14ac:dyDescent="0.2"/>
    <row r="4982" s="6" customFormat="1" x14ac:dyDescent="0.2"/>
    <row r="4983" s="6" customFormat="1" x14ac:dyDescent="0.2"/>
    <row r="4984" s="6" customFormat="1" x14ac:dyDescent="0.2"/>
    <row r="4985" s="6" customFormat="1" x14ac:dyDescent="0.2"/>
    <row r="4986" s="6" customFormat="1" x14ac:dyDescent="0.2"/>
    <row r="4987" s="6" customFormat="1" x14ac:dyDescent="0.2"/>
    <row r="4988" s="6" customFormat="1" x14ac:dyDescent="0.2"/>
    <row r="4989" s="6" customFormat="1" x14ac:dyDescent="0.2"/>
    <row r="4990" s="6" customFormat="1" x14ac:dyDescent="0.2"/>
    <row r="4991" s="6" customFormat="1" x14ac:dyDescent="0.2"/>
    <row r="4992" s="6" customFormat="1" x14ac:dyDescent="0.2"/>
    <row r="4993" s="6" customFormat="1" x14ac:dyDescent="0.2"/>
    <row r="4994" s="6" customFormat="1" x14ac:dyDescent="0.2"/>
    <row r="4995" s="6" customFormat="1" x14ac:dyDescent="0.2"/>
    <row r="4996" s="6" customFormat="1" x14ac:dyDescent="0.2"/>
    <row r="4997" s="6" customFormat="1" x14ac:dyDescent="0.2"/>
    <row r="4998" s="6" customFormat="1" x14ac:dyDescent="0.2"/>
    <row r="4999" s="6" customFormat="1" x14ac:dyDescent="0.2"/>
    <row r="5000" s="6" customFormat="1" x14ac:dyDescent="0.2"/>
  </sheetData>
  <sheetProtection password="8189" sheet="1" objects="1" scenarios="1"/>
  <phoneticPr fontId="1" type="noConversion"/>
  <conditionalFormatting sqref="A7:A22 A51:A5000">
    <cfRule type="expression" dxfId="175" priority="25" stopIfTrue="1">
      <formula>AND(OR(OR(B7&gt;"",B7&gt;0),OR(C7&gt;"",C7&gt;0)),A7="")</formula>
    </cfRule>
  </conditionalFormatting>
  <conditionalFormatting sqref="B7 B51:B5000">
    <cfRule type="expression" dxfId="174" priority="26" stopIfTrue="1">
      <formula>AND(OR(OR(C7&gt;"",C7&gt;0),OR(A7&gt;"",A7&gt;0)),B7="")</formula>
    </cfRule>
  </conditionalFormatting>
  <conditionalFormatting sqref="C7 C51:C5000">
    <cfRule type="expression" dxfId="173" priority="27" stopIfTrue="1">
      <formula>AND(OR(OR(A7&gt;"",A7&gt;0),OR(B7&gt;"",B7&gt;0)),C7="")</formula>
    </cfRule>
  </conditionalFormatting>
  <conditionalFormatting sqref="B8">
    <cfRule type="expression" dxfId="172" priority="23" stopIfTrue="1">
      <formula>AND(OR(OR(C8&gt;"",C8&gt;0),OR(A8&gt;"",A8&gt;0)),B8="")</formula>
    </cfRule>
  </conditionalFormatting>
  <conditionalFormatting sqref="C8">
    <cfRule type="expression" dxfId="171" priority="24" stopIfTrue="1">
      <formula>AND(OR(OR(A8&gt;"",A8&gt;0),OR(B8&gt;"",B8&gt;0)),C8="")</formula>
    </cfRule>
  </conditionalFormatting>
  <conditionalFormatting sqref="B9:B19">
    <cfRule type="expression" dxfId="170" priority="21" stopIfTrue="1">
      <formula>AND(OR(OR(C9&gt;"",C9&gt;0),OR(A9&gt;"",A9&gt;0)),B9="")</formula>
    </cfRule>
  </conditionalFormatting>
  <conditionalFormatting sqref="C9:C19">
    <cfRule type="expression" dxfId="169" priority="22" stopIfTrue="1">
      <formula>AND(OR(OR(A9&gt;"",A9&gt;0),OR(B9&gt;"",B9&gt;0)),C9="")</formula>
    </cfRule>
  </conditionalFormatting>
  <conditionalFormatting sqref="B20">
    <cfRule type="expression" dxfId="168" priority="19" stopIfTrue="1">
      <formula>AND(OR(OR(C20&gt;"",C20&gt;0),OR(A20&gt;"",A20&gt;0)),B20="")</formula>
    </cfRule>
  </conditionalFormatting>
  <conditionalFormatting sqref="C20">
    <cfRule type="expression" dxfId="167" priority="20" stopIfTrue="1">
      <formula>AND(OR(OR(A20&gt;"",A20&gt;0),OR(B20&gt;"",B20&gt;0)),C20="")</formula>
    </cfRule>
  </conditionalFormatting>
  <conditionalFormatting sqref="B21">
    <cfRule type="expression" dxfId="166" priority="17" stopIfTrue="1">
      <formula>AND(OR(OR(C21&gt;"",C21&gt;0),OR(A21&gt;"",A21&gt;0)),B21="")</formula>
    </cfRule>
  </conditionalFormatting>
  <conditionalFormatting sqref="C21">
    <cfRule type="expression" dxfId="165" priority="18" stopIfTrue="1">
      <formula>AND(OR(OR(A21&gt;"",A21&gt;0),OR(B21&gt;"",B21&gt;0)),C21="")</formula>
    </cfRule>
  </conditionalFormatting>
  <conditionalFormatting sqref="B22">
    <cfRule type="expression" dxfId="164" priority="15" stopIfTrue="1">
      <formula>AND(OR(OR(C22&gt;"",C22&gt;0),OR(A22&gt;"",A22&gt;0)),B22="")</formula>
    </cfRule>
  </conditionalFormatting>
  <conditionalFormatting sqref="C22">
    <cfRule type="expression" dxfId="163" priority="16" stopIfTrue="1">
      <formula>AND(OR(OR(A22&gt;"",A22&gt;0),OR(B22&gt;"",B22&gt;0)),C22="")</formula>
    </cfRule>
  </conditionalFormatting>
  <conditionalFormatting sqref="A23:A50">
    <cfRule type="expression" dxfId="162" priority="14" stopIfTrue="1">
      <formula>AND(OR(OR(B23&gt;"",B23&gt;0),OR(C23&gt;"",C23&gt;0)),A23="")</formula>
    </cfRule>
  </conditionalFormatting>
  <conditionalFormatting sqref="B23:B41 B48:B50">
    <cfRule type="expression" dxfId="161" priority="12" stopIfTrue="1">
      <formula>AND(OR(OR(C23&gt;"",C23&gt;0),OR(A23&gt;"",A23&gt;0)),B23="")</formula>
    </cfRule>
  </conditionalFormatting>
  <conditionalFormatting sqref="C23:C41 C48:C50">
    <cfRule type="expression" dxfId="160" priority="13" stopIfTrue="1">
      <formula>AND(OR(OR(A23&gt;"",A23&gt;0),OR(B23&gt;"",B23&gt;0)),C23="")</formula>
    </cfRule>
  </conditionalFormatting>
  <conditionalFormatting sqref="B42">
    <cfRule type="expression" dxfId="159" priority="8" stopIfTrue="1">
      <formula>AND(OR(OR(C42&gt;"",C42&gt;0),OR(A42&gt;"",A42&gt;0)),B42="")</formula>
    </cfRule>
  </conditionalFormatting>
  <conditionalFormatting sqref="C42">
    <cfRule type="expression" dxfId="158" priority="9" stopIfTrue="1">
      <formula>AND(OR(OR(A42&gt;"",A42&gt;0),OR(B42&gt;"",B42&gt;0)),C42="")</formula>
    </cfRule>
  </conditionalFormatting>
  <conditionalFormatting sqref="B43:B44">
    <cfRule type="expression" dxfId="157" priority="6" stopIfTrue="1">
      <formula>AND(OR(OR(C43&gt;"",C43&gt;0),OR(A43&gt;"",A43&gt;0)),B43="")</formula>
    </cfRule>
  </conditionalFormatting>
  <conditionalFormatting sqref="C43:C44">
    <cfRule type="expression" dxfId="156" priority="7" stopIfTrue="1">
      <formula>AND(OR(OR(A43&gt;"",A43&gt;0),OR(B43&gt;"",B43&gt;0)),C43="")</formula>
    </cfRule>
  </conditionalFormatting>
  <conditionalFormatting sqref="B45">
    <cfRule type="expression" dxfId="155" priority="4" stopIfTrue="1">
      <formula>AND(OR(OR(C45&gt;"",C45&gt;0),OR(A45&gt;"",A45&gt;0)),B45="")</formula>
    </cfRule>
  </conditionalFormatting>
  <conditionalFormatting sqref="C45">
    <cfRule type="expression" dxfId="154" priority="5" stopIfTrue="1">
      <formula>AND(OR(OR(A45&gt;"",A45&gt;0),OR(B45&gt;"",B45&gt;0)),C45="")</formula>
    </cfRule>
  </conditionalFormatting>
  <conditionalFormatting sqref="B46:B47">
    <cfRule type="expression" dxfId="153" priority="2" stopIfTrue="1">
      <formula>AND(OR(OR(C46&gt;"",C46&gt;0),OR(A46&gt;"",A46&gt;0)),B46="")</formula>
    </cfRule>
  </conditionalFormatting>
  <conditionalFormatting sqref="C46">
    <cfRule type="expression" dxfId="152" priority="3" stopIfTrue="1">
      <formula>AND(OR(OR(A46&gt;"",A46&gt;0),OR(B46&gt;"",B46&gt;0)),C46="")</formula>
    </cfRule>
  </conditionalFormatting>
  <conditionalFormatting sqref="C47:G47">
    <cfRule type="expression" dxfId="151" priority="1" stopIfTrue="1">
      <formula>AND(OR(OR(D47&gt;"",D47&gt;0),OR(B47&gt;"",B47&gt;0)),C47="")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85" zoomScaleNormal="85" workbookViewId="0">
      <pane xSplit="1" ySplit="6" topLeftCell="H24" activePane="bottomRight" state="frozenSplit"/>
      <selection activeCell="X761" sqref="X761"/>
      <selection pane="topRight" activeCell="B1" sqref="B1"/>
      <selection pane="bottomLeft" activeCell="A7" sqref="A7"/>
      <selection pane="bottomRight" activeCell="M39" sqref="M39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4" max="14" width="29.7109375" style="19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Administration Information</v>
      </c>
      <c r="B1" s="21"/>
      <c r="C1" s="21"/>
      <c r="D1" s="21"/>
      <c r="E1" s="21"/>
      <c r="G1" s="22"/>
      <c r="M1" s="19"/>
      <c r="N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N2" s="19"/>
      <c r="O2" s="36"/>
    </row>
    <row r="3" spans="1:15" s="8" customFormat="1" x14ac:dyDescent="0.2">
      <c r="B3" s="22"/>
      <c r="C3" s="22"/>
      <c r="D3" s="13"/>
      <c r="G3" s="22"/>
      <c r="M3" s="19"/>
      <c r="N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N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N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>
        <v>43831</v>
      </c>
      <c r="C7" s="6" t="s">
        <v>104</v>
      </c>
      <c r="D7" s="16" t="s">
        <v>172</v>
      </c>
      <c r="E7" s="6" t="s">
        <v>57</v>
      </c>
      <c r="F7" s="6" t="s">
        <v>154</v>
      </c>
      <c r="G7" s="19">
        <v>43832</v>
      </c>
      <c r="H7" s="6" t="s">
        <v>172</v>
      </c>
      <c r="I7" s="6" t="s">
        <v>172</v>
      </c>
      <c r="J7" s="6" t="s">
        <v>172</v>
      </c>
      <c r="K7" s="6" t="s">
        <v>155</v>
      </c>
      <c r="L7" s="6" t="s">
        <v>156</v>
      </c>
      <c r="M7" s="19">
        <v>43833</v>
      </c>
      <c r="N7" s="19">
        <v>43831</v>
      </c>
      <c r="O7" s="19">
        <v>43835</v>
      </c>
    </row>
    <row r="8" spans="1:15" s="6" customFormat="1" ht="25.5" x14ac:dyDescent="0.2">
      <c r="A8" s="29" t="str">
        <f>IF('Project Information'!A8&gt;"",'Project Information'!A8,"")</f>
        <v xml:space="preserve">Project 2 - Line Break
</v>
      </c>
      <c r="B8" s="39" t="s">
        <v>202</v>
      </c>
      <c r="C8" s="37" t="s">
        <v>201</v>
      </c>
      <c r="D8" s="38" t="s">
        <v>173</v>
      </c>
      <c r="E8" s="37" t="s">
        <v>198</v>
      </c>
      <c r="F8" s="37" t="s">
        <v>199</v>
      </c>
      <c r="G8" s="39" t="s">
        <v>200</v>
      </c>
      <c r="H8" s="37" t="s">
        <v>197</v>
      </c>
      <c r="I8" s="37" t="s">
        <v>197</v>
      </c>
      <c r="J8" s="37" t="s">
        <v>197</v>
      </c>
      <c r="K8" s="37" t="s">
        <v>203</v>
      </c>
      <c r="L8" s="37" t="s">
        <v>204</v>
      </c>
      <c r="M8" s="19">
        <v>43833</v>
      </c>
      <c r="N8" s="39" t="s">
        <v>205</v>
      </c>
      <c r="O8" s="19">
        <v>43835</v>
      </c>
    </row>
    <row r="9" spans="1:15" s="6" customFormat="1" x14ac:dyDescent="0.2">
      <c r="A9" s="29" t="str">
        <f>IF('Project Information'!A9&gt;"",'Project Information'!A9,"")</f>
        <v/>
      </c>
      <c r="B9" s="19">
        <v>43831</v>
      </c>
      <c r="C9" s="6" t="s">
        <v>104</v>
      </c>
      <c r="D9" s="16"/>
      <c r="E9" s="6" t="s">
        <v>57</v>
      </c>
      <c r="F9" s="6" t="s">
        <v>154</v>
      </c>
      <c r="G9" s="19">
        <v>43832</v>
      </c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>
        <v>43831</v>
      </c>
      <c r="C10" s="6" t="s">
        <v>104</v>
      </c>
      <c r="D10" s="16"/>
      <c r="E10" s="6" t="s">
        <v>57</v>
      </c>
      <c r="F10" s="6" t="s">
        <v>154</v>
      </c>
      <c r="G10" s="19">
        <v>43832</v>
      </c>
      <c r="L10" s="36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>
        <v>43831</v>
      </c>
      <c r="C11" s="6" t="s">
        <v>104</v>
      </c>
      <c r="D11" s="16"/>
      <c r="E11" s="6" t="s">
        <v>57</v>
      </c>
      <c r="F11" s="6" t="s">
        <v>154</v>
      </c>
      <c r="G11" s="19">
        <v>43832</v>
      </c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>
        <v>43831</v>
      </c>
      <c r="C13" s="6" t="s">
        <v>104</v>
      </c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D14" s="16" t="s">
        <v>175</v>
      </c>
      <c r="G14" s="19"/>
      <c r="H14" s="6">
        <v>1</v>
      </c>
      <c r="I14" s="6">
        <v>1</v>
      </c>
      <c r="J14" s="6">
        <v>1</v>
      </c>
      <c r="K14" s="6" t="s">
        <v>155</v>
      </c>
      <c r="L14" s="6" t="s">
        <v>156</v>
      </c>
      <c r="M14" s="19">
        <v>43833</v>
      </c>
      <c r="N14" s="19">
        <v>43831</v>
      </c>
      <c r="O14" s="19">
        <v>43835</v>
      </c>
    </row>
    <row r="15" spans="1:15" s="6" customFormat="1" x14ac:dyDescent="0.2">
      <c r="A15" s="29" t="str">
        <f>IF('Project Information'!A15&gt;"",'Project Information'!A15,"")</f>
        <v>Project 8 -  invalid codes</v>
      </c>
      <c r="B15" s="19">
        <v>43831</v>
      </c>
      <c r="C15" s="6" t="s">
        <v>176</v>
      </c>
      <c r="D15" s="16"/>
      <c r="E15" s="6" t="s">
        <v>177</v>
      </c>
      <c r="F15" s="6" t="s">
        <v>178</v>
      </c>
      <c r="G15" s="19">
        <v>43832</v>
      </c>
      <c r="K15" s="6" t="s">
        <v>59</v>
      </c>
      <c r="L15" s="6" t="s">
        <v>186</v>
      </c>
      <c r="M15" s="19">
        <v>43833</v>
      </c>
      <c r="N15" s="19">
        <v>43831</v>
      </c>
      <c r="O15" s="19">
        <v>43835</v>
      </c>
    </row>
    <row r="16" spans="1:15" s="6" customFormat="1" x14ac:dyDescent="0.2">
      <c r="A16" s="29" t="str">
        <f>IF('Project Information'!A16&gt;"",'Project Information'!A16,"")</f>
        <v>Project 9 -  invalid dates</v>
      </c>
      <c r="B16" s="16" t="s">
        <v>179</v>
      </c>
      <c r="C16" s="6" t="s">
        <v>104</v>
      </c>
      <c r="D16" s="16"/>
      <c r="E16" s="6" t="s">
        <v>57</v>
      </c>
      <c r="F16" s="6" t="s">
        <v>154</v>
      </c>
      <c r="G16" s="19" t="s">
        <v>180</v>
      </c>
      <c r="H16" s="6">
        <v>2.5</v>
      </c>
      <c r="M16" s="6">
        <v>43946</v>
      </c>
      <c r="N16" s="6" t="s">
        <v>181</v>
      </c>
      <c r="O16" s="36">
        <v>43832</v>
      </c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>
        <v>43831</v>
      </c>
      <c r="C17" s="6" t="s">
        <v>104</v>
      </c>
      <c r="D17" s="16"/>
      <c r="E17" s="6" t="s">
        <v>57</v>
      </c>
      <c r="F17" s="6" t="s">
        <v>154</v>
      </c>
      <c r="G17" s="19">
        <v>43832</v>
      </c>
      <c r="H17" s="6" t="s">
        <v>182</v>
      </c>
      <c r="I17" s="6" t="s">
        <v>183</v>
      </c>
      <c r="J17" s="6" t="s">
        <v>184</v>
      </c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>
        <v>43831</v>
      </c>
      <c r="C18" s="6" t="s">
        <v>104</v>
      </c>
      <c r="D18" s="16"/>
      <c r="E18" s="6" t="s">
        <v>57</v>
      </c>
      <c r="F18" s="6" t="s">
        <v>154</v>
      </c>
      <c r="G18" s="19">
        <v>43832</v>
      </c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>
        <v>43831</v>
      </c>
      <c r="C19" s="6" t="s">
        <v>104</v>
      </c>
      <c r="D19" s="16"/>
      <c r="E19" s="6" t="s">
        <v>57</v>
      </c>
      <c r="F19" s="6" t="s">
        <v>154</v>
      </c>
      <c r="G19" s="19">
        <v>43832</v>
      </c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>
        <v>43831</v>
      </c>
      <c r="C20" s="6" t="s">
        <v>104</v>
      </c>
      <c r="D20" s="16"/>
      <c r="G20" s="19"/>
      <c r="K20" s="6" t="s">
        <v>155</v>
      </c>
      <c r="M20" s="19">
        <v>43834</v>
      </c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>
        <v>43831</v>
      </c>
      <c r="C21" s="6" t="s">
        <v>104</v>
      </c>
      <c r="D21" s="16"/>
      <c r="E21" s="6" t="s">
        <v>57</v>
      </c>
      <c r="F21" s="6" t="s">
        <v>207</v>
      </c>
      <c r="G21" s="19">
        <v>43832</v>
      </c>
      <c r="M21" s="19">
        <v>43834</v>
      </c>
      <c r="N21" s="19"/>
      <c r="O21" s="19">
        <v>43834</v>
      </c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43832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43832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43832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43832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43832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43832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43832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43832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43832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35" t="s">
        <v>107</v>
      </c>
      <c r="D31" s="16"/>
      <c r="E31" s="6" t="s">
        <v>57</v>
      </c>
      <c r="F31" s="6" t="s">
        <v>134</v>
      </c>
      <c r="G31" s="19">
        <v>43832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35" t="s">
        <v>109</v>
      </c>
      <c r="D32" s="16"/>
      <c r="E32" s="6" t="s">
        <v>57</v>
      </c>
      <c r="F32" s="6" t="s">
        <v>214</v>
      </c>
      <c r="G32" s="19">
        <v>43832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35" t="s">
        <v>110</v>
      </c>
      <c r="D33" s="16"/>
      <c r="E33" s="6" t="s">
        <v>57</v>
      </c>
      <c r="F33" s="6" t="s">
        <v>215</v>
      </c>
      <c r="G33" s="19">
        <v>43832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35" t="s">
        <v>112</v>
      </c>
      <c r="D34" s="16"/>
      <c r="E34" s="6" t="s">
        <v>57</v>
      </c>
      <c r="F34" s="6" t="s">
        <v>216</v>
      </c>
      <c r="G34" s="19">
        <v>43832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35" t="s">
        <v>124</v>
      </c>
      <c r="D35" s="16"/>
      <c r="E35" s="6" t="s">
        <v>57</v>
      </c>
      <c r="F35" s="6" t="s">
        <v>217</v>
      </c>
      <c r="G35" s="19">
        <v>43832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35" t="s">
        <v>125</v>
      </c>
      <c r="D36" s="16"/>
      <c r="E36" s="6" t="s">
        <v>57</v>
      </c>
      <c r="F36" s="6" t="s">
        <v>218</v>
      </c>
      <c r="G36" s="19">
        <v>43832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43832</v>
      </c>
      <c r="L37" s="35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43832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43832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43832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43832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>
        <v>43831</v>
      </c>
      <c r="C42" s="6" t="s">
        <v>101</v>
      </c>
      <c r="D42" s="16"/>
      <c r="E42" s="6" t="s">
        <v>57</v>
      </c>
      <c r="F42" s="6" t="s">
        <v>207</v>
      </c>
      <c r="G42" s="19">
        <v>43832</v>
      </c>
      <c r="L42" s="6" t="s">
        <v>156</v>
      </c>
      <c r="M42" s="36">
        <v>44281</v>
      </c>
      <c r="N42" s="19"/>
      <c r="O42" s="36">
        <v>44281</v>
      </c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101</v>
      </c>
      <c r="D43" s="16"/>
      <c r="E43" s="6" t="s">
        <v>57</v>
      </c>
      <c r="F43" s="6" t="s">
        <v>207</v>
      </c>
      <c r="G43" s="19">
        <v>43832</v>
      </c>
      <c r="L43" s="6" t="s">
        <v>156</v>
      </c>
      <c r="M43" s="36">
        <v>44461</v>
      </c>
      <c r="N43" s="19"/>
      <c r="O43" s="36">
        <v>44551</v>
      </c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101</v>
      </c>
      <c r="D44" s="16"/>
      <c r="E44" s="6" t="s">
        <v>57</v>
      </c>
      <c r="F44" s="6" t="s">
        <v>207</v>
      </c>
      <c r="G44" s="19">
        <v>43832</v>
      </c>
      <c r="L44" s="6" t="s">
        <v>156</v>
      </c>
      <c r="M44" s="36">
        <v>44821</v>
      </c>
      <c r="N44" s="19"/>
      <c r="O44" s="36">
        <v>44647</v>
      </c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>
        <v>49310</v>
      </c>
      <c r="C45" s="6" t="s">
        <v>101</v>
      </c>
      <c r="D45" s="16"/>
      <c r="E45" s="6" t="s">
        <v>57</v>
      </c>
      <c r="F45" s="6" t="s">
        <v>207</v>
      </c>
      <c r="G45" s="19">
        <v>43832</v>
      </c>
      <c r="M45" s="19">
        <v>43487</v>
      </c>
      <c r="N45" s="19">
        <v>44197</v>
      </c>
      <c r="O45" s="19">
        <v>43489</v>
      </c>
    </row>
    <row r="46" spans="1:15" s="6" customFormat="1" x14ac:dyDescent="0.2">
      <c r="A46" s="29" t="s">
        <v>233</v>
      </c>
      <c r="B46" s="19" t="s">
        <v>234</v>
      </c>
      <c r="C46" s="6" t="s">
        <v>104</v>
      </c>
      <c r="D46" s="16"/>
      <c r="E46" s="6" t="s">
        <v>57</v>
      </c>
      <c r="F46" s="6" t="s">
        <v>207</v>
      </c>
      <c r="G46" s="19" t="s">
        <v>235</v>
      </c>
      <c r="M46" s="36" t="s">
        <v>236</v>
      </c>
      <c r="N46" s="19" t="s">
        <v>237</v>
      </c>
      <c r="O46" s="36" t="s">
        <v>238</v>
      </c>
    </row>
    <row r="47" spans="1:15" s="6" customFormat="1" x14ac:dyDescent="0.2">
      <c r="A47" s="29" t="str">
        <f>IF('Project Information'!A47&gt;"",'Project Information'!A47,"")</f>
        <v>N/A Values</v>
      </c>
      <c r="B47" s="19" t="s">
        <v>239</v>
      </c>
      <c r="C47" s="19" t="s">
        <v>239</v>
      </c>
      <c r="D47" s="19" t="s">
        <v>239</v>
      </c>
      <c r="E47" s="19" t="s">
        <v>239</v>
      </c>
      <c r="F47" s="19" t="s">
        <v>239</v>
      </c>
      <c r="G47" s="19" t="s">
        <v>239</v>
      </c>
      <c r="H47" s="19" t="s">
        <v>239</v>
      </c>
      <c r="I47" s="19" t="s">
        <v>239</v>
      </c>
      <c r="J47" s="19" t="s">
        <v>239</v>
      </c>
      <c r="K47" s="19" t="s">
        <v>239</v>
      </c>
      <c r="L47" s="19" t="s">
        <v>239</v>
      </c>
      <c r="M47" s="19" t="s">
        <v>239</v>
      </c>
      <c r="N47" s="19" t="s">
        <v>239</v>
      </c>
      <c r="O47" s="19" t="s">
        <v>239</v>
      </c>
    </row>
    <row r="48" spans="1:15" s="6" customFormat="1" x14ac:dyDescent="0.2">
      <c r="A48" s="29" t="s">
        <v>241</v>
      </c>
      <c r="B48" s="19">
        <v>43831</v>
      </c>
      <c r="C48" s="6" t="s">
        <v>101</v>
      </c>
      <c r="D48" s="16"/>
      <c r="G48" s="19"/>
      <c r="H48" s="6" t="s">
        <v>242</v>
      </c>
      <c r="I48" s="6">
        <v>2</v>
      </c>
      <c r="J48" s="6">
        <v>1</v>
      </c>
      <c r="K48" s="6" t="s">
        <v>59</v>
      </c>
      <c r="L48" s="6" t="s">
        <v>243</v>
      </c>
      <c r="M48" s="19">
        <v>2018</v>
      </c>
      <c r="N48" s="19">
        <v>2019</v>
      </c>
      <c r="O48" s="36">
        <v>2020</v>
      </c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mergeCells count="1">
    <mergeCell ref="E5:G5"/>
  </mergeCells>
  <phoneticPr fontId="1" type="noConversion"/>
  <conditionalFormatting sqref="E7 E12:E15 E22:E41 E46 E48:E5000">
    <cfRule type="expression" dxfId="150" priority="36" stopIfTrue="1">
      <formula>AND(OR(OR(F7&gt;"",F7&gt;0),OR(G7&gt;"",G7&gt;0)),E7="")</formula>
    </cfRule>
  </conditionalFormatting>
  <conditionalFormatting sqref="F7 F12:F15 F22:F41 F20 F48:F5000">
    <cfRule type="expression" dxfId="149" priority="37" stopIfTrue="1">
      <formula>AND(OR(OR(G7&gt;"",G7&gt;0),OR(E7&gt;"",E7&gt;0)),F7="")</formula>
    </cfRule>
  </conditionalFormatting>
  <conditionalFormatting sqref="C7 C22:C41 C46 C49:C5000">
    <cfRule type="expression" dxfId="148" priority="38" stopIfTrue="1">
      <formula>AND(OR(B7&gt;"",B7&gt;0),C7="")</formula>
    </cfRule>
  </conditionalFormatting>
  <conditionalFormatting sqref="C8:C17">
    <cfRule type="expression" dxfId="147" priority="35" stopIfTrue="1">
      <formula>AND(OR(B8&gt;"",B8&gt;0),C8="")</formula>
    </cfRule>
  </conditionalFormatting>
  <conditionalFormatting sqref="E9:E11">
    <cfRule type="expression" dxfId="146" priority="33" stopIfTrue="1">
      <formula>AND(OR(OR(F9&gt;"",F9&gt;0),OR(G9&gt;"",G9&gt;0)),E9="")</formula>
    </cfRule>
  </conditionalFormatting>
  <conditionalFormatting sqref="F9:F11">
    <cfRule type="expression" dxfId="145" priority="34" stopIfTrue="1">
      <formula>AND(OR(OR(G9&gt;"",G9&gt;0),OR(E9&gt;"",E9&gt;0)),F9="")</formula>
    </cfRule>
  </conditionalFormatting>
  <conditionalFormatting sqref="E17">
    <cfRule type="expression" dxfId="144" priority="31" stopIfTrue="1">
      <formula>AND(OR(OR(F17&gt;"",F17&gt;0),OR(G17&gt;"",G17&gt;0)),E17="")</formula>
    </cfRule>
  </conditionalFormatting>
  <conditionalFormatting sqref="F17">
    <cfRule type="expression" dxfId="143" priority="32" stopIfTrue="1">
      <formula>AND(OR(OR(G17&gt;"",G17&gt;0),OR(E17&gt;"",E17&gt;0)),F17="")</formula>
    </cfRule>
  </conditionalFormatting>
  <conditionalFormatting sqref="C20">
    <cfRule type="expression" dxfId="142" priority="30" stopIfTrue="1">
      <formula>AND(OR(B20&gt;"",B20&gt;0),C20="")</formula>
    </cfRule>
  </conditionalFormatting>
  <conditionalFormatting sqref="C21">
    <cfRule type="expression" dxfId="141" priority="29" stopIfTrue="1">
      <formula>AND(OR(B21&gt;"",B21&gt;0),C21="")</formula>
    </cfRule>
  </conditionalFormatting>
  <conditionalFormatting sqref="E21">
    <cfRule type="expression" dxfId="140" priority="27" stopIfTrue="1">
      <formula>AND(OR(OR(F21&gt;"",F21&gt;0),OR(G21&gt;"",G21&gt;0)),E21="")</formula>
    </cfRule>
  </conditionalFormatting>
  <conditionalFormatting sqref="F21">
    <cfRule type="expression" dxfId="139" priority="28" stopIfTrue="1">
      <formula>AND(OR(OR(G21&gt;"",G21&gt;0),OR(E21&gt;"",E21&gt;0)),F21="")</formula>
    </cfRule>
  </conditionalFormatting>
  <conditionalFormatting sqref="E20">
    <cfRule type="expression" dxfId="138" priority="26" stopIfTrue="1">
      <formula>AND(OR(OR(F20&gt;"",F20&gt;0),OR(G20&gt;"",G20&gt;0)),E20="")</formula>
    </cfRule>
  </conditionalFormatting>
  <conditionalFormatting sqref="E19">
    <cfRule type="expression" dxfId="137" priority="24" stopIfTrue="1">
      <formula>AND(OR(OR(F19&gt;"",F19&gt;0),OR(G19&gt;"",G19&gt;0)),E19="")</formula>
    </cfRule>
  </conditionalFormatting>
  <conditionalFormatting sqref="C19">
    <cfRule type="expression" dxfId="136" priority="23" stopIfTrue="1">
      <formula>AND(OR(B19&gt;"",B19&gt;0),C19="")</formula>
    </cfRule>
  </conditionalFormatting>
  <conditionalFormatting sqref="C18">
    <cfRule type="expression" dxfId="135" priority="22" stopIfTrue="1">
      <formula>AND(OR(B18&gt;"",B18&gt;0),C18="")</formula>
    </cfRule>
  </conditionalFormatting>
  <conditionalFormatting sqref="E18">
    <cfRule type="expression" dxfId="134" priority="20" stopIfTrue="1">
      <formula>AND(OR(OR(F18&gt;"",F18&gt;0),OR(G18&gt;"",G18&gt;0)),E18="")</formula>
    </cfRule>
  </conditionalFormatting>
  <conditionalFormatting sqref="E16">
    <cfRule type="expression" dxfId="133" priority="18" stopIfTrue="1">
      <formula>AND(OR(OR(F16&gt;"",F16&gt;0),OR(G16&gt;"",G16&gt;0)),E16="")</formula>
    </cfRule>
  </conditionalFormatting>
  <conditionalFormatting sqref="F16">
    <cfRule type="expression" dxfId="132" priority="19" stopIfTrue="1">
      <formula>AND(OR(OR(G16&gt;"",G16&gt;0),OR(E16&gt;"",E16&gt;0)),F16="")</formula>
    </cfRule>
  </conditionalFormatting>
  <conditionalFormatting sqref="E8">
    <cfRule type="expression" dxfId="131" priority="16" stopIfTrue="1">
      <formula>AND(OR(OR(F8&gt;"",F8&gt;0),OR(G8&gt;"",G8&gt;0)),E8="")</formula>
    </cfRule>
  </conditionalFormatting>
  <conditionalFormatting sqref="F8">
    <cfRule type="expression" dxfId="130" priority="17" stopIfTrue="1">
      <formula>AND(OR(OR(G8&gt;"",G8&gt;0),OR(E8&gt;"",E8&gt;0)),F8="")</formula>
    </cfRule>
  </conditionalFormatting>
  <conditionalFormatting sqref="F18:F19">
    <cfRule type="expression" dxfId="129" priority="15" stopIfTrue="1">
      <formula>AND(OR(OR(G18&gt;"",G18&gt;0),OR(E18&gt;"",E18&gt;0)),F18="")</formula>
    </cfRule>
  </conditionalFormatting>
  <conditionalFormatting sqref="C42">
    <cfRule type="expression" dxfId="128" priority="14" stopIfTrue="1">
      <formula>AND(OR(B42&gt;"",B42&gt;0),C42="")</formula>
    </cfRule>
  </conditionalFormatting>
  <conditionalFormatting sqref="E42">
    <cfRule type="expression" dxfId="127" priority="12" stopIfTrue="1">
      <formula>AND(OR(OR(F42&gt;"",F42&gt;0),OR(G42&gt;"",G42&gt;0)),E42="")</formula>
    </cfRule>
  </conditionalFormatting>
  <conditionalFormatting sqref="F42">
    <cfRule type="expression" dxfId="126" priority="13" stopIfTrue="1">
      <formula>AND(OR(OR(G42&gt;"",G42&gt;0),OR(E42&gt;"",E42&gt;0)),F42="")</formula>
    </cfRule>
  </conditionalFormatting>
  <conditionalFormatting sqref="C43:C44">
    <cfRule type="expression" dxfId="125" priority="11" stopIfTrue="1">
      <formula>AND(OR(B43&gt;"",B43&gt;0),C43="")</formula>
    </cfRule>
  </conditionalFormatting>
  <conditionalFormatting sqref="E43:E44">
    <cfRule type="expression" dxfId="124" priority="9" stopIfTrue="1">
      <formula>AND(OR(OR(F43&gt;"",F43&gt;0),OR(G43&gt;"",G43&gt;0)),E43="")</formula>
    </cfRule>
  </conditionalFormatting>
  <conditionalFormatting sqref="F43:F44">
    <cfRule type="expression" dxfId="123" priority="10" stopIfTrue="1">
      <formula>AND(OR(OR(G43&gt;"",G43&gt;0),OR(E43&gt;"",E43&gt;0)),F43="")</formula>
    </cfRule>
  </conditionalFormatting>
  <conditionalFormatting sqref="C45">
    <cfRule type="expression" dxfId="122" priority="8" stopIfTrue="1">
      <formula>AND(OR(B45&gt;"",B45&gt;0),C45="")</formula>
    </cfRule>
  </conditionalFormatting>
  <conditionalFormatting sqref="E45">
    <cfRule type="expression" dxfId="121" priority="7" stopIfTrue="1">
      <formula>AND(OR(OR(F45&gt;"",F45&gt;0),OR(G45&gt;"",G45&gt;0)),E45="")</formula>
    </cfRule>
  </conditionalFormatting>
  <conditionalFormatting sqref="F45">
    <cfRule type="expression" dxfId="120" priority="6" stopIfTrue="1">
      <formula>AND(OR(OR(G45&gt;"",G45&gt;0),OR(E45&gt;"",E45&gt;0)),F45="")</formula>
    </cfRule>
  </conditionalFormatting>
  <conditionalFormatting sqref="F46">
    <cfRule type="expression" dxfId="119" priority="5" stopIfTrue="1">
      <formula>AND(OR(OR(G46&gt;"",G46&gt;0),OR(E46&gt;"",E46&gt;0)),F46="")</formula>
    </cfRule>
  </conditionalFormatting>
  <conditionalFormatting sqref="C48">
    <cfRule type="expression" dxfId="0" priority="1" stopIfTrue="1">
      <formula>AND(OR(B48&gt;"",B48&gt;0),C48="")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41 O48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41 O45 M45 M48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6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Determinations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118" priority="11" stopIfTrue="1">
      <formula>AND(OR(OR(F8&gt;"",F8&gt;0),OR(G8&gt;"",G8&gt;0)),E8="")</formula>
    </cfRule>
  </conditionalFormatting>
  <conditionalFormatting sqref="F7:F8 F10:F24 F31:F5000">
    <cfRule type="expression" dxfId="117" priority="12" stopIfTrue="1">
      <formula>AND(OR(OR(G7&gt;"",G7&gt;0),OR(E7&gt;"",E7&gt;0)),F7="")</formula>
    </cfRule>
  </conditionalFormatting>
  <conditionalFormatting sqref="C8 C10:C24 C31:C5000">
    <cfRule type="expression" dxfId="116" priority="13" stopIfTrue="1">
      <formula>AND(OR(B8&gt;"",B8&gt;0),C8="")</formula>
    </cfRule>
  </conditionalFormatting>
  <conditionalFormatting sqref="C8:C24">
    <cfRule type="expression" dxfId="115" priority="10" stopIfTrue="1">
      <formula>AND(OR(B8&gt;"",B8&gt;0),C8="")</formula>
    </cfRule>
  </conditionalFormatting>
  <conditionalFormatting sqref="E8:E24">
    <cfRule type="expression" dxfId="114" priority="8" stopIfTrue="1">
      <formula>AND(OR(OR(F8&gt;"",F8&gt;0),OR(G8&gt;"",G8&gt;0)),E8="")</formula>
    </cfRule>
  </conditionalFormatting>
  <conditionalFormatting sqref="F9">
    <cfRule type="expression" dxfId="113" priority="9" stopIfTrue="1">
      <formula>AND(OR(OR(G9&gt;"",G9&gt;0),OR(E9&gt;"",E9&gt;0)),F9="")</formula>
    </cfRule>
  </conditionalFormatting>
  <conditionalFormatting sqref="C7">
    <cfRule type="expression" dxfId="112" priority="7" stopIfTrue="1">
      <formula>AND(OR(B7&gt;"",B7&gt;0),C7="")</formula>
    </cfRule>
  </conditionalFormatting>
  <conditionalFormatting sqref="E7">
    <cfRule type="expression" dxfId="111" priority="6" stopIfTrue="1">
      <formula>AND(OR(OR(F7&gt;"",F7&gt;0),OR(G7&gt;"",G7&gt;0)),E7="")</formula>
    </cfRule>
  </conditionalFormatting>
  <conditionalFormatting sqref="E25:E30">
    <cfRule type="expression" dxfId="110" priority="3" stopIfTrue="1">
      <formula>AND(OR(OR(F25&gt;"",F25&gt;0),OR(G25&gt;"",G25&gt;0)),E25="")</formula>
    </cfRule>
  </conditionalFormatting>
  <conditionalFormatting sqref="F25:F30">
    <cfRule type="expression" dxfId="109" priority="4" stopIfTrue="1">
      <formula>AND(OR(OR(G25&gt;"",G25&gt;0),OR(E25&gt;"",E25&gt;0)),F25="")</formula>
    </cfRule>
  </conditionalFormatting>
  <conditionalFormatting sqref="C25:C30">
    <cfRule type="expression" dxfId="108" priority="5" stopIfTrue="1">
      <formula>AND(OR(B25&gt;"",B25&gt;0),C25="")</formula>
    </cfRule>
  </conditionalFormatting>
  <conditionalFormatting sqref="C25:C30">
    <cfRule type="expression" dxfId="107" priority="2" stopIfTrue="1">
      <formula>AND(OR(B25&gt;"",B25&gt;0),C25="")</formula>
    </cfRule>
  </conditionalFormatting>
  <conditionalFormatting sqref="E25:E30">
    <cfRule type="expression" dxfId="106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K28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R&amp;D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8 E10:E24 E31:E5000">
    <cfRule type="expression" dxfId="105" priority="11" stopIfTrue="1">
      <formula>AND(OR(OR(F8&gt;"",F8&gt;0),OR(G8&gt;"",G8&gt;0)),E8="")</formula>
    </cfRule>
  </conditionalFormatting>
  <conditionalFormatting sqref="F7:F8 F10:F24 F31:F5000">
    <cfRule type="expression" dxfId="104" priority="12" stopIfTrue="1">
      <formula>AND(OR(OR(G7&gt;"",G7&gt;0),OR(E7&gt;"",E7&gt;0)),F7="")</formula>
    </cfRule>
  </conditionalFormatting>
  <conditionalFormatting sqref="C8 C10:C24 C31:C5000">
    <cfRule type="expression" dxfId="103" priority="13" stopIfTrue="1">
      <formula>AND(OR(B8&gt;"",B8&gt;0),C8="")</formula>
    </cfRule>
  </conditionalFormatting>
  <conditionalFormatting sqref="C8:C24">
    <cfRule type="expression" dxfId="102" priority="10" stopIfTrue="1">
      <formula>AND(OR(B8&gt;"",B8&gt;0),C8="")</formula>
    </cfRule>
  </conditionalFormatting>
  <conditionalFormatting sqref="E8:E24">
    <cfRule type="expression" dxfId="101" priority="8" stopIfTrue="1">
      <formula>AND(OR(OR(F8&gt;"",F8&gt;0),OR(G8&gt;"",G8&gt;0)),E8="")</formula>
    </cfRule>
  </conditionalFormatting>
  <conditionalFormatting sqref="F9">
    <cfRule type="expression" dxfId="100" priority="9" stopIfTrue="1">
      <formula>AND(OR(OR(G9&gt;"",G9&gt;0),OR(E9&gt;"",E9&gt;0)),F9="")</formula>
    </cfRule>
  </conditionalFormatting>
  <conditionalFormatting sqref="C7">
    <cfRule type="expression" dxfId="99" priority="7" stopIfTrue="1">
      <formula>AND(OR(B7&gt;"",B7&gt;0),C7="")</formula>
    </cfRule>
  </conditionalFormatting>
  <conditionalFormatting sqref="E7">
    <cfRule type="expression" dxfId="98" priority="6" stopIfTrue="1">
      <formula>AND(OR(OR(F7&gt;"",F7&gt;0),OR(G7&gt;"",G7&gt;0)),E7="")</formula>
    </cfRule>
  </conditionalFormatting>
  <conditionalFormatting sqref="E25:E30">
    <cfRule type="expression" dxfId="97" priority="3" stopIfTrue="1">
      <formula>AND(OR(OR(F25&gt;"",F25&gt;0),OR(G25&gt;"",G25&gt;0)),E25="")</formula>
    </cfRule>
  </conditionalFormatting>
  <conditionalFormatting sqref="F25:F30">
    <cfRule type="expression" dxfId="96" priority="4" stopIfTrue="1">
      <formula>AND(OR(OR(G25&gt;"",G25&gt;0),OR(E25&gt;"",E25&gt;0)),F25="")</formula>
    </cfRule>
  </conditionalFormatting>
  <conditionalFormatting sqref="C25:C30">
    <cfRule type="expression" dxfId="95" priority="5" stopIfTrue="1">
      <formula>AND(OR(B25&gt;"",B25&gt;0),C25="")</formula>
    </cfRule>
  </conditionalFormatting>
  <conditionalFormatting sqref="C25:C30">
    <cfRule type="expression" dxfId="94" priority="2" stopIfTrue="1">
      <formula>AND(OR(B25&gt;"",B25&gt;0),C25="")</formula>
    </cfRule>
  </conditionalFormatting>
  <conditionalFormatting sqref="E25:E30">
    <cfRule type="expression" dxfId="93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I28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IRB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92" priority="11" stopIfTrue="1">
      <formula>AND(OR(OR(F8&gt;"",F8&gt;0),OR(G8&gt;"",G8&gt;0)),E8="")</formula>
    </cfRule>
  </conditionalFormatting>
  <conditionalFormatting sqref="F7:F8 F10:F24 F31:F5000">
    <cfRule type="expression" dxfId="91" priority="12" stopIfTrue="1">
      <formula>AND(OR(OR(G7&gt;"",G7&gt;0),OR(E7&gt;"",E7&gt;0)),F7="")</formula>
    </cfRule>
  </conditionalFormatting>
  <conditionalFormatting sqref="C8 C10:C24 C31:C5000">
    <cfRule type="expression" dxfId="90" priority="13" stopIfTrue="1">
      <formula>AND(OR(B8&gt;"",B8&gt;0),C8="")</formula>
    </cfRule>
  </conditionalFormatting>
  <conditionalFormatting sqref="C8:C24">
    <cfRule type="expression" dxfId="89" priority="10" stopIfTrue="1">
      <formula>AND(OR(B8&gt;"",B8&gt;0),C8="")</formula>
    </cfRule>
  </conditionalFormatting>
  <conditionalFormatting sqref="E8:E24">
    <cfRule type="expression" dxfId="88" priority="8" stopIfTrue="1">
      <formula>AND(OR(OR(F8&gt;"",F8&gt;0),OR(G8&gt;"",G8&gt;0)),E8="")</formula>
    </cfRule>
  </conditionalFormatting>
  <conditionalFormatting sqref="F9">
    <cfRule type="expression" dxfId="87" priority="9" stopIfTrue="1">
      <formula>AND(OR(OR(G9&gt;"",G9&gt;0),OR(E9&gt;"",E9&gt;0)),F9="")</formula>
    </cfRule>
  </conditionalFormatting>
  <conditionalFormatting sqref="C7">
    <cfRule type="expression" dxfId="86" priority="7" stopIfTrue="1">
      <formula>AND(OR(B7&gt;"",B7&gt;0),C7="")</formula>
    </cfRule>
  </conditionalFormatting>
  <conditionalFormatting sqref="E7">
    <cfRule type="expression" dxfId="85" priority="6" stopIfTrue="1">
      <formula>AND(OR(OR(F7&gt;"",F7&gt;0),OR(G7&gt;"",G7&gt;0)),E7="")</formula>
    </cfRule>
  </conditionalFormatting>
  <conditionalFormatting sqref="E25:E30">
    <cfRule type="expression" dxfId="84" priority="3" stopIfTrue="1">
      <formula>AND(OR(OR(F25&gt;"",F25&gt;0),OR(G25&gt;"",G25&gt;0)),E25="")</formula>
    </cfRule>
  </conditionalFormatting>
  <conditionalFormatting sqref="F25:F30">
    <cfRule type="expression" dxfId="83" priority="4" stopIfTrue="1">
      <formula>AND(OR(OR(G25&gt;"",G25&gt;0),OR(E25&gt;"",E25&gt;0)),F25="")</formula>
    </cfRule>
  </conditionalFormatting>
  <conditionalFormatting sqref="C25:C30">
    <cfRule type="expression" dxfId="82" priority="5" stopIfTrue="1">
      <formula>AND(OR(B25&gt;"",B25&gt;0),C25="")</formula>
    </cfRule>
  </conditionalFormatting>
  <conditionalFormatting sqref="C25:C30">
    <cfRule type="expression" dxfId="81" priority="2" stopIfTrue="1">
      <formula>AND(OR(B25&gt;"",B25&gt;0),C25="")</formula>
    </cfRule>
  </conditionalFormatting>
  <conditionalFormatting sqref="E25:E30">
    <cfRule type="expression" dxfId="80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J40" activePane="bottomRight" state="frozenSplit"/>
      <selection activeCell="X761" sqref="X761"/>
      <selection pane="topRight" activeCell="B1" sqref="B1"/>
      <selection pane="bottomLeft" activeCell="A7" sqref="A7"/>
      <selection pane="bottomRight" activeCell="M42" sqref="M42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IACUC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C20" s="35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C21" s="35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125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125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125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125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125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125</v>
      </c>
      <c r="D43" s="16"/>
      <c r="E43" s="6" t="s">
        <v>57</v>
      </c>
      <c r="F43" s="6" t="s">
        <v>207</v>
      </c>
      <c r="G43" s="19">
        <v>43831</v>
      </c>
      <c r="M43" s="36">
        <v>44821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125</v>
      </c>
      <c r="D44" s="16"/>
      <c r="E44" s="6" t="s">
        <v>57</v>
      </c>
      <c r="F44" s="6" t="s">
        <v>207</v>
      </c>
      <c r="G44" s="19">
        <v>43831</v>
      </c>
      <c r="M44" s="19">
        <v>49377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B2501" s="35"/>
      <c r="C2501" s="6"/>
      <c r="E2501" s="6"/>
      <c r="F2501" s="6"/>
      <c r="G2501" s="35"/>
    </row>
    <row r="2502" spans="1:15" x14ac:dyDescent="0.2">
      <c r="B2502" s="35"/>
      <c r="C2502" s="6"/>
      <c r="E2502" s="6"/>
      <c r="F2502" s="6"/>
      <c r="G2502" s="35"/>
    </row>
    <row r="2503" spans="1:15" x14ac:dyDescent="0.2">
      <c r="B2503" s="35"/>
      <c r="C2503" s="6"/>
      <c r="E2503" s="6"/>
      <c r="F2503" s="6"/>
      <c r="G2503" s="35"/>
    </row>
    <row r="2504" spans="1:15" x14ac:dyDescent="0.2">
      <c r="B2504" s="35"/>
      <c r="C2504" s="6"/>
      <c r="E2504" s="6"/>
      <c r="F2504" s="6"/>
      <c r="G2504" s="35"/>
    </row>
    <row r="2505" spans="1:15" x14ac:dyDescent="0.2">
      <c r="B2505" s="35"/>
      <c r="C2505" s="6"/>
      <c r="E2505" s="6"/>
      <c r="F2505" s="6"/>
      <c r="G2505" s="35"/>
    </row>
    <row r="2506" spans="1:15" x14ac:dyDescent="0.2">
      <c r="B2506" s="35"/>
      <c r="C2506" s="6"/>
      <c r="E2506" s="6"/>
      <c r="F2506" s="6"/>
      <c r="G2506" s="35"/>
    </row>
    <row r="2507" spans="1:15" x14ac:dyDescent="0.2">
      <c r="B2507" s="35"/>
      <c r="C2507" s="6"/>
      <c r="E2507" s="6"/>
      <c r="F2507" s="6"/>
      <c r="G2507" s="35"/>
    </row>
    <row r="2508" spans="1:15" x14ac:dyDescent="0.2">
      <c r="B2508" s="35"/>
      <c r="C2508" s="6"/>
      <c r="E2508" s="6"/>
      <c r="F2508" s="6"/>
      <c r="G2508" s="35"/>
    </row>
    <row r="2509" spans="1:15" x14ac:dyDescent="0.2">
      <c r="B2509" s="35"/>
      <c r="C2509" s="6"/>
      <c r="E2509" s="6"/>
      <c r="F2509" s="6"/>
      <c r="G2509" s="35"/>
    </row>
    <row r="2510" spans="1:15" x14ac:dyDescent="0.2">
      <c r="B2510" s="35"/>
      <c r="C2510" s="6"/>
      <c r="E2510" s="6"/>
      <c r="F2510" s="6"/>
      <c r="G2510" s="35"/>
    </row>
    <row r="2511" spans="1:15" x14ac:dyDescent="0.2">
      <c r="B2511" s="35"/>
      <c r="C2511" s="6"/>
      <c r="E2511" s="6"/>
      <c r="F2511" s="6"/>
      <c r="G2511" s="35"/>
    </row>
    <row r="2512" spans="1:15" x14ac:dyDescent="0.2">
      <c r="B2512" s="35"/>
      <c r="C2512" s="6"/>
      <c r="E2512" s="6"/>
      <c r="F2512" s="6"/>
      <c r="G2512" s="35"/>
    </row>
    <row r="2513" spans="2:7" x14ac:dyDescent="0.2">
      <c r="B2513" s="35"/>
      <c r="C2513" s="6"/>
      <c r="E2513" s="6"/>
      <c r="F2513" s="6"/>
      <c r="G2513" s="35"/>
    </row>
    <row r="2514" spans="2:7" x14ac:dyDescent="0.2">
      <c r="B2514" s="35"/>
      <c r="C2514" s="6"/>
      <c r="E2514" s="6"/>
      <c r="F2514" s="6"/>
      <c r="G2514" s="35"/>
    </row>
    <row r="2515" spans="2:7" x14ac:dyDescent="0.2">
      <c r="B2515" s="35"/>
      <c r="C2515" s="6"/>
      <c r="E2515" s="6"/>
      <c r="F2515" s="6"/>
      <c r="G2515" s="35"/>
    </row>
    <row r="2516" spans="2:7" x14ac:dyDescent="0.2">
      <c r="B2516" s="35"/>
      <c r="C2516" s="6"/>
      <c r="E2516" s="6"/>
      <c r="F2516" s="6"/>
      <c r="G2516" s="35"/>
    </row>
    <row r="2517" spans="2:7" x14ac:dyDescent="0.2">
      <c r="B2517" s="35"/>
      <c r="C2517" s="6"/>
      <c r="E2517" s="6"/>
      <c r="F2517" s="6"/>
      <c r="G2517" s="35"/>
    </row>
    <row r="2518" spans="2:7" x14ac:dyDescent="0.2">
      <c r="B2518" s="35"/>
      <c r="C2518" s="6"/>
      <c r="E2518" s="6"/>
      <c r="F2518" s="6"/>
      <c r="G2518" s="35"/>
    </row>
    <row r="2519" spans="2:7" x14ac:dyDescent="0.2">
      <c r="B2519" s="35"/>
      <c r="C2519" s="6"/>
      <c r="E2519" s="6"/>
      <c r="F2519" s="6"/>
      <c r="G2519" s="35"/>
    </row>
    <row r="2520" spans="2:7" x14ac:dyDescent="0.2">
      <c r="B2520" s="35"/>
      <c r="C2520" s="6"/>
      <c r="E2520" s="6"/>
      <c r="F2520" s="6"/>
      <c r="G2520" s="35"/>
    </row>
    <row r="2521" spans="2:7" x14ac:dyDescent="0.2">
      <c r="B2521" s="35"/>
      <c r="C2521" s="6"/>
      <c r="E2521" s="6"/>
      <c r="F2521" s="6"/>
      <c r="G2521" s="35"/>
    </row>
    <row r="2522" spans="2:7" x14ac:dyDescent="0.2">
      <c r="B2522" s="35"/>
      <c r="C2522" s="6"/>
      <c r="E2522" s="6"/>
      <c r="F2522" s="6"/>
      <c r="G2522" s="35"/>
    </row>
    <row r="2523" spans="2:7" x14ac:dyDescent="0.2">
      <c r="B2523" s="35"/>
      <c r="C2523" s="6"/>
      <c r="E2523" s="6"/>
      <c r="F2523" s="6"/>
      <c r="G2523" s="35"/>
    </row>
    <row r="2524" spans="2:7" x14ac:dyDescent="0.2">
      <c r="B2524" s="35"/>
      <c r="C2524" s="6"/>
      <c r="E2524" s="6"/>
      <c r="F2524" s="6"/>
      <c r="G2524" s="35"/>
    </row>
    <row r="2525" spans="2:7" x14ac:dyDescent="0.2">
      <c r="B2525" s="35"/>
      <c r="C2525" s="6"/>
      <c r="E2525" s="6"/>
      <c r="F2525" s="6"/>
      <c r="G2525" s="35"/>
    </row>
    <row r="2526" spans="2:7" x14ac:dyDescent="0.2">
      <c r="B2526" s="35"/>
      <c r="C2526" s="6"/>
      <c r="E2526" s="6"/>
      <c r="F2526" s="6"/>
      <c r="G2526" s="35"/>
    </row>
    <row r="2527" spans="2:7" x14ac:dyDescent="0.2">
      <c r="B2527" s="35"/>
      <c r="C2527" s="6"/>
      <c r="E2527" s="6"/>
      <c r="F2527" s="6"/>
      <c r="G2527" s="35"/>
    </row>
    <row r="2528" spans="2:7" x14ac:dyDescent="0.2">
      <c r="B2528" s="35"/>
      <c r="C2528" s="6"/>
      <c r="E2528" s="6"/>
      <c r="F2528" s="6"/>
      <c r="G2528" s="35"/>
    </row>
    <row r="2529" spans="2:7" x14ac:dyDescent="0.2">
      <c r="B2529" s="35"/>
      <c r="C2529" s="6"/>
      <c r="E2529" s="6"/>
      <c r="F2529" s="6"/>
      <c r="G2529" s="35"/>
    </row>
    <row r="2530" spans="2:7" x14ac:dyDescent="0.2">
      <c r="B2530" s="35"/>
      <c r="C2530" s="6"/>
      <c r="E2530" s="6"/>
      <c r="F2530" s="6"/>
      <c r="G2530" s="35"/>
    </row>
    <row r="2531" spans="2:7" x14ac:dyDescent="0.2">
      <c r="B2531" s="35"/>
      <c r="C2531" s="6"/>
      <c r="E2531" s="6"/>
      <c r="F2531" s="6"/>
      <c r="G2531" s="35"/>
    </row>
    <row r="2532" spans="2:7" x14ac:dyDescent="0.2">
      <c r="B2532" s="35"/>
      <c r="C2532" s="6"/>
      <c r="E2532" s="6"/>
      <c r="F2532" s="6"/>
      <c r="G2532" s="35"/>
    </row>
    <row r="2533" spans="2:7" x14ac:dyDescent="0.2">
      <c r="B2533" s="35"/>
      <c r="C2533" s="6"/>
      <c r="E2533" s="6"/>
      <c r="F2533" s="6"/>
      <c r="G2533" s="35"/>
    </row>
    <row r="2534" spans="2:7" x14ac:dyDescent="0.2">
      <c r="B2534" s="35"/>
      <c r="C2534" s="6"/>
      <c r="E2534" s="6"/>
      <c r="F2534" s="6"/>
      <c r="G2534" s="35"/>
    </row>
    <row r="2535" spans="2:7" x14ac:dyDescent="0.2">
      <c r="B2535" s="35"/>
      <c r="C2535" s="6"/>
      <c r="E2535" s="6"/>
      <c r="F2535" s="6"/>
      <c r="G2535" s="35"/>
    </row>
    <row r="2536" spans="2:7" x14ac:dyDescent="0.2">
      <c r="B2536" s="35"/>
      <c r="C2536" s="6"/>
      <c r="E2536" s="6"/>
      <c r="F2536" s="6"/>
      <c r="G2536" s="35"/>
    </row>
    <row r="2537" spans="2:7" x14ac:dyDescent="0.2">
      <c r="B2537" s="35"/>
      <c r="C2537" s="6"/>
      <c r="E2537" s="6"/>
      <c r="F2537" s="6"/>
      <c r="G2537" s="35"/>
    </row>
    <row r="2538" spans="2:7" x14ac:dyDescent="0.2">
      <c r="B2538" s="35"/>
      <c r="C2538" s="6"/>
      <c r="E2538" s="6"/>
      <c r="F2538" s="6"/>
      <c r="G2538" s="35"/>
    </row>
    <row r="2539" spans="2:7" x14ac:dyDescent="0.2">
      <c r="B2539" s="35"/>
      <c r="C2539" s="6"/>
      <c r="E2539" s="6"/>
      <c r="F2539" s="6"/>
      <c r="G2539" s="35"/>
    </row>
    <row r="2540" spans="2:7" x14ac:dyDescent="0.2">
      <c r="B2540" s="35"/>
      <c r="C2540" s="6"/>
      <c r="E2540" s="6"/>
      <c r="F2540" s="6"/>
      <c r="G2540" s="35"/>
    </row>
    <row r="2541" spans="2:7" x14ac:dyDescent="0.2">
      <c r="B2541" s="35"/>
      <c r="C2541" s="6"/>
      <c r="E2541" s="6"/>
      <c r="F2541" s="6"/>
      <c r="G2541" s="35"/>
    </row>
    <row r="2542" spans="2:7" x14ac:dyDescent="0.2">
      <c r="B2542" s="35"/>
      <c r="C2542" s="6"/>
      <c r="E2542" s="6"/>
      <c r="F2542" s="6"/>
      <c r="G2542" s="35"/>
    </row>
    <row r="2543" spans="2:7" x14ac:dyDescent="0.2">
      <c r="B2543" s="35"/>
      <c r="C2543" s="6"/>
      <c r="E2543" s="6"/>
      <c r="F2543" s="6"/>
      <c r="G2543" s="35"/>
    </row>
    <row r="2544" spans="2:7" x14ac:dyDescent="0.2">
      <c r="B2544" s="35"/>
      <c r="C2544" s="6"/>
      <c r="E2544" s="6"/>
      <c r="F2544" s="6"/>
      <c r="G2544" s="35"/>
    </row>
    <row r="2545" spans="2:7" x14ac:dyDescent="0.2">
      <c r="B2545" s="35"/>
      <c r="C2545" s="6"/>
      <c r="E2545" s="6"/>
      <c r="F2545" s="6"/>
      <c r="G2545" s="35"/>
    </row>
    <row r="2546" spans="2:7" x14ac:dyDescent="0.2">
      <c r="B2546" s="35"/>
      <c r="C2546" s="6"/>
      <c r="E2546" s="6"/>
      <c r="F2546" s="6"/>
      <c r="G2546" s="35"/>
    </row>
    <row r="2547" spans="2:7" x14ac:dyDescent="0.2">
      <c r="B2547" s="35"/>
      <c r="C2547" s="6"/>
      <c r="E2547" s="6"/>
      <c r="F2547" s="6"/>
      <c r="G2547" s="35"/>
    </row>
    <row r="2548" spans="2:7" x14ac:dyDescent="0.2">
      <c r="B2548" s="35"/>
      <c r="C2548" s="6"/>
      <c r="E2548" s="6"/>
      <c r="F2548" s="6"/>
      <c r="G2548" s="35"/>
    </row>
    <row r="2549" spans="2:7" x14ac:dyDescent="0.2">
      <c r="B2549" s="35"/>
      <c r="C2549" s="6"/>
      <c r="E2549" s="6"/>
      <c r="F2549" s="6"/>
      <c r="G2549" s="35"/>
    </row>
    <row r="2550" spans="2:7" x14ac:dyDescent="0.2">
      <c r="B2550" s="35"/>
      <c r="C2550" s="6"/>
      <c r="E2550" s="6"/>
      <c r="F2550" s="6"/>
      <c r="G2550" s="35"/>
    </row>
    <row r="2551" spans="2:7" x14ac:dyDescent="0.2">
      <c r="B2551" s="35"/>
      <c r="C2551" s="6"/>
      <c r="E2551" s="6"/>
      <c r="F2551" s="6"/>
      <c r="G2551" s="35"/>
    </row>
    <row r="2552" spans="2:7" x14ac:dyDescent="0.2">
      <c r="B2552" s="35"/>
      <c r="C2552" s="6"/>
      <c r="E2552" s="6"/>
      <c r="F2552" s="6"/>
      <c r="G2552" s="35"/>
    </row>
    <row r="2553" spans="2:7" x14ac:dyDescent="0.2">
      <c r="B2553" s="35"/>
      <c r="C2553" s="6"/>
      <c r="E2553" s="6"/>
      <c r="F2553" s="6"/>
      <c r="G2553" s="35"/>
    </row>
    <row r="2554" spans="2:7" x14ac:dyDescent="0.2">
      <c r="B2554" s="35"/>
      <c r="C2554" s="6"/>
      <c r="E2554" s="6"/>
      <c r="F2554" s="6"/>
      <c r="G2554" s="35"/>
    </row>
    <row r="2555" spans="2:7" x14ac:dyDescent="0.2">
      <c r="B2555" s="35"/>
      <c r="C2555" s="6"/>
      <c r="E2555" s="6"/>
      <c r="F2555" s="6"/>
      <c r="G2555" s="35"/>
    </row>
    <row r="2556" spans="2:7" x14ac:dyDescent="0.2">
      <c r="B2556" s="35"/>
      <c r="C2556" s="6"/>
      <c r="E2556" s="6"/>
      <c r="F2556" s="6"/>
      <c r="G2556" s="35"/>
    </row>
    <row r="2557" spans="2:7" x14ac:dyDescent="0.2">
      <c r="B2557" s="35"/>
      <c r="C2557" s="6"/>
      <c r="E2557" s="6"/>
      <c r="F2557" s="6"/>
      <c r="G2557" s="35"/>
    </row>
    <row r="2558" spans="2:7" x14ac:dyDescent="0.2">
      <c r="B2558" s="35"/>
      <c r="C2558" s="6"/>
      <c r="E2558" s="6"/>
      <c r="F2558" s="6"/>
      <c r="G2558" s="35"/>
    </row>
    <row r="2559" spans="2:7" x14ac:dyDescent="0.2">
      <c r="B2559" s="35"/>
      <c r="C2559" s="6"/>
      <c r="E2559" s="6"/>
      <c r="F2559" s="6"/>
      <c r="G2559" s="35"/>
    </row>
    <row r="2560" spans="2:7" x14ac:dyDescent="0.2">
      <c r="B2560" s="35"/>
      <c r="C2560" s="6"/>
      <c r="E2560" s="6"/>
      <c r="F2560" s="6"/>
      <c r="G2560" s="35"/>
    </row>
    <row r="2561" spans="2:7" x14ac:dyDescent="0.2">
      <c r="B2561" s="35"/>
      <c r="C2561" s="6"/>
      <c r="E2561" s="6"/>
      <c r="F2561" s="6"/>
      <c r="G2561" s="35"/>
    </row>
    <row r="2562" spans="2:7" x14ac:dyDescent="0.2">
      <c r="B2562" s="35"/>
      <c r="C2562" s="6"/>
      <c r="E2562" s="6"/>
      <c r="F2562" s="6"/>
      <c r="G2562" s="35"/>
    </row>
    <row r="2563" spans="2:7" x14ac:dyDescent="0.2">
      <c r="B2563" s="35"/>
      <c r="C2563" s="6"/>
      <c r="E2563" s="6"/>
      <c r="F2563" s="6"/>
      <c r="G2563" s="35"/>
    </row>
    <row r="2564" spans="2:7" x14ac:dyDescent="0.2">
      <c r="B2564" s="35"/>
      <c r="C2564" s="6"/>
      <c r="E2564" s="6"/>
      <c r="F2564" s="6"/>
      <c r="G2564" s="35"/>
    </row>
    <row r="2565" spans="2:7" x14ac:dyDescent="0.2">
      <c r="B2565" s="35"/>
      <c r="C2565" s="6"/>
      <c r="E2565" s="6"/>
      <c r="F2565" s="6"/>
      <c r="G2565" s="35"/>
    </row>
    <row r="2566" spans="2:7" x14ac:dyDescent="0.2">
      <c r="B2566" s="35"/>
      <c r="C2566" s="6"/>
      <c r="E2566" s="6"/>
      <c r="F2566" s="6"/>
      <c r="G2566" s="35"/>
    </row>
    <row r="2567" spans="2:7" x14ac:dyDescent="0.2">
      <c r="B2567" s="35"/>
      <c r="C2567" s="6"/>
      <c r="E2567" s="6"/>
      <c r="F2567" s="6"/>
      <c r="G2567" s="35"/>
    </row>
    <row r="2568" spans="2:7" x14ac:dyDescent="0.2">
      <c r="B2568" s="35"/>
      <c r="C2568" s="6"/>
      <c r="E2568" s="6"/>
      <c r="F2568" s="6"/>
      <c r="G2568" s="35"/>
    </row>
    <row r="2569" spans="2:7" x14ac:dyDescent="0.2">
      <c r="B2569" s="35"/>
      <c r="C2569" s="6"/>
      <c r="E2569" s="6"/>
      <c r="F2569" s="6"/>
      <c r="G2569" s="35"/>
    </row>
    <row r="2570" spans="2:7" x14ac:dyDescent="0.2">
      <c r="B2570" s="35"/>
      <c r="C2570" s="6"/>
      <c r="E2570" s="6"/>
      <c r="F2570" s="6"/>
      <c r="G2570" s="35"/>
    </row>
    <row r="2571" spans="2:7" x14ac:dyDescent="0.2">
      <c r="B2571" s="35"/>
      <c r="C2571" s="6"/>
      <c r="E2571" s="6"/>
      <c r="F2571" s="6"/>
      <c r="G2571" s="35"/>
    </row>
    <row r="2572" spans="2:7" x14ac:dyDescent="0.2">
      <c r="B2572" s="35"/>
      <c r="C2572" s="6"/>
      <c r="E2572" s="6"/>
      <c r="F2572" s="6"/>
      <c r="G2572" s="35"/>
    </row>
    <row r="2573" spans="2:7" x14ac:dyDescent="0.2">
      <c r="B2573" s="35"/>
      <c r="C2573" s="6"/>
      <c r="E2573" s="6"/>
      <c r="F2573" s="6"/>
      <c r="G2573" s="35"/>
    </row>
    <row r="2574" spans="2:7" x14ac:dyDescent="0.2">
      <c r="B2574" s="35"/>
      <c r="C2574" s="6"/>
      <c r="E2574" s="6"/>
      <c r="F2574" s="6"/>
      <c r="G2574" s="35"/>
    </row>
    <row r="2575" spans="2:7" x14ac:dyDescent="0.2">
      <c r="B2575" s="35"/>
      <c r="C2575" s="6"/>
      <c r="E2575" s="6"/>
      <c r="F2575" s="6"/>
      <c r="G2575" s="35"/>
    </row>
    <row r="2576" spans="2:7" x14ac:dyDescent="0.2">
      <c r="B2576" s="35"/>
      <c r="C2576" s="6"/>
      <c r="E2576" s="6"/>
      <c r="F2576" s="6"/>
      <c r="G2576" s="35"/>
    </row>
    <row r="2577" spans="2:7" x14ac:dyDescent="0.2">
      <c r="B2577" s="35"/>
      <c r="C2577" s="6"/>
      <c r="E2577" s="6"/>
      <c r="F2577" s="6"/>
      <c r="G2577" s="35"/>
    </row>
    <row r="2578" spans="2:7" x14ac:dyDescent="0.2">
      <c r="B2578" s="35"/>
      <c r="C2578" s="6"/>
      <c r="E2578" s="6"/>
      <c r="F2578" s="6"/>
      <c r="G2578" s="35"/>
    </row>
    <row r="2579" spans="2:7" x14ac:dyDescent="0.2">
      <c r="B2579" s="35"/>
      <c r="C2579" s="6"/>
      <c r="E2579" s="6"/>
      <c r="F2579" s="6"/>
      <c r="G2579" s="35"/>
    </row>
    <row r="2580" spans="2:7" x14ac:dyDescent="0.2">
      <c r="B2580" s="35"/>
      <c r="C2580" s="6"/>
      <c r="E2580" s="6"/>
      <c r="F2580" s="6"/>
      <c r="G2580" s="35"/>
    </row>
    <row r="2581" spans="2:7" x14ac:dyDescent="0.2">
      <c r="B2581" s="35"/>
      <c r="C2581" s="6"/>
      <c r="E2581" s="6"/>
      <c r="F2581" s="6"/>
      <c r="G2581" s="35"/>
    </row>
    <row r="2582" spans="2:7" x14ac:dyDescent="0.2">
      <c r="B2582" s="35"/>
      <c r="C2582" s="6"/>
      <c r="E2582" s="6"/>
      <c r="F2582" s="6"/>
      <c r="G2582" s="35"/>
    </row>
    <row r="2583" spans="2:7" x14ac:dyDescent="0.2">
      <c r="B2583" s="35"/>
      <c r="C2583" s="6"/>
      <c r="E2583" s="6"/>
      <c r="F2583" s="6"/>
      <c r="G2583" s="35"/>
    </row>
    <row r="2584" spans="2:7" x14ac:dyDescent="0.2">
      <c r="B2584" s="35"/>
      <c r="C2584" s="6"/>
      <c r="E2584" s="6"/>
      <c r="F2584" s="6"/>
      <c r="G2584" s="35"/>
    </row>
    <row r="2585" spans="2:7" x14ac:dyDescent="0.2">
      <c r="B2585" s="35"/>
      <c r="C2585" s="6"/>
      <c r="E2585" s="6"/>
      <c r="F2585" s="6"/>
      <c r="G2585" s="35"/>
    </row>
    <row r="2586" spans="2:7" x14ac:dyDescent="0.2">
      <c r="B2586" s="35"/>
      <c r="C2586" s="6"/>
      <c r="E2586" s="6"/>
      <c r="F2586" s="6"/>
      <c r="G2586" s="35"/>
    </row>
    <row r="2587" spans="2:7" x14ac:dyDescent="0.2">
      <c r="B2587" s="35"/>
      <c r="C2587" s="6"/>
      <c r="E2587" s="6"/>
      <c r="F2587" s="6"/>
      <c r="G2587" s="35"/>
    </row>
    <row r="2588" spans="2:7" x14ac:dyDescent="0.2">
      <c r="B2588" s="35"/>
      <c r="C2588" s="6"/>
      <c r="E2588" s="6"/>
      <c r="F2588" s="6"/>
      <c r="G2588" s="35"/>
    </row>
    <row r="2589" spans="2:7" x14ac:dyDescent="0.2">
      <c r="B2589" s="35"/>
      <c r="C2589" s="6"/>
      <c r="E2589" s="6"/>
      <c r="F2589" s="6"/>
      <c r="G2589" s="35"/>
    </row>
    <row r="2590" spans="2:7" x14ac:dyDescent="0.2">
      <c r="B2590" s="35"/>
      <c r="C2590" s="6"/>
      <c r="E2590" s="6"/>
      <c r="F2590" s="6"/>
      <c r="G2590" s="35"/>
    </row>
    <row r="2591" spans="2:7" x14ac:dyDescent="0.2">
      <c r="B2591" s="35"/>
      <c r="C2591" s="6"/>
      <c r="E2591" s="6"/>
      <c r="F2591" s="6"/>
      <c r="G2591" s="35"/>
    </row>
    <row r="2592" spans="2:7" x14ac:dyDescent="0.2">
      <c r="B2592" s="35"/>
      <c r="C2592" s="6"/>
      <c r="E2592" s="6"/>
      <c r="F2592" s="6"/>
      <c r="G2592" s="35"/>
    </row>
    <row r="2593" spans="2:7" x14ac:dyDescent="0.2">
      <c r="B2593" s="35"/>
      <c r="C2593" s="6"/>
      <c r="E2593" s="6"/>
      <c r="F2593" s="6"/>
      <c r="G2593" s="35"/>
    </row>
    <row r="2594" spans="2:7" x14ac:dyDescent="0.2">
      <c r="B2594" s="35"/>
      <c r="C2594" s="6"/>
      <c r="E2594" s="6"/>
      <c r="F2594" s="6"/>
      <c r="G2594" s="35"/>
    </row>
    <row r="2595" spans="2:7" x14ac:dyDescent="0.2">
      <c r="B2595" s="35"/>
      <c r="C2595" s="6"/>
      <c r="E2595" s="6"/>
      <c r="F2595" s="6"/>
      <c r="G2595" s="35"/>
    </row>
    <row r="2596" spans="2:7" x14ac:dyDescent="0.2">
      <c r="B2596" s="35"/>
      <c r="C2596" s="6"/>
      <c r="E2596" s="6"/>
      <c r="F2596" s="6"/>
      <c r="G2596" s="35"/>
    </row>
    <row r="2597" spans="2:7" x14ac:dyDescent="0.2">
      <c r="B2597" s="35"/>
      <c r="C2597" s="6"/>
      <c r="E2597" s="6"/>
      <c r="F2597" s="6"/>
      <c r="G2597" s="35"/>
    </row>
    <row r="2598" spans="2:7" x14ac:dyDescent="0.2">
      <c r="B2598" s="35"/>
      <c r="C2598" s="6"/>
      <c r="E2598" s="6"/>
      <c r="F2598" s="6"/>
      <c r="G2598" s="35"/>
    </row>
    <row r="2599" spans="2:7" x14ac:dyDescent="0.2">
      <c r="B2599" s="35"/>
      <c r="C2599" s="6"/>
      <c r="E2599" s="6"/>
      <c r="F2599" s="6"/>
      <c r="G2599" s="35"/>
    </row>
    <row r="2600" spans="2:7" x14ac:dyDescent="0.2">
      <c r="B2600" s="35"/>
      <c r="C2600" s="6"/>
      <c r="E2600" s="6"/>
      <c r="F2600" s="6"/>
      <c r="G2600" s="35"/>
    </row>
    <row r="2601" spans="2:7" x14ac:dyDescent="0.2">
      <c r="B2601" s="35"/>
      <c r="C2601" s="6"/>
      <c r="E2601" s="6"/>
      <c r="F2601" s="6"/>
      <c r="G2601" s="35"/>
    </row>
    <row r="2602" spans="2:7" x14ac:dyDescent="0.2">
      <c r="B2602" s="35"/>
      <c r="C2602" s="6"/>
      <c r="E2602" s="6"/>
      <c r="F2602" s="6"/>
      <c r="G2602" s="35"/>
    </row>
    <row r="2603" spans="2:7" x14ac:dyDescent="0.2">
      <c r="B2603" s="35"/>
      <c r="C2603" s="6"/>
      <c r="E2603" s="6"/>
      <c r="F2603" s="6"/>
      <c r="G2603" s="35"/>
    </row>
    <row r="2604" spans="2:7" x14ac:dyDescent="0.2">
      <c r="B2604" s="35"/>
      <c r="C2604" s="6"/>
      <c r="E2604" s="6"/>
      <c r="F2604" s="6"/>
      <c r="G2604" s="35"/>
    </row>
    <row r="2605" spans="2:7" x14ac:dyDescent="0.2">
      <c r="B2605" s="35"/>
      <c r="C2605" s="6"/>
      <c r="E2605" s="6"/>
      <c r="F2605" s="6"/>
      <c r="G2605" s="35"/>
    </row>
    <row r="2606" spans="2:7" x14ac:dyDescent="0.2">
      <c r="B2606" s="35"/>
      <c r="C2606" s="6"/>
      <c r="E2606" s="6"/>
      <c r="F2606" s="6"/>
      <c r="G2606" s="35"/>
    </row>
    <row r="2607" spans="2:7" x14ac:dyDescent="0.2">
      <c r="B2607" s="35"/>
      <c r="C2607" s="6"/>
      <c r="E2607" s="6"/>
      <c r="F2607" s="6"/>
      <c r="G2607" s="35"/>
    </row>
    <row r="2608" spans="2:7" x14ac:dyDescent="0.2">
      <c r="B2608" s="35"/>
      <c r="C2608" s="6"/>
      <c r="E2608" s="6"/>
      <c r="F2608" s="6"/>
      <c r="G2608" s="35"/>
    </row>
    <row r="2609" spans="2:7" x14ac:dyDescent="0.2">
      <c r="B2609" s="35"/>
      <c r="C2609" s="6"/>
      <c r="E2609" s="6"/>
      <c r="F2609" s="6"/>
      <c r="G2609" s="35"/>
    </row>
    <row r="2610" spans="2:7" x14ac:dyDescent="0.2">
      <c r="B2610" s="35"/>
      <c r="C2610" s="6"/>
      <c r="E2610" s="6"/>
      <c r="F2610" s="6"/>
      <c r="G2610" s="35"/>
    </row>
    <row r="2611" spans="2:7" x14ac:dyDescent="0.2">
      <c r="B2611" s="35"/>
      <c r="C2611" s="6"/>
      <c r="E2611" s="6"/>
      <c r="F2611" s="6"/>
      <c r="G2611" s="35"/>
    </row>
    <row r="2612" spans="2:7" x14ac:dyDescent="0.2">
      <c r="B2612" s="35"/>
      <c r="C2612" s="6"/>
      <c r="E2612" s="6"/>
      <c r="F2612" s="6"/>
      <c r="G2612" s="35"/>
    </row>
    <row r="2613" spans="2:7" x14ac:dyDescent="0.2">
      <c r="B2613" s="35"/>
      <c r="C2613" s="6"/>
      <c r="E2613" s="6"/>
      <c r="F2613" s="6"/>
      <c r="G2613" s="35"/>
    </row>
    <row r="2614" spans="2:7" x14ac:dyDescent="0.2">
      <c r="B2614" s="35"/>
      <c r="C2614" s="6"/>
      <c r="E2614" s="6"/>
      <c r="F2614" s="6"/>
      <c r="G2614" s="35"/>
    </row>
    <row r="2615" spans="2:7" x14ac:dyDescent="0.2">
      <c r="B2615" s="35"/>
      <c r="C2615" s="6"/>
      <c r="E2615" s="6"/>
      <c r="F2615" s="6"/>
      <c r="G2615" s="35"/>
    </row>
    <row r="2616" spans="2:7" x14ac:dyDescent="0.2">
      <c r="B2616" s="35"/>
      <c r="C2616" s="6"/>
      <c r="E2616" s="6"/>
      <c r="F2616" s="6"/>
      <c r="G2616" s="35"/>
    </row>
    <row r="2617" spans="2:7" x14ac:dyDescent="0.2">
      <c r="B2617" s="35"/>
      <c r="C2617" s="6"/>
      <c r="E2617" s="6"/>
      <c r="F2617" s="6"/>
      <c r="G2617" s="35"/>
    </row>
    <row r="2618" spans="2:7" x14ac:dyDescent="0.2">
      <c r="B2618" s="35"/>
      <c r="C2618" s="6"/>
      <c r="E2618" s="6"/>
      <c r="F2618" s="6"/>
      <c r="G2618" s="35"/>
    </row>
    <row r="2619" spans="2:7" x14ac:dyDescent="0.2">
      <c r="B2619" s="35"/>
      <c r="C2619" s="6"/>
      <c r="E2619" s="6"/>
      <c r="F2619" s="6"/>
      <c r="G2619" s="35"/>
    </row>
    <row r="2620" spans="2:7" x14ac:dyDescent="0.2">
      <c r="B2620" s="35"/>
      <c r="C2620" s="6"/>
      <c r="E2620" s="6"/>
      <c r="F2620" s="6"/>
      <c r="G2620" s="35"/>
    </row>
    <row r="2621" spans="2:7" x14ac:dyDescent="0.2">
      <c r="B2621" s="35"/>
      <c r="C2621" s="6"/>
      <c r="E2621" s="6"/>
      <c r="F2621" s="6"/>
      <c r="G2621" s="35"/>
    </row>
    <row r="2622" spans="2:7" x14ac:dyDescent="0.2">
      <c r="B2622" s="35"/>
      <c r="C2622" s="6"/>
      <c r="E2622" s="6"/>
      <c r="F2622" s="6"/>
      <c r="G2622" s="35"/>
    </row>
    <row r="2623" spans="2:7" x14ac:dyDescent="0.2">
      <c r="B2623" s="35"/>
      <c r="C2623" s="6"/>
      <c r="E2623" s="6"/>
      <c r="F2623" s="6"/>
      <c r="G2623" s="35"/>
    </row>
    <row r="2624" spans="2:7" x14ac:dyDescent="0.2">
      <c r="B2624" s="35"/>
      <c r="C2624" s="6"/>
      <c r="E2624" s="6"/>
      <c r="F2624" s="6"/>
      <c r="G2624" s="35"/>
    </row>
    <row r="2625" spans="2:7" x14ac:dyDescent="0.2">
      <c r="B2625" s="35"/>
      <c r="C2625" s="6"/>
      <c r="E2625" s="6"/>
      <c r="F2625" s="6"/>
      <c r="G2625" s="35"/>
    </row>
    <row r="2626" spans="2:7" x14ac:dyDescent="0.2">
      <c r="B2626" s="35"/>
      <c r="C2626" s="6"/>
      <c r="E2626" s="6"/>
      <c r="F2626" s="6"/>
      <c r="G2626" s="35"/>
    </row>
    <row r="2627" spans="2:7" x14ac:dyDescent="0.2">
      <c r="B2627" s="35"/>
      <c r="C2627" s="6"/>
      <c r="E2627" s="6"/>
      <c r="F2627" s="6"/>
      <c r="G2627" s="35"/>
    </row>
    <row r="2628" spans="2:7" x14ac:dyDescent="0.2">
      <c r="B2628" s="35"/>
      <c r="C2628" s="6"/>
      <c r="E2628" s="6"/>
      <c r="F2628" s="6"/>
      <c r="G2628" s="35"/>
    </row>
    <row r="2629" spans="2:7" x14ac:dyDescent="0.2">
      <c r="B2629" s="35"/>
      <c r="C2629" s="6"/>
      <c r="E2629" s="6"/>
      <c r="F2629" s="6"/>
      <c r="G2629" s="35"/>
    </row>
    <row r="2630" spans="2:7" x14ac:dyDescent="0.2">
      <c r="B2630" s="35"/>
      <c r="C2630" s="6"/>
      <c r="E2630" s="6"/>
      <c r="F2630" s="6"/>
      <c r="G2630" s="35"/>
    </row>
    <row r="2631" spans="2:7" x14ac:dyDescent="0.2">
      <c r="B2631" s="35"/>
      <c r="C2631" s="6"/>
      <c r="E2631" s="6"/>
      <c r="F2631" s="6"/>
      <c r="G2631" s="35"/>
    </row>
    <row r="2632" spans="2:7" x14ac:dyDescent="0.2">
      <c r="B2632" s="35"/>
      <c r="C2632" s="6"/>
      <c r="E2632" s="6"/>
      <c r="F2632" s="6"/>
      <c r="G2632" s="35"/>
    </row>
    <row r="2633" spans="2:7" x14ac:dyDescent="0.2">
      <c r="B2633" s="35"/>
      <c r="C2633" s="6"/>
      <c r="E2633" s="6"/>
      <c r="F2633" s="6"/>
      <c r="G2633" s="35"/>
    </row>
    <row r="2634" spans="2:7" x14ac:dyDescent="0.2">
      <c r="B2634" s="35"/>
      <c r="C2634" s="6"/>
      <c r="E2634" s="6"/>
      <c r="F2634" s="6"/>
      <c r="G2634" s="35"/>
    </row>
    <row r="2635" spans="2:7" x14ac:dyDescent="0.2">
      <c r="B2635" s="35"/>
      <c r="C2635" s="6"/>
      <c r="E2635" s="6"/>
      <c r="F2635" s="6"/>
      <c r="G2635" s="35"/>
    </row>
    <row r="2636" spans="2:7" x14ac:dyDescent="0.2">
      <c r="B2636" s="35"/>
      <c r="C2636" s="6"/>
      <c r="E2636" s="6"/>
      <c r="F2636" s="6"/>
      <c r="G2636" s="35"/>
    </row>
    <row r="2637" spans="2:7" x14ac:dyDescent="0.2">
      <c r="B2637" s="35"/>
      <c r="C2637" s="6"/>
      <c r="E2637" s="6"/>
      <c r="F2637" s="6"/>
      <c r="G2637" s="35"/>
    </row>
    <row r="2638" spans="2:7" x14ac:dyDescent="0.2">
      <c r="B2638" s="35"/>
      <c r="C2638" s="6"/>
      <c r="E2638" s="6"/>
      <c r="F2638" s="6"/>
      <c r="G2638" s="35"/>
    </row>
    <row r="2639" spans="2:7" x14ac:dyDescent="0.2">
      <c r="B2639" s="35"/>
      <c r="C2639" s="6"/>
      <c r="E2639" s="6"/>
      <c r="F2639" s="6"/>
      <c r="G2639" s="35"/>
    </row>
    <row r="2640" spans="2:7" x14ac:dyDescent="0.2">
      <c r="B2640" s="35"/>
      <c r="C2640" s="6"/>
      <c r="E2640" s="6"/>
      <c r="F2640" s="6"/>
      <c r="G2640" s="35"/>
    </row>
    <row r="2641" spans="2:7" x14ac:dyDescent="0.2">
      <c r="B2641" s="35"/>
      <c r="C2641" s="6"/>
      <c r="E2641" s="6"/>
      <c r="F2641" s="6"/>
      <c r="G2641" s="35"/>
    </row>
    <row r="2642" spans="2:7" x14ac:dyDescent="0.2">
      <c r="B2642" s="35"/>
      <c r="C2642" s="6"/>
      <c r="E2642" s="6"/>
      <c r="F2642" s="6"/>
      <c r="G2642" s="35"/>
    </row>
    <row r="2643" spans="2:7" x14ac:dyDescent="0.2">
      <c r="B2643" s="35"/>
      <c r="C2643" s="6"/>
      <c r="E2643" s="6"/>
      <c r="F2643" s="6"/>
      <c r="G2643" s="35"/>
    </row>
    <row r="2644" spans="2:7" x14ac:dyDescent="0.2">
      <c r="B2644" s="35"/>
      <c r="C2644" s="6"/>
      <c r="E2644" s="6"/>
      <c r="F2644" s="6"/>
      <c r="G2644" s="35"/>
    </row>
    <row r="2645" spans="2:7" x14ac:dyDescent="0.2">
      <c r="B2645" s="35"/>
      <c r="C2645" s="6"/>
      <c r="E2645" s="6"/>
      <c r="F2645" s="6"/>
      <c r="G2645" s="35"/>
    </row>
    <row r="2646" spans="2:7" x14ac:dyDescent="0.2">
      <c r="B2646" s="35"/>
      <c r="C2646" s="6"/>
      <c r="E2646" s="6"/>
      <c r="F2646" s="6"/>
      <c r="G2646" s="35"/>
    </row>
    <row r="2647" spans="2:7" x14ac:dyDescent="0.2">
      <c r="B2647" s="35"/>
      <c r="C2647" s="6"/>
      <c r="E2647" s="6"/>
      <c r="F2647" s="6"/>
      <c r="G2647" s="35"/>
    </row>
    <row r="2648" spans="2:7" x14ac:dyDescent="0.2">
      <c r="B2648" s="35"/>
      <c r="C2648" s="6"/>
      <c r="E2648" s="6"/>
      <c r="F2648" s="6"/>
      <c r="G2648" s="35"/>
    </row>
    <row r="2649" spans="2:7" x14ac:dyDescent="0.2">
      <c r="B2649" s="35"/>
      <c r="C2649" s="6"/>
      <c r="E2649" s="6"/>
      <c r="F2649" s="6"/>
      <c r="G2649" s="35"/>
    </row>
    <row r="2650" spans="2:7" x14ac:dyDescent="0.2">
      <c r="B2650" s="35"/>
      <c r="C2650" s="6"/>
      <c r="E2650" s="6"/>
      <c r="F2650" s="6"/>
      <c r="G2650" s="35"/>
    </row>
    <row r="2651" spans="2:7" x14ac:dyDescent="0.2">
      <c r="B2651" s="35"/>
      <c r="C2651" s="6"/>
      <c r="E2651" s="6"/>
      <c r="F2651" s="6"/>
      <c r="G2651" s="35"/>
    </row>
    <row r="2652" spans="2:7" x14ac:dyDescent="0.2">
      <c r="B2652" s="35"/>
      <c r="C2652" s="6"/>
      <c r="E2652" s="6"/>
      <c r="F2652" s="6"/>
      <c r="G2652" s="35"/>
    </row>
    <row r="2653" spans="2:7" x14ac:dyDescent="0.2">
      <c r="B2653" s="35"/>
      <c r="C2653" s="6"/>
      <c r="E2653" s="6"/>
      <c r="F2653" s="6"/>
      <c r="G2653" s="35"/>
    </row>
    <row r="2654" spans="2:7" x14ac:dyDescent="0.2">
      <c r="B2654" s="35"/>
      <c r="C2654" s="6"/>
      <c r="E2654" s="6"/>
      <c r="F2654" s="6"/>
      <c r="G2654" s="35"/>
    </row>
    <row r="2655" spans="2:7" x14ac:dyDescent="0.2">
      <c r="B2655" s="35"/>
      <c r="C2655" s="6"/>
      <c r="E2655" s="6"/>
      <c r="F2655" s="6"/>
      <c r="G2655" s="35"/>
    </row>
    <row r="2656" spans="2:7" x14ac:dyDescent="0.2">
      <c r="B2656" s="35"/>
      <c r="C2656" s="6"/>
      <c r="E2656" s="6"/>
      <c r="F2656" s="6"/>
      <c r="G2656" s="35"/>
    </row>
    <row r="2657" spans="2:7" x14ac:dyDescent="0.2">
      <c r="B2657" s="35"/>
      <c r="C2657" s="6"/>
      <c r="E2657" s="6"/>
      <c r="F2657" s="6"/>
      <c r="G2657" s="35"/>
    </row>
    <row r="2658" spans="2:7" x14ac:dyDescent="0.2">
      <c r="B2658" s="35"/>
      <c r="C2658" s="6"/>
      <c r="E2658" s="6"/>
      <c r="F2658" s="6"/>
      <c r="G2658" s="35"/>
    </row>
    <row r="2659" spans="2:7" x14ac:dyDescent="0.2">
      <c r="B2659" s="35"/>
      <c r="C2659" s="6"/>
      <c r="E2659" s="6"/>
      <c r="F2659" s="6"/>
      <c r="G2659" s="35"/>
    </row>
    <row r="2660" spans="2:7" x14ac:dyDescent="0.2">
      <c r="B2660" s="35"/>
      <c r="C2660" s="6"/>
      <c r="E2660" s="6"/>
      <c r="F2660" s="6"/>
      <c r="G2660" s="35"/>
    </row>
    <row r="2661" spans="2:7" x14ac:dyDescent="0.2">
      <c r="B2661" s="35"/>
      <c r="C2661" s="6"/>
      <c r="E2661" s="6"/>
      <c r="F2661" s="6"/>
      <c r="G2661" s="35"/>
    </row>
    <row r="2662" spans="2:7" x14ac:dyDescent="0.2">
      <c r="B2662" s="35"/>
      <c r="C2662" s="6"/>
      <c r="E2662" s="6"/>
      <c r="F2662" s="6"/>
      <c r="G2662" s="35"/>
    </row>
    <row r="2663" spans="2:7" x14ac:dyDescent="0.2">
      <c r="B2663" s="35"/>
      <c r="C2663" s="6"/>
      <c r="E2663" s="6"/>
      <c r="F2663" s="6"/>
      <c r="G2663" s="35"/>
    </row>
    <row r="2664" spans="2:7" x14ac:dyDescent="0.2">
      <c r="B2664" s="35"/>
      <c r="C2664" s="6"/>
      <c r="E2664" s="6"/>
      <c r="F2664" s="6"/>
      <c r="G2664" s="35"/>
    </row>
    <row r="2665" spans="2:7" x14ac:dyDescent="0.2">
      <c r="B2665" s="35"/>
      <c r="C2665" s="6"/>
      <c r="E2665" s="6"/>
      <c r="F2665" s="6"/>
      <c r="G2665" s="35"/>
    </row>
    <row r="2666" spans="2:7" x14ac:dyDescent="0.2">
      <c r="B2666" s="35"/>
      <c r="C2666" s="6"/>
      <c r="E2666" s="6"/>
      <c r="F2666" s="6"/>
      <c r="G2666" s="35"/>
    </row>
    <row r="2667" spans="2:7" x14ac:dyDescent="0.2">
      <c r="B2667" s="35"/>
      <c r="C2667" s="6"/>
      <c r="E2667" s="6"/>
      <c r="F2667" s="6"/>
      <c r="G2667" s="35"/>
    </row>
    <row r="2668" spans="2:7" x14ac:dyDescent="0.2">
      <c r="B2668" s="35"/>
      <c r="C2668" s="6"/>
      <c r="E2668" s="6"/>
      <c r="F2668" s="6"/>
      <c r="G2668" s="35"/>
    </row>
    <row r="2669" spans="2:7" x14ac:dyDescent="0.2">
      <c r="B2669" s="35"/>
      <c r="C2669" s="6"/>
      <c r="E2669" s="6"/>
      <c r="F2669" s="6"/>
      <c r="G2669" s="35"/>
    </row>
    <row r="2670" spans="2:7" x14ac:dyDescent="0.2">
      <c r="B2670" s="35"/>
      <c r="C2670" s="6"/>
      <c r="E2670" s="6"/>
      <c r="F2670" s="6"/>
      <c r="G2670" s="35"/>
    </row>
    <row r="2671" spans="2:7" x14ac:dyDescent="0.2">
      <c r="B2671" s="35"/>
      <c r="C2671" s="6"/>
      <c r="E2671" s="6"/>
      <c r="F2671" s="6"/>
      <c r="G2671" s="35"/>
    </row>
    <row r="2672" spans="2:7" x14ac:dyDescent="0.2">
      <c r="B2672" s="35"/>
      <c r="C2672" s="6"/>
      <c r="E2672" s="6"/>
      <c r="F2672" s="6"/>
      <c r="G2672" s="35"/>
    </row>
    <row r="2673" spans="2:7" x14ac:dyDescent="0.2">
      <c r="B2673" s="35"/>
      <c r="C2673" s="6"/>
      <c r="E2673" s="6"/>
      <c r="F2673" s="6"/>
      <c r="G2673" s="35"/>
    </row>
    <row r="2674" spans="2:7" x14ac:dyDescent="0.2">
      <c r="B2674" s="35"/>
      <c r="C2674" s="6"/>
      <c r="E2674" s="6"/>
      <c r="F2674" s="6"/>
      <c r="G2674" s="35"/>
    </row>
    <row r="2675" spans="2:7" x14ac:dyDescent="0.2">
      <c r="B2675" s="35"/>
      <c r="C2675" s="6"/>
      <c r="E2675" s="6"/>
      <c r="F2675" s="6"/>
      <c r="G2675" s="35"/>
    </row>
    <row r="2676" spans="2:7" x14ac:dyDescent="0.2">
      <c r="B2676" s="35"/>
      <c r="C2676" s="6"/>
      <c r="E2676" s="6"/>
      <c r="F2676" s="6"/>
      <c r="G2676" s="35"/>
    </row>
    <row r="2677" spans="2:7" x14ac:dyDescent="0.2">
      <c r="B2677" s="35"/>
      <c r="C2677" s="6"/>
      <c r="E2677" s="6"/>
      <c r="F2677" s="6"/>
      <c r="G2677" s="35"/>
    </row>
    <row r="2678" spans="2:7" x14ac:dyDescent="0.2">
      <c r="B2678" s="35"/>
      <c r="C2678" s="6"/>
      <c r="E2678" s="6"/>
      <c r="F2678" s="6"/>
      <c r="G2678" s="35"/>
    </row>
    <row r="2679" spans="2:7" x14ac:dyDescent="0.2">
      <c r="B2679" s="35"/>
      <c r="C2679" s="6"/>
      <c r="E2679" s="6"/>
      <c r="F2679" s="6"/>
      <c r="G2679" s="35"/>
    </row>
    <row r="2680" spans="2:7" x14ac:dyDescent="0.2">
      <c r="B2680" s="35"/>
      <c r="C2680" s="6"/>
      <c r="E2680" s="6"/>
      <c r="F2680" s="6"/>
      <c r="G2680" s="35"/>
    </row>
    <row r="2681" spans="2:7" x14ac:dyDescent="0.2">
      <c r="B2681" s="35"/>
      <c r="C2681" s="6"/>
      <c r="E2681" s="6"/>
      <c r="F2681" s="6"/>
      <c r="G2681" s="35"/>
    </row>
    <row r="2682" spans="2:7" x14ac:dyDescent="0.2">
      <c r="B2682" s="35"/>
      <c r="C2682" s="6"/>
      <c r="E2682" s="6"/>
      <c r="F2682" s="6"/>
      <c r="G2682" s="35"/>
    </row>
    <row r="2683" spans="2:7" x14ac:dyDescent="0.2">
      <c r="B2683" s="35"/>
      <c r="C2683" s="6"/>
      <c r="E2683" s="6"/>
      <c r="F2683" s="6"/>
      <c r="G2683" s="35"/>
    </row>
    <row r="2684" spans="2:7" x14ac:dyDescent="0.2">
      <c r="B2684" s="35"/>
      <c r="C2684" s="6"/>
      <c r="E2684" s="6"/>
      <c r="F2684" s="6"/>
      <c r="G2684" s="35"/>
    </row>
    <row r="2685" spans="2:7" x14ac:dyDescent="0.2">
      <c r="B2685" s="35"/>
      <c r="C2685" s="6"/>
      <c r="E2685" s="6"/>
      <c r="F2685" s="6"/>
      <c r="G2685" s="35"/>
    </row>
    <row r="2686" spans="2:7" x14ac:dyDescent="0.2">
      <c r="B2686" s="35"/>
      <c r="C2686" s="6"/>
      <c r="E2686" s="6"/>
      <c r="F2686" s="6"/>
      <c r="G2686" s="35"/>
    </row>
    <row r="2687" spans="2:7" x14ac:dyDescent="0.2">
      <c r="B2687" s="35"/>
      <c r="C2687" s="6"/>
      <c r="E2687" s="6"/>
      <c r="F2687" s="6"/>
      <c r="G2687" s="35"/>
    </row>
    <row r="2688" spans="2:7" x14ac:dyDescent="0.2">
      <c r="B2688" s="35"/>
      <c r="C2688" s="6"/>
      <c r="E2688" s="6"/>
      <c r="F2688" s="6"/>
      <c r="G2688" s="35"/>
    </row>
    <row r="2689" spans="2:7" x14ac:dyDescent="0.2">
      <c r="B2689" s="35"/>
      <c r="C2689" s="6"/>
      <c r="E2689" s="6"/>
      <c r="F2689" s="6"/>
      <c r="G2689" s="35"/>
    </row>
    <row r="2690" spans="2:7" x14ac:dyDescent="0.2">
      <c r="B2690" s="35"/>
      <c r="C2690" s="6"/>
      <c r="E2690" s="6"/>
      <c r="F2690" s="6"/>
      <c r="G2690" s="35"/>
    </row>
    <row r="2691" spans="2:7" x14ac:dyDescent="0.2">
      <c r="B2691" s="35"/>
      <c r="C2691" s="6"/>
      <c r="E2691" s="6"/>
      <c r="F2691" s="6"/>
      <c r="G2691" s="35"/>
    </row>
    <row r="2692" spans="2:7" x14ac:dyDescent="0.2">
      <c r="B2692" s="35"/>
      <c r="C2692" s="6"/>
      <c r="E2692" s="6"/>
      <c r="F2692" s="6"/>
      <c r="G2692" s="35"/>
    </row>
    <row r="2693" spans="2:7" x14ac:dyDescent="0.2">
      <c r="B2693" s="35"/>
      <c r="C2693" s="6"/>
      <c r="E2693" s="6"/>
      <c r="F2693" s="6"/>
      <c r="G2693" s="35"/>
    </row>
    <row r="2694" spans="2:7" x14ac:dyDescent="0.2">
      <c r="B2694" s="35"/>
      <c r="C2694" s="6"/>
      <c r="E2694" s="6"/>
      <c r="F2694" s="6"/>
      <c r="G2694" s="35"/>
    </row>
    <row r="2695" spans="2:7" x14ac:dyDescent="0.2">
      <c r="B2695" s="35"/>
      <c r="C2695" s="6"/>
      <c r="E2695" s="6"/>
      <c r="F2695" s="6"/>
      <c r="G2695" s="35"/>
    </row>
    <row r="2696" spans="2:7" x14ac:dyDescent="0.2">
      <c r="B2696" s="35"/>
      <c r="C2696" s="6"/>
      <c r="E2696" s="6"/>
      <c r="F2696" s="6"/>
      <c r="G2696" s="35"/>
    </row>
    <row r="2697" spans="2:7" x14ac:dyDescent="0.2">
      <c r="B2697" s="35"/>
      <c r="C2697" s="6"/>
      <c r="E2697" s="6"/>
      <c r="F2697" s="6"/>
      <c r="G2697" s="35"/>
    </row>
    <row r="2698" spans="2:7" x14ac:dyDescent="0.2">
      <c r="B2698" s="35"/>
      <c r="C2698" s="6"/>
      <c r="E2698" s="6"/>
      <c r="F2698" s="6"/>
      <c r="G2698" s="35"/>
    </row>
    <row r="2699" spans="2:7" x14ac:dyDescent="0.2">
      <c r="B2699" s="35"/>
      <c r="C2699" s="6"/>
      <c r="E2699" s="6"/>
      <c r="F2699" s="6"/>
      <c r="G2699" s="35"/>
    </row>
    <row r="2700" spans="2:7" x14ac:dyDescent="0.2">
      <c r="B2700" s="35"/>
      <c r="C2700" s="6"/>
      <c r="E2700" s="6"/>
      <c r="F2700" s="6"/>
      <c r="G2700" s="35"/>
    </row>
    <row r="2701" spans="2:7" x14ac:dyDescent="0.2">
      <c r="B2701" s="35"/>
      <c r="C2701" s="6"/>
      <c r="E2701" s="6"/>
      <c r="F2701" s="6"/>
      <c r="G2701" s="35"/>
    </row>
    <row r="2702" spans="2:7" x14ac:dyDescent="0.2">
      <c r="B2702" s="35"/>
      <c r="C2702" s="6"/>
      <c r="E2702" s="6"/>
      <c r="F2702" s="6"/>
      <c r="G2702" s="35"/>
    </row>
    <row r="2703" spans="2:7" x14ac:dyDescent="0.2">
      <c r="B2703" s="35"/>
      <c r="C2703" s="6"/>
      <c r="E2703" s="6"/>
      <c r="F2703" s="6"/>
      <c r="G2703" s="35"/>
    </row>
    <row r="2704" spans="2:7" x14ac:dyDescent="0.2">
      <c r="B2704" s="35"/>
      <c r="C2704" s="6"/>
      <c r="E2704" s="6"/>
      <c r="F2704" s="6"/>
      <c r="G2704" s="35"/>
    </row>
    <row r="2705" spans="2:7" x14ac:dyDescent="0.2">
      <c r="B2705" s="35"/>
      <c r="C2705" s="6"/>
      <c r="E2705" s="6"/>
      <c r="F2705" s="6"/>
      <c r="G2705" s="35"/>
    </row>
    <row r="2706" spans="2:7" x14ac:dyDescent="0.2">
      <c r="B2706" s="35"/>
      <c r="C2706" s="6"/>
      <c r="E2706" s="6"/>
      <c r="F2706" s="6"/>
      <c r="G2706" s="35"/>
    </row>
    <row r="2707" spans="2:7" x14ac:dyDescent="0.2">
      <c r="B2707" s="35"/>
      <c r="C2707" s="6"/>
      <c r="E2707" s="6"/>
      <c r="F2707" s="6"/>
      <c r="G2707" s="35"/>
    </row>
    <row r="2708" spans="2:7" x14ac:dyDescent="0.2">
      <c r="B2708" s="35"/>
      <c r="C2708" s="6"/>
      <c r="E2708" s="6"/>
      <c r="F2708" s="6"/>
      <c r="G2708" s="35"/>
    </row>
    <row r="2709" spans="2:7" x14ac:dyDescent="0.2">
      <c r="B2709" s="35"/>
      <c r="C2709" s="6"/>
      <c r="E2709" s="6"/>
      <c r="F2709" s="6"/>
      <c r="G2709" s="35"/>
    </row>
    <row r="2710" spans="2:7" x14ac:dyDescent="0.2">
      <c r="B2710" s="35"/>
      <c r="C2710" s="6"/>
      <c r="E2710" s="6"/>
      <c r="F2710" s="6"/>
      <c r="G2710" s="35"/>
    </row>
    <row r="2711" spans="2:7" x14ac:dyDescent="0.2">
      <c r="B2711" s="35"/>
      <c r="C2711" s="6"/>
      <c r="E2711" s="6"/>
      <c r="F2711" s="6"/>
      <c r="G2711" s="35"/>
    </row>
    <row r="2712" spans="2:7" x14ac:dyDescent="0.2">
      <c r="B2712" s="35"/>
      <c r="C2712" s="6"/>
      <c r="E2712" s="6"/>
      <c r="F2712" s="6"/>
      <c r="G2712" s="35"/>
    </row>
    <row r="2713" spans="2:7" x14ac:dyDescent="0.2">
      <c r="B2713" s="35"/>
      <c r="C2713" s="6"/>
      <c r="E2713" s="6"/>
      <c r="F2713" s="6"/>
      <c r="G2713" s="35"/>
    </row>
    <row r="2714" spans="2:7" x14ac:dyDescent="0.2">
      <c r="B2714" s="35"/>
      <c r="C2714" s="6"/>
      <c r="E2714" s="6"/>
      <c r="F2714" s="6"/>
      <c r="G2714" s="35"/>
    </row>
    <row r="2715" spans="2:7" x14ac:dyDescent="0.2">
      <c r="B2715" s="35"/>
      <c r="C2715" s="6"/>
      <c r="E2715" s="6"/>
      <c r="F2715" s="6"/>
      <c r="G2715" s="35"/>
    </row>
    <row r="2716" spans="2:7" x14ac:dyDescent="0.2">
      <c r="B2716" s="35"/>
      <c r="C2716" s="6"/>
      <c r="E2716" s="6"/>
      <c r="F2716" s="6"/>
      <c r="G2716" s="35"/>
    </row>
    <row r="2717" spans="2:7" x14ac:dyDescent="0.2">
      <c r="B2717" s="35"/>
      <c r="C2717" s="6"/>
      <c r="E2717" s="6"/>
      <c r="F2717" s="6"/>
      <c r="G2717" s="35"/>
    </row>
    <row r="2718" spans="2:7" x14ac:dyDescent="0.2">
      <c r="B2718" s="35"/>
      <c r="C2718" s="6"/>
      <c r="E2718" s="6"/>
      <c r="F2718" s="6"/>
      <c r="G2718" s="35"/>
    </row>
    <row r="2719" spans="2:7" x14ac:dyDescent="0.2">
      <c r="B2719" s="35"/>
      <c r="C2719" s="6"/>
      <c r="E2719" s="6"/>
      <c r="F2719" s="6"/>
      <c r="G2719" s="35"/>
    </row>
    <row r="2720" spans="2:7" x14ac:dyDescent="0.2">
      <c r="B2720" s="35"/>
      <c r="C2720" s="6"/>
      <c r="E2720" s="6"/>
      <c r="F2720" s="6"/>
      <c r="G2720" s="35"/>
    </row>
    <row r="2721" spans="2:7" x14ac:dyDescent="0.2">
      <c r="B2721" s="35"/>
      <c r="C2721" s="6"/>
      <c r="E2721" s="6"/>
      <c r="F2721" s="6"/>
      <c r="G2721" s="35"/>
    </row>
    <row r="2722" spans="2:7" x14ac:dyDescent="0.2">
      <c r="B2722" s="35"/>
      <c r="C2722" s="6"/>
      <c r="E2722" s="6"/>
      <c r="F2722" s="6"/>
      <c r="G2722" s="35"/>
    </row>
    <row r="2723" spans="2:7" x14ac:dyDescent="0.2">
      <c r="B2723" s="35"/>
      <c r="C2723" s="6"/>
      <c r="E2723" s="6"/>
      <c r="F2723" s="6"/>
      <c r="G2723" s="35"/>
    </row>
    <row r="2724" spans="2:7" x14ac:dyDescent="0.2">
      <c r="B2724" s="35"/>
      <c r="C2724" s="6"/>
      <c r="E2724" s="6"/>
      <c r="F2724" s="6"/>
      <c r="G2724" s="35"/>
    </row>
    <row r="2725" spans="2:7" x14ac:dyDescent="0.2">
      <c r="B2725" s="35"/>
      <c r="C2725" s="6"/>
      <c r="E2725" s="6"/>
      <c r="F2725" s="6"/>
      <c r="G2725" s="35"/>
    </row>
    <row r="2726" spans="2:7" x14ac:dyDescent="0.2">
      <c r="B2726" s="35"/>
      <c r="C2726" s="6"/>
      <c r="E2726" s="6"/>
      <c r="F2726" s="6"/>
      <c r="G2726" s="35"/>
    </row>
    <row r="2727" spans="2:7" x14ac:dyDescent="0.2">
      <c r="B2727" s="35"/>
      <c r="C2727" s="6"/>
      <c r="E2727" s="6"/>
      <c r="F2727" s="6"/>
      <c r="G2727" s="35"/>
    </row>
    <row r="2728" spans="2:7" x14ac:dyDescent="0.2">
      <c r="B2728" s="35"/>
      <c r="C2728" s="6"/>
      <c r="E2728" s="6"/>
      <c r="F2728" s="6"/>
      <c r="G2728" s="35"/>
    </row>
    <row r="2729" spans="2:7" x14ac:dyDescent="0.2">
      <c r="B2729" s="35"/>
      <c r="C2729" s="6"/>
      <c r="E2729" s="6"/>
      <c r="F2729" s="6"/>
      <c r="G2729" s="35"/>
    </row>
    <row r="2730" spans="2:7" x14ac:dyDescent="0.2">
      <c r="B2730" s="35"/>
      <c r="C2730" s="6"/>
      <c r="E2730" s="6"/>
      <c r="F2730" s="6"/>
      <c r="G2730" s="35"/>
    </row>
    <row r="2731" spans="2:7" x14ac:dyDescent="0.2">
      <c r="B2731" s="35"/>
      <c r="C2731" s="6"/>
      <c r="E2731" s="6"/>
      <c r="F2731" s="6"/>
      <c r="G2731" s="35"/>
    </row>
    <row r="2732" spans="2:7" x14ac:dyDescent="0.2">
      <c r="B2732" s="35"/>
      <c r="C2732" s="6"/>
      <c r="E2732" s="6"/>
      <c r="F2732" s="6"/>
      <c r="G2732" s="35"/>
    </row>
    <row r="2733" spans="2:7" x14ac:dyDescent="0.2">
      <c r="B2733" s="35"/>
      <c r="C2733" s="6"/>
      <c r="E2733" s="6"/>
      <c r="F2733" s="6"/>
      <c r="G2733" s="35"/>
    </row>
    <row r="2734" spans="2:7" x14ac:dyDescent="0.2">
      <c r="B2734" s="35"/>
      <c r="C2734" s="6"/>
      <c r="E2734" s="6"/>
      <c r="F2734" s="6"/>
      <c r="G2734" s="35"/>
    </row>
    <row r="2735" spans="2:7" x14ac:dyDescent="0.2">
      <c r="B2735" s="35"/>
      <c r="C2735" s="6"/>
      <c r="E2735" s="6"/>
      <c r="F2735" s="6"/>
      <c r="G2735" s="35"/>
    </row>
    <row r="2736" spans="2:7" x14ac:dyDescent="0.2">
      <c r="B2736" s="35"/>
      <c r="C2736" s="6"/>
      <c r="E2736" s="6"/>
      <c r="F2736" s="6"/>
      <c r="G2736" s="35"/>
    </row>
    <row r="2737" spans="2:7" x14ac:dyDescent="0.2">
      <c r="B2737" s="35"/>
      <c r="C2737" s="6"/>
      <c r="E2737" s="6"/>
      <c r="F2737" s="6"/>
      <c r="G2737" s="35"/>
    </row>
    <row r="2738" spans="2:7" x14ac:dyDescent="0.2">
      <c r="B2738" s="35"/>
      <c r="C2738" s="6"/>
      <c r="E2738" s="6"/>
      <c r="F2738" s="6"/>
      <c r="G2738" s="35"/>
    </row>
    <row r="2739" spans="2:7" x14ac:dyDescent="0.2">
      <c r="B2739" s="35"/>
      <c r="C2739" s="6"/>
      <c r="E2739" s="6"/>
      <c r="F2739" s="6"/>
      <c r="G2739" s="35"/>
    </row>
    <row r="2740" spans="2:7" x14ac:dyDescent="0.2">
      <c r="B2740" s="35"/>
      <c r="C2740" s="6"/>
      <c r="E2740" s="6"/>
      <c r="F2740" s="6"/>
      <c r="G2740" s="35"/>
    </row>
    <row r="2741" spans="2:7" x14ac:dyDescent="0.2">
      <c r="B2741" s="35"/>
      <c r="C2741" s="6"/>
      <c r="E2741" s="6"/>
      <c r="F2741" s="6"/>
      <c r="G2741" s="35"/>
    </row>
    <row r="2742" spans="2:7" x14ac:dyDescent="0.2">
      <c r="B2742" s="35"/>
      <c r="C2742" s="6"/>
      <c r="E2742" s="6"/>
      <c r="F2742" s="6"/>
      <c r="G2742" s="35"/>
    </row>
    <row r="2743" spans="2:7" x14ac:dyDescent="0.2">
      <c r="B2743" s="35"/>
      <c r="C2743" s="6"/>
      <c r="E2743" s="6"/>
      <c r="F2743" s="6"/>
      <c r="G2743" s="35"/>
    </row>
    <row r="2744" spans="2:7" x14ac:dyDescent="0.2">
      <c r="B2744" s="35"/>
      <c r="C2744" s="6"/>
      <c r="E2744" s="6"/>
      <c r="F2744" s="6"/>
      <c r="G2744" s="35"/>
    </row>
    <row r="2745" spans="2:7" x14ac:dyDescent="0.2">
      <c r="B2745" s="35"/>
      <c r="C2745" s="6"/>
      <c r="E2745" s="6"/>
      <c r="F2745" s="6"/>
      <c r="G2745" s="35"/>
    </row>
    <row r="2746" spans="2:7" x14ac:dyDescent="0.2">
      <c r="B2746" s="35"/>
      <c r="C2746" s="6"/>
      <c r="E2746" s="6"/>
      <c r="F2746" s="6"/>
      <c r="G2746" s="35"/>
    </row>
    <row r="2747" spans="2:7" x14ac:dyDescent="0.2">
      <c r="B2747" s="35"/>
      <c r="C2747" s="6"/>
      <c r="E2747" s="6"/>
      <c r="F2747" s="6"/>
      <c r="G2747" s="35"/>
    </row>
    <row r="2748" spans="2:7" x14ac:dyDescent="0.2">
      <c r="B2748" s="35"/>
      <c r="C2748" s="6"/>
      <c r="E2748" s="6"/>
      <c r="F2748" s="6"/>
      <c r="G2748" s="35"/>
    </row>
    <row r="2749" spans="2:7" x14ac:dyDescent="0.2">
      <c r="B2749" s="35"/>
      <c r="C2749" s="6"/>
      <c r="E2749" s="6"/>
      <c r="F2749" s="6"/>
      <c r="G2749" s="35"/>
    </row>
    <row r="2750" spans="2:7" x14ac:dyDescent="0.2">
      <c r="B2750" s="35"/>
      <c r="C2750" s="6"/>
      <c r="E2750" s="6"/>
      <c r="F2750" s="6"/>
      <c r="G2750" s="35"/>
    </row>
    <row r="2751" spans="2:7" x14ac:dyDescent="0.2">
      <c r="B2751" s="35"/>
      <c r="C2751" s="6"/>
      <c r="E2751" s="6"/>
      <c r="F2751" s="6"/>
      <c r="G2751" s="35"/>
    </row>
    <row r="2752" spans="2:7" x14ac:dyDescent="0.2">
      <c r="B2752" s="35"/>
      <c r="C2752" s="6"/>
      <c r="E2752" s="6"/>
      <c r="F2752" s="6"/>
      <c r="G2752" s="35"/>
    </row>
    <row r="2753" spans="2:7" x14ac:dyDescent="0.2">
      <c r="B2753" s="35"/>
      <c r="C2753" s="6"/>
      <c r="E2753" s="6"/>
      <c r="F2753" s="6"/>
      <c r="G2753" s="35"/>
    </row>
    <row r="2754" spans="2:7" x14ac:dyDescent="0.2">
      <c r="B2754" s="35"/>
      <c r="C2754" s="6"/>
      <c r="E2754" s="6"/>
      <c r="F2754" s="6"/>
      <c r="G2754" s="35"/>
    </row>
    <row r="2755" spans="2:7" x14ac:dyDescent="0.2">
      <c r="B2755" s="35"/>
      <c r="C2755" s="6"/>
      <c r="E2755" s="6"/>
      <c r="F2755" s="6"/>
      <c r="G2755" s="35"/>
    </row>
    <row r="2756" spans="2:7" x14ac:dyDescent="0.2">
      <c r="B2756" s="35"/>
      <c r="C2756" s="6"/>
      <c r="E2756" s="6"/>
      <c r="F2756" s="6"/>
      <c r="G2756" s="35"/>
    </row>
    <row r="2757" spans="2:7" x14ac:dyDescent="0.2">
      <c r="B2757" s="35"/>
      <c r="C2757" s="6"/>
      <c r="E2757" s="6"/>
      <c r="F2757" s="6"/>
      <c r="G2757" s="35"/>
    </row>
    <row r="2758" spans="2:7" x14ac:dyDescent="0.2">
      <c r="B2758" s="35"/>
      <c r="C2758" s="6"/>
      <c r="E2758" s="6"/>
      <c r="F2758" s="6"/>
      <c r="G2758" s="35"/>
    </row>
    <row r="2759" spans="2:7" x14ac:dyDescent="0.2">
      <c r="B2759" s="35"/>
      <c r="C2759" s="6"/>
      <c r="E2759" s="6"/>
      <c r="F2759" s="6"/>
      <c r="G2759" s="35"/>
    </row>
    <row r="2760" spans="2:7" x14ac:dyDescent="0.2">
      <c r="B2760" s="35"/>
      <c r="C2760" s="6"/>
      <c r="E2760" s="6"/>
      <c r="F2760" s="6"/>
      <c r="G2760" s="35"/>
    </row>
    <row r="2761" spans="2:7" x14ac:dyDescent="0.2">
      <c r="B2761" s="35"/>
      <c r="C2761" s="6"/>
      <c r="E2761" s="6"/>
      <c r="F2761" s="6"/>
      <c r="G2761" s="35"/>
    </row>
    <row r="2762" spans="2:7" x14ac:dyDescent="0.2">
      <c r="B2762" s="35"/>
      <c r="C2762" s="6"/>
      <c r="E2762" s="6"/>
      <c r="F2762" s="6"/>
      <c r="G2762" s="35"/>
    </row>
    <row r="2763" spans="2:7" x14ac:dyDescent="0.2">
      <c r="B2763" s="35"/>
      <c r="C2763" s="6"/>
      <c r="E2763" s="6"/>
      <c r="F2763" s="6"/>
      <c r="G2763" s="35"/>
    </row>
    <row r="2764" spans="2:7" x14ac:dyDescent="0.2">
      <c r="B2764" s="35"/>
      <c r="C2764" s="6"/>
      <c r="E2764" s="6"/>
      <c r="F2764" s="6"/>
      <c r="G2764" s="35"/>
    </row>
    <row r="2765" spans="2:7" x14ac:dyDescent="0.2">
      <c r="B2765" s="35"/>
      <c r="C2765" s="6"/>
      <c r="E2765" s="6"/>
      <c r="F2765" s="6"/>
      <c r="G2765" s="35"/>
    </row>
    <row r="2766" spans="2:7" x14ac:dyDescent="0.2">
      <c r="B2766" s="35"/>
      <c r="C2766" s="6"/>
      <c r="E2766" s="6"/>
      <c r="F2766" s="6"/>
      <c r="G2766" s="35"/>
    </row>
    <row r="2767" spans="2:7" x14ac:dyDescent="0.2">
      <c r="B2767" s="35"/>
      <c r="C2767" s="6"/>
      <c r="E2767" s="6"/>
      <c r="F2767" s="6"/>
      <c r="G2767" s="35"/>
    </row>
    <row r="2768" spans="2:7" x14ac:dyDescent="0.2">
      <c r="B2768" s="35"/>
      <c r="C2768" s="6"/>
      <c r="E2768" s="6"/>
      <c r="F2768" s="6"/>
      <c r="G2768" s="35"/>
    </row>
    <row r="2769" spans="2:7" x14ac:dyDescent="0.2">
      <c r="B2769" s="35"/>
      <c r="C2769" s="6"/>
      <c r="E2769" s="6"/>
      <c r="F2769" s="6"/>
      <c r="G2769" s="35"/>
    </row>
    <row r="2770" spans="2:7" x14ac:dyDescent="0.2">
      <c r="B2770" s="35"/>
      <c r="C2770" s="6"/>
      <c r="E2770" s="6"/>
      <c r="F2770" s="6"/>
      <c r="G2770" s="35"/>
    </row>
    <row r="2771" spans="2:7" x14ac:dyDescent="0.2">
      <c r="B2771" s="35"/>
      <c r="C2771" s="6"/>
      <c r="E2771" s="6"/>
      <c r="F2771" s="6"/>
      <c r="G2771" s="35"/>
    </row>
    <row r="2772" spans="2:7" x14ac:dyDescent="0.2">
      <c r="B2772" s="35"/>
      <c r="C2772" s="6"/>
      <c r="E2772" s="6"/>
      <c r="F2772" s="6"/>
      <c r="G2772" s="35"/>
    </row>
    <row r="2773" spans="2:7" x14ac:dyDescent="0.2">
      <c r="B2773" s="35"/>
      <c r="C2773" s="6"/>
      <c r="E2773" s="6"/>
      <c r="F2773" s="6"/>
      <c r="G2773" s="35"/>
    </row>
    <row r="2774" spans="2:7" x14ac:dyDescent="0.2">
      <c r="B2774" s="35"/>
      <c r="C2774" s="6"/>
      <c r="E2774" s="6"/>
      <c r="F2774" s="6"/>
      <c r="G2774" s="35"/>
    </row>
    <row r="2775" spans="2:7" x14ac:dyDescent="0.2">
      <c r="B2775" s="35"/>
      <c r="C2775" s="6"/>
      <c r="E2775" s="6"/>
      <c r="F2775" s="6"/>
      <c r="G2775" s="35"/>
    </row>
    <row r="2776" spans="2:7" x14ac:dyDescent="0.2">
      <c r="B2776" s="35"/>
      <c r="C2776" s="6"/>
      <c r="E2776" s="6"/>
      <c r="F2776" s="6"/>
      <c r="G2776" s="35"/>
    </row>
    <row r="2777" spans="2:7" x14ac:dyDescent="0.2">
      <c r="B2777" s="35"/>
      <c r="C2777" s="6"/>
      <c r="E2777" s="6"/>
      <c r="F2777" s="6"/>
      <c r="G2777" s="35"/>
    </row>
    <row r="2778" spans="2:7" x14ac:dyDescent="0.2">
      <c r="B2778" s="35"/>
      <c r="C2778" s="6"/>
      <c r="E2778" s="6"/>
      <c r="F2778" s="6"/>
      <c r="G2778" s="35"/>
    </row>
    <row r="2779" spans="2:7" x14ac:dyDescent="0.2">
      <c r="B2779" s="35"/>
      <c r="C2779" s="6"/>
      <c r="E2779" s="6"/>
      <c r="F2779" s="6"/>
      <c r="G2779" s="35"/>
    </row>
    <row r="2780" spans="2:7" x14ac:dyDescent="0.2">
      <c r="B2780" s="35"/>
      <c r="C2780" s="6"/>
      <c r="E2780" s="6"/>
      <c r="F2780" s="6"/>
      <c r="G2780" s="35"/>
    </row>
    <row r="2781" spans="2:7" x14ac:dyDescent="0.2">
      <c r="B2781" s="35"/>
      <c r="C2781" s="6"/>
      <c r="E2781" s="6"/>
      <c r="F2781" s="6"/>
      <c r="G2781" s="35"/>
    </row>
    <row r="2782" spans="2:7" x14ac:dyDescent="0.2">
      <c r="B2782" s="35"/>
      <c r="C2782" s="6"/>
      <c r="E2782" s="6"/>
      <c r="F2782" s="6"/>
      <c r="G2782" s="35"/>
    </row>
    <row r="2783" spans="2:7" x14ac:dyDescent="0.2">
      <c r="B2783" s="35"/>
      <c r="C2783" s="6"/>
      <c r="E2783" s="6"/>
      <c r="F2783" s="6"/>
      <c r="G2783" s="35"/>
    </row>
    <row r="2784" spans="2:7" x14ac:dyDescent="0.2">
      <c r="B2784" s="35"/>
      <c r="C2784" s="6"/>
      <c r="E2784" s="6"/>
      <c r="F2784" s="6"/>
      <c r="G2784" s="35"/>
    </row>
    <row r="2785" spans="2:7" x14ac:dyDescent="0.2">
      <c r="B2785" s="35"/>
      <c r="C2785" s="6"/>
      <c r="E2785" s="6"/>
      <c r="F2785" s="6"/>
      <c r="G2785" s="35"/>
    </row>
    <row r="2786" spans="2:7" x14ac:dyDescent="0.2">
      <c r="B2786" s="35"/>
      <c r="C2786" s="6"/>
      <c r="E2786" s="6"/>
      <c r="F2786" s="6"/>
      <c r="G2786" s="35"/>
    </row>
    <row r="2787" spans="2:7" x14ac:dyDescent="0.2">
      <c r="B2787" s="35"/>
      <c r="C2787" s="6"/>
      <c r="E2787" s="6"/>
      <c r="F2787" s="6"/>
      <c r="G2787" s="35"/>
    </row>
    <row r="2788" spans="2:7" x14ac:dyDescent="0.2">
      <c r="B2788" s="35"/>
      <c r="C2788" s="6"/>
      <c r="E2788" s="6"/>
      <c r="F2788" s="6"/>
      <c r="G2788" s="35"/>
    </row>
    <row r="2789" spans="2:7" x14ac:dyDescent="0.2">
      <c r="B2789" s="35"/>
      <c r="C2789" s="6"/>
      <c r="E2789" s="6"/>
      <c r="F2789" s="6"/>
      <c r="G2789" s="35"/>
    </row>
    <row r="2790" spans="2:7" x14ac:dyDescent="0.2">
      <c r="B2790" s="35"/>
      <c r="C2790" s="6"/>
      <c r="E2790" s="6"/>
      <c r="F2790" s="6"/>
      <c r="G2790" s="35"/>
    </row>
    <row r="2791" spans="2:7" x14ac:dyDescent="0.2">
      <c r="B2791" s="35"/>
      <c r="C2791" s="6"/>
      <c r="E2791" s="6"/>
      <c r="F2791" s="6"/>
      <c r="G2791" s="35"/>
    </row>
    <row r="2792" spans="2:7" x14ac:dyDescent="0.2">
      <c r="B2792" s="35"/>
      <c r="C2792" s="6"/>
      <c r="E2792" s="6"/>
      <c r="F2792" s="6"/>
      <c r="G2792" s="35"/>
    </row>
    <row r="2793" spans="2:7" x14ac:dyDescent="0.2">
      <c r="B2793" s="35"/>
      <c r="C2793" s="6"/>
      <c r="E2793" s="6"/>
      <c r="F2793" s="6"/>
      <c r="G2793" s="35"/>
    </row>
    <row r="2794" spans="2:7" x14ac:dyDescent="0.2">
      <c r="B2794" s="35"/>
      <c r="C2794" s="6"/>
      <c r="E2794" s="6"/>
      <c r="F2794" s="6"/>
      <c r="G2794" s="35"/>
    </row>
    <row r="2795" spans="2:7" x14ac:dyDescent="0.2">
      <c r="B2795" s="35"/>
      <c r="C2795" s="6"/>
      <c r="E2795" s="6"/>
      <c r="F2795" s="6"/>
      <c r="G2795" s="35"/>
    </row>
    <row r="2796" spans="2:7" x14ac:dyDescent="0.2">
      <c r="B2796" s="35"/>
      <c r="C2796" s="6"/>
      <c r="E2796" s="6"/>
      <c r="F2796" s="6"/>
      <c r="G2796" s="35"/>
    </row>
    <row r="2797" spans="2:7" x14ac:dyDescent="0.2">
      <c r="B2797" s="35"/>
      <c r="C2797" s="6"/>
      <c r="E2797" s="6"/>
      <c r="F2797" s="6"/>
      <c r="G2797" s="35"/>
    </row>
    <row r="2798" spans="2:7" x14ac:dyDescent="0.2">
      <c r="B2798" s="35"/>
      <c r="C2798" s="6"/>
      <c r="E2798" s="6"/>
      <c r="F2798" s="6"/>
      <c r="G2798" s="35"/>
    </row>
    <row r="2799" spans="2:7" x14ac:dyDescent="0.2">
      <c r="B2799" s="35"/>
      <c r="C2799" s="6"/>
      <c r="E2799" s="6"/>
      <c r="F2799" s="6"/>
      <c r="G2799" s="35"/>
    </row>
    <row r="2800" spans="2:7" x14ac:dyDescent="0.2">
      <c r="B2800" s="35"/>
      <c r="C2800" s="6"/>
      <c r="E2800" s="6"/>
      <c r="F2800" s="6"/>
      <c r="G2800" s="35"/>
    </row>
    <row r="2801" spans="2:7" x14ac:dyDescent="0.2">
      <c r="B2801" s="35"/>
      <c r="C2801" s="6"/>
      <c r="E2801" s="6"/>
      <c r="F2801" s="6"/>
      <c r="G2801" s="35"/>
    </row>
    <row r="2802" spans="2:7" x14ac:dyDescent="0.2">
      <c r="B2802" s="35"/>
      <c r="C2802" s="6"/>
      <c r="E2802" s="6"/>
      <c r="F2802" s="6"/>
      <c r="G2802" s="35"/>
    </row>
    <row r="2803" spans="2:7" x14ac:dyDescent="0.2">
      <c r="B2803" s="35"/>
      <c r="C2803" s="6"/>
      <c r="E2803" s="6"/>
      <c r="F2803" s="6"/>
      <c r="G2803" s="35"/>
    </row>
    <row r="2804" spans="2:7" x14ac:dyDescent="0.2">
      <c r="B2804" s="35"/>
      <c r="C2804" s="6"/>
      <c r="E2804" s="6"/>
      <c r="F2804" s="6"/>
      <c r="G2804" s="35"/>
    </row>
    <row r="2805" spans="2:7" x14ac:dyDescent="0.2">
      <c r="B2805" s="35"/>
      <c r="C2805" s="6"/>
      <c r="E2805" s="6"/>
      <c r="F2805" s="6"/>
      <c r="G2805" s="35"/>
    </row>
    <row r="2806" spans="2:7" x14ac:dyDescent="0.2">
      <c r="B2806" s="35"/>
      <c r="C2806" s="6"/>
      <c r="E2806" s="6"/>
      <c r="F2806" s="6"/>
      <c r="G2806" s="35"/>
    </row>
    <row r="2807" spans="2:7" x14ac:dyDescent="0.2">
      <c r="B2807" s="35"/>
      <c r="C2807" s="6"/>
      <c r="E2807" s="6"/>
      <c r="F2807" s="6"/>
      <c r="G2807" s="35"/>
    </row>
    <row r="2808" spans="2:7" x14ac:dyDescent="0.2">
      <c r="B2808" s="35"/>
      <c r="C2808" s="6"/>
      <c r="E2808" s="6"/>
      <c r="F2808" s="6"/>
      <c r="G2808" s="35"/>
    </row>
    <row r="2809" spans="2:7" x14ac:dyDescent="0.2">
      <c r="B2809" s="35"/>
      <c r="C2809" s="6"/>
      <c r="E2809" s="6"/>
      <c r="F2809" s="6"/>
      <c r="G2809" s="35"/>
    </row>
    <row r="2810" spans="2:7" x14ac:dyDescent="0.2">
      <c r="B2810" s="35"/>
      <c r="C2810" s="6"/>
      <c r="E2810" s="6"/>
      <c r="F2810" s="6"/>
      <c r="G2810" s="35"/>
    </row>
    <row r="2811" spans="2:7" x14ac:dyDescent="0.2">
      <c r="B2811" s="35"/>
      <c r="C2811" s="6"/>
      <c r="E2811" s="6"/>
      <c r="F2811" s="6"/>
      <c r="G2811" s="35"/>
    </row>
    <row r="2812" spans="2:7" x14ac:dyDescent="0.2">
      <c r="B2812" s="35"/>
      <c r="C2812" s="6"/>
      <c r="E2812" s="6"/>
      <c r="F2812" s="6"/>
      <c r="G2812" s="35"/>
    </row>
    <row r="2813" spans="2:7" x14ac:dyDescent="0.2">
      <c r="B2813" s="35"/>
      <c r="C2813" s="6"/>
      <c r="E2813" s="6"/>
      <c r="F2813" s="6"/>
      <c r="G2813" s="35"/>
    </row>
    <row r="2814" spans="2:7" x14ac:dyDescent="0.2">
      <c r="B2814" s="35"/>
      <c r="C2814" s="6"/>
      <c r="E2814" s="6"/>
      <c r="F2814" s="6"/>
      <c r="G2814" s="35"/>
    </row>
    <row r="2815" spans="2:7" x14ac:dyDescent="0.2">
      <c r="B2815" s="35"/>
      <c r="C2815" s="6"/>
      <c r="E2815" s="6"/>
      <c r="F2815" s="6"/>
      <c r="G2815" s="35"/>
    </row>
    <row r="2816" spans="2:7" x14ac:dyDescent="0.2">
      <c r="B2816" s="35"/>
      <c r="C2816" s="6"/>
      <c r="E2816" s="6"/>
      <c r="F2816" s="6"/>
      <c r="G2816" s="35"/>
    </row>
    <row r="2817" spans="2:7" x14ac:dyDescent="0.2">
      <c r="B2817" s="35"/>
      <c r="C2817" s="6"/>
      <c r="E2817" s="6"/>
      <c r="F2817" s="6"/>
      <c r="G2817" s="35"/>
    </row>
    <row r="2818" spans="2:7" x14ac:dyDescent="0.2">
      <c r="B2818" s="35"/>
      <c r="C2818" s="6"/>
      <c r="E2818" s="6"/>
      <c r="F2818" s="6"/>
      <c r="G2818" s="35"/>
    </row>
    <row r="2819" spans="2:7" x14ac:dyDescent="0.2">
      <c r="B2819" s="35"/>
      <c r="C2819" s="6"/>
      <c r="E2819" s="6"/>
      <c r="F2819" s="6"/>
      <c r="G2819" s="35"/>
    </row>
    <row r="2820" spans="2:7" x14ac:dyDescent="0.2">
      <c r="B2820" s="35"/>
      <c r="C2820" s="6"/>
      <c r="E2820" s="6"/>
      <c r="F2820" s="6"/>
      <c r="G2820" s="35"/>
    </row>
    <row r="2821" spans="2:7" x14ac:dyDescent="0.2">
      <c r="B2821" s="35"/>
      <c r="C2821" s="6"/>
      <c r="E2821" s="6"/>
      <c r="F2821" s="6"/>
      <c r="G2821" s="35"/>
    </row>
    <row r="2822" spans="2:7" x14ac:dyDescent="0.2">
      <c r="B2822" s="35"/>
      <c r="C2822" s="6"/>
      <c r="E2822" s="6"/>
      <c r="F2822" s="6"/>
      <c r="G2822" s="35"/>
    </row>
    <row r="2823" spans="2:7" x14ac:dyDescent="0.2">
      <c r="B2823" s="35"/>
      <c r="C2823" s="6"/>
      <c r="E2823" s="6"/>
      <c r="F2823" s="6"/>
      <c r="G2823" s="35"/>
    </row>
    <row r="2824" spans="2:7" x14ac:dyDescent="0.2">
      <c r="B2824" s="35"/>
      <c r="C2824" s="6"/>
      <c r="E2824" s="6"/>
      <c r="F2824" s="6"/>
      <c r="G2824" s="35"/>
    </row>
    <row r="2825" spans="2:7" x14ac:dyDescent="0.2">
      <c r="B2825" s="35"/>
      <c r="C2825" s="6"/>
      <c r="E2825" s="6"/>
      <c r="F2825" s="6"/>
      <c r="G2825" s="35"/>
    </row>
    <row r="2826" spans="2:7" x14ac:dyDescent="0.2">
      <c r="B2826" s="35"/>
      <c r="C2826" s="6"/>
      <c r="E2826" s="6"/>
      <c r="F2826" s="6"/>
      <c r="G2826" s="35"/>
    </row>
    <row r="2827" spans="2:7" x14ac:dyDescent="0.2">
      <c r="B2827" s="35"/>
      <c r="C2827" s="6"/>
      <c r="E2827" s="6"/>
      <c r="F2827" s="6"/>
      <c r="G2827" s="35"/>
    </row>
    <row r="2828" spans="2:7" x14ac:dyDescent="0.2">
      <c r="B2828" s="35"/>
      <c r="C2828" s="6"/>
      <c r="E2828" s="6"/>
      <c r="F2828" s="6"/>
      <c r="G2828" s="35"/>
    </row>
    <row r="2829" spans="2:7" x14ac:dyDescent="0.2">
      <c r="B2829" s="35"/>
      <c r="C2829" s="6"/>
      <c r="E2829" s="6"/>
      <c r="F2829" s="6"/>
      <c r="G2829" s="35"/>
    </row>
    <row r="2830" spans="2:7" x14ac:dyDescent="0.2">
      <c r="B2830" s="35"/>
      <c r="C2830" s="6"/>
      <c r="E2830" s="6"/>
      <c r="F2830" s="6"/>
      <c r="G2830" s="35"/>
    </row>
    <row r="2831" spans="2:7" x14ac:dyDescent="0.2">
      <c r="B2831" s="35"/>
      <c r="C2831" s="6"/>
      <c r="E2831" s="6"/>
      <c r="F2831" s="6"/>
      <c r="G2831" s="35"/>
    </row>
    <row r="2832" spans="2:7" x14ac:dyDescent="0.2">
      <c r="B2832" s="35"/>
      <c r="C2832" s="6"/>
      <c r="E2832" s="6"/>
      <c r="F2832" s="6"/>
      <c r="G2832" s="35"/>
    </row>
    <row r="2833" spans="2:7" x14ac:dyDescent="0.2">
      <c r="B2833" s="35"/>
      <c r="C2833" s="6"/>
      <c r="E2833" s="6"/>
      <c r="F2833" s="6"/>
      <c r="G2833" s="35"/>
    </row>
    <row r="2834" spans="2:7" x14ac:dyDescent="0.2">
      <c r="B2834" s="35"/>
      <c r="C2834" s="6"/>
      <c r="E2834" s="6"/>
      <c r="F2834" s="6"/>
      <c r="G2834" s="35"/>
    </row>
    <row r="2835" spans="2:7" x14ac:dyDescent="0.2">
      <c r="B2835" s="35"/>
      <c r="C2835" s="6"/>
      <c r="E2835" s="6"/>
      <c r="F2835" s="6"/>
      <c r="G2835" s="35"/>
    </row>
    <row r="2836" spans="2:7" x14ac:dyDescent="0.2">
      <c r="B2836" s="35"/>
      <c r="C2836" s="6"/>
      <c r="E2836" s="6"/>
      <c r="F2836" s="6"/>
      <c r="G2836" s="35"/>
    </row>
    <row r="2837" spans="2:7" x14ac:dyDescent="0.2">
      <c r="B2837" s="35"/>
      <c r="C2837" s="6"/>
      <c r="E2837" s="6"/>
      <c r="F2837" s="6"/>
      <c r="G2837" s="35"/>
    </row>
    <row r="2838" spans="2:7" x14ac:dyDescent="0.2">
      <c r="B2838" s="35"/>
      <c r="C2838" s="6"/>
      <c r="E2838" s="6"/>
      <c r="F2838" s="6"/>
      <c r="G2838" s="35"/>
    </row>
    <row r="2839" spans="2:7" x14ac:dyDescent="0.2">
      <c r="B2839" s="35"/>
      <c r="C2839" s="6"/>
      <c r="E2839" s="6"/>
      <c r="F2839" s="6"/>
      <c r="G2839" s="35"/>
    </row>
    <row r="2840" spans="2:7" x14ac:dyDescent="0.2">
      <c r="B2840" s="35"/>
      <c r="C2840" s="6"/>
      <c r="E2840" s="6"/>
      <c r="F2840" s="6"/>
      <c r="G2840" s="35"/>
    </row>
    <row r="2841" spans="2:7" x14ac:dyDescent="0.2">
      <c r="B2841" s="35"/>
      <c r="C2841" s="6"/>
      <c r="E2841" s="6"/>
      <c r="F2841" s="6"/>
      <c r="G2841" s="35"/>
    </row>
    <row r="2842" spans="2:7" x14ac:dyDescent="0.2">
      <c r="B2842" s="35"/>
      <c r="C2842" s="6"/>
      <c r="E2842" s="6"/>
      <c r="F2842" s="6"/>
      <c r="G2842" s="35"/>
    </row>
    <row r="2843" spans="2:7" x14ac:dyDescent="0.2">
      <c r="B2843" s="35"/>
      <c r="C2843" s="6"/>
      <c r="E2843" s="6"/>
      <c r="F2843" s="6"/>
      <c r="G2843" s="35"/>
    </row>
    <row r="2844" spans="2:7" x14ac:dyDescent="0.2">
      <c r="B2844" s="35"/>
      <c r="C2844" s="6"/>
      <c r="E2844" s="6"/>
      <c r="F2844" s="6"/>
      <c r="G2844" s="35"/>
    </row>
    <row r="2845" spans="2:7" x14ac:dyDescent="0.2">
      <c r="B2845" s="35"/>
      <c r="C2845" s="6"/>
      <c r="E2845" s="6"/>
      <c r="F2845" s="6"/>
      <c r="G2845" s="35"/>
    </row>
    <row r="2846" spans="2:7" x14ac:dyDescent="0.2">
      <c r="B2846" s="35"/>
      <c r="C2846" s="6"/>
      <c r="E2846" s="6"/>
      <c r="F2846" s="6"/>
      <c r="G2846" s="35"/>
    </row>
    <row r="2847" spans="2:7" x14ac:dyDescent="0.2">
      <c r="B2847" s="35"/>
      <c r="C2847" s="6"/>
      <c r="E2847" s="6"/>
      <c r="F2847" s="6"/>
      <c r="G2847" s="35"/>
    </row>
    <row r="2848" spans="2:7" x14ac:dyDescent="0.2">
      <c r="B2848" s="35"/>
      <c r="C2848" s="6"/>
      <c r="E2848" s="6"/>
      <c r="F2848" s="6"/>
      <c r="G2848" s="35"/>
    </row>
    <row r="2849" spans="2:7" x14ac:dyDescent="0.2">
      <c r="B2849" s="35"/>
      <c r="C2849" s="6"/>
      <c r="E2849" s="6"/>
      <c r="F2849" s="6"/>
      <c r="G2849" s="35"/>
    </row>
    <row r="2850" spans="2:7" x14ac:dyDescent="0.2">
      <c r="B2850" s="35"/>
      <c r="C2850" s="6"/>
      <c r="E2850" s="6"/>
      <c r="F2850" s="6"/>
      <c r="G2850" s="35"/>
    </row>
    <row r="2851" spans="2:7" x14ac:dyDescent="0.2">
      <c r="B2851" s="35"/>
      <c r="C2851" s="6"/>
      <c r="E2851" s="6"/>
      <c r="F2851" s="6"/>
      <c r="G2851" s="35"/>
    </row>
    <row r="2852" spans="2:7" x14ac:dyDescent="0.2">
      <c r="B2852" s="35"/>
      <c r="C2852" s="6"/>
      <c r="E2852" s="6"/>
      <c r="F2852" s="6"/>
      <c r="G2852" s="35"/>
    </row>
    <row r="2853" spans="2:7" x14ac:dyDescent="0.2">
      <c r="B2853" s="35"/>
      <c r="C2853" s="6"/>
      <c r="E2853" s="6"/>
      <c r="F2853" s="6"/>
      <c r="G2853" s="35"/>
    </row>
    <row r="2854" spans="2:7" x14ac:dyDescent="0.2">
      <c r="B2854" s="35"/>
      <c r="C2854" s="6"/>
      <c r="E2854" s="6"/>
      <c r="F2854" s="6"/>
      <c r="G2854" s="35"/>
    </row>
    <row r="2855" spans="2:7" x14ac:dyDescent="0.2">
      <c r="B2855" s="35"/>
      <c r="C2855" s="6"/>
      <c r="E2855" s="6"/>
      <c r="F2855" s="6"/>
      <c r="G2855" s="35"/>
    </row>
    <row r="2856" spans="2:7" x14ac:dyDescent="0.2">
      <c r="B2856" s="35"/>
      <c r="C2856" s="6"/>
      <c r="E2856" s="6"/>
      <c r="F2856" s="6"/>
      <c r="G2856" s="35"/>
    </row>
    <row r="2857" spans="2:7" x14ac:dyDescent="0.2">
      <c r="B2857" s="35"/>
      <c r="C2857" s="6"/>
      <c r="E2857" s="6"/>
      <c r="F2857" s="6"/>
      <c r="G2857" s="35"/>
    </row>
    <row r="2858" spans="2:7" x14ac:dyDescent="0.2">
      <c r="B2858" s="35"/>
      <c r="C2858" s="6"/>
      <c r="E2858" s="6"/>
      <c r="F2858" s="6"/>
      <c r="G2858" s="35"/>
    </row>
    <row r="2859" spans="2:7" x14ac:dyDescent="0.2">
      <c r="B2859" s="35"/>
      <c r="C2859" s="6"/>
      <c r="E2859" s="6"/>
      <c r="F2859" s="6"/>
      <c r="G2859" s="35"/>
    </row>
    <row r="2860" spans="2:7" x14ac:dyDescent="0.2">
      <c r="B2860" s="35"/>
      <c r="C2860" s="6"/>
      <c r="E2860" s="6"/>
      <c r="F2860" s="6"/>
      <c r="G2860" s="35"/>
    </row>
    <row r="2861" spans="2:7" x14ac:dyDescent="0.2">
      <c r="B2861" s="35"/>
      <c r="C2861" s="6"/>
      <c r="E2861" s="6"/>
      <c r="F2861" s="6"/>
      <c r="G2861" s="35"/>
    </row>
    <row r="2862" spans="2:7" x14ac:dyDescent="0.2">
      <c r="B2862" s="35"/>
      <c r="C2862" s="6"/>
      <c r="E2862" s="6"/>
      <c r="F2862" s="6"/>
      <c r="G2862" s="35"/>
    </row>
    <row r="2863" spans="2:7" x14ac:dyDescent="0.2">
      <c r="B2863" s="35"/>
      <c r="C2863" s="6"/>
      <c r="E2863" s="6"/>
      <c r="F2863" s="6"/>
      <c r="G2863" s="35"/>
    </row>
    <row r="2864" spans="2:7" x14ac:dyDescent="0.2">
      <c r="B2864" s="35"/>
      <c r="C2864" s="6"/>
      <c r="E2864" s="6"/>
      <c r="F2864" s="6"/>
      <c r="G2864" s="35"/>
    </row>
    <row r="2865" spans="2:7" x14ac:dyDescent="0.2">
      <c r="B2865" s="35"/>
      <c r="C2865" s="6"/>
      <c r="E2865" s="6"/>
      <c r="F2865" s="6"/>
      <c r="G2865" s="35"/>
    </row>
    <row r="2866" spans="2:7" x14ac:dyDescent="0.2">
      <c r="B2866" s="35"/>
      <c r="C2866" s="6"/>
      <c r="E2866" s="6"/>
      <c r="F2866" s="6"/>
      <c r="G2866" s="35"/>
    </row>
    <row r="2867" spans="2:7" x14ac:dyDescent="0.2">
      <c r="B2867" s="35"/>
      <c r="C2867" s="6"/>
      <c r="E2867" s="6"/>
      <c r="F2867" s="6"/>
      <c r="G2867" s="35"/>
    </row>
    <row r="2868" spans="2:7" x14ac:dyDescent="0.2">
      <c r="B2868" s="35"/>
      <c r="C2868" s="6"/>
      <c r="E2868" s="6"/>
      <c r="F2868" s="6"/>
      <c r="G2868" s="35"/>
    </row>
    <row r="2869" spans="2:7" x14ac:dyDescent="0.2">
      <c r="B2869" s="35"/>
      <c r="C2869" s="6"/>
      <c r="E2869" s="6"/>
      <c r="F2869" s="6"/>
      <c r="G2869" s="35"/>
    </row>
    <row r="2870" spans="2:7" x14ac:dyDescent="0.2">
      <c r="B2870" s="35"/>
      <c r="C2870" s="6"/>
      <c r="E2870" s="6"/>
      <c r="F2870" s="6"/>
      <c r="G2870" s="35"/>
    </row>
    <row r="2871" spans="2:7" x14ac:dyDescent="0.2">
      <c r="B2871" s="35"/>
      <c r="C2871" s="6"/>
      <c r="E2871" s="6"/>
      <c r="F2871" s="6"/>
      <c r="G2871" s="35"/>
    </row>
    <row r="2872" spans="2:7" x14ac:dyDescent="0.2">
      <c r="B2872" s="35"/>
      <c r="C2872" s="6"/>
      <c r="E2872" s="6"/>
      <c r="F2872" s="6"/>
      <c r="G2872" s="35"/>
    </row>
    <row r="2873" spans="2:7" x14ac:dyDescent="0.2">
      <c r="B2873" s="35"/>
      <c r="C2873" s="6"/>
      <c r="E2873" s="6"/>
      <c r="F2873" s="6"/>
      <c r="G2873" s="35"/>
    </row>
    <row r="2874" spans="2:7" x14ac:dyDescent="0.2">
      <c r="B2874" s="35"/>
      <c r="C2874" s="6"/>
      <c r="E2874" s="6"/>
      <c r="F2874" s="6"/>
      <c r="G2874" s="35"/>
    </row>
    <row r="2875" spans="2:7" x14ac:dyDescent="0.2">
      <c r="B2875" s="35"/>
      <c r="C2875" s="6"/>
      <c r="E2875" s="6"/>
      <c r="F2875" s="6"/>
      <c r="G2875" s="35"/>
    </row>
    <row r="2876" spans="2:7" x14ac:dyDescent="0.2">
      <c r="B2876" s="35"/>
      <c r="C2876" s="6"/>
      <c r="E2876" s="6"/>
      <c r="F2876" s="6"/>
      <c r="G2876" s="35"/>
    </row>
    <row r="2877" spans="2:7" x14ac:dyDescent="0.2">
      <c r="B2877" s="35"/>
      <c r="C2877" s="6"/>
      <c r="E2877" s="6"/>
      <c r="F2877" s="6"/>
      <c r="G2877" s="35"/>
    </row>
    <row r="2878" spans="2:7" x14ac:dyDescent="0.2">
      <c r="B2878" s="35"/>
      <c r="C2878" s="6"/>
      <c r="E2878" s="6"/>
      <c r="F2878" s="6"/>
      <c r="G2878" s="35"/>
    </row>
    <row r="2879" spans="2:7" x14ac:dyDescent="0.2">
      <c r="B2879" s="35"/>
      <c r="C2879" s="6"/>
      <c r="E2879" s="6"/>
      <c r="F2879" s="6"/>
      <c r="G2879" s="35"/>
    </row>
    <row r="2880" spans="2:7" x14ac:dyDescent="0.2">
      <c r="B2880" s="35"/>
      <c r="C2880" s="6"/>
      <c r="E2880" s="6"/>
      <c r="F2880" s="6"/>
      <c r="G2880" s="35"/>
    </row>
    <row r="2881" spans="2:7" x14ac:dyDescent="0.2">
      <c r="B2881" s="35"/>
      <c r="C2881" s="6"/>
      <c r="E2881" s="6"/>
      <c r="F2881" s="6"/>
      <c r="G2881" s="35"/>
    </row>
    <row r="2882" spans="2:7" x14ac:dyDescent="0.2">
      <c r="B2882" s="35"/>
      <c r="C2882" s="6"/>
      <c r="E2882" s="6"/>
      <c r="F2882" s="6"/>
      <c r="G2882" s="35"/>
    </row>
    <row r="2883" spans="2:7" x14ac:dyDescent="0.2">
      <c r="B2883" s="35"/>
      <c r="C2883" s="6"/>
      <c r="E2883" s="6"/>
      <c r="F2883" s="6"/>
      <c r="G2883" s="35"/>
    </row>
    <row r="2884" spans="2:7" x14ac:dyDescent="0.2">
      <c r="B2884" s="35"/>
      <c r="C2884" s="6"/>
      <c r="E2884" s="6"/>
      <c r="F2884" s="6"/>
      <c r="G2884" s="35"/>
    </row>
    <row r="2885" spans="2:7" x14ac:dyDescent="0.2">
      <c r="B2885" s="35"/>
      <c r="C2885" s="6"/>
      <c r="E2885" s="6"/>
      <c r="F2885" s="6"/>
      <c r="G2885" s="35"/>
    </row>
    <row r="2886" spans="2:7" x14ac:dyDescent="0.2">
      <c r="B2886" s="35"/>
      <c r="C2886" s="6"/>
      <c r="E2886" s="6"/>
      <c r="F2886" s="6"/>
      <c r="G2886" s="35"/>
    </row>
    <row r="2887" spans="2:7" x14ac:dyDescent="0.2">
      <c r="B2887" s="35"/>
      <c r="C2887" s="6"/>
      <c r="E2887" s="6"/>
      <c r="F2887" s="6"/>
      <c r="G2887" s="35"/>
    </row>
    <row r="2888" spans="2:7" x14ac:dyDescent="0.2">
      <c r="B2888" s="35"/>
      <c r="C2888" s="6"/>
      <c r="E2888" s="6"/>
      <c r="F2888" s="6"/>
      <c r="G2888" s="35"/>
    </row>
    <row r="2889" spans="2:7" x14ac:dyDescent="0.2">
      <c r="B2889" s="35"/>
      <c r="C2889" s="6"/>
      <c r="E2889" s="6"/>
      <c r="F2889" s="6"/>
      <c r="G2889" s="35"/>
    </row>
    <row r="2890" spans="2:7" x14ac:dyDescent="0.2">
      <c r="B2890" s="35"/>
      <c r="C2890" s="6"/>
      <c r="E2890" s="6"/>
      <c r="F2890" s="6"/>
      <c r="G2890" s="35"/>
    </row>
    <row r="2891" spans="2:7" x14ac:dyDescent="0.2">
      <c r="B2891" s="35"/>
      <c r="C2891" s="6"/>
      <c r="E2891" s="6"/>
      <c r="F2891" s="6"/>
      <c r="G2891" s="35"/>
    </row>
    <row r="2892" spans="2:7" x14ac:dyDescent="0.2">
      <c r="B2892" s="35"/>
      <c r="C2892" s="6"/>
      <c r="E2892" s="6"/>
      <c r="F2892" s="6"/>
      <c r="G2892" s="35"/>
    </row>
    <row r="2893" spans="2:7" x14ac:dyDescent="0.2">
      <c r="B2893" s="35"/>
      <c r="C2893" s="6"/>
      <c r="E2893" s="6"/>
      <c r="F2893" s="6"/>
      <c r="G2893" s="35"/>
    </row>
    <row r="2894" spans="2:7" x14ac:dyDescent="0.2">
      <c r="B2894" s="35"/>
      <c r="C2894" s="6"/>
      <c r="E2894" s="6"/>
      <c r="F2894" s="6"/>
      <c r="G2894" s="35"/>
    </row>
    <row r="2895" spans="2:7" x14ac:dyDescent="0.2">
      <c r="B2895" s="35"/>
      <c r="C2895" s="6"/>
      <c r="E2895" s="6"/>
      <c r="F2895" s="6"/>
      <c r="G2895" s="35"/>
    </row>
    <row r="2896" spans="2:7" x14ac:dyDescent="0.2">
      <c r="B2896" s="35"/>
      <c r="C2896" s="6"/>
      <c r="E2896" s="6"/>
      <c r="F2896" s="6"/>
      <c r="G2896" s="35"/>
    </row>
    <row r="2897" spans="2:7" x14ac:dyDescent="0.2">
      <c r="B2897" s="35"/>
      <c r="C2897" s="6"/>
      <c r="E2897" s="6"/>
      <c r="F2897" s="6"/>
      <c r="G2897" s="35"/>
    </row>
    <row r="2898" spans="2:7" x14ac:dyDescent="0.2">
      <c r="B2898" s="35"/>
      <c r="C2898" s="6"/>
      <c r="E2898" s="6"/>
      <c r="F2898" s="6"/>
      <c r="G2898" s="35"/>
    </row>
    <row r="2899" spans="2:7" x14ac:dyDescent="0.2">
      <c r="B2899" s="35"/>
      <c r="C2899" s="6"/>
      <c r="E2899" s="6"/>
      <c r="F2899" s="6"/>
      <c r="G2899" s="35"/>
    </row>
    <row r="2900" spans="2:7" x14ac:dyDescent="0.2">
      <c r="B2900" s="35"/>
      <c r="C2900" s="6"/>
      <c r="E2900" s="6"/>
      <c r="F2900" s="6"/>
      <c r="G2900" s="35"/>
    </row>
    <row r="2901" spans="2:7" x14ac:dyDescent="0.2">
      <c r="B2901" s="35"/>
      <c r="C2901" s="6"/>
      <c r="E2901" s="6"/>
      <c r="F2901" s="6"/>
      <c r="G2901" s="35"/>
    </row>
    <row r="2902" spans="2:7" x14ac:dyDescent="0.2">
      <c r="B2902" s="35"/>
      <c r="C2902" s="6"/>
      <c r="E2902" s="6"/>
      <c r="F2902" s="6"/>
      <c r="G2902" s="35"/>
    </row>
    <row r="2903" spans="2:7" x14ac:dyDescent="0.2">
      <c r="B2903" s="35"/>
      <c r="C2903" s="6"/>
      <c r="E2903" s="6"/>
      <c r="F2903" s="6"/>
      <c r="G2903" s="35"/>
    </row>
    <row r="2904" spans="2:7" x14ac:dyDescent="0.2">
      <c r="B2904" s="35"/>
      <c r="C2904" s="6"/>
      <c r="E2904" s="6"/>
      <c r="F2904" s="6"/>
      <c r="G2904" s="35"/>
    </row>
    <row r="2905" spans="2:7" x14ac:dyDescent="0.2">
      <c r="B2905" s="35"/>
      <c r="C2905" s="6"/>
      <c r="E2905" s="6"/>
      <c r="F2905" s="6"/>
      <c r="G2905" s="35"/>
    </row>
    <row r="2906" spans="2:7" x14ac:dyDescent="0.2">
      <c r="B2906" s="35"/>
      <c r="C2906" s="6"/>
      <c r="E2906" s="6"/>
      <c r="F2906" s="6"/>
      <c r="G2906" s="35"/>
    </row>
    <row r="2907" spans="2:7" x14ac:dyDescent="0.2">
      <c r="B2907" s="35"/>
      <c r="C2907" s="6"/>
      <c r="E2907" s="6"/>
      <c r="F2907" s="6"/>
      <c r="G2907" s="35"/>
    </row>
    <row r="2908" spans="2:7" x14ac:dyDescent="0.2">
      <c r="B2908" s="35"/>
      <c r="C2908" s="6"/>
      <c r="E2908" s="6"/>
      <c r="F2908" s="6"/>
      <c r="G2908" s="35"/>
    </row>
    <row r="2909" spans="2:7" x14ac:dyDescent="0.2">
      <c r="B2909" s="35"/>
      <c r="C2909" s="6"/>
      <c r="E2909" s="6"/>
      <c r="F2909" s="6"/>
      <c r="G2909" s="35"/>
    </row>
    <row r="2910" spans="2:7" x14ac:dyDescent="0.2">
      <c r="B2910" s="35"/>
      <c r="C2910" s="6"/>
      <c r="E2910" s="6"/>
      <c r="F2910" s="6"/>
      <c r="G2910" s="35"/>
    </row>
    <row r="2911" spans="2:7" x14ac:dyDescent="0.2">
      <c r="B2911" s="35"/>
      <c r="C2911" s="6"/>
      <c r="E2911" s="6"/>
      <c r="F2911" s="6"/>
      <c r="G2911" s="35"/>
    </row>
    <row r="2912" spans="2:7" x14ac:dyDescent="0.2">
      <c r="B2912" s="35"/>
      <c r="C2912" s="6"/>
      <c r="E2912" s="6"/>
      <c r="F2912" s="6"/>
      <c r="G2912" s="35"/>
    </row>
    <row r="2913" spans="2:7" x14ac:dyDescent="0.2">
      <c r="B2913" s="35"/>
      <c r="C2913" s="6"/>
      <c r="E2913" s="6"/>
      <c r="F2913" s="6"/>
      <c r="G2913" s="35"/>
    </row>
    <row r="2914" spans="2:7" x14ac:dyDescent="0.2">
      <c r="B2914" s="35"/>
      <c r="C2914" s="6"/>
      <c r="E2914" s="6"/>
      <c r="F2914" s="6"/>
      <c r="G2914" s="35"/>
    </row>
    <row r="2915" spans="2:7" x14ac:dyDescent="0.2">
      <c r="B2915" s="35"/>
      <c r="C2915" s="6"/>
      <c r="E2915" s="6"/>
      <c r="F2915" s="6"/>
      <c r="G2915" s="35"/>
    </row>
    <row r="2916" spans="2:7" x14ac:dyDescent="0.2">
      <c r="B2916" s="35"/>
      <c r="C2916" s="6"/>
      <c r="E2916" s="6"/>
      <c r="F2916" s="6"/>
      <c r="G2916" s="35"/>
    </row>
    <row r="2917" spans="2:7" x14ac:dyDescent="0.2">
      <c r="B2917" s="35"/>
      <c r="C2917" s="6"/>
      <c r="E2917" s="6"/>
      <c r="F2917" s="6"/>
      <c r="G2917" s="35"/>
    </row>
    <row r="2918" spans="2:7" x14ac:dyDescent="0.2">
      <c r="B2918" s="35"/>
      <c r="C2918" s="6"/>
      <c r="E2918" s="6"/>
      <c r="F2918" s="6"/>
      <c r="G2918" s="35"/>
    </row>
    <row r="2919" spans="2:7" x14ac:dyDescent="0.2">
      <c r="B2919" s="35"/>
      <c r="C2919" s="6"/>
      <c r="E2919" s="6"/>
      <c r="F2919" s="6"/>
      <c r="G2919" s="35"/>
    </row>
    <row r="2920" spans="2:7" x14ac:dyDescent="0.2">
      <c r="B2920" s="35"/>
      <c r="C2920" s="6"/>
      <c r="E2920" s="6"/>
      <c r="F2920" s="6"/>
      <c r="G2920" s="35"/>
    </row>
    <row r="2921" spans="2:7" x14ac:dyDescent="0.2">
      <c r="B2921" s="35"/>
      <c r="C2921" s="6"/>
      <c r="E2921" s="6"/>
      <c r="F2921" s="6"/>
      <c r="G2921" s="35"/>
    </row>
    <row r="2922" spans="2:7" x14ac:dyDescent="0.2">
      <c r="B2922" s="35"/>
      <c r="C2922" s="6"/>
      <c r="E2922" s="6"/>
      <c r="F2922" s="6"/>
      <c r="G2922" s="35"/>
    </row>
    <row r="2923" spans="2:7" x14ac:dyDescent="0.2">
      <c r="B2923" s="35"/>
      <c r="C2923" s="6"/>
      <c r="E2923" s="6"/>
      <c r="F2923" s="6"/>
      <c r="G2923" s="35"/>
    </row>
    <row r="2924" spans="2:7" x14ac:dyDescent="0.2">
      <c r="B2924" s="35"/>
      <c r="C2924" s="6"/>
      <c r="E2924" s="6"/>
      <c r="F2924" s="6"/>
      <c r="G2924" s="35"/>
    </row>
    <row r="2925" spans="2:7" x14ac:dyDescent="0.2">
      <c r="B2925" s="35"/>
      <c r="C2925" s="6"/>
      <c r="E2925" s="6"/>
      <c r="F2925" s="6"/>
      <c r="G2925" s="35"/>
    </row>
    <row r="2926" spans="2:7" x14ac:dyDescent="0.2">
      <c r="B2926" s="35"/>
      <c r="C2926" s="6"/>
      <c r="E2926" s="6"/>
      <c r="F2926" s="6"/>
      <c r="G2926" s="35"/>
    </row>
    <row r="2927" spans="2:7" x14ac:dyDescent="0.2">
      <c r="B2927" s="35"/>
      <c r="C2927" s="6"/>
      <c r="E2927" s="6"/>
      <c r="F2927" s="6"/>
      <c r="G2927" s="35"/>
    </row>
    <row r="2928" spans="2:7" x14ac:dyDescent="0.2">
      <c r="B2928" s="35"/>
      <c r="C2928" s="6"/>
      <c r="E2928" s="6"/>
      <c r="F2928" s="6"/>
      <c r="G2928" s="35"/>
    </row>
    <row r="2929" spans="2:7" x14ac:dyDescent="0.2">
      <c r="B2929" s="35"/>
      <c r="C2929" s="6"/>
      <c r="E2929" s="6"/>
      <c r="F2929" s="6"/>
      <c r="G2929" s="35"/>
    </row>
    <row r="2930" spans="2:7" x14ac:dyDescent="0.2">
      <c r="B2930" s="35"/>
      <c r="C2930" s="6"/>
      <c r="E2930" s="6"/>
      <c r="F2930" s="6"/>
      <c r="G2930" s="35"/>
    </row>
    <row r="2931" spans="2:7" x14ac:dyDescent="0.2">
      <c r="B2931" s="35"/>
      <c r="C2931" s="6"/>
      <c r="E2931" s="6"/>
      <c r="F2931" s="6"/>
      <c r="G2931" s="35"/>
    </row>
    <row r="2932" spans="2:7" x14ac:dyDescent="0.2">
      <c r="B2932" s="35"/>
      <c r="C2932" s="6"/>
      <c r="E2932" s="6"/>
      <c r="F2932" s="6"/>
      <c r="G2932" s="35"/>
    </row>
    <row r="2933" spans="2:7" x14ac:dyDescent="0.2">
      <c r="B2933" s="35"/>
      <c r="C2933" s="6"/>
      <c r="E2933" s="6"/>
      <c r="F2933" s="6"/>
      <c r="G2933" s="35"/>
    </row>
    <row r="2934" spans="2:7" x14ac:dyDescent="0.2">
      <c r="B2934" s="35"/>
      <c r="C2934" s="6"/>
      <c r="E2934" s="6"/>
      <c r="F2934" s="6"/>
      <c r="G2934" s="35"/>
    </row>
    <row r="2935" spans="2:7" x14ac:dyDescent="0.2">
      <c r="B2935" s="35"/>
      <c r="C2935" s="6"/>
      <c r="E2935" s="6"/>
      <c r="F2935" s="6"/>
      <c r="G2935" s="35"/>
    </row>
    <row r="2936" spans="2:7" x14ac:dyDescent="0.2">
      <c r="B2936" s="35"/>
      <c r="C2936" s="6"/>
      <c r="E2936" s="6"/>
      <c r="F2936" s="6"/>
      <c r="G2936" s="35"/>
    </row>
    <row r="2937" spans="2:7" x14ac:dyDescent="0.2">
      <c r="B2937" s="35"/>
      <c r="C2937" s="6"/>
      <c r="E2937" s="6"/>
      <c r="F2937" s="6"/>
      <c r="G2937" s="35"/>
    </row>
    <row r="2938" spans="2:7" x14ac:dyDescent="0.2">
      <c r="B2938" s="35"/>
      <c r="C2938" s="6"/>
      <c r="E2938" s="6"/>
      <c r="F2938" s="6"/>
      <c r="G2938" s="35"/>
    </row>
    <row r="2939" spans="2:7" x14ac:dyDescent="0.2">
      <c r="B2939" s="35"/>
      <c r="C2939" s="6"/>
      <c r="E2939" s="6"/>
      <c r="F2939" s="6"/>
      <c r="G2939" s="35"/>
    </row>
    <row r="2940" spans="2:7" x14ac:dyDescent="0.2">
      <c r="B2940" s="35"/>
      <c r="C2940" s="6"/>
      <c r="E2940" s="6"/>
      <c r="F2940" s="6"/>
      <c r="G2940" s="35"/>
    </row>
    <row r="2941" spans="2:7" x14ac:dyDescent="0.2">
      <c r="B2941" s="35"/>
      <c r="C2941" s="6"/>
      <c r="E2941" s="6"/>
      <c r="F2941" s="6"/>
      <c r="G2941" s="35"/>
    </row>
    <row r="2942" spans="2:7" x14ac:dyDescent="0.2">
      <c r="B2942" s="35"/>
      <c r="C2942" s="6"/>
      <c r="E2942" s="6"/>
      <c r="F2942" s="6"/>
      <c r="G2942" s="35"/>
    </row>
    <row r="2943" spans="2:7" x14ac:dyDescent="0.2">
      <c r="B2943" s="35"/>
      <c r="C2943" s="6"/>
      <c r="E2943" s="6"/>
      <c r="F2943" s="6"/>
      <c r="G2943" s="35"/>
    </row>
    <row r="2944" spans="2:7" x14ac:dyDescent="0.2">
      <c r="B2944" s="35"/>
      <c r="C2944" s="6"/>
      <c r="E2944" s="6"/>
      <c r="F2944" s="6"/>
      <c r="G2944" s="35"/>
    </row>
    <row r="2945" spans="2:7" x14ac:dyDescent="0.2">
      <c r="B2945" s="35"/>
      <c r="C2945" s="6"/>
      <c r="E2945" s="6"/>
      <c r="F2945" s="6"/>
      <c r="G2945" s="35"/>
    </row>
    <row r="2946" spans="2:7" x14ac:dyDescent="0.2">
      <c r="B2946" s="35"/>
      <c r="C2946" s="6"/>
      <c r="E2946" s="6"/>
      <c r="F2946" s="6"/>
      <c r="G2946" s="35"/>
    </row>
    <row r="2947" spans="2:7" x14ac:dyDescent="0.2">
      <c r="B2947" s="35"/>
      <c r="C2947" s="6"/>
      <c r="E2947" s="6"/>
      <c r="F2947" s="6"/>
      <c r="G2947" s="35"/>
    </row>
    <row r="2948" spans="2:7" x14ac:dyDescent="0.2">
      <c r="B2948" s="35"/>
      <c r="C2948" s="6"/>
      <c r="E2948" s="6"/>
      <c r="F2948" s="6"/>
      <c r="G2948" s="35"/>
    </row>
    <row r="2949" spans="2:7" x14ac:dyDescent="0.2">
      <c r="B2949" s="35"/>
      <c r="C2949" s="6"/>
      <c r="E2949" s="6"/>
      <c r="F2949" s="6"/>
      <c r="G2949" s="35"/>
    </row>
    <row r="2950" spans="2:7" x14ac:dyDescent="0.2">
      <c r="B2950" s="35"/>
      <c r="C2950" s="6"/>
      <c r="E2950" s="6"/>
      <c r="F2950" s="6"/>
      <c r="G2950" s="35"/>
    </row>
    <row r="2951" spans="2:7" x14ac:dyDescent="0.2">
      <c r="B2951" s="35"/>
      <c r="C2951" s="6"/>
      <c r="E2951" s="6"/>
      <c r="F2951" s="6"/>
      <c r="G2951" s="35"/>
    </row>
    <row r="2952" spans="2:7" x14ac:dyDescent="0.2">
      <c r="B2952" s="35"/>
      <c r="C2952" s="6"/>
      <c r="E2952" s="6"/>
      <c r="F2952" s="6"/>
      <c r="G2952" s="35"/>
    </row>
    <row r="2953" spans="2:7" x14ac:dyDescent="0.2">
      <c r="B2953" s="35"/>
      <c r="C2953" s="6"/>
      <c r="E2953" s="6"/>
      <c r="F2953" s="6"/>
      <c r="G2953" s="35"/>
    </row>
    <row r="2954" spans="2:7" x14ac:dyDescent="0.2">
      <c r="B2954" s="35"/>
      <c r="C2954" s="6"/>
      <c r="E2954" s="6"/>
      <c r="F2954" s="6"/>
      <c r="G2954" s="35"/>
    </row>
    <row r="2955" spans="2:7" x14ac:dyDescent="0.2">
      <c r="B2955" s="35"/>
      <c r="C2955" s="6"/>
      <c r="E2955" s="6"/>
      <c r="F2955" s="6"/>
      <c r="G2955" s="35"/>
    </row>
    <row r="2956" spans="2:7" x14ac:dyDescent="0.2">
      <c r="B2956" s="35"/>
      <c r="C2956" s="6"/>
      <c r="E2956" s="6"/>
      <c r="F2956" s="6"/>
      <c r="G2956" s="35"/>
    </row>
    <row r="2957" spans="2:7" x14ac:dyDescent="0.2">
      <c r="B2957" s="35"/>
      <c r="C2957" s="6"/>
      <c r="E2957" s="6"/>
      <c r="F2957" s="6"/>
      <c r="G2957" s="35"/>
    </row>
    <row r="2958" spans="2:7" x14ac:dyDescent="0.2">
      <c r="B2958" s="35"/>
      <c r="C2958" s="6"/>
      <c r="E2958" s="6"/>
      <c r="F2958" s="6"/>
      <c r="G2958" s="35"/>
    </row>
    <row r="2959" spans="2:7" x14ac:dyDescent="0.2">
      <c r="B2959" s="35"/>
      <c r="C2959" s="6"/>
      <c r="E2959" s="6"/>
      <c r="F2959" s="6"/>
      <c r="G2959" s="35"/>
    </row>
    <row r="2960" spans="2:7" x14ac:dyDescent="0.2">
      <c r="B2960" s="35"/>
      <c r="C2960" s="6"/>
      <c r="E2960" s="6"/>
      <c r="F2960" s="6"/>
      <c r="G2960" s="35"/>
    </row>
    <row r="2961" spans="2:7" x14ac:dyDescent="0.2">
      <c r="B2961" s="35"/>
      <c r="C2961" s="6"/>
      <c r="E2961" s="6"/>
      <c r="F2961" s="6"/>
      <c r="G2961" s="35"/>
    </row>
    <row r="2962" spans="2:7" x14ac:dyDescent="0.2">
      <c r="B2962" s="35"/>
      <c r="C2962" s="6"/>
      <c r="E2962" s="6"/>
      <c r="F2962" s="6"/>
      <c r="G2962" s="35"/>
    </row>
    <row r="2963" spans="2:7" x14ac:dyDescent="0.2">
      <c r="B2963" s="35"/>
      <c r="C2963" s="6"/>
      <c r="E2963" s="6"/>
      <c r="F2963" s="6"/>
      <c r="G2963" s="35"/>
    </row>
    <row r="2964" spans="2:7" x14ac:dyDescent="0.2">
      <c r="B2964" s="35"/>
      <c r="C2964" s="6"/>
      <c r="E2964" s="6"/>
      <c r="F2964" s="6"/>
      <c r="G2964" s="35"/>
    </row>
    <row r="2965" spans="2:7" x14ac:dyDescent="0.2">
      <c r="B2965" s="35"/>
      <c r="C2965" s="6"/>
      <c r="E2965" s="6"/>
      <c r="F2965" s="6"/>
      <c r="G2965" s="35"/>
    </row>
    <row r="2966" spans="2:7" x14ac:dyDescent="0.2">
      <c r="B2966" s="35"/>
      <c r="C2966" s="6"/>
      <c r="E2966" s="6"/>
      <c r="F2966" s="6"/>
      <c r="G2966" s="35"/>
    </row>
    <row r="2967" spans="2:7" x14ac:dyDescent="0.2">
      <c r="B2967" s="35"/>
      <c r="C2967" s="6"/>
      <c r="E2967" s="6"/>
      <c r="F2967" s="6"/>
      <c r="G2967" s="35"/>
    </row>
    <row r="2968" spans="2:7" x14ac:dyDescent="0.2">
      <c r="B2968" s="35"/>
      <c r="C2968" s="6"/>
      <c r="E2968" s="6"/>
      <c r="F2968" s="6"/>
      <c r="G2968" s="35"/>
    </row>
    <row r="2969" spans="2:7" x14ac:dyDescent="0.2">
      <c r="B2969" s="35"/>
      <c r="C2969" s="6"/>
      <c r="E2969" s="6"/>
      <c r="F2969" s="6"/>
      <c r="G2969" s="35"/>
    </row>
    <row r="2970" spans="2:7" x14ac:dyDescent="0.2">
      <c r="B2970" s="35"/>
      <c r="C2970" s="6"/>
      <c r="E2970" s="6"/>
      <c r="F2970" s="6"/>
      <c r="G2970" s="35"/>
    </row>
    <row r="2971" spans="2:7" x14ac:dyDescent="0.2">
      <c r="B2971" s="35"/>
      <c r="C2971" s="6"/>
      <c r="E2971" s="6"/>
      <c r="F2971" s="6"/>
      <c r="G2971" s="35"/>
    </row>
    <row r="2972" spans="2:7" x14ac:dyDescent="0.2">
      <c r="B2972" s="35"/>
      <c r="C2972" s="6"/>
      <c r="E2972" s="6"/>
      <c r="F2972" s="6"/>
      <c r="G2972" s="35"/>
    </row>
    <row r="2973" spans="2:7" x14ac:dyDescent="0.2">
      <c r="B2973" s="35"/>
      <c r="C2973" s="6"/>
      <c r="E2973" s="6"/>
      <c r="F2973" s="6"/>
      <c r="G2973" s="35"/>
    </row>
    <row r="2974" spans="2:7" x14ac:dyDescent="0.2">
      <c r="B2974" s="35"/>
      <c r="C2974" s="6"/>
      <c r="E2974" s="6"/>
      <c r="F2974" s="6"/>
      <c r="G2974" s="35"/>
    </row>
    <row r="2975" spans="2:7" x14ac:dyDescent="0.2">
      <c r="B2975" s="35"/>
      <c r="C2975" s="6"/>
      <c r="E2975" s="6"/>
      <c r="F2975" s="6"/>
      <c r="G2975" s="35"/>
    </row>
    <row r="2976" spans="2:7" x14ac:dyDescent="0.2">
      <c r="B2976" s="35"/>
      <c r="C2976" s="6"/>
      <c r="E2976" s="6"/>
      <c r="F2976" s="6"/>
      <c r="G2976" s="35"/>
    </row>
    <row r="2977" spans="2:7" x14ac:dyDescent="0.2">
      <c r="B2977" s="35"/>
      <c r="C2977" s="6"/>
      <c r="E2977" s="6"/>
      <c r="F2977" s="6"/>
      <c r="G2977" s="35"/>
    </row>
    <row r="2978" spans="2:7" x14ac:dyDescent="0.2">
      <c r="B2978" s="35"/>
      <c r="C2978" s="6"/>
      <c r="E2978" s="6"/>
      <c r="F2978" s="6"/>
      <c r="G2978" s="35"/>
    </row>
    <row r="2979" spans="2:7" x14ac:dyDescent="0.2">
      <c r="B2979" s="35"/>
      <c r="C2979" s="6"/>
      <c r="E2979" s="6"/>
      <c r="F2979" s="6"/>
      <c r="G2979" s="35"/>
    </row>
    <row r="2980" spans="2:7" x14ac:dyDescent="0.2">
      <c r="B2980" s="35"/>
      <c r="C2980" s="6"/>
      <c r="E2980" s="6"/>
      <c r="F2980" s="6"/>
      <c r="G2980" s="35"/>
    </row>
    <row r="2981" spans="2:7" x14ac:dyDescent="0.2">
      <c r="B2981" s="35"/>
      <c r="C2981" s="6"/>
      <c r="E2981" s="6"/>
      <c r="F2981" s="6"/>
      <c r="G2981" s="35"/>
    </row>
    <row r="2982" spans="2:7" x14ac:dyDescent="0.2">
      <c r="B2982" s="35"/>
      <c r="C2982" s="6"/>
      <c r="E2982" s="6"/>
      <c r="F2982" s="6"/>
      <c r="G2982" s="35"/>
    </row>
    <row r="2983" spans="2:7" x14ac:dyDescent="0.2">
      <c r="B2983" s="35"/>
      <c r="C2983" s="6"/>
      <c r="E2983" s="6"/>
      <c r="F2983" s="6"/>
      <c r="G2983" s="35"/>
    </row>
    <row r="2984" spans="2:7" x14ac:dyDescent="0.2">
      <c r="B2984" s="35"/>
      <c r="C2984" s="6"/>
      <c r="E2984" s="6"/>
      <c r="F2984" s="6"/>
      <c r="G2984" s="35"/>
    </row>
    <row r="2985" spans="2:7" x14ac:dyDescent="0.2">
      <c r="B2985" s="35"/>
      <c r="C2985" s="6"/>
      <c r="E2985" s="6"/>
      <c r="F2985" s="6"/>
      <c r="G2985" s="35"/>
    </row>
    <row r="2986" spans="2:7" x14ac:dyDescent="0.2">
      <c r="B2986" s="35"/>
      <c r="C2986" s="6"/>
      <c r="E2986" s="6"/>
      <c r="F2986" s="6"/>
      <c r="G2986" s="35"/>
    </row>
    <row r="2987" spans="2:7" x14ac:dyDescent="0.2">
      <c r="B2987" s="35"/>
      <c r="C2987" s="6"/>
      <c r="E2987" s="6"/>
      <c r="F2987" s="6"/>
      <c r="G2987" s="35"/>
    </row>
    <row r="2988" spans="2:7" x14ac:dyDescent="0.2">
      <c r="B2988" s="35"/>
      <c r="C2988" s="6"/>
      <c r="E2988" s="6"/>
      <c r="F2988" s="6"/>
      <c r="G2988" s="35"/>
    </row>
    <row r="2989" spans="2:7" x14ac:dyDescent="0.2">
      <c r="B2989" s="35"/>
      <c r="C2989" s="6"/>
      <c r="E2989" s="6"/>
      <c r="F2989" s="6"/>
      <c r="G2989" s="35"/>
    </row>
    <row r="2990" spans="2:7" x14ac:dyDescent="0.2">
      <c r="B2990" s="35"/>
      <c r="C2990" s="6"/>
      <c r="E2990" s="6"/>
      <c r="F2990" s="6"/>
      <c r="G2990" s="35"/>
    </row>
    <row r="2991" spans="2:7" x14ac:dyDescent="0.2">
      <c r="B2991" s="35"/>
      <c r="C2991" s="6"/>
      <c r="E2991" s="6"/>
      <c r="F2991" s="6"/>
      <c r="G2991" s="35"/>
    </row>
    <row r="2992" spans="2:7" x14ac:dyDescent="0.2">
      <c r="B2992" s="35"/>
      <c r="C2992" s="6"/>
      <c r="E2992" s="6"/>
      <c r="F2992" s="6"/>
      <c r="G2992" s="35"/>
    </row>
    <row r="2993" spans="2:7" x14ac:dyDescent="0.2">
      <c r="B2993" s="35"/>
      <c r="C2993" s="6"/>
      <c r="E2993" s="6"/>
      <c r="F2993" s="6"/>
      <c r="G2993" s="35"/>
    </row>
    <row r="2994" spans="2:7" x14ac:dyDescent="0.2">
      <c r="B2994" s="35"/>
      <c r="C2994" s="6"/>
      <c r="E2994" s="6"/>
      <c r="F2994" s="6"/>
      <c r="G2994" s="35"/>
    </row>
    <row r="2995" spans="2:7" x14ac:dyDescent="0.2">
      <c r="B2995" s="35"/>
      <c r="C2995" s="6"/>
      <c r="E2995" s="6"/>
      <c r="F2995" s="6"/>
      <c r="G2995" s="35"/>
    </row>
    <row r="2996" spans="2:7" x14ac:dyDescent="0.2">
      <c r="B2996" s="35"/>
      <c r="C2996" s="6"/>
      <c r="E2996" s="6"/>
      <c r="F2996" s="6"/>
      <c r="G2996" s="35"/>
    </row>
    <row r="2997" spans="2:7" x14ac:dyDescent="0.2">
      <c r="B2997" s="35"/>
      <c r="C2997" s="6"/>
      <c r="E2997" s="6"/>
      <c r="F2997" s="6"/>
      <c r="G2997" s="35"/>
    </row>
    <row r="2998" spans="2:7" x14ac:dyDescent="0.2">
      <c r="B2998" s="35"/>
      <c r="C2998" s="6"/>
      <c r="E2998" s="6"/>
      <c r="F2998" s="6"/>
      <c r="G2998" s="35"/>
    </row>
    <row r="2999" spans="2:7" x14ac:dyDescent="0.2">
      <c r="B2999" s="35"/>
      <c r="C2999" s="6"/>
      <c r="E2999" s="6"/>
      <c r="F2999" s="6"/>
      <c r="G2999" s="35"/>
    </row>
    <row r="3000" spans="2:7" x14ac:dyDescent="0.2">
      <c r="B3000" s="35"/>
      <c r="C3000" s="6"/>
      <c r="E3000" s="6"/>
      <c r="F3000" s="6"/>
      <c r="G3000" s="35"/>
    </row>
    <row r="3001" spans="2:7" x14ac:dyDescent="0.2">
      <c r="B3001" s="35"/>
      <c r="C3001" s="6"/>
      <c r="E3001" s="6"/>
      <c r="F3001" s="6"/>
      <c r="G3001" s="35"/>
    </row>
    <row r="3002" spans="2:7" x14ac:dyDescent="0.2">
      <c r="B3002" s="35"/>
      <c r="C3002" s="6"/>
      <c r="E3002" s="6"/>
      <c r="F3002" s="6"/>
      <c r="G3002" s="35"/>
    </row>
    <row r="3003" spans="2:7" x14ac:dyDescent="0.2">
      <c r="B3003" s="35"/>
      <c r="C3003" s="6"/>
      <c r="E3003" s="6"/>
      <c r="F3003" s="6"/>
      <c r="G3003" s="35"/>
    </row>
    <row r="3004" spans="2:7" x14ac:dyDescent="0.2">
      <c r="B3004" s="35"/>
      <c r="C3004" s="6"/>
      <c r="E3004" s="6"/>
      <c r="F3004" s="6"/>
      <c r="G3004" s="35"/>
    </row>
    <row r="3005" spans="2:7" x14ac:dyDescent="0.2">
      <c r="B3005" s="35"/>
      <c r="C3005" s="6"/>
      <c r="E3005" s="6"/>
      <c r="F3005" s="6"/>
      <c r="G3005" s="35"/>
    </row>
    <row r="3006" spans="2:7" x14ac:dyDescent="0.2">
      <c r="B3006" s="35"/>
      <c r="C3006" s="6"/>
      <c r="E3006" s="6"/>
      <c r="F3006" s="6"/>
      <c r="G3006" s="35"/>
    </row>
    <row r="3007" spans="2:7" x14ac:dyDescent="0.2">
      <c r="B3007" s="35"/>
      <c r="C3007" s="6"/>
      <c r="E3007" s="6"/>
      <c r="F3007" s="6"/>
      <c r="G3007" s="35"/>
    </row>
    <row r="3008" spans="2:7" x14ac:dyDescent="0.2">
      <c r="B3008" s="35"/>
      <c r="C3008" s="6"/>
      <c r="E3008" s="6"/>
      <c r="F3008" s="6"/>
      <c r="G3008" s="35"/>
    </row>
    <row r="3009" spans="2:7" x14ac:dyDescent="0.2">
      <c r="B3009" s="35"/>
      <c r="C3009" s="6"/>
      <c r="E3009" s="6"/>
      <c r="F3009" s="6"/>
      <c r="G3009" s="35"/>
    </row>
    <row r="3010" spans="2:7" x14ac:dyDescent="0.2">
      <c r="B3010" s="35"/>
      <c r="C3010" s="6"/>
      <c r="E3010" s="6"/>
      <c r="F3010" s="6"/>
      <c r="G3010" s="35"/>
    </row>
    <row r="3011" spans="2:7" x14ac:dyDescent="0.2">
      <c r="B3011" s="35"/>
      <c r="C3011" s="6"/>
      <c r="E3011" s="6"/>
      <c r="F3011" s="6"/>
      <c r="G3011" s="35"/>
    </row>
    <row r="3012" spans="2:7" x14ac:dyDescent="0.2">
      <c r="B3012" s="35"/>
      <c r="C3012" s="6"/>
      <c r="E3012" s="6"/>
      <c r="F3012" s="6"/>
      <c r="G3012" s="35"/>
    </row>
    <row r="3013" spans="2:7" x14ac:dyDescent="0.2">
      <c r="B3013" s="35"/>
      <c r="C3013" s="6"/>
      <c r="E3013" s="6"/>
      <c r="F3013" s="6"/>
      <c r="G3013" s="35"/>
    </row>
    <row r="3014" spans="2:7" x14ac:dyDescent="0.2">
      <c r="B3014" s="35"/>
      <c r="C3014" s="6"/>
      <c r="E3014" s="6"/>
      <c r="F3014" s="6"/>
      <c r="G3014" s="35"/>
    </row>
    <row r="3015" spans="2:7" x14ac:dyDescent="0.2">
      <c r="B3015" s="35"/>
      <c r="C3015" s="6"/>
      <c r="E3015" s="6"/>
      <c r="F3015" s="6"/>
      <c r="G3015" s="35"/>
    </row>
    <row r="3016" spans="2:7" x14ac:dyDescent="0.2">
      <c r="B3016" s="35"/>
      <c r="C3016" s="6"/>
      <c r="E3016" s="6"/>
      <c r="F3016" s="6"/>
      <c r="G3016" s="35"/>
    </row>
    <row r="3017" spans="2:7" x14ac:dyDescent="0.2">
      <c r="B3017" s="35"/>
      <c r="C3017" s="6"/>
      <c r="E3017" s="6"/>
      <c r="F3017" s="6"/>
      <c r="G3017" s="35"/>
    </row>
    <row r="3018" spans="2:7" x14ac:dyDescent="0.2">
      <c r="B3018" s="35"/>
      <c r="C3018" s="6"/>
      <c r="E3018" s="6"/>
      <c r="F3018" s="6"/>
      <c r="G3018" s="35"/>
    </row>
    <row r="3019" spans="2:7" x14ac:dyDescent="0.2">
      <c r="B3019" s="35"/>
      <c r="C3019" s="6"/>
      <c r="E3019" s="6"/>
      <c r="F3019" s="6"/>
      <c r="G3019" s="35"/>
    </row>
    <row r="3020" spans="2:7" x14ac:dyDescent="0.2">
      <c r="B3020" s="35"/>
      <c r="C3020" s="6"/>
      <c r="E3020" s="6"/>
      <c r="F3020" s="6"/>
      <c r="G3020" s="35"/>
    </row>
    <row r="3021" spans="2:7" x14ac:dyDescent="0.2">
      <c r="B3021" s="35"/>
      <c r="C3021" s="6"/>
      <c r="E3021" s="6"/>
      <c r="F3021" s="6"/>
      <c r="G3021" s="35"/>
    </row>
    <row r="3022" spans="2:7" x14ac:dyDescent="0.2">
      <c r="B3022" s="35"/>
      <c r="C3022" s="6"/>
      <c r="E3022" s="6"/>
      <c r="F3022" s="6"/>
      <c r="G3022" s="35"/>
    </row>
    <row r="3023" spans="2:7" x14ac:dyDescent="0.2">
      <c r="B3023" s="35"/>
      <c r="C3023" s="6"/>
      <c r="E3023" s="6"/>
      <c r="F3023" s="6"/>
      <c r="G3023" s="35"/>
    </row>
    <row r="3024" spans="2:7" x14ac:dyDescent="0.2">
      <c r="B3024" s="35"/>
      <c r="C3024" s="6"/>
      <c r="E3024" s="6"/>
      <c r="F3024" s="6"/>
      <c r="G3024" s="35"/>
    </row>
    <row r="3025" spans="2:7" x14ac:dyDescent="0.2">
      <c r="B3025" s="35"/>
      <c r="C3025" s="6"/>
      <c r="E3025" s="6"/>
      <c r="F3025" s="6"/>
      <c r="G3025" s="35"/>
    </row>
    <row r="3026" spans="2:7" x14ac:dyDescent="0.2">
      <c r="B3026" s="35"/>
      <c r="C3026" s="6"/>
      <c r="E3026" s="6"/>
      <c r="F3026" s="6"/>
      <c r="G3026" s="35"/>
    </row>
    <row r="3027" spans="2:7" x14ac:dyDescent="0.2">
      <c r="B3027" s="35"/>
      <c r="C3027" s="6"/>
      <c r="E3027" s="6"/>
      <c r="F3027" s="6"/>
      <c r="G3027" s="35"/>
    </row>
    <row r="3028" spans="2:7" x14ac:dyDescent="0.2">
      <c r="B3028" s="35"/>
      <c r="C3028" s="6"/>
      <c r="E3028" s="6"/>
      <c r="F3028" s="6"/>
      <c r="G3028" s="35"/>
    </row>
    <row r="3029" spans="2:7" x14ac:dyDescent="0.2">
      <c r="B3029" s="35"/>
      <c r="C3029" s="6"/>
      <c r="E3029" s="6"/>
      <c r="F3029" s="6"/>
      <c r="G3029" s="35"/>
    </row>
    <row r="3030" spans="2:7" x14ac:dyDescent="0.2">
      <c r="B3030" s="35"/>
      <c r="C3030" s="6"/>
      <c r="E3030" s="6"/>
      <c r="F3030" s="6"/>
      <c r="G3030" s="35"/>
    </row>
    <row r="3031" spans="2:7" x14ac:dyDescent="0.2">
      <c r="B3031" s="35"/>
      <c r="C3031" s="6"/>
      <c r="E3031" s="6"/>
      <c r="F3031" s="6"/>
      <c r="G3031" s="35"/>
    </row>
    <row r="3032" spans="2:7" x14ac:dyDescent="0.2">
      <c r="B3032" s="35"/>
      <c r="C3032" s="6"/>
      <c r="E3032" s="6"/>
      <c r="F3032" s="6"/>
      <c r="G3032" s="35"/>
    </row>
    <row r="3033" spans="2:7" x14ac:dyDescent="0.2">
      <c r="B3033" s="35"/>
      <c r="C3033" s="6"/>
      <c r="E3033" s="6"/>
      <c r="F3033" s="6"/>
      <c r="G3033" s="35"/>
    </row>
    <row r="3034" spans="2:7" x14ac:dyDescent="0.2">
      <c r="B3034" s="35"/>
      <c r="C3034" s="6"/>
      <c r="E3034" s="6"/>
      <c r="F3034" s="6"/>
      <c r="G3034" s="35"/>
    </row>
    <row r="3035" spans="2:7" x14ac:dyDescent="0.2">
      <c r="B3035" s="35"/>
      <c r="C3035" s="6"/>
      <c r="E3035" s="6"/>
      <c r="F3035" s="6"/>
      <c r="G3035" s="35"/>
    </row>
    <row r="3036" spans="2:7" x14ac:dyDescent="0.2">
      <c r="B3036" s="35"/>
      <c r="C3036" s="6"/>
      <c r="E3036" s="6"/>
      <c r="F3036" s="6"/>
      <c r="G3036" s="35"/>
    </row>
    <row r="3037" spans="2:7" x14ac:dyDescent="0.2">
      <c r="B3037" s="35"/>
      <c r="C3037" s="6"/>
      <c r="E3037" s="6"/>
      <c r="F3037" s="6"/>
      <c r="G3037" s="35"/>
    </row>
    <row r="3038" spans="2:7" x14ac:dyDescent="0.2">
      <c r="B3038" s="35"/>
      <c r="C3038" s="6"/>
      <c r="E3038" s="6"/>
      <c r="F3038" s="6"/>
      <c r="G3038" s="35"/>
    </row>
    <row r="3039" spans="2:7" x14ac:dyDescent="0.2">
      <c r="B3039" s="35"/>
      <c r="C3039" s="6"/>
      <c r="E3039" s="6"/>
      <c r="F3039" s="6"/>
      <c r="G3039" s="35"/>
    </row>
    <row r="3040" spans="2:7" x14ac:dyDescent="0.2">
      <c r="B3040" s="35"/>
      <c r="C3040" s="6"/>
      <c r="E3040" s="6"/>
      <c r="F3040" s="6"/>
      <c r="G3040" s="35"/>
    </row>
    <row r="3041" spans="2:7" x14ac:dyDescent="0.2">
      <c r="B3041" s="35"/>
      <c r="C3041" s="6"/>
      <c r="E3041" s="6"/>
      <c r="F3041" s="6"/>
      <c r="G3041" s="35"/>
    </row>
    <row r="3042" spans="2:7" x14ac:dyDescent="0.2">
      <c r="B3042" s="35"/>
      <c r="C3042" s="6"/>
      <c r="E3042" s="6"/>
      <c r="F3042" s="6"/>
      <c r="G3042" s="35"/>
    </row>
    <row r="3043" spans="2:7" x14ac:dyDescent="0.2">
      <c r="B3043" s="35"/>
      <c r="C3043" s="6"/>
      <c r="E3043" s="6"/>
      <c r="F3043" s="6"/>
      <c r="G3043" s="35"/>
    </row>
    <row r="3044" spans="2:7" x14ac:dyDescent="0.2">
      <c r="B3044" s="35"/>
      <c r="C3044" s="6"/>
      <c r="E3044" s="6"/>
      <c r="F3044" s="6"/>
      <c r="G3044" s="35"/>
    </row>
    <row r="3045" spans="2:7" x14ac:dyDescent="0.2">
      <c r="B3045" s="35"/>
      <c r="C3045" s="6"/>
      <c r="E3045" s="6"/>
      <c r="F3045" s="6"/>
      <c r="G3045" s="35"/>
    </row>
    <row r="3046" spans="2:7" x14ac:dyDescent="0.2">
      <c r="B3046" s="35"/>
      <c r="C3046" s="6"/>
      <c r="E3046" s="6"/>
      <c r="F3046" s="6"/>
      <c r="G3046" s="35"/>
    </row>
    <row r="3047" spans="2:7" x14ac:dyDescent="0.2">
      <c r="B3047" s="35"/>
      <c r="C3047" s="6"/>
      <c r="E3047" s="6"/>
      <c r="F3047" s="6"/>
      <c r="G3047" s="35"/>
    </row>
    <row r="3048" spans="2:7" x14ac:dyDescent="0.2">
      <c r="B3048" s="35"/>
      <c r="C3048" s="6"/>
      <c r="E3048" s="6"/>
      <c r="F3048" s="6"/>
      <c r="G3048" s="35"/>
    </row>
    <row r="3049" spans="2:7" x14ac:dyDescent="0.2">
      <c r="B3049" s="35"/>
      <c r="C3049" s="6"/>
      <c r="E3049" s="6"/>
      <c r="F3049" s="6"/>
      <c r="G3049" s="35"/>
    </row>
    <row r="3050" spans="2:7" x14ac:dyDescent="0.2">
      <c r="B3050" s="35"/>
      <c r="C3050" s="6"/>
      <c r="E3050" s="6"/>
      <c r="F3050" s="6"/>
      <c r="G3050" s="35"/>
    </row>
    <row r="3051" spans="2:7" x14ac:dyDescent="0.2">
      <c r="B3051" s="35"/>
      <c r="C3051" s="6"/>
      <c r="E3051" s="6"/>
      <c r="F3051" s="6"/>
      <c r="G3051" s="35"/>
    </row>
    <row r="3052" spans="2:7" x14ac:dyDescent="0.2">
      <c r="B3052" s="35"/>
      <c r="C3052" s="6"/>
      <c r="E3052" s="6"/>
      <c r="F3052" s="6"/>
      <c r="G3052" s="35"/>
    </row>
    <row r="3053" spans="2:7" x14ac:dyDescent="0.2">
      <c r="B3053" s="35"/>
      <c r="C3053" s="6"/>
      <c r="E3053" s="6"/>
      <c r="F3053" s="6"/>
      <c r="G3053" s="35"/>
    </row>
    <row r="3054" spans="2:7" x14ac:dyDescent="0.2">
      <c r="B3054" s="35"/>
      <c r="C3054" s="6"/>
      <c r="E3054" s="6"/>
      <c r="F3054" s="6"/>
      <c r="G3054" s="35"/>
    </row>
    <row r="3055" spans="2:7" x14ac:dyDescent="0.2">
      <c r="B3055" s="35"/>
      <c r="C3055" s="6"/>
      <c r="E3055" s="6"/>
      <c r="F3055" s="6"/>
      <c r="G3055" s="35"/>
    </row>
    <row r="3056" spans="2:7" x14ac:dyDescent="0.2">
      <c r="B3056" s="35"/>
      <c r="C3056" s="6"/>
      <c r="E3056" s="6"/>
      <c r="F3056" s="6"/>
      <c r="G3056" s="35"/>
    </row>
    <row r="3057" spans="2:7" x14ac:dyDescent="0.2">
      <c r="B3057" s="35"/>
      <c r="C3057" s="6"/>
      <c r="E3057" s="6"/>
      <c r="F3057" s="6"/>
      <c r="G3057" s="35"/>
    </row>
    <row r="3058" spans="2:7" x14ac:dyDescent="0.2">
      <c r="B3058" s="35"/>
      <c r="C3058" s="6"/>
      <c r="E3058" s="6"/>
      <c r="F3058" s="6"/>
      <c r="G3058" s="35"/>
    </row>
    <row r="3059" spans="2:7" x14ac:dyDescent="0.2">
      <c r="B3059" s="35"/>
      <c r="C3059" s="6"/>
      <c r="E3059" s="6"/>
      <c r="F3059" s="6"/>
      <c r="G3059" s="35"/>
    </row>
    <row r="3060" spans="2:7" x14ac:dyDescent="0.2">
      <c r="B3060" s="35"/>
      <c r="C3060" s="6"/>
      <c r="E3060" s="6"/>
      <c r="F3060" s="6"/>
      <c r="G3060" s="35"/>
    </row>
    <row r="3061" spans="2:7" x14ac:dyDescent="0.2">
      <c r="B3061" s="35"/>
      <c r="C3061" s="6"/>
      <c r="E3061" s="6"/>
      <c r="F3061" s="6"/>
      <c r="G3061" s="35"/>
    </row>
    <row r="3062" spans="2:7" x14ac:dyDescent="0.2">
      <c r="B3062" s="35"/>
      <c r="C3062" s="6"/>
      <c r="E3062" s="6"/>
      <c r="F3062" s="6"/>
      <c r="G3062" s="35"/>
    </row>
    <row r="3063" spans="2:7" x14ac:dyDescent="0.2">
      <c r="B3063" s="35"/>
      <c r="C3063" s="6"/>
      <c r="E3063" s="6"/>
      <c r="F3063" s="6"/>
      <c r="G3063" s="35"/>
    </row>
    <row r="3064" spans="2:7" x14ac:dyDescent="0.2">
      <c r="B3064" s="35"/>
      <c r="C3064" s="6"/>
      <c r="E3064" s="6"/>
      <c r="F3064" s="6"/>
      <c r="G3064" s="35"/>
    </row>
    <row r="3065" spans="2:7" x14ac:dyDescent="0.2">
      <c r="B3065" s="35"/>
      <c r="C3065" s="6"/>
      <c r="E3065" s="6"/>
      <c r="F3065" s="6"/>
      <c r="G3065" s="35"/>
    </row>
    <row r="3066" spans="2:7" x14ac:dyDescent="0.2">
      <c r="B3066" s="35"/>
      <c r="C3066" s="6"/>
      <c r="E3066" s="6"/>
      <c r="F3066" s="6"/>
      <c r="G3066" s="35"/>
    </row>
    <row r="3067" spans="2:7" x14ac:dyDescent="0.2">
      <c r="B3067" s="35"/>
      <c r="C3067" s="6"/>
      <c r="E3067" s="6"/>
      <c r="F3067" s="6"/>
      <c r="G3067" s="35"/>
    </row>
    <row r="3068" spans="2:7" x14ac:dyDescent="0.2">
      <c r="B3068" s="35"/>
      <c r="C3068" s="6"/>
      <c r="E3068" s="6"/>
      <c r="F3068" s="6"/>
      <c r="G3068" s="35"/>
    </row>
    <row r="3069" spans="2:7" x14ac:dyDescent="0.2">
      <c r="B3069" s="35"/>
      <c r="C3069" s="6"/>
      <c r="E3069" s="6"/>
      <c r="F3069" s="6"/>
      <c r="G3069" s="35"/>
    </row>
    <row r="3070" spans="2:7" x14ac:dyDescent="0.2">
      <c r="B3070" s="35"/>
      <c r="C3070" s="6"/>
      <c r="E3070" s="6"/>
      <c r="F3070" s="6"/>
      <c r="G3070" s="35"/>
    </row>
    <row r="3071" spans="2:7" x14ac:dyDescent="0.2">
      <c r="B3071" s="35"/>
      <c r="C3071" s="6"/>
      <c r="E3071" s="6"/>
      <c r="F3071" s="6"/>
      <c r="G3071" s="35"/>
    </row>
    <row r="3072" spans="2:7" x14ac:dyDescent="0.2">
      <c r="B3072" s="35"/>
      <c r="C3072" s="6"/>
      <c r="E3072" s="6"/>
      <c r="F3072" s="6"/>
      <c r="G3072" s="35"/>
    </row>
    <row r="3073" spans="2:7" x14ac:dyDescent="0.2">
      <c r="B3073" s="35"/>
      <c r="C3073" s="6"/>
      <c r="E3073" s="6"/>
      <c r="F3073" s="6"/>
      <c r="G3073" s="35"/>
    </row>
    <row r="3074" spans="2:7" x14ac:dyDescent="0.2">
      <c r="B3074" s="35"/>
      <c r="C3074" s="6"/>
      <c r="E3074" s="6"/>
      <c r="F3074" s="6"/>
      <c r="G3074" s="35"/>
    </row>
    <row r="3075" spans="2:7" x14ac:dyDescent="0.2">
      <c r="B3075" s="35"/>
      <c r="C3075" s="6"/>
      <c r="E3075" s="6"/>
      <c r="F3075" s="6"/>
      <c r="G3075" s="35"/>
    </row>
    <row r="3076" spans="2:7" x14ac:dyDescent="0.2">
      <c r="B3076" s="35"/>
      <c r="C3076" s="6"/>
      <c r="E3076" s="6"/>
      <c r="F3076" s="6"/>
      <c r="G3076" s="35"/>
    </row>
    <row r="3077" spans="2:7" x14ac:dyDescent="0.2">
      <c r="B3077" s="35"/>
      <c r="C3077" s="6"/>
      <c r="E3077" s="6"/>
      <c r="F3077" s="6"/>
      <c r="G3077" s="35"/>
    </row>
    <row r="3078" spans="2:7" x14ac:dyDescent="0.2">
      <c r="B3078" s="35"/>
      <c r="C3078" s="6"/>
      <c r="E3078" s="6"/>
      <c r="F3078" s="6"/>
      <c r="G3078" s="35"/>
    </row>
    <row r="3079" spans="2:7" x14ac:dyDescent="0.2">
      <c r="B3079" s="35"/>
      <c r="C3079" s="6"/>
      <c r="E3079" s="6"/>
      <c r="F3079" s="6"/>
      <c r="G3079" s="35"/>
    </row>
    <row r="3080" spans="2:7" x14ac:dyDescent="0.2">
      <c r="B3080" s="35"/>
      <c r="C3080" s="6"/>
      <c r="E3080" s="6"/>
      <c r="F3080" s="6"/>
      <c r="G3080" s="35"/>
    </row>
    <row r="3081" spans="2:7" x14ac:dyDescent="0.2">
      <c r="B3081" s="35"/>
      <c r="C3081" s="6"/>
      <c r="E3081" s="6"/>
      <c r="F3081" s="6"/>
      <c r="G3081" s="35"/>
    </row>
    <row r="3082" spans="2:7" x14ac:dyDescent="0.2">
      <c r="B3082" s="35"/>
      <c r="C3082" s="6"/>
      <c r="E3082" s="6"/>
      <c r="F3082" s="6"/>
      <c r="G3082" s="35"/>
    </row>
    <row r="3083" spans="2:7" x14ac:dyDescent="0.2">
      <c r="B3083" s="35"/>
      <c r="C3083" s="6"/>
      <c r="E3083" s="6"/>
      <c r="F3083" s="6"/>
      <c r="G3083" s="35"/>
    </row>
    <row r="3084" spans="2:7" x14ac:dyDescent="0.2">
      <c r="B3084" s="35"/>
      <c r="C3084" s="6"/>
      <c r="E3084" s="6"/>
      <c r="F3084" s="6"/>
      <c r="G3084" s="35"/>
    </row>
    <row r="3085" spans="2:7" x14ac:dyDescent="0.2">
      <c r="B3085" s="35"/>
      <c r="C3085" s="6"/>
      <c r="E3085" s="6"/>
      <c r="F3085" s="6"/>
      <c r="G3085" s="35"/>
    </row>
    <row r="3086" spans="2:7" x14ac:dyDescent="0.2">
      <c r="B3086" s="35"/>
      <c r="C3086" s="6"/>
      <c r="E3086" s="6"/>
      <c r="F3086" s="6"/>
      <c r="G3086" s="35"/>
    </row>
    <row r="3087" spans="2:7" x14ac:dyDescent="0.2">
      <c r="B3087" s="35"/>
      <c r="C3087" s="6"/>
      <c r="E3087" s="6"/>
      <c r="F3087" s="6"/>
      <c r="G3087" s="35"/>
    </row>
    <row r="3088" spans="2:7" x14ac:dyDescent="0.2">
      <c r="B3088" s="35"/>
      <c r="C3088" s="6"/>
      <c r="E3088" s="6"/>
      <c r="F3088" s="6"/>
      <c r="G3088" s="35"/>
    </row>
    <row r="3089" spans="2:7" x14ac:dyDescent="0.2">
      <c r="B3089" s="35"/>
      <c r="C3089" s="6"/>
      <c r="E3089" s="6"/>
      <c r="F3089" s="6"/>
      <c r="G3089" s="35"/>
    </row>
    <row r="3090" spans="2:7" x14ac:dyDescent="0.2">
      <c r="B3090" s="35"/>
      <c r="C3090" s="6"/>
      <c r="E3090" s="6"/>
      <c r="F3090" s="6"/>
      <c r="G3090" s="35"/>
    </row>
    <row r="3091" spans="2:7" x14ac:dyDescent="0.2">
      <c r="B3091" s="35"/>
      <c r="C3091" s="6"/>
      <c r="E3091" s="6"/>
      <c r="F3091" s="6"/>
      <c r="G3091" s="35"/>
    </row>
    <row r="3092" spans="2:7" x14ac:dyDescent="0.2">
      <c r="B3092" s="35"/>
      <c r="C3092" s="6"/>
      <c r="E3092" s="6"/>
      <c r="F3092" s="6"/>
      <c r="G3092" s="35"/>
    </row>
    <row r="3093" spans="2:7" x14ac:dyDescent="0.2">
      <c r="B3093" s="35"/>
      <c r="C3093" s="6"/>
      <c r="E3093" s="6"/>
      <c r="F3093" s="6"/>
      <c r="G3093" s="35"/>
    </row>
    <row r="3094" spans="2:7" x14ac:dyDescent="0.2">
      <c r="B3094" s="35"/>
      <c r="C3094" s="6"/>
      <c r="E3094" s="6"/>
      <c r="F3094" s="6"/>
      <c r="G3094" s="35"/>
    </row>
    <row r="3095" spans="2:7" x14ac:dyDescent="0.2">
      <c r="B3095" s="35"/>
      <c r="C3095" s="6"/>
      <c r="E3095" s="6"/>
      <c r="F3095" s="6"/>
      <c r="G3095" s="35"/>
    </row>
    <row r="3096" spans="2:7" x14ac:dyDescent="0.2">
      <c r="B3096" s="35"/>
      <c r="C3096" s="6"/>
      <c r="E3096" s="6"/>
      <c r="F3096" s="6"/>
      <c r="G3096" s="35"/>
    </row>
    <row r="3097" spans="2:7" x14ac:dyDescent="0.2">
      <c r="B3097" s="35"/>
      <c r="C3097" s="6"/>
      <c r="E3097" s="6"/>
      <c r="F3097" s="6"/>
      <c r="G3097" s="35"/>
    </row>
    <row r="3098" spans="2:7" x14ac:dyDescent="0.2">
      <c r="B3098" s="35"/>
      <c r="C3098" s="6"/>
      <c r="E3098" s="6"/>
      <c r="F3098" s="6"/>
      <c r="G3098" s="35"/>
    </row>
    <row r="3099" spans="2:7" x14ac:dyDescent="0.2">
      <c r="B3099" s="35"/>
      <c r="C3099" s="6"/>
      <c r="E3099" s="6"/>
      <c r="F3099" s="6"/>
      <c r="G3099" s="35"/>
    </row>
    <row r="3100" spans="2:7" x14ac:dyDescent="0.2">
      <c r="B3100" s="35"/>
      <c r="C3100" s="6"/>
      <c r="E3100" s="6"/>
      <c r="F3100" s="6"/>
      <c r="G3100" s="35"/>
    </row>
    <row r="3101" spans="2:7" x14ac:dyDescent="0.2">
      <c r="B3101" s="35"/>
      <c r="C3101" s="6"/>
      <c r="E3101" s="6"/>
      <c r="F3101" s="6"/>
      <c r="G3101" s="35"/>
    </row>
    <row r="3102" spans="2:7" x14ac:dyDescent="0.2">
      <c r="B3102" s="35"/>
      <c r="C3102" s="6"/>
      <c r="E3102" s="6"/>
      <c r="F3102" s="6"/>
      <c r="G3102" s="35"/>
    </row>
    <row r="3103" spans="2:7" x14ac:dyDescent="0.2">
      <c r="B3103" s="35"/>
      <c r="C3103" s="6"/>
      <c r="E3103" s="6"/>
      <c r="F3103" s="6"/>
      <c r="G3103" s="35"/>
    </row>
    <row r="3104" spans="2:7" x14ac:dyDescent="0.2">
      <c r="B3104" s="35"/>
      <c r="C3104" s="6"/>
      <c r="E3104" s="6"/>
      <c r="F3104" s="6"/>
      <c r="G3104" s="35"/>
    </row>
    <row r="3105" spans="2:7" x14ac:dyDescent="0.2">
      <c r="B3105" s="35"/>
      <c r="C3105" s="6"/>
      <c r="E3105" s="6"/>
      <c r="F3105" s="6"/>
      <c r="G3105" s="35"/>
    </row>
    <row r="3106" spans="2:7" x14ac:dyDescent="0.2">
      <c r="B3106" s="35"/>
      <c r="C3106" s="6"/>
      <c r="E3106" s="6"/>
      <c r="F3106" s="6"/>
      <c r="G3106" s="35"/>
    </row>
    <row r="3107" spans="2:7" x14ac:dyDescent="0.2">
      <c r="B3107" s="35"/>
      <c r="C3107" s="6"/>
      <c r="E3107" s="6"/>
      <c r="F3107" s="6"/>
      <c r="G3107" s="35"/>
    </row>
    <row r="3108" spans="2:7" x14ac:dyDescent="0.2">
      <c r="B3108" s="35"/>
      <c r="C3108" s="6"/>
      <c r="E3108" s="6"/>
      <c r="F3108" s="6"/>
      <c r="G3108" s="35"/>
    </row>
    <row r="3109" spans="2:7" x14ac:dyDescent="0.2">
      <c r="B3109" s="35"/>
      <c r="C3109" s="6"/>
      <c r="E3109" s="6"/>
      <c r="F3109" s="6"/>
      <c r="G3109" s="35"/>
    </row>
    <row r="3110" spans="2:7" x14ac:dyDescent="0.2">
      <c r="B3110" s="35"/>
      <c r="C3110" s="6"/>
      <c r="E3110" s="6"/>
      <c r="F3110" s="6"/>
      <c r="G3110" s="35"/>
    </row>
    <row r="3111" spans="2:7" x14ac:dyDescent="0.2">
      <c r="B3111" s="35"/>
      <c r="C3111" s="6"/>
      <c r="E3111" s="6"/>
      <c r="F3111" s="6"/>
      <c r="G3111" s="35"/>
    </row>
    <row r="3112" spans="2:7" x14ac:dyDescent="0.2">
      <c r="B3112" s="35"/>
      <c r="C3112" s="6"/>
      <c r="E3112" s="6"/>
      <c r="F3112" s="6"/>
      <c r="G3112" s="35"/>
    </row>
    <row r="3113" spans="2:7" x14ac:dyDescent="0.2">
      <c r="B3113" s="35"/>
      <c r="C3113" s="6"/>
      <c r="E3113" s="6"/>
      <c r="F3113" s="6"/>
      <c r="G3113" s="35"/>
    </row>
    <row r="3114" spans="2:7" x14ac:dyDescent="0.2">
      <c r="B3114" s="35"/>
      <c r="C3114" s="6"/>
      <c r="E3114" s="6"/>
      <c r="F3114" s="6"/>
      <c r="G3114" s="35"/>
    </row>
    <row r="3115" spans="2:7" x14ac:dyDescent="0.2">
      <c r="B3115" s="35"/>
      <c r="C3115" s="6"/>
      <c r="E3115" s="6"/>
      <c r="F3115" s="6"/>
      <c r="G3115" s="35"/>
    </row>
    <row r="3116" spans="2:7" x14ac:dyDescent="0.2">
      <c r="B3116" s="35"/>
      <c r="C3116" s="6"/>
      <c r="E3116" s="6"/>
      <c r="F3116" s="6"/>
      <c r="G3116" s="35"/>
    </row>
    <row r="3117" spans="2:7" x14ac:dyDescent="0.2">
      <c r="B3117" s="35"/>
      <c r="C3117" s="6"/>
      <c r="E3117" s="6"/>
      <c r="F3117" s="6"/>
      <c r="G3117" s="35"/>
    </row>
    <row r="3118" spans="2:7" x14ac:dyDescent="0.2">
      <c r="B3118" s="35"/>
      <c r="C3118" s="6"/>
      <c r="E3118" s="6"/>
      <c r="F3118" s="6"/>
      <c r="G3118" s="35"/>
    </row>
    <row r="3119" spans="2:7" x14ac:dyDescent="0.2">
      <c r="B3119" s="35"/>
      <c r="C3119" s="6"/>
      <c r="E3119" s="6"/>
      <c r="F3119" s="6"/>
      <c r="G3119" s="35"/>
    </row>
    <row r="3120" spans="2:7" x14ac:dyDescent="0.2">
      <c r="B3120" s="35"/>
      <c r="C3120" s="6"/>
      <c r="E3120" s="6"/>
      <c r="F3120" s="6"/>
      <c r="G3120" s="35"/>
    </row>
    <row r="3121" spans="2:7" x14ac:dyDescent="0.2">
      <c r="B3121" s="35"/>
      <c r="C3121" s="6"/>
      <c r="E3121" s="6"/>
      <c r="F3121" s="6"/>
      <c r="G3121" s="35"/>
    </row>
    <row r="3122" spans="2:7" x14ac:dyDescent="0.2">
      <c r="B3122" s="35"/>
      <c r="C3122" s="6"/>
      <c r="E3122" s="6"/>
      <c r="F3122" s="6"/>
      <c r="G3122" s="35"/>
    </row>
    <row r="3123" spans="2:7" x14ac:dyDescent="0.2">
      <c r="B3123" s="35"/>
      <c r="C3123" s="6"/>
      <c r="E3123" s="6"/>
      <c r="F3123" s="6"/>
      <c r="G3123" s="35"/>
    </row>
    <row r="3124" spans="2:7" x14ac:dyDescent="0.2">
      <c r="B3124" s="35"/>
      <c r="C3124" s="6"/>
      <c r="E3124" s="6"/>
      <c r="F3124" s="6"/>
      <c r="G3124" s="35"/>
    </row>
    <row r="3125" spans="2:7" x14ac:dyDescent="0.2">
      <c r="B3125" s="35"/>
      <c r="C3125" s="6"/>
      <c r="E3125" s="6"/>
      <c r="F3125" s="6"/>
      <c r="G3125" s="35"/>
    </row>
    <row r="3126" spans="2:7" x14ac:dyDescent="0.2">
      <c r="B3126" s="35"/>
      <c r="C3126" s="6"/>
      <c r="E3126" s="6"/>
      <c r="F3126" s="6"/>
      <c r="G3126" s="35"/>
    </row>
    <row r="3127" spans="2:7" x14ac:dyDescent="0.2">
      <c r="B3127" s="35"/>
      <c r="C3127" s="6"/>
      <c r="E3127" s="6"/>
      <c r="F3127" s="6"/>
      <c r="G3127" s="35"/>
    </row>
    <row r="3128" spans="2:7" x14ac:dyDescent="0.2">
      <c r="B3128" s="35"/>
      <c r="C3128" s="6"/>
      <c r="E3128" s="6"/>
      <c r="F3128" s="6"/>
      <c r="G3128" s="35"/>
    </row>
    <row r="3129" spans="2:7" x14ac:dyDescent="0.2">
      <c r="B3129" s="35"/>
      <c r="C3129" s="6"/>
      <c r="E3129" s="6"/>
      <c r="F3129" s="6"/>
      <c r="G3129" s="35"/>
    </row>
    <row r="3130" spans="2:7" x14ac:dyDescent="0.2">
      <c r="B3130" s="35"/>
      <c r="C3130" s="6"/>
      <c r="E3130" s="6"/>
      <c r="F3130" s="6"/>
      <c r="G3130" s="35"/>
    </row>
    <row r="3131" spans="2:7" x14ac:dyDescent="0.2">
      <c r="B3131" s="35"/>
      <c r="C3131" s="6"/>
      <c r="E3131" s="6"/>
      <c r="F3131" s="6"/>
      <c r="G3131" s="35"/>
    </row>
    <row r="3132" spans="2:7" x14ac:dyDescent="0.2">
      <c r="B3132" s="35"/>
      <c r="C3132" s="6"/>
      <c r="E3132" s="6"/>
      <c r="F3132" s="6"/>
      <c r="G3132" s="35"/>
    </row>
    <row r="3133" spans="2:7" x14ac:dyDescent="0.2">
      <c r="B3133" s="35"/>
      <c r="C3133" s="6"/>
      <c r="E3133" s="6"/>
      <c r="F3133" s="6"/>
      <c r="G3133" s="35"/>
    </row>
    <row r="3134" spans="2:7" x14ac:dyDescent="0.2">
      <c r="B3134" s="35"/>
      <c r="C3134" s="6"/>
      <c r="E3134" s="6"/>
      <c r="F3134" s="6"/>
      <c r="G3134" s="35"/>
    </row>
    <row r="3135" spans="2:7" x14ac:dyDescent="0.2">
      <c r="B3135" s="35"/>
      <c r="C3135" s="6"/>
      <c r="E3135" s="6"/>
      <c r="F3135" s="6"/>
      <c r="G3135" s="35"/>
    </row>
    <row r="3136" spans="2:7" x14ac:dyDescent="0.2">
      <c r="B3136" s="35"/>
      <c r="C3136" s="6"/>
      <c r="E3136" s="6"/>
      <c r="F3136" s="6"/>
      <c r="G3136" s="35"/>
    </row>
    <row r="3137" spans="2:7" x14ac:dyDescent="0.2">
      <c r="B3137" s="35"/>
      <c r="C3137" s="6"/>
      <c r="E3137" s="6"/>
      <c r="F3137" s="6"/>
      <c r="G3137" s="35"/>
    </row>
    <row r="3138" spans="2:7" x14ac:dyDescent="0.2">
      <c r="B3138" s="35"/>
      <c r="C3138" s="6"/>
      <c r="E3138" s="6"/>
      <c r="F3138" s="6"/>
      <c r="G3138" s="35"/>
    </row>
    <row r="3139" spans="2:7" x14ac:dyDescent="0.2">
      <c r="B3139" s="35"/>
      <c r="C3139" s="6"/>
      <c r="E3139" s="6"/>
      <c r="F3139" s="6"/>
      <c r="G3139" s="35"/>
    </row>
    <row r="3140" spans="2:7" x14ac:dyDescent="0.2">
      <c r="B3140" s="35"/>
      <c r="C3140" s="6"/>
      <c r="E3140" s="6"/>
      <c r="F3140" s="6"/>
      <c r="G3140" s="35"/>
    </row>
    <row r="3141" spans="2:7" x14ac:dyDescent="0.2">
      <c r="B3141" s="35"/>
      <c r="C3141" s="6"/>
      <c r="E3141" s="6"/>
      <c r="F3141" s="6"/>
      <c r="G3141" s="35"/>
    </row>
    <row r="3142" spans="2:7" x14ac:dyDescent="0.2">
      <c r="B3142" s="35"/>
      <c r="C3142" s="6"/>
      <c r="E3142" s="6"/>
      <c r="F3142" s="6"/>
      <c r="G3142" s="35"/>
    </row>
    <row r="3143" spans="2:7" x14ac:dyDescent="0.2">
      <c r="B3143" s="35"/>
      <c r="C3143" s="6"/>
      <c r="E3143" s="6"/>
      <c r="F3143" s="6"/>
      <c r="G3143" s="35"/>
    </row>
    <row r="3144" spans="2:7" x14ac:dyDescent="0.2">
      <c r="B3144" s="35"/>
      <c r="C3144" s="6"/>
      <c r="E3144" s="6"/>
      <c r="F3144" s="6"/>
      <c r="G3144" s="35"/>
    </row>
    <row r="3145" spans="2:7" x14ac:dyDescent="0.2">
      <c r="B3145" s="35"/>
      <c r="C3145" s="6"/>
      <c r="E3145" s="6"/>
      <c r="F3145" s="6"/>
      <c r="G3145" s="35"/>
    </row>
    <row r="3146" spans="2:7" x14ac:dyDescent="0.2">
      <c r="B3146" s="35"/>
      <c r="C3146" s="6"/>
      <c r="E3146" s="6"/>
      <c r="F3146" s="6"/>
      <c r="G3146" s="35"/>
    </row>
    <row r="3147" spans="2:7" x14ac:dyDescent="0.2">
      <c r="B3147" s="35"/>
      <c r="C3147" s="6"/>
      <c r="E3147" s="6"/>
      <c r="F3147" s="6"/>
      <c r="G3147" s="35"/>
    </row>
    <row r="3148" spans="2:7" x14ac:dyDescent="0.2">
      <c r="B3148" s="35"/>
      <c r="C3148" s="6"/>
      <c r="E3148" s="6"/>
      <c r="F3148" s="6"/>
      <c r="G3148" s="35"/>
    </row>
    <row r="3149" spans="2:7" x14ac:dyDescent="0.2">
      <c r="B3149" s="35"/>
      <c r="C3149" s="6"/>
      <c r="E3149" s="6"/>
      <c r="F3149" s="6"/>
      <c r="G3149" s="35"/>
    </row>
    <row r="3150" spans="2:7" x14ac:dyDescent="0.2">
      <c r="B3150" s="35"/>
      <c r="C3150" s="6"/>
      <c r="E3150" s="6"/>
      <c r="F3150" s="6"/>
      <c r="G3150" s="35"/>
    </row>
    <row r="3151" spans="2:7" x14ac:dyDescent="0.2">
      <c r="B3151" s="35"/>
      <c r="C3151" s="6"/>
      <c r="E3151" s="6"/>
      <c r="F3151" s="6"/>
      <c r="G3151" s="35"/>
    </row>
    <row r="3152" spans="2:7" x14ac:dyDescent="0.2">
      <c r="B3152" s="35"/>
      <c r="C3152" s="6"/>
      <c r="E3152" s="6"/>
      <c r="F3152" s="6"/>
      <c r="G3152" s="35"/>
    </row>
    <row r="3153" spans="2:7" x14ac:dyDescent="0.2">
      <c r="B3153" s="35"/>
      <c r="C3153" s="6"/>
      <c r="E3153" s="6"/>
      <c r="F3153" s="6"/>
      <c r="G3153" s="35"/>
    </row>
    <row r="3154" spans="2:7" x14ac:dyDescent="0.2">
      <c r="B3154" s="35"/>
      <c r="C3154" s="6"/>
      <c r="E3154" s="6"/>
      <c r="F3154" s="6"/>
      <c r="G3154" s="35"/>
    </row>
    <row r="3155" spans="2:7" x14ac:dyDescent="0.2">
      <c r="B3155" s="35"/>
      <c r="C3155" s="6"/>
      <c r="E3155" s="6"/>
      <c r="F3155" s="6"/>
      <c r="G3155" s="35"/>
    </row>
    <row r="3156" spans="2:7" x14ac:dyDescent="0.2">
      <c r="B3156" s="35"/>
      <c r="C3156" s="6"/>
      <c r="E3156" s="6"/>
      <c r="F3156" s="6"/>
      <c r="G3156" s="35"/>
    </row>
    <row r="3157" spans="2:7" x14ac:dyDescent="0.2">
      <c r="B3157" s="35"/>
      <c r="C3157" s="6"/>
      <c r="E3157" s="6"/>
      <c r="F3157" s="6"/>
      <c r="G3157" s="35"/>
    </row>
    <row r="3158" spans="2:7" x14ac:dyDescent="0.2">
      <c r="B3158" s="35"/>
      <c r="C3158" s="6"/>
      <c r="E3158" s="6"/>
      <c r="F3158" s="6"/>
      <c r="G3158" s="35"/>
    </row>
    <row r="3159" spans="2:7" x14ac:dyDescent="0.2">
      <c r="B3159" s="35"/>
      <c r="C3159" s="6"/>
      <c r="E3159" s="6"/>
      <c r="F3159" s="6"/>
      <c r="G3159" s="35"/>
    </row>
    <row r="3160" spans="2:7" x14ac:dyDescent="0.2">
      <c r="B3160" s="35"/>
      <c r="C3160" s="6"/>
      <c r="E3160" s="6"/>
      <c r="F3160" s="6"/>
      <c r="G3160" s="35"/>
    </row>
    <row r="3161" spans="2:7" x14ac:dyDescent="0.2">
      <c r="B3161" s="35"/>
      <c r="C3161" s="6"/>
      <c r="E3161" s="6"/>
      <c r="F3161" s="6"/>
      <c r="G3161" s="35"/>
    </row>
    <row r="3162" spans="2:7" x14ac:dyDescent="0.2">
      <c r="B3162" s="35"/>
      <c r="C3162" s="6"/>
      <c r="E3162" s="6"/>
      <c r="F3162" s="6"/>
      <c r="G3162" s="35"/>
    </row>
    <row r="3163" spans="2:7" x14ac:dyDescent="0.2">
      <c r="B3163" s="35"/>
      <c r="C3163" s="6"/>
      <c r="E3163" s="6"/>
      <c r="F3163" s="6"/>
      <c r="G3163" s="35"/>
    </row>
    <row r="3164" spans="2:7" x14ac:dyDescent="0.2">
      <c r="B3164" s="35"/>
      <c r="C3164" s="6"/>
      <c r="E3164" s="6"/>
      <c r="F3164" s="6"/>
      <c r="G3164" s="35"/>
    </row>
    <row r="3165" spans="2:7" x14ac:dyDescent="0.2">
      <c r="B3165" s="35"/>
      <c r="C3165" s="6"/>
      <c r="E3165" s="6"/>
      <c r="F3165" s="6"/>
      <c r="G3165" s="35"/>
    </row>
    <row r="3166" spans="2:7" x14ac:dyDescent="0.2">
      <c r="B3166" s="35"/>
      <c r="C3166" s="6"/>
      <c r="E3166" s="6"/>
      <c r="F3166" s="6"/>
      <c r="G3166" s="35"/>
    </row>
    <row r="3167" spans="2:7" x14ac:dyDescent="0.2">
      <c r="B3167" s="35"/>
      <c r="C3167" s="6"/>
      <c r="E3167" s="6"/>
      <c r="F3167" s="6"/>
      <c r="G3167" s="35"/>
    </row>
    <row r="3168" spans="2:7" x14ac:dyDescent="0.2">
      <c r="B3168" s="35"/>
      <c r="C3168" s="6"/>
      <c r="E3168" s="6"/>
      <c r="F3168" s="6"/>
      <c r="G3168" s="35"/>
    </row>
    <row r="3169" spans="2:7" x14ac:dyDescent="0.2">
      <c r="B3169" s="35"/>
      <c r="C3169" s="6"/>
      <c r="E3169" s="6"/>
      <c r="F3169" s="6"/>
      <c r="G3169" s="35"/>
    </row>
    <row r="3170" spans="2:7" x14ac:dyDescent="0.2">
      <c r="B3170" s="35"/>
      <c r="C3170" s="6"/>
      <c r="E3170" s="6"/>
      <c r="F3170" s="6"/>
      <c r="G3170" s="35"/>
    </row>
    <row r="3171" spans="2:7" x14ac:dyDescent="0.2">
      <c r="B3171" s="35"/>
      <c r="C3171" s="6"/>
      <c r="E3171" s="6"/>
      <c r="F3171" s="6"/>
      <c r="G3171" s="35"/>
    </row>
    <row r="3172" spans="2:7" x14ac:dyDescent="0.2">
      <c r="B3172" s="35"/>
      <c r="C3172" s="6"/>
      <c r="E3172" s="6"/>
      <c r="F3172" s="6"/>
      <c r="G3172" s="35"/>
    </row>
    <row r="3173" spans="2:7" x14ac:dyDescent="0.2">
      <c r="B3173" s="35"/>
      <c r="C3173" s="6"/>
      <c r="E3173" s="6"/>
      <c r="F3173" s="6"/>
      <c r="G3173" s="35"/>
    </row>
    <row r="3174" spans="2:7" x14ac:dyDescent="0.2">
      <c r="B3174" s="35"/>
      <c r="C3174" s="6"/>
      <c r="E3174" s="6"/>
      <c r="F3174" s="6"/>
      <c r="G3174" s="35"/>
    </row>
    <row r="3175" spans="2:7" x14ac:dyDescent="0.2">
      <c r="B3175" s="35"/>
      <c r="C3175" s="6"/>
      <c r="E3175" s="6"/>
      <c r="F3175" s="6"/>
      <c r="G3175" s="35"/>
    </row>
    <row r="3176" spans="2:7" x14ac:dyDescent="0.2">
      <c r="B3176" s="35"/>
      <c r="C3176" s="6"/>
      <c r="E3176" s="6"/>
      <c r="F3176" s="6"/>
      <c r="G3176" s="35"/>
    </row>
    <row r="3177" spans="2:7" x14ac:dyDescent="0.2">
      <c r="B3177" s="35"/>
      <c r="C3177" s="6"/>
      <c r="E3177" s="6"/>
      <c r="F3177" s="6"/>
      <c r="G3177" s="35"/>
    </row>
    <row r="3178" spans="2:7" x14ac:dyDescent="0.2">
      <c r="B3178" s="35"/>
      <c r="C3178" s="6"/>
      <c r="E3178" s="6"/>
      <c r="F3178" s="6"/>
      <c r="G3178" s="35"/>
    </row>
    <row r="3179" spans="2:7" x14ac:dyDescent="0.2">
      <c r="B3179" s="35"/>
      <c r="C3179" s="6"/>
      <c r="E3179" s="6"/>
      <c r="F3179" s="6"/>
      <c r="G3179" s="35"/>
    </row>
    <row r="3180" spans="2:7" x14ac:dyDescent="0.2">
      <c r="B3180" s="35"/>
      <c r="C3180" s="6"/>
      <c r="E3180" s="6"/>
      <c r="F3180" s="6"/>
      <c r="G3180" s="35"/>
    </row>
    <row r="3181" spans="2:7" x14ac:dyDescent="0.2">
      <c r="B3181" s="35"/>
      <c r="C3181" s="6"/>
      <c r="E3181" s="6"/>
      <c r="F3181" s="6"/>
      <c r="G3181" s="35"/>
    </row>
    <row r="3182" spans="2:7" x14ac:dyDescent="0.2">
      <c r="B3182" s="35"/>
      <c r="C3182" s="6"/>
      <c r="E3182" s="6"/>
      <c r="F3182" s="6"/>
      <c r="G3182" s="35"/>
    </row>
    <row r="3183" spans="2:7" x14ac:dyDescent="0.2">
      <c r="B3183" s="35"/>
      <c r="C3183" s="6"/>
      <c r="E3183" s="6"/>
      <c r="F3183" s="6"/>
      <c r="G3183" s="35"/>
    </row>
    <row r="3184" spans="2:7" x14ac:dyDescent="0.2">
      <c r="B3184" s="35"/>
      <c r="C3184" s="6"/>
      <c r="E3184" s="6"/>
      <c r="F3184" s="6"/>
      <c r="G3184" s="35"/>
    </row>
    <row r="3185" spans="2:7" x14ac:dyDescent="0.2">
      <c r="B3185" s="35"/>
      <c r="C3185" s="6"/>
      <c r="E3185" s="6"/>
      <c r="F3185" s="6"/>
      <c r="G3185" s="35"/>
    </row>
    <row r="3186" spans="2:7" x14ac:dyDescent="0.2">
      <c r="B3186" s="35"/>
      <c r="C3186" s="6"/>
      <c r="E3186" s="6"/>
      <c r="F3186" s="6"/>
      <c r="G3186" s="35"/>
    </row>
    <row r="3187" spans="2:7" x14ac:dyDescent="0.2">
      <c r="B3187" s="35"/>
      <c r="C3187" s="6"/>
      <c r="E3187" s="6"/>
      <c r="F3187" s="6"/>
      <c r="G3187" s="35"/>
    </row>
    <row r="3188" spans="2:7" x14ac:dyDescent="0.2">
      <c r="B3188" s="35"/>
      <c r="C3188" s="6"/>
      <c r="E3188" s="6"/>
      <c r="F3188" s="6"/>
      <c r="G3188" s="35"/>
    </row>
    <row r="3189" spans="2:7" x14ac:dyDescent="0.2">
      <c r="B3189" s="35"/>
      <c r="C3189" s="6"/>
      <c r="E3189" s="6"/>
      <c r="F3189" s="6"/>
      <c r="G3189" s="35"/>
    </row>
    <row r="3190" spans="2:7" x14ac:dyDescent="0.2">
      <c r="B3190" s="35"/>
      <c r="C3190" s="6"/>
      <c r="E3190" s="6"/>
      <c r="F3190" s="6"/>
      <c r="G3190" s="35"/>
    </row>
    <row r="3191" spans="2:7" x14ac:dyDescent="0.2">
      <c r="B3191" s="35"/>
      <c r="C3191" s="6"/>
      <c r="E3191" s="6"/>
      <c r="F3191" s="6"/>
      <c r="G3191" s="35"/>
    </row>
    <row r="3192" spans="2:7" x14ac:dyDescent="0.2">
      <c r="B3192" s="35"/>
      <c r="C3192" s="6"/>
      <c r="E3192" s="6"/>
      <c r="F3192" s="6"/>
      <c r="G3192" s="35"/>
    </row>
    <row r="3193" spans="2:7" x14ac:dyDescent="0.2">
      <c r="B3193" s="35"/>
      <c r="C3193" s="6"/>
      <c r="E3193" s="6"/>
      <c r="F3193" s="6"/>
      <c r="G3193" s="35"/>
    </row>
    <row r="3194" spans="2:7" x14ac:dyDescent="0.2">
      <c r="B3194" s="35"/>
      <c r="C3194" s="6"/>
      <c r="E3194" s="6"/>
      <c r="F3194" s="6"/>
      <c r="G3194" s="35"/>
    </row>
    <row r="3195" spans="2:7" x14ac:dyDescent="0.2">
      <c r="B3195" s="35"/>
      <c r="C3195" s="6"/>
      <c r="E3195" s="6"/>
      <c r="F3195" s="6"/>
      <c r="G3195" s="35"/>
    </row>
    <row r="3196" spans="2:7" x14ac:dyDescent="0.2">
      <c r="B3196" s="35"/>
      <c r="C3196" s="6"/>
      <c r="E3196" s="6"/>
      <c r="F3196" s="6"/>
      <c r="G3196" s="35"/>
    </row>
    <row r="3197" spans="2:7" x14ac:dyDescent="0.2">
      <c r="B3197" s="35"/>
      <c r="C3197" s="6"/>
      <c r="E3197" s="6"/>
      <c r="F3197" s="6"/>
      <c r="G3197" s="35"/>
    </row>
    <row r="3198" spans="2:7" x14ac:dyDescent="0.2">
      <c r="B3198" s="35"/>
      <c r="C3198" s="6"/>
      <c r="E3198" s="6"/>
      <c r="F3198" s="6"/>
      <c r="G3198" s="35"/>
    </row>
    <row r="3199" spans="2:7" x14ac:dyDescent="0.2">
      <c r="B3199" s="35"/>
      <c r="C3199" s="6"/>
      <c r="E3199" s="6"/>
      <c r="F3199" s="6"/>
      <c r="G3199" s="35"/>
    </row>
    <row r="3200" spans="2:7" x14ac:dyDescent="0.2">
      <c r="B3200" s="35"/>
      <c r="C3200" s="6"/>
      <c r="E3200" s="6"/>
      <c r="F3200" s="6"/>
      <c r="G3200" s="35"/>
    </row>
    <row r="3201" spans="2:7" x14ac:dyDescent="0.2">
      <c r="B3201" s="35"/>
      <c r="C3201" s="6"/>
      <c r="E3201" s="6"/>
      <c r="F3201" s="6"/>
      <c r="G3201" s="35"/>
    </row>
    <row r="3202" spans="2:7" x14ac:dyDescent="0.2">
      <c r="B3202" s="35"/>
      <c r="C3202" s="6"/>
      <c r="E3202" s="6"/>
      <c r="F3202" s="6"/>
      <c r="G3202" s="35"/>
    </row>
    <row r="3203" spans="2:7" x14ac:dyDescent="0.2">
      <c r="B3203" s="35"/>
      <c r="C3203" s="6"/>
      <c r="E3203" s="6"/>
      <c r="F3203" s="6"/>
      <c r="G3203" s="35"/>
    </row>
    <row r="3204" spans="2:7" x14ac:dyDescent="0.2">
      <c r="B3204" s="35"/>
      <c r="C3204" s="6"/>
      <c r="E3204" s="6"/>
      <c r="F3204" s="6"/>
      <c r="G3204" s="35"/>
    </row>
    <row r="3205" spans="2:7" x14ac:dyDescent="0.2">
      <c r="B3205" s="35"/>
      <c r="C3205" s="6"/>
      <c r="E3205" s="6"/>
      <c r="F3205" s="6"/>
      <c r="G3205" s="35"/>
    </row>
    <row r="3206" spans="2:7" x14ac:dyDescent="0.2">
      <c r="B3206" s="35"/>
      <c r="C3206" s="6"/>
      <c r="E3206" s="6"/>
      <c r="F3206" s="6"/>
      <c r="G3206" s="35"/>
    </row>
    <row r="3207" spans="2:7" x14ac:dyDescent="0.2">
      <c r="B3207" s="35"/>
      <c r="C3207" s="6"/>
      <c r="E3207" s="6"/>
      <c r="F3207" s="6"/>
      <c r="G3207" s="35"/>
    </row>
    <row r="3208" spans="2:7" x14ac:dyDescent="0.2">
      <c r="B3208" s="35"/>
      <c r="C3208" s="6"/>
      <c r="E3208" s="6"/>
      <c r="F3208" s="6"/>
      <c r="G3208" s="35"/>
    </row>
    <row r="3209" spans="2:7" x14ac:dyDescent="0.2">
      <c r="B3209" s="35"/>
      <c r="C3209" s="6"/>
      <c r="E3209" s="6"/>
      <c r="F3209" s="6"/>
      <c r="G3209" s="35"/>
    </row>
    <row r="3210" spans="2:7" x14ac:dyDescent="0.2">
      <c r="B3210" s="35"/>
      <c r="C3210" s="6"/>
      <c r="E3210" s="6"/>
      <c r="F3210" s="6"/>
      <c r="G3210" s="35"/>
    </row>
    <row r="3211" spans="2:7" x14ac:dyDescent="0.2">
      <c r="B3211" s="35"/>
      <c r="C3211" s="6"/>
      <c r="E3211" s="6"/>
      <c r="F3211" s="6"/>
      <c r="G3211" s="35"/>
    </row>
    <row r="3212" spans="2:7" x14ac:dyDescent="0.2">
      <c r="B3212" s="35"/>
      <c r="C3212" s="6"/>
      <c r="E3212" s="6"/>
      <c r="F3212" s="6"/>
      <c r="G3212" s="35"/>
    </row>
    <row r="3213" spans="2:7" x14ac:dyDescent="0.2">
      <c r="B3213" s="35"/>
      <c r="C3213" s="6"/>
      <c r="E3213" s="6"/>
      <c r="F3213" s="6"/>
      <c r="G3213" s="35"/>
    </row>
    <row r="3214" spans="2:7" x14ac:dyDescent="0.2">
      <c r="B3214" s="35"/>
      <c r="C3214" s="6"/>
      <c r="E3214" s="6"/>
      <c r="F3214" s="6"/>
      <c r="G3214" s="35"/>
    </row>
    <row r="3215" spans="2:7" x14ac:dyDescent="0.2">
      <c r="B3215" s="35"/>
      <c r="C3215" s="6"/>
      <c r="E3215" s="6"/>
      <c r="F3215" s="6"/>
      <c r="G3215" s="35"/>
    </row>
    <row r="3216" spans="2:7" x14ac:dyDescent="0.2">
      <c r="B3216" s="35"/>
      <c r="C3216" s="6"/>
      <c r="E3216" s="6"/>
      <c r="F3216" s="6"/>
      <c r="G3216" s="35"/>
    </row>
    <row r="3217" spans="2:7" x14ac:dyDescent="0.2">
      <c r="B3217" s="35"/>
      <c r="C3217" s="6"/>
      <c r="E3217" s="6"/>
      <c r="F3217" s="6"/>
      <c r="G3217" s="35"/>
    </row>
    <row r="3218" spans="2:7" x14ac:dyDescent="0.2">
      <c r="B3218" s="35"/>
      <c r="C3218" s="6"/>
      <c r="E3218" s="6"/>
      <c r="F3218" s="6"/>
      <c r="G3218" s="35"/>
    </row>
    <row r="3219" spans="2:7" x14ac:dyDescent="0.2">
      <c r="B3219" s="35"/>
      <c r="C3219" s="6"/>
      <c r="E3219" s="6"/>
      <c r="F3219" s="6"/>
      <c r="G3219" s="35"/>
    </row>
    <row r="3220" spans="2:7" x14ac:dyDescent="0.2">
      <c r="B3220" s="35"/>
      <c r="C3220" s="6"/>
      <c r="E3220" s="6"/>
      <c r="F3220" s="6"/>
      <c r="G3220" s="35"/>
    </row>
    <row r="3221" spans="2:7" x14ac:dyDescent="0.2">
      <c r="B3221" s="35"/>
      <c r="C3221" s="6"/>
      <c r="E3221" s="6"/>
      <c r="F3221" s="6"/>
      <c r="G3221" s="35"/>
    </row>
    <row r="3222" spans="2:7" x14ac:dyDescent="0.2">
      <c r="B3222" s="35"/>
      <c r="C3222" s="6"/>
      <c r="E3222" s="6"/>
      <c r="F3222" s="6"/>
      <c r="G3222" s="35"/>
    </row>
    <row r="3223" spans="2:7" x14ac:dyDescent="0.2">
      <c r="B3223" s="35"/>
      <c r="C3223" s="6"/>
      <c r="E3223" s="6"/>
      <c r="F3223" s="6"/>
      <c r="G3223" s="35"/>
    </row>
    <row r="3224" spans="2:7" x14ac:dyDescent="0.2">
      <c r="B3224" s="35"/>
      <c r="C3224" s="6"/>
      <c r="E3224" s="6"/>
      <c r="F3224" s="6"/>
      <c r="G3224" s="35"/>
    </row>
    <row r="3225" spans="2:7" x14ac:dyDescent="0.2">
      <c r="B3225" s="35"/>
      <c r="C3225" s="6"/>
      <c r="E3225" s="6"/>
      <c r="F3225" s="6"/>
      <c r="G3225" s="35"/>
    </row>
    <row r="3226" spans="2:7" x14ac:dyDescent="0.2">
      <c r="B3226" s="35"/>
      <c r="C3226" s="6"/>
      <c r="E3226" s="6"/>
      <c r="F3226" s="6"/>
      <c r="G3226" s="35"/>
    </row>
    <row r="3227" spans="2:7" x14ac:dyDescent="0.2">
      <c r="B3227" s="35"/>
      <c r="C3227" s="6"/>
      <c r="E3227" s="6"/>
      <c r="F3227" s="6"/>
      <c r="G3227" s="35"/>
    </row>
    <row r="3228" spans="2:7" x14ac:dyDescent="0.2">
      <c r="B3228" s="35"/>
      <c r="C3228" s="6"/>
      <c r="E3228" s="6"/>
      <c r="F3228" s="6"/>
      <c r="G3228" s="35"/>
    </row>
    <row r="3229" spans="2:7" x14ac:dyDescent="0.2">
      <c r="B3229" s="35"/>
      <c r="C3229" s="6"/>
      <c r="E3229" s="6"/>
      <c r="F3229" s="6"/>
      <c r="G3229" s="35"/>
    </row>
    <row r="3230" spans="2:7" x14ac:dyDescent="0.2">
      <c r="B3230" s="35"/>
      <c r="C3230" s="6"/>
      <c r="E3230" s="6"/>
      <c r="F3230" s="6"/>
      <c r="G3230" s="35"/>
    </row>
    <row r="3231" spans="2:7" x14ac:dyDescent="0.2">
      <c r="B3231" s="35"/>
      <c r="C3231" s="6"/>
      <c r="E3231" s="6"/>
      <c r="F3231" s="6"/>
      <c r="G3231" s="35"/>
    </row>
    <row r="3232" spans="2:7" x14ac:dyDescent="0.2">
      <c r="B3232" s="35"/>
      <c r="C3232" s="6"/>
      <c r="E3232" s="6"/>
      <c r="F3232" s="6"/>
      <c r="G3232" s="35"/>
    </row>
    <row r="3233" spans="2:7" x14ac:dyDescent="0.2">
      <c r="B3233" s="35"/>
      <c r="C3233" s="6"/>
      <c r="E3233" s="6"/>
      <c r="F3233" s="6"/>
      <c r="G3233" s="35"/>
    </row>
    <row r="3234" spans="2:7" x14ac:dyDescent="0.2">
      <c r="B3234" s="35"/>
      <c r="C3234" s="6"/>
      <c r="E3234" s="6"/>
      <c r="F3234" s="6"/>
      <c r="G3234" s="35"/>
    </row>
    <row r="3235" spans="2:7" x14ac:dyDescent="0.2">
      <c r="B3235" s="35"/>
      <c r="C3235" s="6"/>
      <c r="E3235" s="6"/>
      <c r="F3235" s="6"/>
      <c r="G3235" s="35"/>
    </row>
    <row r="3236" spans="2:7" x14ac:dyDescent="0.2">
      <c r="B3236" s="35"/>
      <c r="C3236" s="6"/>
      <c r="E3236" s="6"/>
      <c r="F3236" s="6"/>
      <c r="G3236" s="35"/>
    </row>
    <row r="3237" spans="2:7" x14ac:dyDescent="0.2">
      <c r="B3237" s="35"/>
      <c r="C3237" s="6"/>
      <c r="E3237" s="6"/>
      <c r="F3237" s="6"/>
      <c r="G3237" s="35"/>
    </row>
    <row r="3238" spans="2:7" x14ac:dyDescent="0.2">
      <c r="B3238" s="35"/>
      <c r="C3238" s="6"/>
      <c r="E3238" s="6"/>
      <c r="F3238" s="6"/>
      <c r="G3238" s="35"/>
    </row>
    <row r="3239" spans="2:7" x14ac:dyDescent="0.2">
      <c r="B3239" s="35"/>
      <c r="C3239" s="6"/>
      <c r="E3239" s="6"/>
      <c r="F3239" s="6"/>
      <c r="G3239" s="35"/>
    </row>
    <row r="3240" spans="2:7" x14ac:dyDescent="0.2">
      <c r="B3240" s="35"/>
      <c r="C3240" s="6"/>
      <c r="E3240" s="6"/>
      <c r="F3240" s="6"/>
      <c r="G3240" s="35"/>
    </row>
    <row r="3241" spans="2:7" x14ac:dyDescent="0.2">
      <c r="B3241" s="35"/>
      <c r="C3241" s="6"/>
      <c r="E3241" s="6"/>
      <c r="F3241" s="6"/>
      <c r="G3241" s="35"/>
    </row>
    <row r="3242" spans="2:7" x14ac:dyDescent="0.2">
      <c r="B3242" s="35"/>
      <c r="C3242" s="6"/>
      <c r="E3242" s="6"/>
      <c r="F3242" s="6"/>
      <c r="G3242" s="35"/>
    </row>
    <row r="3243" spans="2:7" x14ac:dyDescent="0.2">
      <c r="B3243" s="35"/>
      <c r="C3243" s="6"/>
      <c r="E3243" s="6"/>
      <c r="F3243" s="6"/>
      <c r="G3243" s="35"/>
    </row>
    <row r="3244" spans="2:7" x14ac:dyDescent="0.2">
      <c r="B3244" s="35"/>
      <c r="C3244" s="6"/>
      <c r="E3244" s="6"/>
      <c r="F3244" s="6"/>
      <c r="G3244" s="35"/>
    </row>
    <row r="3245" spans="2:7" x14ac:dyDescent="0.2">
      <c r="B3245" s="35"/>
      <c r="C3245" s="6"/>
      <c r="E3245" s="6"/>
      <c r="F3245" s="6"/>
      <c r="G3245" s="35"/>
    </row>
    <row r="3246" spans="2:7" x14ac:dyDescent="0.2">
      <c r="B3246" s="35"/>
      <c r="C3246" s="6"/>
      <c r="E3246" s="6"/>
      <c r="F3246" s="6"/>
      <c r="G3246" s="35"/>
    </row>
    <row r="3247" spans="2:7" x14ac:dyDescent="0.2">
      <c r="B3247" s="35"/>
      <c r="C3247" s="6"/>
      <c r="E3247" s="6"/>
      <c r="F3247" s="6"/>
      <c r="G3247" s="35"/>
    </row>
    <row r="3248" spans="2:7" x14ac:dyDescent="0.2">
      <c r="B3248" s="35"/>
      <c r="C3248" s="6"/>
      <c r="E3248" s="6"/>
      <c r="F3248" s="6"/>
      <c r="G3248" s="35"/>
    </row>
    <row r="3249" spans="2:7" x14ac:dyDescent="0.2">
      <c r="B3249" s="35"/>
      <c r="C3249" s="6"/>
      <c r="E3249" s="6"/>
      <c r="F3249" s="6"/>
      <c r="G3249" s="35"/>
    </row>
    <row r="3250" spans="2:7" x14ac:dyDescent="0.2">
      <c r="B3250" s="35"/>
      <c r="C3250" s="6"/>
      <c r="E3250" s="6"/>
      <c r="F3250" s="6"/>
      <c r="G3250" s="35"/>
    </row>
    <row r="3251" spans="2:7" x14ac:dyDescent="0.2">
      <c r="B3251" s="35"/>
      <c r="C3251" s="6"/>
      <c r="E3251" s="6"/>
      <c r="F3251" s="6"/>
      <c r="G3251" s="35"/>
    </row>
    <row r="3252" spans="2:7" x14ac:dyDescent="0.2">
      <c r="B3252" s="35"/>
      <c r="C3252" s="6"/>
      <c r="E3252" s="6"/>
      <c r="F3252" s="6"/>
      <c r="G3252" s="35"/>
    </row>
    <row r="3253" spans="2:7" x14ac:dyDescent="0.2">
      <c r="B3253" s="35"/>
      <c r="C3253" s="6"/>
      <c r="E3253" s="6"/>
      <c r="F3253" s="6"/>
      <c r="G3253" s="35"/>
    </row>
    <row r="3254" spans="2:7" x14ac:dyDescent="0.2">
      <c r="B3254" s="35"/>
      <c r="C3254" s="6"/>
      <c r="E3254" s="6"/>
      <c r="F3254" s="6"/>
      <c r="G3254" s="35"/>
    </row>
    <row r="3255" spans="2:7" x14ac:dyDescent="0.2">
      <c r="B3255" s="35"/>
      <c r="C3255" s="6"/>
      <c r="E3255" s="6"/>
      <c r="F3255" s="6"/>
      <c r="G3255" s="35"/>
    </row>
    <row r="3256" spans="2:7" x14ac:dyDescent="0.2">
      <c r="B3256" s="35"/>
      <c r="C3256" s="6"/>
      <c r="E3256" s="6"/>
      <c r="F3256" s="6"/>
      <c r="G3256" s="35"/>
    </row>
    <row r="3257" spans="2:7" x14ac:dyDescent="0.2">
      <c r="B3257" s="35"/>
      <c r="C3257" s="6"/>
      <c r="E3257" s="6"/>
      <c r="F3257" s="6"/>
      <c r="G3257" s="35"/>
    </row>
    <row r="3258" spans="2:7" x14ac:dyDescent="0.2">
      <c r="B3258" s="35"/>
      <c r="C3258" s="6"/>
      <c r="E3258" s="6"/>
      <c r="F3258" s="6"/>
      <c r="G3258" s="35"/>
    </row>
    <row r="3259" spans="2:7" x14ac:dyDescent="0.2">
      <c r="B3259" s="35"/>
      <c r="C3259" s="6"/>
      <c r="E3259" s="6"/>
      <c r="F3259" s="6"/>
      <c r="G3259" s="35"/>
    </row>
    <row r="3260" spans="2:7" x14ac:dyDescent="0.2">
      <c r="B3260" s="35"/>
      <c r="C3260" s="6"/>
      <c r="E3260" s="6"/>
      <c r="F3260" s="6"/>
      <c r="G3260" s="35"/>
    </row>
    <row r="3261" spans="2:7" x14ac:dyDescent="0.2">
      <c r="B3261" s="35"/>
      <c r="C3261" s="6"/>
      <c r="E3261" s="6"/>
      <c r="F3261" s="6"/>
      <c r="G3261" s="35"/>
    </row>
    <row r="3262" spans="2:7" x14ac:dyDescent="0.2">
      <c r="B3262" s="35"/>
      <c r="C3262" s="6"/>
      <c r="E3262" s="6"/>
      <c r="F3262" s="6"/>
      <c r="G3262" s="35"/>
    </row>
    <row r="3263" spans="2:7" x14ac:dyDescent="0.2">
      <c r="B3263" s="35"/>
      <c r="C3263" s="6"/>
      <c r="E3263" s="6"/>
      <c r="F3263" s="6"/>
      <c r="G3263" s="35"/>
    </row>
    <row r="3264" spans="2:7" x14ac:dyDescent="0.2">
      <c r="B3264" s="35"/>
      <c r="C3264" s="6"/>
      <c r="E3264" s="6"/>
      <c r="F3264" s="6"/>
      <c r="G3264" s="35"/>
    </row>
    <row r="3265" spans="2:7" x14ac:dyDescent="0.2">
      <c r="B3265" s="35"/>
      <c r="C3265" s="6"/>
      <c r="E3265" s="6"/>
      <c r="F3265" s="6"/>
      <c r="G3265" s="35"/>
    </row>
    <row r="3266" spans="2:7" x14ac:dyDescent="0.2">
      <c r="B3266" s="35"/>
      <c r="C3266" s="6"/>
      <c r="E3266" s="6"/>
      <c r="F3266" s="6"/>
      <c r="G3266" s="35"/>
    </row>
    <row r="3267" spans="2:7" x14ac:dyDescent="0.2">
      <c r="B3267" s="35"/>
      <c r="C3267" s="6"/>
      <c r="E3267" s="6"/>
      <c r="F3267" s="6"/>
      <c r="G3267" s="35"/>
    </row>
    <row r="3268" spans="2:7" x14ac:dyDescent="0.2">
      <c r="B3268" s="35"/>
      <c r="C3268" s="6"/>
      <c r="E3268" s="6"/>
      <c r="F3268" s="6"/>
      <c r="G3268" s="35"/>
    </row>
    <row r="3269" spans="2:7" x14ac:dyDescent="0.2">
      <c r="B3269" s="35"/>
      <c r="C3269" s="6"/>
      <c r="E3269" s="6"/>
      <c r="F3269" s="6"/>
      <c r="G3269" s="35"/>
    </row>
    <row r="3270" spans="2:7" x14ac:dyDescent="0.2">
      <c r="B3270" s="35"/>
      <c r="C3270" s="6"/>
      <c r="E3270" s="6"/>
      <c r="F3270" s="6"/>
      <c r="G3270" s="35"/>
    </row>
    <row r="3271" spans="2:7" x14ac:dyDescent="0.2">
      <c r="B3271" s="35"/>
      <c r="C3271" s="6"/>
      <c r="E3271" s="6"/>
      <c r="F3271" s="6"/>
      <c r="G3271" s="35"/>
    </row>
    <row r="3272" spans="2:7" x14ac:dyDescent="0.2">
      <c r="B3272" s="35"/>
      <c r="C3272" s="6"/>
      <c r="E3272" s="6"/>
      <c r="F3272" s="6"/>
      <c r="G3272" s="35"/>
    </row>
    <row r="3273" spans="2:7" x14ac:dyDescent="0.2">
      <c r="B3273" s="35"/>
      <c r="C3273" s="6"/>
      <c r="E3273" s="6"/>
      <c r="F3273" s="6"/>
      <c r="G3273" s="35"/>
    </row>
    <row r="3274" spans="2:7" x14ac:dyDescent="0.2">
      <c r="B3274" s="35"/>
      <c r="C3274" s="6"/>
      <c r="E3274" s="6"/>
      <c r="F3274" s="6"/>
      <c r="G3274" s="35"/>
    </row>
    <row r="3275" spans="2:7" x14ac:dyDescent="0.2">
      <c r="B3275" s="35"/>
      <c r="C3275" s="6"/>
      <c r="E3275" s="6"/>
      <c r="F3275" s="6"/>
      <c r="G3275" s="35"/>
    </row>
    <row r="3276" spans="2:7" x14ac:dyDescent="0.2">
      <c r="B3276" s="35"/>
      <c r="C3276" s="6"/>
      <c r="E3276" s="6"/>
      <c r="F3276" s="6"/>
      <c r="G3276" s="35"/>
    </row>
    <row r="3277" spans="2:7" x14ac:dyDescent="0.2">
      <c r="B3277" s="35"/>
      <c r="C3277" s="6"/>
      <c r="E3277" s="6"/>
      <c r="F3277" s="6"/>
      <c r="G3277" s="35"/>
    </row>
    <row r="3278" spans="2:7" x14ac:dyDescent="0.2">
      <c r="B3278" s="35"/>
      <c r="C3278" s="6"/>
      <c r="E3278" s="6"/>
      <c r="F3278" s="6"/>
      <c r="G3278" s="35"/>
    </row>
    <row r="3279" spans="2:7" x14ac:dyDescent="0.2">
      <c r="B3279" s="35"/>
      <c r="C3279" s="6"/>
      <c r="E3279" s="6"/>
      <c r="F3279" s="6"/>
      <c r="G3279" s="35"/>
    </row>
    <row r="3280" spans="2:7" x14ac:dyDescent="0.2">
      <c r="B3280" s="35"/>
      <c r="C3280" s="6"/>
      <c r="E3280" s="6"/>
      <c r="F3280" s="6"/>
      <c r="G3280" s="35"/>
    </row>
    <row r="3281" spans="2:7" x14ac:dyDescent="0.2">
      <c r="B3281" s="35"/>
      <c r="C3281" s="6"/>
      <c r="E3281" s="6"/>
      <c r="F3281" s="6"/>
      <c r="G3281" s="35"/>
    </row>
    <row r="3282" spans="2:7" x14ac:dyDescent="0.2">
      <c r="B3282" s="35"/>
      <c r="C3282" s="6"/>
      <c r="E3282" s="6"/>
      <c r="F3282" s="6"/>
      <c r="G3282" s="35"/>
    </row>
    <row r="3283" spans="2:7" x14ac:dyDescent="0.2">
      <c r="B3283" s="35"/>
      <c r="C3283" s="6"/>
      <c r="E3283" s="6"/>
      <c r="F3283" s="6"/>
      <c r="G3283" s="35"/>
    </row>
    <row r="3284" spans="2:7" x14ac:dyDescent="0.2">
      <c r="B3284" s="35"/>
      <c r="C3284" s="6"/>
      <c r="E3284" s="6"/>
      <c r="F3284" s="6"/>
      <c r="G3284" s="35"/>
    </row>
    <row r="3285" spans="2:7" x14ac:dyDescent="0.2">
      <c r="B3285" s="35"/>
      <c r="C3285" s="6"/>
      <c r="E3285" s="6"/>
      <c r="F3285" s="6"/>
      <c r="G3285" s="35"/>
    </row>
    <row r="3286" spans="2:7" x14ac:dyDescent="0.2">
      <c r="B3286" s="35"/>
      <c r="C3286" s="6"/>
      <c r="E3286" s="6"/>
      <c r="F3286" s="6"/>
      <c r="G3286" s="35"/>
    </row>
    <row r="3287" spans="2:7" x14ac:dyDescent="0.2">
      <c r="B3287" s="35"/>
      <c r="C3287" s="6"/>
      <c r="E3287" s="6"/>
      <c r="F3287" s="6"/>
      <c r="G3287" s="35"/>
    </row>
    <row r="3288" spans="2:7" x14ac:dyDescent="0.2">
      <c r="B3288" s="35"/>
      <c r="C3288" s="6"/>
      <c r="E3288" s="6"/>
      <c r="F3288" s="6"/>
      <c r="G3288" s="35"/>
    </row>
    <row r="3289" spans="2:7" x14ac:dyDescent="0.2">
      <c r="B3289" s="35"/>
      <c r="C3289" s="6"/>
      <c r="E3289" s="6"/>
      <c r="F3289" s="6"/>
      <c r="G3289" s="35"/>
    </row>
    <row r="3290" spans="2:7" x14ac:dyDescent="0.2">
      <c r="B3290" s="35"/>
      <c r="C3290" s="6"/>
      <c r="E3290" s="6"/>
      <c r="F3290" s="6"/>
      <c r="G3290" s="35"/>
    </row>
    <row r="3291" spans="2:7" x14ac:dyDescent="0.2">
      <c r="B3291" s="35"/>
      <c r="C3291" s="6"/>
      <c r="E3291" s="6"/>
      <c r="F3291" s="6"/>
      <c r="G3291" s="35"/>
    </row>
    <row r="3292" spans="2:7" x14ac:dyDescent="0.2">
      <c r="B3292" s="35"/>
      <c r="C3292" s="6"/>
      <c r="E3292" s="6"/>
      <c r="F3292" s="6"/>
      <c r="G3292" s="35"/>
    </row>
    <row r="3293" spans="2:7" x14ac:dyDescent="0.2">
      <c r="B3293" s="35"/>
      <c r="C3293" s="6"/>
      <c r="E3293" s="6"/>
      <c r="F3293" s="6"/>
      <c r="G3293" s="35"/>
    </row>
    <row r="3294" spans="2:7" x14ac:dyDescent="0.2">
      <c r="B3294" s="35"/>
      <c r="C3294" s="6"/>
      <c r="E3294" s="6"/>
      <c r="F3294" s="6"/>
      <c r="G3294" s="35"/>
    </row>
    <row r="3295" spans="2:7" x14ac:dyDescent="0.2">
      <c r="B3295" s="35"/>
      <c r="C3295" s="6"/>
      <c r="E3295" s="6"/>
      <c r="F3295" s="6"/>
      <c r="G3295" s="35"/>
    </row>
    <row r="3296" spans="2:7" x14ac:dyDescent="0.2">
      <c r="B3296" s="35"/>
      <c r="C3296" s="6"/>
      <c r="E3296" s="6"/>
      <c r="F3296" s="6"/>
      <c r="G3296" s="35"/>
    </row>
    <row r="3297" spans="2:7" x14ac:dyDescent="0.2">
      <c r="B3297" s="35"/>
      <c r="C3297" s="6"/>
      <c r="E3297" s="6"/>
      <c r="F3297" s="6"/>
      <c r="G3297" s="35"/>
    </row>
    <row r="3298" spans="2:7" x14ac:dyDescent="0.2">
      <c r="B3298" s="35"/>
      <c r="C3298" s="6"/>
      <c r="E3298" s="6"/>
      <c r="F3298" s="6"/>
      <c r="G3298" s="35"/>
    </row>
    <row r="3299" spans="2:7" x14ac:dyDescent="0.2">
      <c r="B3299" s="35"/>
      <c r="C3299" s="6"/>
      <c r="E3299" s="6"/>
      <c r="F3299" s="6"/>
      <c r="G3299" s="35"/>
    </row>
    <row r="3300" spans="2:7" x14ac:dyDescent="0.2">
      <c r="B3300" s="35"/>
      <c r="C3300" s="6"/>
      <c r="E3300" s="6"/>
      <c r="F3300" s="6"/>
      <c r="G3300" s="35"/>
    </row>
    <row r="3301" spans="2:7" x14ac:dyDescent="0.2">
      <c r="B3301" s="35"/>
      <c r="C3301" s="6"/>
      <c r="E3301" s="6"/>
      <c r="F3301" s="6"/>
      <c r="G3301" s="35"/>
    </row>
    <row r="3302" spans="2:7" x14ac:dyDescent="0.2">
      <c r="B3302" s="35"/>
      <c r="C3302" s="6"/>
      <c r="E3302" s="6"/>
      <c r="F3302" s="6"/>
      <c r="G3302" s="35"/>
    </row>
    <row r="3303" spans="2:7" x14ac:dyDescent="0.2">
      <c r="B3303" s="35"/>
      <c r="C3303" s="6"/>
      <c r="E3303" s="6"/>
      <c r="F3303" s="6"/>
      <c r="G3303" s="35"/>
    </row>
    <row r="3304" spans="2:7" x14ac:dyDescent="0.2">
      <c r="B3304" s="35"/>
      <c r="C3304" s="6"/>
      <c r="E3304" s="6"/>
      <c r="F3304" s="6"/>
      <c r="G3304" s="35"/>
    </row>
    <row r="3305" spans="2:7" x14ac:dyDescent="0.2">
      <c r="B3305" s="35"/>
      <c r="C3305" s="6"/>
      <c r="E3305" s="6"/>
      <c r="F3305" s="6"/>
      <c r="G3305" s="35"/>
    </row>
    <row r="3306" spans="2:7" x14ac:dyDescent="0.2">
      <c r="B3306" s="35"/>
      <c r="C3306" s="6"/>
      <c r="E3306" s="6"/>
      <c r="F3306" s="6"/>
      <c r="G3306" s="35"/>
    </row>
    <row r="3307" spans="2:7" x14ac:dyDescent="0.2">
      <c r="B3307" s="35"/>
      <c r="C3307" s="6"/>
      <c r="E3307" s="6"/>
      <c r="F3307" s="6"/>
      <c r="G3307" s="35"/>
    </row>
    <row r="3308" spans="2:7" x14ac:dyDescent="0.2">
      <c r="B3308" s="35"/>
      <c r="C3308" s="6"/>
      <c r="E3308" s="6"/>
      <c r="F3308" s="6"/>
      <c r="G3308" s="35"/>
    </row>
    <row r="3309" spans="2:7" x14ac:dyDescent="0.2">
      <c r="B3309" s="35"/>
      <c r="C3309" s="6"/>
      <c r="E3309" s="6"/>
      <c r="F3309" s="6"/>
      <c r="G3309" s="35"/>
    </row>
    <row r="3310" spans="2:7" x14ac:dyDescent="0.2">
      <c r="B3310" s="35"/>
      <c r="C3310" s="6"/>
      <c r="E3310" s="6"/>
      <c r="F3310" s="6"/>
      <c r="G3310" s="35"/>
    </row>
    <row r="3311" spans="2:7" x14ac:dyDescent="0.2">
      <c r="B3311" s="35"/>
      <c r="C3311" s="6"/>
      <c r="E3311" s="6"/>
      <c r="F3311" s="6"/>
      <c r="G3311" s="35"/>
    </row>
    <row r="3312" spans="2:7" x14ac:dyDescent="0.2">
      <c r="B3312" s="35"/>
      <c r="C3312" s="6"/>
      <c r="E3312" s="6"/>
      <c r="F3312" s="6"/>
      <c r="G3312" s="35"/>
    </row>
    <row r="3313" spans="2:7" x14ac:dyDescent="0.2">
      <c r="B3313" s="35"/>
      <c r="C3313" s="6"/>
      <c r="E3313" s="6"/>
      <c r="F3313" s="6"/>
      <c r="G3313" s="35"/>
    </row>
    <row r="3314" spans="2:7" x14ac:dyDescent="0.2">
      <c r="B3314" s="35"/>
      <c r="C3314" s="6"/>
      <c r="E3314" s="6"/>
      <c r="F3314" s="6"/>
      <c r="G3314" s="35"/>
    </row>
    <row r="3315" spans="2:7" x14ac:dyDescent="0.2">
      <c r="B3315" s="35"/>
      <c r="C3315" s="6"/>
      <c r="E3315" s="6"/>
      <c r="F3315" s="6"/>
      <c r="G3315" s="35"/>
    </row>
    <row r="3316" spans="2:7" x14ac:dyDescent="0.2">
      <c r="B3316" s="35"/>
      <c r="C3316" s="6"/>
      <c r="E3316" s="6"/>
      <c r="F3316" s="6"/>
      <c r="G3316" s="35"/>
    </row>
    <row r="3317" spans="2:7" x14ac:dyDescent="0.2">
      <c r="B3317" s="35"/>
      <c r="C3317" s="6"/>
      <c r="E3317" s="6"/>
      <c r="F3317" s="6"/>
      <c r="G3317" s="35"/>
    </row>
    <row r="3318" spans="2:7" x14ac:dyDescent="0.2">
      <c r="B3318" s="35"/>
      <c r="C3318" s="6"/>
      <c r="E3318" s="6"/>
      <c r="F3318" s="6"/>
      <c r="G3318" s="35"/>
    </row>
    <row r="3319" spans="2:7" x14ac:dyDescent="0.2">
      <c r="B3319" s="35"/>
      <c r="C3319" s="6"/>
      <c r="E3319" s="6"/>
      <c r="F3319" s="6"/>
      <c r="G3319" s="35"/>
    </row>
    <row r="3320" spans="2:7" x14ac:dyDescent="0.2">
      <c r="B3320" s="35"/>
      <c r="C3320" s="6"/>
      <c r="E3320" s="6"/>
      <c r="F3320" s="6"/>
      <c r="G3320" s="35"/>
    </row>
    <row r="3321" spans="2:7" x14ac:dyDescent="0.2">
      <c r="B3321" s="35"/>
      <c r="C3321" s="6"/>
      <c r="E3321" s="6"/>
      <c r="F3321" s="6"/>
      <c r="G3321" s="35"/>
    </row>
    <row r="3322" spans="2:7" x14ac:dyDescent="0.2">
      <c r="B3322" s="35"/>
      <c r="C3322" s="6"/>
      <c r="E3322" s="6"/>
      <c r="F3322" s="6"/>
      <c r="G3322" s="35"/>
    </row>
    <row r="3323" spans="2:7" x14ac:dyDescent="0.2">
      <c r="B3323" s="35"/>
      <c r="C3323" s="6"/>
      <c r="E3323" s="6"/>
      <c r="F3323" s="6"/>
      <c r="G3323" s="35"/>
    </row>
    <row r="3324" spans="2:7" x14ac:dyDescent="0.2">
      <c r="B3324" s="35"/>
      <c r="C3324" s="6"/>
      <c r="E3324" s="6"/>
      <c r="F3324" s="6"/>
      <c r="G3324" s="35"/>
    </row>
    <row r="3325" spans="2:7" x14ac:dyDescent="0.2">
      <c r="B3325" s="35"/>
      <c r="C3325" s="6"/>
      <c r="E3325" s="6"/>
      <c r="F3325" s="6"/>
      <c r="G3325" s="35"/>
    </row>
    <row r="3326" spans="2:7" x14ac:dyDescent="0.2">
      <c r="B3326" s="35"/>
      <c r="C3326" s="6"/>
      <c r="E3326" s="6"/>
      <c r="F3326" s="6"/>
      <c r="G3326" s="35"/>
    </row>
    <row r="3327" spans="2:7" x14ac:dyDescent="0.2">
      <c r="B3327" s="35"/>
      <c r="C3327" s="6"/>
      <c r="E3327" s="6"/>
      <c r="F3327" s="6"/>
      <c r="G3327" s="35"/>
    </row>
    <row r="3328" spans="2:7" x14ac:dyDescent="0.2">
      <c r="B3328" s="35"/>
      <c r="C3328" s="6"/>
      <c r="E3328" s="6"/>
      <c r="F3328" s="6"/>
      <c r="G3328" s="35"/>
    </row>
    <row r="3329" spans="2:7" x14ac:dyDescent="0.2">
      <c r="B3329" s="35"/>
      <c r="C3329" s="6"/>
      <c r="E3329" s="6"/>
      <c r="F3329" s="6"/>
      <c r="G3329" s="35"/>
    </row>
    <row r="3330" spans="2:7" x14ac:dyDescent="0.2">
      <c r="B3330" s="35"/>
      <c r="C3330" s="6"/>
      <c r="E3330" s="6"/>
      <c r="F3330" s="6"/>
      <c r="G3330" s="35"/>
    </row>
    <row r="3331" spans="2:7" x14ac:dyDescent="0.2">
      <c r="B3331" s="35"/>
      <c r="C3331" s="6"/>
      <c r="E3331" s="6"/>
      <c r="F3331" s="6"/>
      <c r="G3331" s="35"/>
    </row>
    <row r="3332" spans="2:7" x14ac:dyDescent="0.2">
      <c r="B3332" s="35"/>
      <c r="C3332" s="6"/>
      <c r="E3332" s="6"/>
      <c r="F3332" s="6"/>
      <c r="G3332" s="35"/>
    </row>
    <row r="3333" spans="2:7" x14ac:dyDescent="0.2">
      <c r="B3333" s="35"/>
      <c r="C3333" s="6"/>
      <c r="E3333" s="6"/>
      <c r="F3333" s="6"/>
      <c r="G3333" s="35"/>
    </row>
    <row r="3334" spans="2:7" x14ac:dyDescent="0.2">
      <c r="B3334" s="35"/>
      <c r="C3334" s="6"/>
      <c r="E3334" s="6"/>
      <c r="F3334" s="6"/>
      <c r="G3334" s="35"/>
    </row>
    <row r="3335" spans="2:7" x14ac:dyDescent="0.2">
      <c r="B3335" s="35"/>
      <c r="C3335" s="6"/>
      <c r="E3335" s="6"/>
      <c r="F3335" s="6"/>
      <c r="G3335" s="35"/>
    </row>
    <row r="3336" spans="2:7" x14ac:dyDescent="0.2">
      <c r="B3336" s="35"/>
      <c r="C3336" s="6"/>
      <c r="E3336" s="6"/>
      <c r="F3336" s="6"/>
      <c r="G3336" s="35"/>
    </row>
    <row r="3337" spans="2:7" x14ac:dyDescent="0.2">
      <c r="B3337" s="35"/>
      <c r="C3337" s="6"/>
      <c r="E3337" s="6"/>
      <c r="F3337" s="6"/>
      <c r="G3337" s="35"/>
    </row>
    <row r="3338" spans="2:7" x14ac:dyDescent="0.2">
      <c r="B3338" s="35"/>
      <c r="C3338" s="6"/>
      <c r="E3338" s="6"/>
      <c r="F3338" s="6"/>
      <c r="G3338" s="35"/>
    </row>
    <row r="3339" spans="2:7" x14ac:dyDescent="0.2">
      <c r="B3339" s="35"/>
      <c r="C3339" s="6"/>
      <c r="E3339" s="6"/>
      <c r="F3339" s="6"/>
      <c r="G3339" s="35"/>
    </row>
    <row r="3340" spans="2:7" x14ac:dyDescent="0.2">
      <c r="B3340" s="35"/>
      <c r="C3340" s="6"/>
      <c r="E3340" s="6"/>
      <c r="F3340" s="6"/>
      <c r="G3340" s="35"/>
    </row>
    <row r="3341" spans="2:7" x14ac:dyDescent="0.2">
      <c r="B3341" s="35"/>
      <c r="C3341" s="6"/>
      <c r="E3341" s="6"/>
      <c r="F3341" s="6"/>
      <c r="G3341" s="35"/>
    </row>
    <row r="3342" spans="2:7" x14ac:dyDescent="0.2">
      <c r="B3342" s="35"/>
      <c r="C3342" s="6"/>
      <c r="E3342" s="6"/>
      <c r="F3342" s="6"/>
      <c r="G3342" s="35"/>
    </row>
    <row r="3343" spans="2:7" x14ac:dyDescent="0.2">
      <c r="B3343" s="35"/>
      <c r="C3343" s="6"/>
      <c r="E3343" s="6"/>
      <c r="F3343" s="6"/>
      <c r="G3343" s="35"/>
    </row>
    <row r="3344" spans="2:7" x14ac:dyDescent="0.2">
      <c r="B3344" s="35"/>
      <c r="C3344" s="6"/>
      <c r="E3344" s="6"/>
      <c r="F3344" s="6"/>
      <c r="G3344" s="35"/>
    </row>
    <row r="3345" spans="2:7" x14ac:dyDescent="0.2">
      <c r="B3345" s="35"/>
      <c r="C3345" s="6"/>
      <c r="E3345" s="6"/>
      <c r="F3345" s="6"/>
      <c r="G3345" s="35"/>
    </row>
    <row r="3346" spans="2:7" x14ac:dyDescent="0.2">
      <c r="B3346" s="35"/>
      <c r="C3346" s="6"/>
      <c r="E3346" s="6"/>
      <c r="F3346" s="6"/>
      <c r="G3346" s="35"/>
    </row>
    <row r="3347" spans="2:7" x14ac:dyDescent="0.2">
      <c r="B3347" s="35"/>
      <c r="C3347" s="6"/>
      <c r="E3347" s="6"/>
      <c r="F3347" s="6"/>
      <c r="G3347" s="35"/>
    </row>
    <row r="3348" spans="2:7" x14ac:dyDescent="0.2">
      <c r="B3348" s="35"/>
      <c r="C3348" s="6"/>
      <c r="E3348" s="6"/>
      <c r="F3348" s="6"/>
      <c r="G3348" s="35"/>
    </row>
    <row r="3349" spans="2:7" x14ac:dyDescent="0.2">
      <c r="B3349" s="35"/>
      <c r="C3349" s="6"/>
      <c r="E3349" s="6"/>
      <c r="F3349" s="6"/>
      <c r="G3349" s="35"/>
    </row>
    <row r="3350" spans="2:7" x14ac:dyDescent="0.2">
      <c r="B3350" s="35"/>
      <c r="C3350" s="6"/>
      <c r="E3350" s="6"/>
      <c r="F3350" s="6"/>
      <c r="G3350" s="35"/>
    </row>
    <row r="3351" spans="2:7" x14ac:dyDescent="0.2">
      <c r="B3351" s="35"/>
      <c r="C3351" s="6"/>
      <c r="E3351" s="6"/>
      <c r="F3351" s="6"/>
      <c r="G3351" s="35"/>
    </row>
    <row r="3352" spans="2:7" x14ac:dyDescent="0.2">
      <c r="B3352" s="35"/>
      <c r="C3352" s="6"/>
      <c r="E3352" s="6"/>
      <c r="F3352" s="6"/>
      <c r="G3352" s="35"/>
    </row>
    <row r="3353" spans="2:7" x14ac:dyDescent="0.2">
      <c r="B3353" s="35"/>
      <c r="C3353" s="6"/>
      <c r="E3353" s="6"/>
      <c r="F3353" s="6"/>
      <c r="G3353" s="35"/>
    </row>
    <row r="3354" spans="2:7" x14ac:dyDescent="0.2">
      <c r="B3354" s="35"/>
      <c r="C3354" s="6"/>
      <c r="E3354" s="6"/>
      <c r="F3354" s="6"/>
      <c r="G3354" s="35"/>
    </row>
    <row r="3355" spans="2:7" x14ac:dyDescent="0.2">
      <c r="B3355" s="35"/>
      <c r="C3355" s="6"/>
      <c r="E3355" s="6"/>
      <c r="F3355" s="6"/>
      <c r="G3355" s="35"/>
    </row>
    <row r="3356" spans="2:7" x14ac:dyDescent="0.2">
      <c r="B3356" s="35"/>
      <c r="C3356" s="6"/>
      <c r="E3356" s="6"/>
      <c r="F3356" s="6"/>
      <c r="G3356" s="35"/>
    </row>
    <row r="3357" spans="2:7" x14ac:dyDescent="0.2">
      <c r="B3357" s="35"/>
      <c r="C3357" s="6"/>
      <c r="E3357" s="6"/>
      <c r="F3357" s="6"/>
      <c r="G3357" s="35"/>
    </row>
    <row r="3358" spans="2:7" x14ac:dyDescent="0.2">
      <c r="B3358" s="35"/>
      <c r="C3358" s="6"/>
      <c r="E3358" s="6"/>
      <c r="F3358" s="6"/>
      <c r="G3358" s="35"/>
    </row>
    <row r="3359" spans="2:7" x14ac:dyDescent="0.2">
      <c r="B3359" s="35"/>
      <c r="C3359" s="6"/>
      <c r="E3359" s="6"/>
      <c r="F3359" s="6"/>
      <c r="G3359" s="35"/>
    </row>
    <row r="3360" spans="2:7" x14ac:dyDescent="0.2">
      <c r="B3360" s="35"/>
      <c r="C3360" s="6"/>
      <c r="E3360" s="6"/>
      <c r="F3360" s="6"/>
      <c r="G3360" s="35"/>
    </row>
    <row r="3361" spans="2:7" x14ac:dyDescent="0.2">
      <c r="B3361" s="35"/>
      <c r="C3361" s="6"/>
      <c r="E3361" s="6"/>
      <c r="F3361" s="6"/>
      <c r="G3361" s="35"/>
    </row>
    <row r="3362" spans="2:7" x14ac:dyDescent="0.2">
      <c r="B3362" s="35"/>
      <c r="C3362" s="6"/>
      <c r="E3362" s="6"/>
      <c r="F3362" s="6"/>
      <c r="G3362" s="35"/>
    </row>
    <row r="3363" spans="2:7" x14ac:dyDescent="0.2">
      <c r="B3363" s="35"/>
      <c r="C3363" s="6"/>
      <c r="E3363" s="6"/>
      <c r="F3363" s="6"/>
      <c r="G3363" s="35"/>
    </row>
    <row r="3364" spans="2:7" x14ac:dyDescent="0.2">
      <c r="B3364" s="35"/>
      <c r="C3364" s="6"/>
      <c r="E3364" s="6"/>
      <c r="F3364" s="6"/>
      <c r="G3364" s="35"/>
    </row>
    <row r="3365" spans="2:7" x14ac:dyDescent="0.2">
      <c r="B3365" s="35"/>
      <c r="C3365" s="6"/>
      <c r="E3365" s="6"/>
      <c r="F3365" s="6"/>
      <c r="G3365" s="35"/>
    </row>
    <row r="3366" spans="2:7" x14ac:dyDescent="0.2">
      <c r="B3366" s="35"/>
      <c r="C3366" s="6"/>
      <c r="E3366" s="6"/>
      <c r="F3366" s="6"/>
      <c r="G3366" s="35"/>
    </row>
    <row r="3367" spans="2:7" x14ac:dyDescent="0.2">
      <c r="B3367" s="35"/>
      <c r="C3367" s="6"/>
      <c r="E3367" s="6"/>
      <c r="F3367" s="6"/>
      <c r="G3367" s="35"/>
    </row>
    <row r="3368" spans="2:7" x14ac:dyDescent="0.2">
      <c r="B3368" s="35"/>
      <c r="C3368" s="6"/>
      <c r="E3368" s="6"/>
      <c r="F3368" s="6"/>
      <c r="G3368" s="35"/>
    </row>
    <row r="3369" spans="2:7" x14ac:dyDescent="0.2">
      <c r="B3369" s="35"/>
      <c r="C3369" s="6"/>
      <c r="E3369" s="6"/>
      <c r="F3369" s="6"/>
      <c r="G3369" s="35"/>
    </row>
    <row r="3370" spans="2:7" x14ac:dyDescent="0.2">
      <c r="B3370" s="35"/>
      <c r="C3370" s="6"/>
      <c r="E3370" s="6"/>
      <c r="F3370" s="6"/>
      <c r="G3370" s="35"/>
    </row>
    <row r="3371" spans="2:7" x14ac:dyDescent="0.2">
      <c r="B3371" s="35"/>
      <c r="C3371" s="6"/>
      <c r="E3371" s="6"/>
      <c r="F3371" s="6"/>
      <c r="G3371" s="35"/>
    </row>
    <row r="3372" spans="2:7" x14ac:dyDescent="0.2">
      <c r="B3372" s="35"/>
      <c r="C3372" s="6"/>
      <c r="E3372" s="6"/>
      <c r="F3372" s="6"/>
      <c r="G3372" s="35"/>
    </row>
    <row r="3373" spans="2:7" x14ac:dyDescent="0.2">
      <c r="B3373" s="35"/>
      <c r="C3373" s="6"/>
      <c r="E3373" s="6"/>
      <c r="F3373" s="6"/>
      <c r="G3373" s="35"/>
    </row>
    <row r="3374" spans="2:7" x14ac:dyDescent="0.2">
      <c r="B3374" s="35"/>
      <c r="C3374" s="6"/>
      <c r="E3374" s="6"/>
      <c r="F3374" s="6"/>
      <c r="G3374" s="35"/>
    </row>
    <row r="3375" spans="2:7" x14ac:dyDescent="0.2">
      <c r="B3375" s="35"/>
      <c r="C3375" s="6"/>
      <c r="E3375" s="6"/>
      <c r="F3375" s="6"/>
      <c r="G3375" s="35"/>
    </row>
    <row r="3376" spans="2:7" x14ac:dyDescent="0.2">
      <c r="B3376" s="35"/>
      <c r="C3376" s="6"/>
      <c r="E3376" s="6"/>
      <c r="F3376" s="6"/>
      <c r="G3376" s="35"/>
    </row>
    <row r="3377" spans="2:7" x14ac:dyDescent="0.2">
      <c r="B3377" s="35"/>
      <c r="C3377" s="6"/>
      <c r="E3377" s="6"/>
      <c r="F3377" s="6"/>
      <c r="G3377" s="35"/>
    </row>
    <row r="3378" spans="2:7" x14ac:dyDescent="0.2">
      <c r="B3378" s="35"/>
      <c r="C3378" s="6"/>
      <c r="E3378" s="6"/>
      <c r="F3378" s="6"/>
      <c r="G3378" s="35"/>
    </row>
    <row r="3379" spans="2:7" x14ac:dyDescent="0.2">
      <c r="B3379" s="35"/>
      <c r="C3379" s="6"/>
      <c r="E3379" s="6"/>
      <c r="F3379" s="6"/>
      <c r="G3379" s="35"/>
    </row>
    <row r="3380" spans="2:7" x14ac:dyDescent="0.2">
      <c r="B3380" s="35"/>
      <c r="C3380" s="6"/>
      <c r="E3380" s="6"/>
      <c r="F3380" s="6"/>
      <c r="G3380" s="35"/>
    </row>
    <row r="3381" spans="2:7" x14ac:dyDescent="0.2">
      <c r="B3381" s="35"/>
      <c r="C3381" s="6"/>
      <c r="E3381" s="6"/>
      <c r="F3381" s="6"/>
      <c r="G3381" s="35"/>
    </row>
    <row r="3382" spans="2:7" x14ac:dyDescent="0.2">
      <c r="B3382" s="35"/>
      <c r="C3382" s="6"/>
      <c r="E3382" s="6"/>
      <c r="F3382" s="6"/>
      <c r="G3382" s="35"/>
    </row>
    <row r="3383" spans="2:7" x14ac:dyDescent="0.2">
      <c r="B3383" s="35"/>
      <c r="C3383" s="6"/>
      <c r="E3383" s="6"/>
      <c r="F3383" s="6"/>
      <c r="G3383" s="35"/>
    </row>
    <row r="3384" spans="2:7" x14ac:dyDescent="0.2">
      <c r="B3384" s="35"/>
      <c r="C3384" s="6"/>
      <c r="E3384" s="6"/>
      <c r="F3384" s="6"/>
      <c r="G3384" s="35"/>
    </row>
    <row r="3385" spans="2:7" x14ac:dyDescent="0.2">
      <c r="B3385" s="35"/>
      <c r="C3385" s="6"/>
      <c r="E3385" s="6"/>
      <c r="F3385" s="6"/>
      <c r="G3385" s="35"/>
    </row>
    <row r="3386" spans="2:7" x14ac:dyDescent="0.2">
      <c r="B3386" s="35"/>
      <c r="C3386" s="6"/>
      <c r="E3386" s="6"/>
      <c r="F3386" s="6"/>
      <c r="G3386" s="35"/>
    </row>
    <row r="3387" spans="2:7" x14ac:dyDescent="0.2">
      <c r="B3387" s="35"/>
      <c r="C3387" s="6"/>
      <c r="E3387" s="6"/>
      <c r="F3387" s="6"/>
      <c r="G3387" s="35"/>
    </row>
    <row r="3388" spans="2:7" x14ac:dyDescent="0.2">
      <c r="B3388" s="35"/>
      <c r="C3388" s="6"/>
      <c r="E3388" s="6"/>
      <c r="F3388" s="6"/>
      <c r="G3388" s="35"/>
    </row>
    <row r="3389" spans="2:7" x14ac:dyDescent="0.2">
      <c r="B3389" s="35"/>
      <c r="C3389" s="6"/>
      <c r="E3389" s="6"/>
      <c r="F3389" s="6"/>
      <c r="G3389" s="35"/>
    </row>
    <row r="3390" spans="2:7" x14ac:dyDescent="0.2">
      <c r="B3390" s="35"/>
      <c r="C3390" s="6"/>
      <c r="E3390" s="6"/>
      <c r="F3390" s="6"/>
      <c r="G3390" s="35"/>
    </row>
    <row r="3391" spans="2:7" x14ac:dyDescent="0.2">
      <c r="B3391" s="35"/>
      <c r="C3391" s="6"/>
      <c r="E3391" s="6"/>
      <c r="F3391" s="6"/>
      <c r="G3391" s="35"/>
    </row>
    <row r="3392" spans="2:7" x14ac:dyDescent="0.2">
      <c r="B3392" s="35"/>
      <c r="C3392" s="6"/>
      <c r="E3392" s="6"/>
      <c r="F3392" s="6"/>
      <c r="G3392" s="35"/>
    </row>
    <row r="3393" spans="2:7" x14ac:dyDescent="0.2">
      <c r="B3393" s="35"/>
      <c r="C3393" s="6"/>
      <c r="E3393" s="6"/>
      <c r="F3393" s="6"/>
      <c r="G3393" s="35"/>
    </row>
    <row r="3394" spans="2:7" x14ac:dyDescent="0.2">
      <c r="B3394" s="35"/>
      <c r="C3394" s="6"/>
      <c r="E3394" s="6"/>
      <c r="F3394" s="6"/>
      <c r="G3394" s="35"/>
    </row>
    <row r="3395" spans="2:7" x14ac:dyDescent="0.2">
      <c r="B3395" s="35"/>
      <c r="C3395" s="6"/>
      <c r="E3395" s="6"/>
      <c r="F3395" s="6"/>
      <c r="G3395" s="35"/>
    </row>
    <row r="3396" spans="2:7" x14ac:dyDescent="0.2">
      <c r="B3396" s="35"/>
      <c r="C3396" s="6"/>
      <c r="E3396" s="6"/>
      <c r="F3396" s="6"/>
      <c r="G3396" s="35"/>
    </row>
    <row r="3397" spans="2:7" x14ac:dyDescent="0.2">
      <c r="B3397" s="35"/>
      <c r="C3397" s="6"/>
      <c r="E3397" s="6"/>
      <c r="F3397" s="6"/>
      <c r="G3397" s="35"/>
    </row>
    <row r="3398" spans="2:7" x14ac:dyDescent="0.2">
      <c r="B3398" s="35"/>
      <c r="C3398" s="6"/>
      <c r="E3398" s="6"/>
      <c r="F3398" s="6"/>
      <c r="G3398" s="35"/>
    </row>
    <row r="3399" spans="2:7" x14ac:dyDescent="0.2">
      <c r="B3399" s="35"/>
      <c r="C3399" s="6"/>
      <c r="E3399" s="6"/>
      <c r="F3399" s="6"/>
      <c r="G3399" s="35"/>
    </row>
    <row r="3400" spans="2:7" x14ac:dyDescent="0.2">
      <c r="B3400" s="35"/>
      <c r="C3400" s="6"/>
      <c r="E3400" s="6"/>
      <c r="F3400" s="6"/>
      <c r="G3400" s="35"/>
    </row>
    <row r="3401" spans="2:7" x14ac:dyDescent="0.2">
      <c r="B3401" s="35"/>
      <c r="C3401" s="6"/>
      <c r="E3401" s="6"/>
      <c r="F3401" s="6"/>
      <c r="G3401" s="35"/>
    </row>
    <row r="3402" spans="2:7" x14ac:dyDescent="0.2">
      <c r="B3402" s="35"/>
      <c r="C3402" s="6"/>
      <c r="E3402" s="6"/>
      <c r="F3402" s="6"/>
      <c r="G3402" s="35"/>
    </row>
    <row r="3403" spans="2:7" x14ac:dyDescent="0.2">
      <c r="B3403" s="35"/>
      <c r="C3403" s="6"/>
      <c r="E3403" s="6"/>
      <c r="F3403" s="6"/>
      <c r="G3403" s="35"/>
    </row>
    <row r="3404" spans="2:7" x14ac:dyDescent="0.2">
      <c r="B3404" s="35"/>
      <c r="C3404" s="6"/>
      <c r="E3404" s="6"/>
      <c r="F3404" s="6"/>
      <c r="G3404" s="35"/>
    </row>
    <row r="3405" spans="2:7" x14ac:dyDescent="0.2">
      <c r="B3405" s="35"/>
      <c r="C3405" s="6"/>
      <c r="E3405" s="6"/>
      <c r="F3405" s="6"/>
      <c r="G3405" s="35"/>
    </row>
    <row r="3406" spans="2:7" x14ac:dyDescent="0.2">
      <c r="B3406" s="35"/>
      <c r="C3406" s="6"/>
      <c r="E3406" s="6"/>
      <c r="F3406" s="6"/>
      <c r="G3406" s="35"/>
    </row>
    <row r="3407" spans="2:7" x14ac:dyDescent="0.2">
      <c r="B3407" s="35"/>
      <c r="C3407" s="6"/>
      <c r="E3407" s="6"/>
      <c r="F3407" s="6"/>
      <c r="G3407" s="35"/>
    </row>
    <row r="3408" spans="2:7" x14ac:dyDescent="0.2">
      <c r="B3408" s="35"/>
      <c r="C3408" s="6"/>
      <c r="E3408" s="6"/>
      <c r="F3408" s="6"/>
      <c r="G3408" s="35"/>
    </row>
    <row r="3409" spans="2:7" x14ac:dyDescent="0.2">
      <c r="B3409" s="35"/>
      <c r="C3409" s="6"/>
      <c r="E3409" s="6"/>
      <c r="F3409" s="6"/>
      <c r="G3409" s="35"/>
    </row>
    <row r="3410" spans="2:7" x14ac:dyDescent="0.2">
      <c r="B3410" s="35"/>
      <c r="C3410" s="6"/>
      <c r="E3410" s="6"/>
      <c r="F3410" s="6"/>
      <c r="G3410" s="35"/>
    </row>
    <row r="3411" spans="2:7" x14ac:dyDescent="0.2">
      <c r="B3411" s="35"/>
      <c r="C3411" s="6"/>
      <c r="E3411" s="6"/>
      <c r="F3411" s="6"/>
      <c r="G3411" s="35"/>
    </row>
    <row r="3412" spans="2:7" x14ac:dyDescent="0.2">
      <c r="B3412" s="35"/>
      <c r="C3412" s="6"/>
      <c r="E3412" s="6"/>
      <c r="F3412" s="6"/>
      <c r="G3412" s="35"/>
    </row>
    <row r="3413" spans="2:7" x14ac:dyDescent="0.2">
      <c r="B3413" s="35"/>
      <c r="C3413" s="6"/>
      <c r="E3413" s="6"/>
      <c r="F3413" s="6"/>
      <c r="G3413" s="35"/>
    </row>
    <row r="3414" spans="2:7" x14ac:dyDescent="0.2">
      <c r="B3414" s="35"/>
      <c r="C3414" s="6"/>
      <c r="E3414" s="6"/>
      <c r="F3414" s="6"/>
      <c r="G3414" s="35"/>
    </row>
    <row r="3415" spans="2:7" x14ac:dyDescent="0.2">
      <c r="B3415" s="35"/>
      <c r="C3415" s="6"/>
      <c r="E3415" s="6"/>
      <c r="F3415" s="6"/>
      <c r="G3415" s="35"/>
    </row>
    <row r="3416" spans="2:7" x14ac:dyDescent="0.2">
      <c r="B3416" s="35"/>
      <c r="C3416" s="6"/>
      <c r="E3416" s="6"/>
      <c r="F3416" s="6"/>
      <c r="G3416" s="35"/>
    </row>
    <row r="3417" spans="2:7" x14ac:dyDescent="0.2">
      <c r="B3417" s="35"/>
      <c r="C3417" s="6"/>
      <c r="E3417" s="6"/>
      <c r="F3417" s="6"/>
      <c r="G3417" s="35"/>
    </row>
    <row r="3418" spans="2:7" x14ac:dyDescent="0.2">
      <c r="B3418" s="35"/>
      <c r="C3418" s="6"/>
      <c r="E3418" s="6"/>
      <c r="F3418" s="6"/>
      <c r="G3418" s="35"/>
    </row>
    <row r="3419" spans="2:7" x14ac:dyDescent="0.2">
      <c r="B3419" s="35"/>
      <c r="C3419" s="6"/>
      <c r="E3419" s="6"/>
      <c r="F3419" s="6"/>
      <c r="G3419" s="35"/>
    </row>
    <row r="3420" spans="2:7" x14ac:dyDescent="0.2">
      <c r="B3420" s="35"/>
      <c r="C3420" s="6"/>
      <c r="E3420" s="6"/>
      <c r="F3420" s="6"/>
      <c r="G3420" s="35"/>
    </row>
    <row r="3421" spans="2:7" x14ac:dyDescent="0.2">
      <c r="B3421" s="35"/>
      <c r="C3421" s="6"/>
      <c r="E3421" s="6"/>
      <c r="F3421" s="6"/>
      <c r="G3421" s="35"/>
    </row>
    <row r="3422" spans="2:7" x14ac:dyDescent="0.2">
      <c r="B3422" s="35"/>
      <c r="C3422" s="6"/>
      <c r="E3422" s="6"/>
      <c r="F3422" s="6"/>
      <c r="G3422" s="35"/>
    </row>
    <row r="3423" spans="2:7" x14ac:dyDescent="0.2">
      <c r="B3423" s="35"/>
      <c r="C3423" s="6"/>
      <c r="E3423" s="6"/>
      <c r="F3423" s="6"/>
      <c r="G3423" s="35"/>
    </row>
    <row r="3424" spans="2:7" x14ac:dyDescent="0.2">
      <c r="B3424" s="35"/>
      <c r="C3424" s="6"/>
      <c r="E3424" s="6"/>
      <c r="F3424" s="6"/>
      <c r="G3424" s="35"/>
    </row>
    <row r="3425" spans="2:7" x14ac:dyDescent="0.2">
      <c r="B3425" s="35"/>
      <c r="C3425" s="6"/>
      <c r="E3425" s="6"/>
      <c r="F3425" s="6"/>
      <c r="G3425" s="35"/>
    </row>
    <row r="3426" spans="2:7" x14ac:dyDescent="0.2">
      <c r="B3426" s="35"/>
      <c r="C3426" s="6"/>
      <c r="E3426" s="6"/>
      <c r="F3426" s="6"/>
      <c r="G3426" s="35"/>
    </row>
    <row r="3427" spans="2:7" x14ac:dyDescent="0.2">
      <c r="B3427" s="35"/>
      <c r="C3427" s="6"/>
      <c r="E3427" s="6"/>
      <c r="F3427" s="6"/>
      <c r="G3427" s="35"/>
    </row>
    <row r="3428" spans="2:7" x14ac:dyDescent="0.2">
      <c r="B3428" s="35"/>
      <c r="C3428" s="6"/>
      <c r="E3428" s="6"/>
      <c r="F3428" s="6"/>
      <c r="G3428" s="35"/>
    </row>
    <row r="3429" spans="2:7" x14ac:dyDescent="0.2">
      <c r="B3429" s="35"/>
      <c r="C3429" s="6"/>
      <c r="E3429" s="6"/>
      <c r="F3429" s="6"/>
      <c r="G3429" s="35"/>
    </row>
    <row r="3430" spans="2:7" x14ac:dyDescent="0.2">
      <c r="B3430" s="35"/>
      <c r="C3430" s="6"/>
      <c r="E3430" s="6"/>
      <c r="F3430" s="6"/>
      <c r="G3430" s="35"/>
    </row>
    <row r="3431" spans="2:7" x14ac:dyDescent="0.2">
      <c r="B3431" s="35"/>
      <c r="C3431" s="6"/>
      <c r="E3431" s="6"/>
      <c r="F3431" s="6"/>
      <c r="G3431" s="35"/>
    </row>
    <row r="3432" spans="2:7" x14ac:dyDescent="0.2">
      <c r="B3432" s="35"/>
      <c r="C3432" s="6"/>
      <c r="E3432" s="6"/>
      <c r="F3432" s="6"/>
      <c r="G3432" s="35"/>
    </row>
    <row r="3433" spans="2:7" x14ac:dyDescent="0.2">
      <c r="B3433" s="35"/>
      <c r="C3433" s="6"/>
      <c r="E3433" s="6"/>
      <c r="F3433" s="6"/>
      <c r="G3433" s="35"/>
    </row>
    <row r="3434" spans="2:7" x14ac:dyDescent="0.2">
      <c r="B3434" s="35"/>
      <c r="C3434" s="6"/>
      <c r="E3434" s="6"/>
      <c r="F3434" s="6"/>
      <c r="G3434" s="35"/>
    </row>
    <row r="3435" spans="2:7" x14ac:dyDescent="0.2">
      <c r="B3435" s="35"/>
      <c r="C3435" s="6"/>
      <c r="E3435" s="6"/>
      <c r="F3435" s="6"/>
      <c r="G3435" s="35"/>
    </row>
    <row r="3436" spans="2:7" x14ac:dyDescent="0.2">
      <c r="B3436" s="35"/>
      <c r="C3436" s="6"/>
      <c r="E3436" s="6"/>
      <c r="F3436" s="6"/>
      <c r="G3436" s="35"/>
    </row>
    <row r="3437" spans="2:7" x14ac:dyDescent="0.2">
      <c r="B3437" s="35"/>
      <c r="C3437" s="6"/>
      <c r="E3437" s="6"/>
      <c r="F3437" s="6"/>
      <c r="G3437" s="35"/>
    </row>
    <row r="3438" spans="2:7" x14ac:dyDescent="0.2">
      <c r="B3438" s="35"/>
      <c r="C3438" s="6"/>
      <c r="E3438" s="6"/>
      <c r="F3438" s="6"/>
      <c r="G3438" s="35"/>
    </row>
    <row r="3439" spans="2:7" x14ac:dyDescent="0.2">
      <c r="B3439" s="35"/>
      <c r="C3439" s="6"/>
      <c r="E3439" s="6"/>
      <c r="F3439" s="6"/>
      <c r="G3439" s="35"/>
    </row>
    <row r="3440" spans="2:7" x14ac:dyDescent="0.2">
      <c r="B3440" s="35"/>
      <c r="C3440" s="6"/>
      <c r="E3440" s="6"/>
      <c r="F3440" s="6"/>
      <c r="G3440" s="35"/>
    </row>
    <row r="3441" spans="2:7" x14ac:dyDescent="0.2">
      <c r="B3441" s="35"/>
      <c r="C3441" s="6"/>
      <c r="E3441" s="6"/>
      <c r="F3441" s="6"/>
      <c r="G3441" s="35"/>
    </row>
    <row r="3442" spans="2:7" x14ac:dyDescent="0.2">
      <c r="B3442" s="35"/>
      <c r="C3442" s="6"/>
      <c r="E3442" s="6"/>
      <c r="F3442" s="6"/>
      <c r="G3442" s="35"/>
    </row>
    <row r="3443" spans="2:7" x14ac:dyDescent="0.2">
      <c r="B3443" s="35"/>
      <c r="C3443" s="6"/>
      <c r="E3443" s="6"/>
      <c r="F3443" s="6"/>
      <c r="G3443" s="35"/>
    </row>
    <row r="3444" spans="2:7" x14ac:dyDescent="0.2">
      <c r="B3444" s="35"/>
      <c r="C3444" s="6"/>
      <c r="E3444" s="6"/>
      <c r="F3444" s="6"/>
      <c r="G3444" s="35"/>
    </row>
    <row r="3445" spans="2:7" x14ac:dyDescent="0.2">
      <c r="B3445" s="35"/>
      <c r="C3445" s="6"/>
      <c r="E3445" s="6"/>
      <c r="F3445" s="6"/>
      <c r="G3445" s="35"/>
    </row>
    <row r="3446" spans="2:7" x14ac:dyDescent="0.2">
      <c r="B3446" s="35"/>
      <c r="C3446" s="6"/>
      <c r="E3446" s="6"/>
      <c r="F3446" s="6"/>
      <c r="G3446" s="35"/>
    </row>
    <row r="3447" spans="2:7" x14ac:dyDescent="0.2">
      <c r="B3447" s="35"/>
      <c r="C3447" s="6"/>
      <c r="E3447" s="6"/>
      <c r="F3447" s="6"/>
      <c r="G3447" s="35"/>
    </row>
    <row r="3448" spans="2:7" x14ac:dyDescent="0.2">
      <c r="B3448" s="35"/>
      <c r="C3448" s="6"/>
      <c r="E3448" s="6"/>
      <c r="F3448" s="6"/>
      <c r="G3448" s="35"/>
    </row>
    <row r="3449" spans="2:7" x14ac:dyDescent="0.2">
      <c r="B3449" s="35"/>
      <c r="C3449" s="6"/>
      <c r="E3449" s="6"/>
      <c r="F3449" s="6"/>
      <c r="G3449" s="35"/>
    </row>
    <row r="3450" spans="2:7" x14ac:dyDescent="0.2">
      <c r="B3450" s="35"/>
      <c r="C3450" s="6"/>
      <c r="E3450" s="6"/>
      <c r="F3450" s="6"/>
      <c r="G3450" s="35"/>
    </row>
    <row r="3451" spans="2:7" x14ac:dyDescent="0.2">
      <c r="B3451" s="35"/>
      <c r="C3451" s="6"/>
      <c r="E3451" s="6"/>
      <c r="F3451" s="6"/>
      <c r="G3451" s="35"/>
    </row>
    <row r="3452" spans="2:7" x14ac:dyDescent="0.2">
      <c r="B3452" s="35"/>
      <c r="C3452" s="6"/>
      <c r="E3452" s="6"/>
      <c r="F3452" s="6"/>
      <c r="G3452" s="35"/>
    </row>
    <row r="3453" spans="2:7" x14ac:dyDescent="0.2">
      <c r="B3453" s="35"/>
      <c r="C3453" s="6"/>
      <c r="E3453" s="6"/>
      <c r="F3453" s="6"/>
      <c r="G3453" s="35"/>
    </row>
    <row r="3454" spans="2:7" x14ac:dyDescent="0.2">
      <c r="B3454" s="35"/>
      <c r="C3454" s="6"/>
      <c r="E3454" s="6"/>
      <c r="F3454" s="6"/>
      <c r="G3454" s="35"/>
    </row>
    <row r="3455" spans="2:7" x14ac:dyDescent="0.2">
      <c r="B3455" s="35"/>
      <c r="C3455" s="6"/>
      <c r="E3455" s="6"/>
      <c r="F3455" s="6"/>
      <c r="G3455" s="35"/>
    </row>
    <row r="3456" spans="2:7" x14ac:dyDescent="0.2">
      <c r="B3456" s="35"/>
      <c r="C3456" s="6"/>
      <c r="E3456" s="6"/>
      <c r="F3456" s="6"/>
      <c r="G3456" s="35"/>
    </row>
    <row r="3457" spans="2:7" x14ac:dyDescent="0.2">
      <c r="B3457" s="35"/>
      <c r="C3457" s="6"/>
      <c r="E3457" s="6"/>
      <c r="F3457" s="6"/>
      <c r="G3457" s="35"/>
    </row>
    <row r="3458" spans="2:7" x14ac:dyDescent="0.2">
      <c r="B3458" s="35"/>
      <c r="C3458" s="6"/>
      <c r="E3458" s="6"/>
      <c r="F3458" s="6"/>
      <c r="G3458" s="35"/>
    </row>
    <row r="3459" spans="2:7" x14ac:dyDescent="0.2">
      <c r="B3459" s="35"/>
      <c r="C3459" s="6"/>
      <c r="E3459" s="6"/>
      <c r="F3459" s="6"/>
      <c r="G3459" s="35"/>
    </row>
    <row r="3460" spans="2:7" x14ac:dyDescent="0.2">
      <c r="B3460" s="35"/>
      <c r="C3460" s="6"/>
      <c r="E3460" s="6"/>
      <c r="F3460" s="6"/>
      <c r="G3460" s="35"/>
    </row>
    <row r="3461" spans="2:7" x14ac:dyDescent="0.2">
      <c r="B3461" s="35"/>
      <c r="C3461" s="6"/>
      <c r="E3461" s="6"/>
      <c r="F3461" s="6"/>
      <c r="G3461" s="35"/>
    </row>
    <row r="3462" spans="2:7" x14ac:dyDescent="0.2">
      <c r="B3462" s="35"/>
      <c r="C3462" s="6"/>
      <c r="E3462" s="6"/>
      <c r="F3462" s="6"/>
      <c r="G3462" s="35"/>
    </row>
    <row r="3463" spans="2:7" x14ac:dyDescent="0.2">
      <c r="B3463" s="35"/>
      <c r="C3463" s="6"/>
      <c r="E3463" s="6"/>
      <c r="F3463" s="6"/>
      <c r="G3463" s="35"/>
    </row>
    <row r="3464" spans="2:7" x14ac:dyDescent="0.2">
      <c r="B3464" s="35"/>
      <c r="C3464" s="6"/>
      <c r="E3464" s="6"/>
      <c r="F3464" s="6"/>
      <c r="G3464" s="35"/>
    </row>
    <row r="3465" spans="2:7" x14ac:dyDescent="0.2">
      <c r="B3465" s="35"/>
      <c r="C3465" s="6"/>
      <c r="E3465" s="6"/>
      <c r="F3465" s="6"/>
      <c r="G3465" s="35"/>
    </row>
    <row r="3466" spans="2:7" x14ac:dyDescent="0.2">
      <c r="B3466" s="35"/>
      <c r="C3466" s="6"/>
      <c r="E3466" s="6"/>
      <c r="F3466" s="6"/>
      <c r="G3466" s="35"/>
    </row>
    <row r="3467" spans="2:7" x14ac:dyDescent="0.2">
      <c r="B3467" s="35"/>
      <c r="C3467" s="6"/>
      <c r="E3467" s="6"/>
      <c r="F3467" s="6"/>
      <c r="G3467" s="35"/>
    </row>
    <row r="3468" spans="2:7" x14ac:dyDescent="0.2">
      <c r="B3468" s="35"/>
      <c r="C3468" s="6"/>
      <c r="E3468" s="6"/>
      <c r="F3468" s="6"/>
      <c r="G3468" s="35"/>
    </row>
    <row r="3469" spans="2:7" x14ac:dyDescent="0.2">
      <c r="B3469" s="35"/>
      <c r="C3469" s="6"/>
      <c r="E3469" s="6"/>
      <c r="F3469" s="6"/>
      <c r="G3469" s="35"/>
    </row>
    <row r="3470" spans="2:7" x14ac:dyDescent="0.2">
      <c r="B3470" s="35"/>
      <c r="C3470" s="6"/>
      <c r="E3470" s="6"/>
      <c r="F3470" s="6"/>
      <c r="G3470" s="35"/>
    </row>
    <row r="3471" spans="2:7" x14ac:dyDescent="0.2">
      <c r="B3471" s="35"/>
      <c r="C3471" s="6"/>
      <c r="E3471" s="6"/>
      <c r="F3471" s="6"/>
      <c r="G3471" s="35"/>
    </row>
    <row r="3472" spans="2:7" x14ac:dyDescent="0.2">
      <c r="B3472" s="35"/>
      <c r="C3472" s="6"/>
      <c r="E3472" s="6"/>
      <c r="F3472" s="6"/>
      <c r="G3472" s="35"/>
    </row>
    <row r="3473" spans="2:7" x14ac:dyDescent="0.2">
      <c r="B3473" s="35"/>
      <c r="C3473" s="6"/>
      <c r="E3473" s="6"/>
      <c r="F3473" s="6"/>
      <c r="G3473" s="35"/>
    </row>
    <row r="3474" spans="2:7" x14ac:dyDescent="0.2">
      <c r="B3474" s="35"/>
      <c r="C3474" s="6"/>
      <c r="E3474" s="6"/>
      <c r="F3474" s="6"/>
      <c r="G3474" s="35"/>
    </row>
    <row r="3475" spans="2:7" x14ac:dyDescent="0.2">
      <c r="B3475" s="35"/>
      <c r="C3475" s="6"/>
      <c r="E3475" s="6"/>
      <c r="F3475" s="6"/>
      <c r="G3475" s="35"/>
    </row>
    <row r="3476" spans="2:7" x14ac:dyDescent="0.2">
      <c r="B3476" s="35"/>
      <c r="C3476" s="6"/>
      <c r="E3476" s="6"/>
      <c r="F3476" s="6"/>
      <c r="G3476" s="35"/>
    </row>
    <row r="3477" spans="2:7" x14ac:dyDescent="0.2">
      <c r="B3477" s="35"/>
      <c r="C3477" s="6"/>
      <c r="E3477" s="6"/>
      <c r="F3477" s="6"/>
      <c r="G3477" s="35"/>
    </row>
    <row r="3478" spans="2:7" x14ac:dyDescent="0.2">
      <c r="B3478" s="35"/>
      <c r="C3478" s="6"/>
      <c r="E3478" s="6"/>
      <c r="F3478" s="6"/>
      <c r="G3478" s="35"/>
    </row>
    <row r="3479" spans="2:7" x14ac:dyDescent="0.2">
      <c r="B3479" s="35"/>
      <c r="C3479" s="6"/>
      <c r="E3479" s="6"/>
      <c r="F3479" s="6"/>
      <c r="G3479" s="35"/>
    </row>
    <row r="3480" spans="2:7" x14ac:dyDescent="0.2">
      <c r="B3480" s="35"/>
      <c r="C3480" s="6"/>
      <c r="E3480" s="6"/>
      <c r="F3480" s="6"/>
      <c r="G3480" s="35"/>
    </row>
    <row r="3481" spans="2:7" x14ac:dyDescent="0.2">
      <c r="B3481" s="35"/>
      <c r="C3481" s="6"/>
      <c r="E3481" s="6"/>
      <c r="F3481" s="6"/>
      <c r="G3481" s="35"/>
    </row>
    <row r="3482" spans="2:7" x14ac:dyDescent="0.2">
      <c r="B3482" s="35"/>
      <c r="C3482" s="6"/>
      <c r="E3482" s="6"/>
      <c r="F3482" s="6"/>
      <c r="G3482" s="35"/>
    </row>
    <row r="3483" spans="2:7" x14ac:dyDescent="0.2">
      <c r="B3483" s="35"/>
      <c r="C3483" s="6"/>
      <c r="E3483" s="6"/>
      <c r="F3483" s="6"/>
      <c r="G3483" s="35"/>
    </row>
    <row r="3484" spans="2:7" x14ac:dyDescent="0.2">
      <c r="B3484" s="35"/>
      <c r="C3484" s="6"/>
      <c r="E3484" s="6"/>
      <c r="F3484" s="6"/>
      <c r="G3484" s="35"/>
    </row>
    <row r="3485" spans="2:7" x14ac:dyDescent="0.2">
      <c r="B3485" s="35"/>
      <c r="C3485" s="6"/>
      <c r="E3485" s="6"/>
      <c r="F3485" s="6"/>
      <c r="G3485" s="35"/>
    </row>
    <row r="3486" spans="2:7" x14ac:dyDescent="0.2">
      <c r="B3486" s="35"/>
      <c r="C3486" s="6"/>
      <c r="E3486" s="6"/>
      <c r="F3486" s="6"/>
      <c r="G3486" s="35"/>
    </row>
    <row r="3487" spans="2:7" x14ac:dyDescent="0.2">
      <c r="B3487" s="35"/>
      <c r="C3487" s="6"/>
      <c r="E3487" s="6"/>
      <c r="F3487" s="6"/>
      <c r="G3487" s="35"/>
    </row>
    <row r="3488" spans="2:7" x14ac:dyDescent="0.2">
      <c r="B3488" s="35"/>
      <c r="C3488" s="6"/>
      <c r="E3488" s="6"/>
      <c r="F3488" s="6"/>
      <c r="G3488" s="35"/>
    </row>
    <row r="3489" spans="2:7" x14ac:dyDescent="0.2">
      <c r="B3489" s="35"/>
      <c r="C3489" s="6"/>
      <c r="E3489" s="6"/>
      <c r="F3489" s="6"/>
      <c r="G3489" s="35"/>
    </row>
    <row r="3490" spans="2:7" x14ac:dyDescent="0.2">
      <c r="B3490" s="35"/>
      <c r="C3490" s="6"/>
      <c r="E3490" s="6"/>
      <c r="F3490" s="6"/>
      <c r="G3490" s="35"/>
    </row>
    <row r="3491" spans="2:7" x14ac:dyDescent="0.2">
      <c r="B3491" s="35"/>
      <c r="C3491" s="6"/>
      <c r="E3491" s="6"/>
      <c r="F3491" s="6"/>
      <c r="G3491" s="35"/>
    </row>
    <row r="3492" spans="2:7" x14ac:dyDescent="0.2">
      <c r="B3492" s="35"/>
      <c r="C3492" s="6"/>
      <c r="E3492" s="6"/>
      <c r="F3492" s="6"/>
      <c r="G3492" s="35"/>
    </row>
    <row r="3493" spans="2:7" x14ac:dyDescent="0.2">
      <c r="B3493" s="35"/>
      <c r="C3493" s="6"/>
      <c r="E3493" s="6"/>
      <c r="F3493" s="6"/>
      <c r="G3493" s="35"/>
    </row>
    <row r="3494" spans="2:7" x14ac:dyDescent="0.2">
      <c r="B3494" s="35"/>
      <c r="C3494" s="6"/>
      <c r="E3494" s="6"/>
      <c r="F3494" s="6"/>
      <c r="G3494" s="35"/>
    </row>
    <row r="3495" spans="2:7" x14ac:dyDescent="0.2">
      <c r="B3495" s="35"/>
      <c r="C3495" s="6"/>
      <c r="E3495" s="6"/>
      <c r="F3495" s="6"/>
      <c r="G3495" s="35"/>
    </row>
    <row r="3496" spans="2:7" x14ac:dyDescent="0.2">
      <c r="B3496" s="35"/>
      <c r="C3496" s="6"/>
      <c r="E3496" s="6"/>
      <c r="F3496" s="6"/>
      <c r="G3496" s="35"/>
    </row>
    <row r="3497" spans="2:7" x14ac:dyDescent="0.2">
      <c r="B3497" s="35"/>
      <c r="C3497" s="6"/>
      <c r="E3497" s="6"/>
      <c r="F3497" s="6"/>
      <c r="G3497" s="35"/>
    </row>
    <row r="3498" spans="2:7" x14ac:dyDescent="0.2">
      <c r="B3498" s="35"/>
      <c r="C3498" s="6"/>
      <c r="E3498" s="6"/>
      <c r="F3498" s="6"/>
      <c r="G3498" s="35"/>
    </row>
    <row r="3499" spans="2:7" x14ac:dyDescent="0.2">
      <c r="B3499" s="35"/>
      <c r="C3499" s="6"/>
      <c r="E3499" s="6"/>
      <c r="F3499" s="6"/>
      <c r="G3499" s="35"/>
    </row>
    <row r="3500" spans="2:7" x14ac:dyDescent="0.2">
      <c r="B3500" s="35"/>
      <c r="C3500" s="6"/>
      <c r="E3500" s="6"/>
      <c r="F3500" s="6"/>
      <c r="G3500" s="35"/>
    </row>
    <row r="3501" spans="2:7" x14ac:dyDescent="0.2">
      <c r="B3501" s="35"/>
      <c r="C3501" s="6"/>
      <c r="E3501" s="6"/>
      <c r="F3501" s="6"/>
      <c r="G3501" s="35"/>
    </row>
    <row r="3502" spans="2:7" x14ac:dyDescent="0.2">
      <c r="B3502" s="35"/>
      <c r="C3502" s="6"/>
      <c r="E3502" s="6"/>
      <c r="F3502" s="6"/>
      <c r="G3502" s="35"/>
    </row>
    <row r="3503" spans="2:7" x14ac:dyDescent="0.2">
      <c r="B3503" s="35"/>
      <c r="C3503" s="6"/>
      <c r="E3503" s="6"/>
      <c r="F3503" s="6"/>
      <c r="G3503" s="35"/>
    </row>
    <row r="3504" spans="2:7" x14ac:dyDescent="0.2">
      <c r="B3504" s="35"/>
      <c r="C3504" s="6"/>
      <c r="E3504" s="6"/>
      <c r="F3504" s="6"/>
      <c r="G3504" s="35"/>
    </row>
    <row r="3505" spans="2:7" x14ac:dyDescent="0.2">
      <c r="B3505" s="35"/>
      <c r="C3505" s="6"/>
      <c r="E3505" s="6"/>
      <c r="F3505" s="6"/>
      <c r="G3505" s="35"/>
    </row>
    <row r="3506" spans="2:7" x14ac:dyDescent="0.2">
      <c r="B3506" s="35"/>
      <c r="C3506" s="6"/>
      <c r="E3506" s="6"/>
      <c r="F3506" s="6"/>
      <c r="G3506" s="35"/>
    </row>
    <row r="3507" spans="2:7" x14ac:dyDescent="0.2">
      <c r="B3507" s="35"/>
      <c r="C3507" s="6"/>
      <c r="E3507" s="6"/>
      <c r="F3507" s="6"/>
      <c r="G3507" s="35"/>
    </row>
    <row r="3508" spans="2:7" x14ac:dyDescent="0.2">
      <c r="B3508" s="35"/>
      <c r="C3508" s="6"/>
      <c r="E3508" s="6"/>
      <c r="F3508" s="6"/>
      <c r="G3508" s="35"/>
    </row>
    <row r="3509" spans="2:7" x14ac:dyDescent="0.2">
      <c r="B3509" s="35"/>
      <c r="C3509" s="6"/>
      <c r="E3509" s="6"/>
      <c r="F3509" s="6"/>
      <c r="G3509" s="35"/>
    </row>
    <row r="3510" spans="2:7" x14ac:dyDescent="0.2">
      <c r="B3510" s="35"/>
      <c r="C3510" s="6"/>
      <c r="E3510" s="6"/>
      <c r="F3510" s="6"/>
      <c r="G3510" s="35"/>
    </row>
    <row r="3511" spans="2:7" x14ac:dyDescent="0.2">
      <c r="B3511" s="35"/>
      <c r="C3511" s="6"/>
      <c r="E3511" s="6"/>
      <c r="F3511" s="6"/>
      <c r="G3511" s="35"/>
    </row>
    <row r="3512" spans="2:7" x14ac:dyDescent="0.2">
      <c r="B3512" s="35"/>
      <c r="C3512" s="6"/>
      <c r="E3512" s="6"/>
      <c r="F3512" s="6"/>
      <c r="G3512" s="35"/>
    </row>
    <row r="3513" spans="2:7" x14ac:dyDescent="0.2">
      <c r="B3513" s="35"/>
      <c r="C3513" s="6"/>
      <c r="E3513" s="6"/>
      <c r="F3513" s="6"/>
      <c r="G3513" s="35"/>
    </row>
    <row r="3514" spans="2:7" x14ac:dyDescent="0.2">
      <c r="B3514" s="35"/>
      <c r="C3514" s="6"/>
      <c r="E3514" s="6"/>
      <c r="F3514" s="6"/>
      <c r="G3514" s="35"/>
    </row>
    <row r="3515" spans="2:7" x14ac:dyDescent="0.2">
      <c r="B3515" s="35"/>
      <c r="C3515" s="6"/>
      <c r="E3515" s="6"/>
      <c r="F3515" s="6"/>
      <c r="G3515" s="35"/>
    </row>
    <row r="3516" spans="2:7" x14ac:dyDescent="0.2">
      <c r="B3516" s="35"/>
      <c r="C3516" s="6"/>
      <c r="E3516" s="6"/>
      <c r="F3516" s="6"/>
      <c r="G3516" s="35"/>
    </row>
    <row r="3517" spans="2:7" x14ac:dyDescent="0.2">
      <c r="B3517" s="35"/>
      <c r="C3517" s="6"/>
      <c r="E3517" s="6"/>
      <c r="F3517" s="6"/>
      <c r="G3517" s="35"/>
    </row>
    <row r="3518" spans="2:7" x14ac:dyDescent="0.2">
      <c r="B3518" s="35"/>
      <c r="C3518" s="6"/>
      <c r="E3518" s="6"/>
      <c r="F3518" s="6"/>
      <c r="G3518" s="35"/>
    </row>
    <row r="3519" spans="2:7" x14ac:dyDescent="0.2">
      <c r="B3519" s="35"/>
      <c r="C3519" s="6"/>
      <c r="E3519" s="6"/>
      <c r="F3519" s="6"/>
      <c r="G3519" s="35"/>
    </row>
    <row r="3520" spans="2:7" x14ac:dyDescent="0.2">
      <c r="B3520" s="35"/>
      <c r="C3520" s="6"/>
      <c r="E3520" s="6"/>
      <c r="F3520" s="6"/>
      <c r="G3520" s="35"/>
    </row>
    <row r="3521" spans="2:7" x14ac:dyDescent="0.2">
      <c r="B3521" s="35"/>
      <c r="C3521" s="6"/>
      <c r="E3521" s="6"/>
      <c r="F3521" s="6"/>
      <c r="G3521" s="35"/>
    </row>
    <row r="3522" spans="2:7" x14ac:dyDescent="0.2">
      <c r="B3522" s="35"/>
      <c r="C3522" s="6"/>
      <c r="E3522" s="6"/>
      <c r="F3522" s="6"/>
      <c r="G3522" s="35"/>
    </row>
    <row r="3523" spans="2:7" x14ac:dyDescent="0.2">
      <c r="B3523" s="35"/>
      <c r="C3523" s="6"/>
      <c r="E3523" s="6"/>
      <c r="F3523" s="6"/>
      <c r="G3523" s="35"/>
    </row>
    <row r="3524" spans="2:7" x14ac:dyDescent="0.2">
      <c r="B3524" s="35"/>
      <c r="C3524" s="6"/>
      <c r="E3524" s="6"/>
      <c r="F3524" s="6"/>
      <c r="G3524" s="35"/>
    </row>
    <row r="3525" spans="2:7" x14ac:dyDescent="0.2">
      <c r="B3525" s="35"/>
      <c r="C3525" s="6"/>
      <c r="E3525" s="6"/>
      <c r="F3525" s="6"/>
      <c r="G3525" s="35"/>
    </row>
    <row r="3526" spans="2:7" x14ac:dyDescent="0.2">
      <c r="B3526" s="35"/>
      <c r="C3526" s="6"/>
      <c r="E3526" s="6"/>
      <c r="F3526" s="6"/>
      <c r="G3526" s="35"/>
    </row>
    <row r="3527" spans="2:7" x14ac:dyDescent="0.2">
      <c r="B3527" s="35"/>
      <c r="C3527" s="6"/>
      <c r="E3527" s="6"/>
      <c r="F3527" s="6"/>
      <c r="G3527" s="35"/>
    </row>
    <row r="3528" spans="2:7" x14ac:dyDescent="0.2">
      <c r="B3528" s="35"/>
      <c r="C3528" s="6"/>
      <c r="E3528" s="6"/>
      <c r="F3528" s="6"/>
      <c r="G3528" s="35"/>
    </row>
    <row r="3529" spans="2:7" x14ac:dyDescent="0.2">
      <c r="B3529" s="35"/>
      <c r="C3529" s="6"/>
      <c r="E3529" s="6"/>
      <c r="F3529" s="6"/>
      <c r="G3529" s="35"/>
    </row>
    <row r="3530" spans="2:7" x14ac:dyDescent="0.2">
      <c r="B3530" s="35"/>
      <c r="C3530" s="6"/>
      <c r="E3530" s="6"/>
      <c r="F3530" s="6"/>
      <c r="G3530" s="35"/>
    </row>
    <row r="3531" spans="2:7" x14ac:dyDescent="0.2">
      <c r="B3531" s="35"/>
      <c r="C3531" s="6"/>
      <c r="E3531" s="6"/>
      <c r="F3531" s="6"/>
      <c r="G3531" s="35"/>
    </row>
    <row r="3532" spans="2:7" x14ac:dyDescent="0.2">
      <c r="B3532" s="35"/>
      <c r="C3532" s="6"/>
      <c r="E3532" s="6"/>
      <c r="F3532" s="6"/>
      <c r="G3532" s="35"/>
    </row>
    <row r="3533" spans="2:7" x14ac:dyDescent="0.2">
      <c r="B3533" s="35"/>
      <c r="C3533" s="6"/>
      <c r="E3533" s="6"/>
      <c r="F3533" s="6"/>
      <c r="G3533" s="35"/>
    </row>
    <row r="3534" spans="2:7" x14ac:dyDescent="0.2">
      <c r="B3534" s="35"/>
      <c r="C3534" s="6"/>
      <c r="E3534" s="6"/>
      <c r="F3534" s="6"/>
      <c r="G3534" s="35"/>
    </row>
    <row r="3535" spans="2:7" x14ac:dyDescent="0.2">
      <c r="B3535" s="35"/>
      <c r="C3535" s="6"/>
      <c r="E3535" s="6"/>
      <c r="F3535" s="6"/>
      <c r="G3535" s="35"/>
    </row>
    <row r="3536" spans="2:7" x14ac:dyDescent="0.2">
      <c r="B3536" s="35"/>
      <c r="C3536" s="6"/>
      <c r="E3536" s="6"/>
      <c r="F3536" s="6"/>
      <c r="G3536" s="35"/>
    </row>
    <row r="3537" spans="2:7" x14ac:dyDescent="0.2">
      <c r="B3537" s="35"/>
      <c r="C3537" s="6"/>
      <c r="E3537" s="6"/>
      <c r="F3537" s="6"/>
      <c r="G3537" s="35"/>
    </row>
    <row r="3538" spans="2:7" x14ac:dyDescent="0.2">
      <c r="B3538" s="35"/>
      <c r="C3538" s="6"/>
      <c r="E3538" s="6"/>
      <c r="F3538" s="6"/>
      <c r="G3538" s="35"/>
    </row>
    <row r="3539" spans="2:7" x14ac:dyDescent="0.2">
      <c r="B3539" s="35"/>
      <c r="C3539" s="6"/>
      <c r="E3539" s="6"/>
      <c r="F3539" s="6"/>
      <c r="G3539" s="35"/>
    </row>
    <row r="3540" spans="2:7" x14ac:dyDescent="0.2">
      <c r="B3540" s="35"/>
      <c r="C3540" s="6"/>
      <c r="E3540" s="6"/>
      <c r="F3540" s="6"/>
      <c r="G3540" s="35"/>
    </row>
    <row r="3541" spans="2:7" x14ac:dyDescent="0.2">
      <c r="B3541" s="35"/>
      <c r="C3541" s="6"/>
      <c r="E3541" s="6"/>
      <c r="F3541" s="6"/>
      <c r="G3541" s="35"/>
    </row>
    <row r="3542" spans="2:7" x14ac:dyDescent="0.2">
      <c r="B3542" s="35"/>
      <c r="C3542" s="6"/>
      <c r="E3542" s="6"/>
      <c r="F3542" s="6"/>
      <c r="G3542" s="35"/>
    </row>
    <row r="3543" spans="2:7" x14ac:dyDescent="0.2">
      <c r="B3543" s="35"/>
      <c r="C3543" s="6"/>
      <c r="E3543" s="6"/>
      <c r="F3543" s="6"/>
      <c r="G3543" s="35"/>
    </row>
    <row r="3544" spans="2:7" x14ac:dyDescent="0.2">
      <c r="B3544" s="35"/>
      <c r="C3544" s="6"/>
      <c r="E3544" s="6"/>
      <c r="F3544" s="6"/>
      <c r="G3544" s="35"/>
    </row>
    <row r="3545" spans="2:7" x14ac:dyDescent="0.2">
      <c r="B3545" s="35"/>
      <c r="C3545" s="6"/>
      <c r="E3545" s="6"/>
      <c r="F3545" s="6"/>
      <c r="G3545" s="35"/>
    </row>
    <row r="3546" spans="2:7" x14ac:dyDescent="0.2">
      <c r="B3546" s="35"/>
      <c r="C3546" s="6"/>
      <c r="E3546" s="6"/>
      <c r="F3546" s="6"/>
      <c r="G3546" s="35"/>
    </row>
    <row r="3547" spans="2:7" x14ac:dyDescent="0.2">
      <c r="B3547" s="35"/>
      <c r="C3547" s="6"/>
      <c r="E3547" s="6"/>
      <c r="F3547" s="6"/>
      <c r="G3547" s="35"/>
    </row>
    <row r="3548" spans="2:7" x14ac:dyDescent="0.2">
      <c r="B3548" s="35"/>
      <c r="C3548" s="6"/>
      <c r="E3548" s="6"/>
      <c r="F3548" s="6"/>
      <c r="G3548" s="35"/>
    </row>
    <row r="3549" spans="2:7" x14ac:dyDescent="0.2">
      <c r="B3549" s="35"/>
      <c r="C3549" s="6"/>
      <c r="E3549" s="6"/>
      <c r="F3549" s="6"/>
      <c r="G3549" s="35"/>
    </row>
    <row r="3550" spans="2:7" x14ac:dyDescent="0.2">
      <c r="B3550" s="35"/>
      <c r="C3550" s="6"/>
      <c r="E3550" s="6"/>
      <c r="F3550" s="6"/>
      <c r="G3550" s="35"/>
    </row>
    <row r="3551" spans="2:7" x14ac:dyDescent="0.2">
      <c r="B3551" s="35"/>
      <c r="C3551" s="6"/>
      <c r="E3551" s="6"/>
      <c r="F3551" s="6"/>
      <c r="G3551" s="35"/>
    </row>
    <row r="3552" spans="2:7" x14ac:dyDescent="0.2">
      <c r="B3552" s="35"/>
      <c r="C3552" s="6"/>
      <c r="E3552" s="6"/>
      <c r="F3552" s="6"/>
      <c r="G3552" s="35"/>
    </row>
    <row r="3553" spans="2:7" x14ac:dyDescent="0.2">
      <c r="B3553" s="35"/>
      <c r="C3553" s="6"/>
      <c r="E3553" s="6"/>
      <c r="F3553" s="6"/>
      <c r="G3553" s="35"/>
    </row>
    <row r="3554" spans="2:7" x14ac:dyDescent="0.2">
      <c r="B3554" s="35"/>
      <c r="C3554" s="6"/>
      <c r="E3554" s="6"/>
      <c r="F3554" s="6"/>
      <c r="G3554" s="35"/>
    </row>
    <row r="3555" spans="2:7" x14ac:dyDescent="0.2">
      <c r="B3555" s="35"/>
      <c r="C3555" s="6"/>
      <c r="E3555" s="6"/>
      <c r="F3555" s="6"/>
      <c r="G3555" s="35"/>
    </row>
    <row r="3556" spans="2:7" x14ac:dyDescent="0.2">
      <c r="B3556" s="35"/>
      <c r="C3556" s="6"/>
      <c r="E3556" s="6"/>
      <c r="F3556" s="6"/>
      <c r="G3556" s="35"/>
    </row>
    <row r="3557" spans="2:7" x14ac:dyDescent="0.2">
      <c r="B3557" s="35"/>
      <c r="C3557" s="6"/>
      <c r="E3557" s="6"/>
      <c r="F3557" s="6"/>
      <c r="G3557" s="35"/>
    </row>
    <row r="3558" spans="2:7" x14ac:dyDescent="0.2">
      <c r="B3558" s="35"/>
      <c r="C3558" s="6"/>
      <c r="E3558" s="6"/>
      <c r="F3558" s="6"/>
      <c r="G3558" s="35"/>
    </row>
    <row r="3559" spans="2:7" x14ac:dyDescent="0.2">
      <c r="B3559" s="35"/>
      <c r="C3559" s="6"/>
      <c r="E3559" s="6"/>
      <c r="F3559" s="6"/>
      <c r="G3559" s="35"/>
    </row>
    <row r="3560" spans="2:7" x14ac:dyDescent="0.2">
      <c r="B3560" s="35"/>
      <c r="C3560" s="6"/>
      <c r="E3560" s="6"/>
      <c r="F3560" s="6"/>
      <c r="G3560" s="35"/>
    </row>
    <row r="3561" spans="2:7" x14ac:dyDescent="0.2">
      <c r="B3561" s="35"/>
      <c r="C3561" s="6"/>
      <c r="E3561" s="6"/>
      <c r="F3561" s="6"/>
      <c r="G3561" s="35"/>
    </row>
    <row r="3562" spans="2:7" x14ac:dyDescent="0.2">
      <c r="B3562" s="35"/>
      <c r="C3562" s="6"/>
      <c r="E3562" s="6"/>
      <c r="F3562" s="6"/>
      <c r="G3562" s="35"/>
    </row>
    <row r="3563" spans="2:7" x14ac:dyDescent="0.2">
      <c r="B3563" s="35"/>
      <c r="C3563" s="6"/>
      <c r="E3563" s="6"/>
      <c r="F3563" s="6"/>
      <c r="G3563" s="35"/>
    </row>
    <row r="3564" spans="2:7" x14ac:dyDescent="0.2">
      <c r="B3564" s="35"/>
      <c r="C3564" s="6"/>
      <c r="E3564" s="6"/>
      <c r="F3564" s="6"/>
      <c r="G3564" s="35"/>
    </row>
    <row r="3565" spans="2:7" x14ac:dyDescent="0.2">
      <c r="B3565" s="35"/>
      <c r="C3565" s="6"/>
      <c r="E3565" s="6"/>
      <c r="F3565" s="6"/>
      <c r="G3565" s="35"/>
    </row>
    <row r="3566" spans="2:7" x14ac:dyDescent="0.2">
      <c r="B3566" s="35"/>
      <c r="C3566" s="6"/>
      <c r="E3566" s="6"/>
      <c r="F3566" s="6"/>
      <c r="G3566" s="35"/>
    </row>
    <row r="3567" spans="2:7" x14ac:dyDescent="0.2">
      <c r="B3567" s="35"/>
      <c r="C3567" s="6"/>
      <c r="E3567" s="6"/>
      <c r="F3567" s="6"/>
      <c r="G3567" s="35"/>
    </row>
    <row r="3568" spans="2:7" x14ac:dyDescent="0.2">
      <c r="B3568" s="35"/>
      <c r="C3568" s="6"/>
      <c r="E3568" s="6"/>
      <c r="F3568" s="6"/>
      <c r="G3568" s="35"/>
    </row>
    <row r="3569" spans="2:7" x14ac:dyDescent="0.2">
      <c r="B3569" s="35"/>
      <c r="C3569" s="6"/>
      <c r="E3569" s="6"/>
      <c r="F3569" s="6"/>
      <c r="G3569" s="35"/>
    </row>
    <row r="3570" spans="2:7" x14ac:dyDescent="0.2">
      <c r="B3570" s="35"/>
      <c r="C3570" s="6"/>
      <c r="E3570" s="6"/>
      <c r="F3570" s="6"/>
      <c r="G3570" s="35"/>
    </row>
    <row r="3571" spans="2:7" x14ac:dyDescent="0.2">
      <c r="B3571" s="35"/>
      <c r="C3571" s="6"/>
      <c r="E3571" s="6"/>
      <c r="F3571" s="6"/>
      <c r="G3571" s="35"/>
    </row>
    <row r="3572" spans="2:7" x14ac:dyDescent="0.2">
      <c r="B3572" s="35"/>
      <c r="C3572" s="6"/>
      <c r="E3572" s="6"/>
      <c r="F3572" s="6"/>
      <c r="G3572" s="35"/>
    </row>
    <row r="3573" spans="2:7" x14ac:dyDescent="0.2">
      <c r="B3573" s="35"/>
      <c r="C3573" s="6"/>
      <c r="E3573" s="6"/>
      <c r="F3573" s="6"/>
      <c r="G3573" s="35"/>
    </row>
    <row r="3574" spans="2:7" x14ac:dyDescent="0.2">
      <c r="B3574" s="35"/>
      <c r="C3574" s="6"/>
      <c r="E3574" s="6"/>
      <c r="F3574" s="6"/>
      <c r="G3574" s="35"/>
    </row>
    <row r="3575" spans="2:7" x14ac:dyDescent="0.2">
      <c r="B3575" s="35"/>
      <c r="C3575" s="6"/>
      <c r="E3575" s="6"/>
      <c r="F3575" s="6"/>
      <c r="G3575" s="35"/>
    </row>
    <row r="3576" spans="2:7" x14ac:dyDescent="0.2">
      <c r="B3576" s="35"/>
      <c r="C3576" s="6"/>
      <c r="E3576" s="6"/>
      <c r="F3576" s="6"/>
      <c r="G3576" s="35"/>
    </row>
    <row r="3577" spans="2:7" x14ac:dyDescent="0.2">
      <c r="B3577" s="35"/>
      <c r="C3577" s="6"/>
      <c r="E3577" s="6"/>
      <c r="F3577" s="6"/>
      <c r="G3577" s="35"/>
    </row>
    <row r="3578" spans="2:7" x14ac:dyDescent="0.2">
      <c r="B3578" s="35"/>
      <c r="C3578" s="6"/>
      <c r="E3578" s="6"/>
      <c r="F3578" s="6"/>
      <c r="G3578" s="35"/>
    </row>
    <row r="3579" spans="2:7" x14ac:dyDescent="0.2">
      <c r="B3579" s="35"/>
      <c r="C3579" s="6"/>
      <c r="E3579" s="6"/>
      <c r="F3579" s="6"/>
      <c r="G3579" s="35"/>
    </row>
    <row r="3580" spans="2:7" x14ac:dyDescent="0.2">
      <c r="B3580" s="35"/>
      <c r="C3580" s="6"/>
      <c r="E3580" s="6"/>
      <c r="F3580" s="6"/>
      <c r="G3580" s="35"/>
    </row>
    <row r="3581" spans="2:7" x14ac:dyDescent="0.2">
      <c r="B3581" s="35"/>
      <c r="C3581" s="6"/>
      <c r="E3581" s="6"/>
      <c r="F3581" s="6"/>
      <c r="G3581" s="35"/>
    </row>
    <row r="3582" spans="2:7" x14ac:dyDescent="0.2">
      <c r="B3582" s="35"/>
      <c r="C3582" s="6"/>
      <c r="E3582" s="6"/>
      <c r="F3582" s="6"/>
      <c r="G3582" s="35"/>
    </row>
    <row r="3583" spans="2:7" x14ac:dyDescent="0.2">
      <c r="B3583" s="35"/>
      <c r="C3583" s="6"/>
      <c r="E3583" s="6"/>
      <c r="F3583" s="6"/>
      <c r="G3583" s="35"/>
    </row>
    <row r="3584" spans="2:7" x14ac:dyDescent="0.2">
      <c r="B3584" s="35"/>
      <c r="C3584" s="6"/>
      <c r="E3584" s="6"/>
      <c r="F3584" s="6"/>
      <c r="G3584" s="35"/>
    </row>
    <row r="3585" spans="2:7" x14ac:dyDescent="0.2">
      <c r="B3585" s="35"/>
      <c r="C3585" s="6"/>
      <c r="E3585" s="6"/>
      <c r="F3585" s="6"/>
      <c r="G3585" s="35"/>
    </row>
    <row r="3586" spans="2:7" x14ac:dyDescent="0.2">
      <c r="B3586" s="35"/>
      <c r="C3586" s="6"/>
      <c r="E3586" s="6"/>
      <c r="F3586" s="6"/>
      <c r="G3586" s="35"/>
    </row>
    <row r="3587" spans="2:7" x14ac:dyDescent="0.2">
      <c r="B3587" s="35"/>
      <c r="C3587" s="6"/>
      <c r="E3587" s="6"/>
      <c r="F3587" s="6"/>
      <c r="G3587" s="35"/>
    </row>
    <row r="3588" spans="2:7" x14ac:dyDescent="0.2">
      <c r="B3588" s="35"/>
      <c r="C3588" s="6"/>
      <c r="E3588" s="6"/>
      <c r="F3588" s="6"/>
      <c r="G3588" s="35"/>
    </row>
    <row r="3589" spans="2:7" x14ac:dyDescent="0.2">
      <c r="B3589" s="35"/>
      <c r="C3589" s="6"/>
      <c r="E3589" s="6"/>
      <c r="F3589" s="6"/>
      <c r="G3589" s="35"/>
    </row>
    <row r="3590" spans="2:7" x14ac:dyDescent="0.2">
      <c r="B3590" s="35"/>
      <c r="C3590" s="6"/>
      <c r="E3590" s="6"/>
      <c r="F3590" s="6"/>
      <c r="G3590" s="35"/>
    </row>
    <row r="3591" spans="2:7" x14ac:dyDescent="0.2">
      <c r="B3591" s="35"/>
      <c r="C3591" s="6"/>
      <c r="E3591" s="6"/>
      <c r="F3591" s="6"/>
      <c r="G3591" s="35"/>
    </row>
    <row r="3592" spans="2:7" x14ac:dyDescent="0.2">
      <c r="B3592" s="35"/>
      <c r="C3592" s="6"/>
      <c r="E3592" s="6"/>
      <c r="F3592" s="6"/>
      <c r="G3592" s="35"/>
    </row>
    <row r="3593" spans="2:7" x14ac:dyDescent="0.2">
      <c r="B3593" s="35"/>
      <c r="C3593" s="6"/>
      <c r="E3593" s="6"/>
      <c r="F3593" s="6"/>
      <c r="G3593" s="35"/>
    </row>
    <row r="3594" spans="2:7" x14ac:dyDescent="0.2">
      <c r="B3594" s="35"/>
      <c r="C3594" s="6"/>
      <c r="E3594" s="6"/>
      <c r="F3594" s="6"/>
      <c r="G3594" s="35"/>
    </row>
    <row r="3595" spans="2:7" x14ac:dyDescent="0.2">
      <c r="B3595" s="35"/>
      <c r="C3595" s="6"/>
      <c r="E3595" s="6"/>
      <c r="F3595" s="6"/>
      <c r="G3595" s="35"/>
    </row>
    <row r="3596" spans="2:7" x14ac:dyDescent="0.2">
      <c r="B3596" s="35"/>
      <c r="C3596" s="6"/>
      <c r="E3596" s="6"/>
      <c r="F3596" s="6"/>
      <c r="G3596" s="35"/>
    </row>
    <row r="3597" spans="2:7" x14ac:dyDescent="0.2">
      <c r="B3597" s="35"/>
      <c r="C3597" s="6"/>
      <c r="E3597" s="6"/>
      <c r="F3597" s="6"/>
      <c r="G3597" s="35"/>
    </row>
    <row r="3598" spans="2:7" x14ac:dyDescent="0.2">
      <c r="B3598" s="35"/>
      <c r="C3598" s="6"/>
      <c r="E3598" s="6"/>
      <c r="F3598" s="6"/>
      <c r="G3598" s="35"/>
    </row>
    <row r="3599" spans="2:7" x14ac:dyDescent="0.2">
      <c r="B3599" s="35"/>
      <c r="C3599" s="6"/>
      <c r="E3599" s="6"/>
      <c r="F3599" s="6"/>
      <c r="G3599" s="35"/>
    </row>
    <row r="3600" spans="2:7" x14ac:dyDescent="0.2">
      <c r="B3600" s="35"/>
      <c r="C3600" s="6"/>
      <c r="E3600" s="6"/>
      <c r="F3600" s="6"/>
      <c r="G3600" s="35"/>
    </row>
    <row r="3601" spans="2:7" x14ac:dyDescent="0.2">
      <c r="B3601" s="35"/>
      <c r="C3601" s="6"/>
      <c r="E3601" s="6"/>
      <c r="F3601" s="6"/>
      <c r="G3601" s="35"/>
    </row>
    <row r="3602" spans="2:7" x14ac:dyDescent="0.2">
      <c r="B3602" s="35"/>
      <c r="C3602" s="6"/>
      <c r="E3602" s="6"/>
      <c r="F3602" s="6"/>
      <c r="G3602" s="35"/>
    </row>
    <row r="3603" spans="2:7" x14ac:dyDescent="0.2">
      <c r="B3603" s="35"/>
      <c r="C3603" s="6"/>
      <c r="E3603" s="6"/>
      <c r="F3603" s="6"/>
      <c r="G3603" s="35"/>
    </row>
    <row r="3604" spans="2:7" x14ac:dyDescent="0.2">
      <c r="B3604" s="35"/>
      <c r="C3604" s="6"/>
      <c r="E3604" s="6"/>
      <c r="F3604" s="6"/>
      <c r="G3604" s="35"/>
    </row>
    <row r="3605" spans="2:7" x14ac:dyDescent="0.2">
      <c r="B3605" s="35"/>
      <c r="C3605" s="6"/>
      <c r="E3605" s="6"/>
      <c r="F3605" s="6"/>
      <c r="G3605" s="35"/>
    </row>
    <row r="3606" spans="2:7" x14ac:dyDescent="0.2">
      <c r="B3606" s="35"/>
      <c r="C3606" s="6"/>
      <c r="E3606" s="6"/>
      <c r="F3606" s="6"/>
      <c r="G3606" s="35"/>
    </row>
    <row r="3607" spans="2:7" x14ac:dyDescent="0.2">
      <c r="B3607" s="35"/>
      <c r="C3607" s="6"/>
      <c r="E3607" s="6"/>
      <c r="F3607" s="6"/>
      <c r="G3607" s="35"/>
    </row>
    <row r="3608" spans="2:7" x14ac:dyDescent="0.2">
      <c r="B3608" s="35"/>
      <c r="C3608" s="6"/>
      <c r="E3608" s="6"/>
      <c r="F3608" s="6"/>
      <c r="G3608" s="35"/>
    </row>
    <row r="3609" spans="2:7" x14ac:dyDescent="0.2">
      <c r="B3609" s="35"/>
      <c r="C3609" s="6"/>
      <c r="E3609" s="6"/>
      <c r="F3609" s="6"/>
      <c r="G3609" s="35"/>
    </row>
    <row r="3610" spans="2:7" x14ac:dyDescent="0.2">
      <c r="B3610" s="35"/>
      <c r="C3610" s="6"/>
      <c r="E3610" s="6"/>
      <c r="F3610" s="6"/>
      <c r="G3610" s="35"/>
    </row>
    <row r="3611" spans="2:7" x14ac:dyDescent="0.2">
      <c r="B3611" s="35"/>
      <c r="C3611" s="6"/>
      <c r="E3611" s="6"/>
      <c r="F3611" s="6"/>
      <c r="G3611" s="35"/>
    </row>
    <row r="3612" spans="2:7" x14ac:dyDescent="0.2">
      <c r="B3612" s="35"/>
      <c r="C3612" s="6"/>
      <c r="E3612" s="6"/>
      <c r="F3612" s="6"/>
      <c r="G3612" s="35"/>
    </row>
    <row r="3613" spans="2:7" x14ac:dyDescent="0.2">
      <c r="B3613" s="35"/>
      <c r="C3613" s="6"/>
      <c r="E3613" s="6"/>
      <c r="F3613" s="6"/>
      <c r="G3613" s="35"/>
    </row>
    <row r="3614" spans="2:7" x14ac:dyDescent="0.2">
      <c r="B3614" s="35"/>
      <c r="C3614" s="6"/>
      <c r="E3614" s="6"/>
      <c r="F3614" s="6"/>
      <c r="G3614" s="35"/>
    </row>
    <row r="3615" spans="2:7" x14ac:dyDescent="0.2">
      <c r="B3615" s="35"/>
      <c r="C3615" s="6"/>
      <c r="E3615" s="6"/>
      <c r="F3615" s="6"/>
      <c r="G3615" s="35"/>
    </row>
    <row r="3616" spans="2:7" x14ac:dyDescent="0.2">
      <c r="B3616" s="35"/>
      <c r="C3616" s="6"/>
      <c r="E3616" s="6"/>
      <c r="F3616" s="6"/>
      <c r="G3616" s="35"/>
    </row>
    <row r="3617" spans="2:7" x14ac:dyDescent="0.2">
      <c r="B3617" s="35"/>
      <c r="C3617" s="6"/>
      <c r="E3617" s="6"/>
      <c r="F3617" s="6"/>
      <c r="G3617" s="35"/>
    </row>
    <row r="3618" spans="2:7" x14ac:dyDescent="0.2">
      <c r="B3618" s="35"/>
      <c r="C3618" s="6"/>
      <c r="E3618" s="6"/>
      <c r="F3618" s="6"/>
      <c r="G3618" s="35"/>
    </row>
    <row r="3619" spans="2:7" x14ac:dyDescent="0.2">
      <c r="B3619" s="35"/>
      <c r="C3619" s="6"/>
      <c r="E3619" s="6"/>
      <c r="F3619" s="6"/>
      <c r="G3619" s="35"/>
    </row>
    <row r="3620" spans="2:7" x14ac:dyDescent="0.2">
      <c r="B3620" s="35"/>
      <c r="C3620" s="6"/>
      <c r="E3620" s="6"/>
      <c r="F3620" s="6"/>
      <c r="G3620" s="35"/>
    </row>
    <row r="3621" spans="2:7" x14ac:dyDescent="0.2">
      <c r="B3621" s="35"/>
      <c r="C3621" s="6"/>
      <c r="E3621" s="6"/>
      <c r="F3621" s="6"/>
      <c r="G3621" s="35"/>
    </row>
    <row r="3622" spans="2:7" x14ac:dyDescent="0.2">
      <c r="B3622" s="35"/>
      <c r="C3622" s="6"/>
      <c r="E3622" s="6"/>
      <c r="F3622" s="6"/>
      <c r="G3622" s="35"/>
    </row>
    <row r="3623" spans="2:7" x14ac:dyDescent="0.2">
      <c r="B3623" s="35"/>
      <c r="C3623" s="6"/>
      <c r="E3623" s="6"/>
      <c r="F3623" s="6"/>
      <c r="G3623" s="35"/>
    </row>
    <row r="3624" spans="2:7" x14ac:dyDescent="0.2">
      <c r="B3624" s="35"/>
      <c r="C3624" s="6"/>
      <c r="E3624" s="6"/>
      <c r="F3624" s="6"/>
      <c r="G3624" s="35"/>
    </row>
    <row r="3625" spans="2:7" x14ac:dyDescent="0.2">
      <c r="B3625" s="35"/>
      <c r="C3625" s="6"/>
      <c r="E3625" s="6"/>
      <c r="F3625" s="6"/>
      <c r="G3625" s="35"/>
    </row>
    <row r="3626" spans="2:7" x14ac:dyDescent="0.2">
      <c r="B3626" s="35"/>
      <c r="C3626" s="6"/>
      <c r="E3626" s="6"/>
      <c r="F3626" s="6"/>
      <c r="G3626" s="35"/>
    </row>
    <row r="3627" spans="2:7" x14ac:dyDescent="0.2">
      <c r="B3627" s="35"/>
      <c r="C3627" s="6"/>
      <c r="E3627" s="6"/>
      <c r="F3627" s="6"/>
      <c r="G3627" s="35"/>
    </row>
    <row r="3628" spans="2:7" x14ac:dyDescent="0.2">
      <c r="B3628" s="35"/>
      <c r="C3628" s="6"/>
      <c r="E3628" s="6"/>
      <c r="F3628" s="6"/>
      <c r="G3628" s="35"/>
    </row>
    <row r="3629" spans="2:7" x14ac:dyDescent="0.2">
      <c r="B3629" s="35"/>
      <c r="C3629" s="6"/>
      <c r="E3629" s="6"/>
      <c r="F3629" s="6"/>
      <c r="G3629" s="35"/>
    </row>
    <row r="3630" spans="2:7" x14ac:dyDescent="0.2">
      <c r="B3630" s="35"/>
      <c r="C3630" s="6"/>
      <c r="E3630" s="6"/>
      <c r="F3630" s="6"/>
      <c r="G3630" s="35"/>
    </row>
    <row r="3631" spans="2:7" x14ac:dyDescent="0.2">
      <c r="B3631" s="35"/>
      <c r="C3631" s="6"/>
      <c r="E3631" s="6"/>
      <c r="F3631" s="6"/>
      <c r="G3631" s="35"/>
    </row>
    <row r="3632" spans="2:7" x14ac:dyDescent="0.2">
      <c r="B3632" s="35"/>
      <c r="C3632" s="6"/>
      <c r="E3632" s="6"/>
      <c r="F3632" s="6"/>
      <c r="G3632" s="35"/>
    </row>
    <row r="3633" spans="2:7" x14ac:dyDescent="0.2">
      <c r="B3633" s="35"/>
      <c r="C3633" s="6"/>
      <c r="E3633" s="6"/>
      <c r="F3633" s="6"/>
      <c r="G3633" s="35"/>
    </row>
    <row r="3634" spans="2:7" x14ac:dyDescent="0.2">
      <c r="B3634" s="35"/>
      <c r="C3634" s="6"/>
      <c r="E3634" s="6"/>
      <c r="F3634" s="6"/>
      <c r="G3634" s="35"/>
    </row>
    <row r="3635" spans="2:7" x14ac:dyDescent="0.2">
      <c r="B3635" s="35"/>
      <c r="C3635" s="6"/>
      <c r="E3635" s="6"/>
      <c r="F3635" s="6"/>
      <c r="G3635" s="35"/>
    </row>
    <row r="3636" spans="2:7" x14ac:dyDescent="0.2">
      <c r="B3636" s="35"/>
      <c r="C3636" s="6"/>
      <c r="E3636" s="6"/>
      <c r="F3636" s="6"/>
      <c r="G3636" s="35"/>
    </row>
    <row r="3637" spans="2:7" x14ac:dyDescent="0.2">
      <c r="B3637" s="35"/>
      <c r="C3637" s="6"/>
      <c r="E3637" s="6"/>
      <c r="F3637" s="6"/>
      <c r="G3637" s="35"/>
    </row>
    <row r="3638" spans="2:7" x14ac:dyDescent="0.2">
      <c r="B3638" s="35"/>
      <c r="C3638" s="6"/>
      <c r="E3638" s="6"/>
      <c r="F3638" s="6"/>
      <c r="G3638" s="35"/>
    </row>
    <row r="3639" spans="2:7" x14ac:dyDescent="0.2">
      <c r="B3639" s="35"/>
      <c r="C3639" s="6"/>
      <c r="E3639" s="6"/>
      <c r="F3639" s="6"/>
      <c r="G3639" s="35"/>
    </row>
    <row r="3640" spans="2:7" x14ac:dyDescent="0.2">
      <c r="B3640" s="35"/>
      <c r="C3640" s="6"/>
      <c r="E3640" s="6"/>
      <c r="F3640" s="6"/>
      <c r="G3640" s="35"/>
    </row>
    <row r="3641" spans="2:7" x14ac:dyDescent="0.2">
      <c r="B3641" s="35"/>
      <c r="C3641" s="6"/>
      <c r="E3641" s="6"/>
      <c r="F3641" s="6"/>
      <c r="G3641" s="35"/>
    </row>
    <row r="3642" spans="2:7" x14ac:dyDescent="0.2">
      <c r="B3642" s="35"/>
      <c r="C3642" s="6"/>
      <c r="E3642" s="6"/>
      <c r="F3642" s="6"/>
      <c r="G3642" s="35"/>
    </row>
    <row r="3643" spans="2:7" x14ac:dyDescent="0.2">
      <c r="B3643" s="35"/>
      <c r="C3643" s="6"/>
      <c r="E3643" s="6"/>
      <c r="F3643" s="6"/>
      <c r="G3643" s="35"/>
    </row>
    <row r="3644" spans="2:7" x14ac:dyDescent="0.2">
      <c r="B3644" s="35"/>
      <c r="C3644" s="6"/>
      <c r="E3644" s="6"/>
      <c r="F3644" s="6"/>
      <c r="G3644" s="35"/>
    </row>
    <row r="3645" spans="2:7" x14ac:dyDescent="0.2">
      <c r="B3645" s="35"/>
      <c r="C3645" s="6"/>
      <c r="E3645" s="6"/>
      <c r="F3645" s="6"/>
      <c r="G3645" s="35"/>
    </row>
    <row r="3646" spans="2:7" x14ac:dyDescent="0.2">
      <c r="B3646" s="35"/>
      <c r="C3646" s="6"/>
      <c r="E3646" s="6"/>
      <c r="F3646" s="6"/>
      <c r="G3646" s="35"/>
    </row>
    <row r="3647" spans="2:7" x14ac:dyDescent="0.2">
      <c r="B3647" s="35"/>
      <c r="C3647" s="6"/>
      <c r="E3647" s="6"/>
      <c r="F3647" s="6"/>
      <c r="G3647" s="35"/>
    </row>
    <row r="3648" spans="2:7" x14ac:dyDescent="0.2">
      <c r="B3648" s="35"/>
      <c r="C3648" s="6"/>
      <c r="E3648" s="6"/>
      <c r="F3648" s="6"/>
      <c r="G3648" s="35"/>
    </row>
    <row r="3649" spans="2:7" x14ac:dyDescent="0.2">
      <c r="B3649" s="35"/>
      <c r="C3649" s="6"/>
      <c r="E3649" s="6"/>
      <c r="F3649" s="6"/>
      <c r="G3649" s="35"/>
    </row>
    <row r="3650" spans="2:7" x14ac:dyDescent="0.2">
      <c r="B3650" s="35"/>
      <c r="C3650" s="6"/>
      <c r="E3650" s="6"/>
      <c r="F3650" s="6"/>
      <c r="G3650" s="35"/>
    </row>
    <row r="3651" spans="2:7" x14ac:dyDescent="0.2">
      <c r="B3651" s="35"/>
      <c r="C3651" s="6"/>
      <c r="E3651" s="6"/>
      <c r="F3651" s="6"/>
      <c r="G3651" s="35"/>
    </row>
    <row r="3652" spans="2:7" x14ac:dyDescent="0.2">
      <c r="B3652" s="35"/>
      <c r="C3652" s="6"/>
      <c r="E3652" s="6"/>
      <c r="F3652" s="6"/>
      <c r="G3652" s="35"/>
    </row>
    <row r="3653" spans="2:7" x14ac:dyDescent="0.2">
      <c r="B3653" s="35"/>
      <c r="C3653" s="6"/>
      <c r="E3653" s="6"/>
      <c r="F3653" s="6"/>
      <c r="G3653" s="35"/>
    </row>
    <row r="3654" spans="2:7" x14ac:dyDescent="0.2">
      <c r="B3654" s="35"/>
      <c r="C3654" s="6"/>
      <c r="E3654" s="6"/>
      <c r="F3654" s="6"/>
      <c r="G3654" s="35"/>
    </row>
    <row r="3655" spans="2:7" x14ac:dyDescent="0.2">
      <c r="B3655" s="35"/>
      <c r="C3655" s="6"/>
      <c r="E3655" s="6"/>
      <c r="F3655" s="6"/>
      <c r="G3655" s="35"/>
    </row>
    <row r="3656" spans="2:7" x14ac:dyDescent="0.2">
      <c r="B3656" s="35"/>
      <c r="C3656" s="6"/>
      <c r="E3656" s="6"/>
      <c r="F3656" s="6"/>
      <c r="G3656" s="35"/>
    </row>
    <row r="3657" spans="2:7" x14ac:dyDescent="0.2">
      <c r="B3657" s="35"/>
      <c r="C3657" s="6"/>
      <c r="E3657" s="6"/>
      <c r="F3657" s="6"/>
      <c r="G3657" s="35"/>
    </row>
    <row r="3658" spans="2:7" x14ac:dyDescent="0.2">
      <c r="B3658" s="35"/>
      <c r="C3658" s="6"/>
      <c r="E3658" s="6"/>
      <c r="F3658" s="6"/>
      <c r="G3658" s="35"/>
    </row>
    <row r="3659" spans="2:7" x14ac:dyDescent="0.2">
      <c r="B3659" s="35"/>
      <c r="C3659" s="6"/>
      <c r="E3659" s="6"/>
      <c r="F3659" s="6"/>
      <c r="G3659" s="35"/>
    </row>
    <row r="3660" spans="2:7" x14ac:dyDescent="0.2">
      <c r="B3660" s="35"/>
      <c r="C3660" s="6"/>
      <c r="E3660" s="6"/>
      <c r="F3660" s="6"/>
      <c r="G3660" s="35"/>
    </row>
    <row r="3661" spans="2:7" x14ac:dyDescent="0.2">
      <c r="B3661" s="35"/>
      <c r="C3661" s="6"/>
      <c r="E3661" s="6"/>
      <c r="F3661" s="6"/>
      <c r="G3661" s="35"/>
    </row>
    <row r="3662" spans="2:7" x14ac:dyDescent="0.2">
      <c r="B3662" s="35"/>
      <c r="C3662" s="6"/>
      <c r="E3662" s="6"/>
      <c r="F3662" s="6"/>
      <c r="G3662" s="35"/>
    </row>
    <row r="3663" spans="2:7" x14ac:dyDescent="0.2">
      <c r="B3663" s="35"/>
      <c r="C3663" s="6"/>
      <c r="E3663" s="6"/>
      <c r="F3663" s="6"/>
      <c r="G3663" s="35"/>
    </row>
    <row r="3664" spans="2:7" x14ac:dyDescent="0.2">
      <c r="B3664" s="35"/>
      <c r="C3664" s="6"/>
      <c r="E3664" s="6"/>
      <c r="F3664" s="6"/>
      <c r="G3664" s="35"/>
    </row>
    <row r="3665" spans="2:7" x14ac:dyDescent="0.2">
      <c r="B3665" s="35"/>
      <c r="C3665" s="6"/>
      <c r="E3665" s="6"/>
      <c r="F3665" s="6"/>
      <c r="G3665" s="35"/>
    </row>
    <row r="3666" spans="2:7" x14ac:dyDescent="0.2">
      <c r="B3666" s="35"/>
      <c r="C3666" s="6"/>
      <c r="E3666" s="6"/>
      <c r="F3666" s="6"/>
      <c r="G3666" s="35"/>
    </row>
    <row r="3667" spans="2:7" x14ac:dyDescent="0.2">
      <c r="B3667" s="35"/>
      <c r="C3667" s="6"/>
      <c r="E3667" s="6"/>
      <c r="F3667" s="6"/>
      <c r="G3667" s="35"/>
    </row>
    <row r="3668" spans="2:7" x14ac:dyDescent="0.2">
      <c r="B3668" s="35"/>
      <c r="C3668" s="6"/>
      <c r="E3668" s="6"/>
      <c r="F3668" s="6"/>
      <c r="G3668" s="35"/>
    </row>
    <row r="3669" spans="2:7" x14ac:dyDescent="0.2">
      <c r="B3669" s="35"/>
      <c r="C3669" s="6"/>
      <c r="E3669" s="6"/>
      <c r="F3669" s="6"/>
      <c r="G3669" s="35"/>
    </row>
    <row r="3670" spans="2:7" x14ac:dyDescent="0.2">
      <c r="B3670" s="35"/>
      <c r="C3670" s="6"/>
      <c r="E3670" s="6"/>
      <c r="F3670" s="6"/>
      <c r="G3670" s="35"/>
    </row>
    <row r="3671" spans="2:7" x14ac:dyDescent="0.2">
      <c r="B3671" s="35"/>
      <c r="C3671" s="6"/>
      <c r="E3671" s="6"/>
      <c r="F3671" s="6"/>
      <c r="G3671" s="35"/>
    </row>
    <row r="3672" spans="2:7" x14ac:dyDescent="0.2">
      <c r="B3672" s="35"/>
      <c r="C3672" s="6"/>
      <c r="E3672" s="6"/>
      <c r="F3672" s="6"/>
      <c r="G3672" s="35"/>
    </row>
    <row r="3673" spans="2:7" x14ac:dyDescent="0.2">
      <c r="B3673" s="35"/>
      <c r="C3673" s="6"/>
      <c r="E3673" s="6"/>
      <c r="F3673" s="6"/>
      <c r="G3673" s="35"/>
    </row>
    <row r="3674" spans="2:7" x14ac:dyDescent="0.2">
      <c r="B3674" s="35"/>
      <c r="C3674" s="6"/>
      <c r="E3674" s="6"/>
      <c r="F3674" s="6"/>
      <c r="G3674" s="35"/>
    </row>
    <row r="3675" spans="2:7" x14ac:dyDescent="0.2">
      <c r="B3675" s="35"/>
      <c r="C3675" s="6"/>
      <c r="E3675" s="6"/>
      <c r="F3675" s="6"/>
      <c r="G3675" s="35"/>
    </row>
    <row r="3676" spans="2:7" x14ac:dyDescent="0.2">
      <c r="B3676" s="35"/>
      <c r="C3676" s="6"/>
      <c r="E3676" s="6"/>
      <c r="F3676" s="6"/>
      <c r="G3676" s="35"/>
    </row>
    <row r="3677" spans="2:7" x14ac:dyDescent="0.2">
      <c r="B3677" s="35"/>
      <c r="C3677" s="6"/>
      <c r="E3677" s="6"/>
      <c r="F3677" s="6"/>
      <c r="G3677" s="35"/>
    </row>
    <row r="3678" spans="2:7" x14ac:dyDescent="0.2">
      <c r="B3678" s="35"/>
      <c r="C3678" s="6"/>
      <c r="E3678" s="6"/>
      <c r="F3678" s="6"/>
      <c r="G3678" s="35"/>
    </row>
    <row r="3679" spans="2:7" x14ac:dyDescent="0.2">
      <c r="B3679" s="35"/>
      <c r="C3679" s="6"/>
      <c r="E3679" s="6"/>
      <c r="F3679" s="6"/>
      <c r="G3679" s="35"/>
    </row>
    <row r="3680" spans="2:7" x14ac:dyDescent="0.2">
      <c r="B3680" s="35"/>
      <c r="C3680" s="6"/>
      <c r="E3680" s="6"/>
      <c r="F3680" s="6"/>
      <c r="G3680" s="35"/>
    </row>
    <row r="3681" spans="2:7" x14ac:dyDescent="0.2">
      <c r="B3681" s="35"/>
      <c r="C3681" s="6"/>
      <c r="E3681" s="6"/>
      <c r="F3681" s="6"/>
      <c r="G3681" s="35"/>
    </row>
    <row r="3682" spans="2:7" x14ac:dyDescent="0.2">
      <c r="B3682" s="35"/>
      <c r="C3682" s="6"/>
      <c r="E3682" s="6"/>
      <c r="F3682" s="6"/>
      <c r="G3682" s="35"/>
    </row>
    <row r="3683" spans="2:7" x14ac:dyDescent="0.2">
      <c r="B3683" s="35"/>
      <c r="C3683" s="6"/>
      <c r="E3683" s="6"/>
      <c r="F3683" s="6"/>
      <c r="G3683" s="35"/>
    </row>
    <row r="3684" spans="2:7" x14ac:dyDescent="0.2">
      <c r="B3684" s="35"/>
      <c r="C3684" s="6"/>
      <c r="E3684" s="6"/>
      <c r="F3684" s="6"/>
      <c r="G3684" s="35"/>
    </row>
    <row r="3685" spans="2:7" x14ac:dyDescent="0.2">
      <c r="B3685" s="35"/>
      <c r="C3685" s="6"/>
      <c r="E3685" s="6"/>
      <c r="F3685" s="6"/>
      <c r="G3685" s="35"/>
    </row>
    <row r="3686" spans="2:7" x14ac:dyDescent="0.2">
      <c r="B3686" s="35"/>
      <c r="C3686" s="6"/>
      <c r="E3686" s="6"/>
      <c r="F3686" s="6"/>
      <c r="G3686" s="35"/>
    </row>
    <row r="3687" spans="2:7" x14ac:dyDescent="0.2">
      <c r="B3687" s="35"/>
      <c r="C3687" s="6"/>
      <c r="E3687" s="6"/>
      <c r="F3687" s="6"/>
      <c r="G3687" s="35"/>
    </row>
    <row r="3688" spans="2:7" x14ac:dyDescent="0.2">
      <c r="B3688" s="35"/>
      <c r="C3688" s="6"/>
      <c r="E3688" s="6"/>
      <c r="F3688" s="6"/>
      <c r="G3688" s="35"/>
    </row>
    <row r="3689" spans="2:7" x14ac:dyDescent="0.2">
      <c r="B3689" s="35"/>
      <c r="C3689" s="6"/>
      <c r="E3689" s="6"/>
      <c r="F3689" s="6"/>
      <c r="G3689" s="35"/>
    </row>
    <row r="3690" spans="2:7" x14ac:dyDescent="0.2">
      <c r="B3690" s="35"/>
      <c r="C3690" s="6"/>
      <c r="E3690" s="6"/>
      <c r="F3690" s="6"/>
      <c r="G3690" s="35"/>
    </row>
    <row r="3691" spans="2:7" x14ac:dyDescent="0.2">
      <c r="B3691" s="35"/>
      <c r="C3691" s="6"/>
      <c r="E3691" s="6"/>
      <c r="F3691" s="6"/>
      <c r="G3691" s="35"/>
    </row>
    <row r="3692" spans="2:7" x14ac:dyDescent="0.2">
      <c r="B3692" s="35"/>
      <c r="C3692" s="6"/>
      <c r="E3692" s="6"/>
      <c r="F3692" s="6"/>
      <c r="G3692" s="35"/>
    </row>
    <row r="3693" spans="2:7" x14ac:dyDescent="0.2">
      <c r="B3693" s="35"/>
      <c r="C3693" s="6"/>
      <c r="E3693" s="6"/>
      <c r="F3693" s="6"/>
      <c r="G3693" s="35"/>
    </row>
    <row r="3694" spans="2:7" x14ac:dyDescent="0.2">
      <c r="B3694" s="35"/>
      <c r="C3694" s="6"/>
      <c r="E3694" s="6"/>
      <c r="F3694" s="6"/>
      <c r="G3694" s="35"/>
    </row>
    <row r="3695" spans="2:7" x14ac:dyDescent="0.2">
      <c r="B3695" s="35"/>
      <c r="C3695" s="6"/>
      <c r="E3695" s="6"/>
      <c r="F3695" s="6"/>
      <c r="G3695" s="35"/>
    </row>
    <row r="3696" spans="2:7" x14ac:dyDescent="0.2">
      <c r="B3696" s="35"/>
      <c r="C3696" s="6"/>
      <c r="E3696" s="6"/>
      <c r="F3696" s="6"/>
      <c r="G3696" s="35"/>
    </row>
    <row r="3697" spans="2:7" x14ac:dyDescent="0.2">
      <c r="B3697" s="35"/>
      <c r="C3697" s="6"/>
      <c r="E3697" s="6"/>
      <c r="F3697" s="6"/>
      <c r="G3697" s="35"/>
    </row>
    <row r="3698" spans="2:7" x14ac:dyDescent="0.2">
      <c r="B3698" s="35"/>
      <c r="C3698" s="6"/>
      <c r="E3698" s="6"/>
      <c r="F3698" s="6"/>
      <c r="G3698" s="35"/>
    </row>
    <row r="3699" spans="2:7" x14ac:dyDescent="0.2">
      <c r="B3699" s="35"/>
      <c r="C3699" s="6"/>
      <c r="E3699" s="6"/>
      <c r="F3699" s="6"/>
      <c r="G3699" s="35"/>
    </row>
    <row r="3700" spans="2:7" x14ac:dyDescent="0.2">
      <c r="B3700" s="35"/>
      <c r="C3700" s="6"/>
      <c r="E3700" s="6"/>
      <c r="F3700" s="6"/>
      <c r="G3700" s="35"/>
    </row>
    <row r="3701" spans="2:7" x14ac:dyDescent="0.2">
      <c r="B3701" s="35"/>
      <c r="C3701" s="6"/>
      <c r="E3701" s="6"/>
      <c r="F3701" s="6"/>
      <c r="G3701" s="35"/>
    </row>
    <row r="3702" spans="2:7" x14ac:dyDescent="0.2">
      <c r="B3702" s="35"/>
      <c r="C3702" s="6"/>
      <c r="E3702" s="6"/>
      <c r="F3702" s="6"/>
      <c r="G3702" s="35"/>
    </row>
    <row r="3703" spans="2:7" x14ac:dyDescent="0.2">
      <c r="B3703" s="35"/>
      <c r="C3703" s="6"/>
      <c r="E3703" s="6"/>
      <c r="F3703" s="6"/>
      <c r="G3703" s="35"/>
    </row>
    <row r="3704" spans="2:7" x14ac:dyDescent="0.2">
      <c r="B3704" s="35"/>
      <c r="C3704" s="6"/>
      <c r="E3704" s="6"/>
      <c r="F3704" s="6"/>
      <c r="G3704" s="35"/>
    </row>
    <row r="3705" spans="2:7" x14ac:dyDescent="0.2">
      <c r="B3705" s="35"/>
      <c r="C3705" s="6"/>
      <c r="E3705" s="6"/>
      <c r="F3705" s="6"/>
      <c r="G3705" s="35"/>
    </row>
    <row r="3706" spans="2:7" x14ac:dyDescent="0.2">
      <c r="B3706" s="35"/>
      <c r="C3706" s="6"/>
      <c r="E3706" s="6"/>
      <c r="F3706" s="6"/>
      <c r="G3706" s="35"/>
    </row>
    <row r="3707" spans="2:7" x14ac:dyDescent="0.2">
      <c r="B3707" s="35"/>
      <c r="C3707" s="6"/>
      <c r="E3707" s="6"/>
      <c r="F3707" s="6"/>
      <c r="G3707" s="35"/>
    </row>
    <row r="3708" spans="2:7" x14ac:dyDescent="0.2">
      <c r="B3708" s="35"/>
      <c r="C3708" s="6"/>
      <c r="E3708" s="6"/>
      <c r="F3708" s="6"/>
      <c r="G3708" s="35"/>
    </row>
    <row r="3709" spans="2:7" x14ac:dyDescent="0.2">
      <c r="B3709" s="35"/>
      <c r="C3709" s="6"/>
      <c r="E3709" s="6"/>
      <c r="F3709" s="6"/>
      <c r="G3709" s="35"/>
    </row>
    <row r="3710" spans="2:7" x14ac:dyDescent="0.2">
      <c r="B3710" s="35"/>
      <c r="C3710" s="6"/>
      <c r="E3710" s="6"/>
      <c r="F3710" s="6"/>
      <c r="G3710" s="35"/>
    </row>
    <row r="3711" spans="2:7" x14ac:dyDescent="0.2">
      <c r="B3711" s="35"/>
      <c r="C3711" s="6"/>
      <c r="E3711" s="6"/>
      <c r="F3711" s="6"/>
      <c r="G3711" s="35"/>
    </row>
    <row r="3712" spans="2:7" x14ac:dyDescent="0.2">
      <c r="B3712" s="35"/>
      <c r="C3712" s="6"/>
      <c r="E3712" s="6"/>
      <c r="F3712" s="6"/>
      <c r="G3712" s="35"/>
    </row>
    <row r="3713" spans="2:7" x14ac:dyDescent="0.2">
      <c r="B3713" s="35"/>
      <c r="C3713" s="6"/>
      <c r="E3713" s="6"/>
      <c r="F3713" s="6"/>
      <c r="G3713" s="35"/>
    </row>
    <row r="3714" spans="2:7" x14ac:dyDescent="0.2">
      <c r="B3714" s="35"/>
      <c r="C3714" s="6"/>
      <c r="E3714" s="6"/>
      <c r="F3714" s="6"/>
      <c r="G3714" s="35"/>
    </row>
    <row r="3715" spans="2:7" x14ac:dyDescent="0.2">
      <c r="B3715" s="35"/>
      <c r="C3715" s="6"/>
      <c r="E3715" s="6"/>
      <c r="F3715" s="6"/>
      <c r="G3715" s="35"/>
    </row>
    <row r="3716" spans="2:7" x14ac:dyDescent="0.2">
      <c r="B3716" s="35"/>
      <c r="C3716" s="6"/>
      <c r="E3716" s="6"/>
      <c r="F3716" s="6"/>
      <c r="G3716" s="35"/>
    </row>
    <row r="3717" spans="2:7" x14ac:dyDescent="0.2">
      <c r="B3717" s="35"/>
      <c r="C3717" s="6"/>
      <c r="E3717" s="6"/>
      <c r="F3717" s="6"/>
      <c r="G3717" s="35"/>
    </row>
    <row r="3718" spans="2:7" x14ac:dyDescent="0.2">
      <c r="B3718" s="35"/>
      <c r="C3718" s="6"/>
      <c r="E3718" s="6"/>
      <c r="F3718" s="6"/>
      <c r="G3718" s="35"/>
    </row>
    <row r="3719" spans="2:7" x14ac:dyDescent="0.2">
      <c r="B3719" s="35"/>
      <c r="C3719" s="6"/>
      <c r="E3719" s="6"/>
      <c r="F3719" s="6"/>
      <c r="G3719" s="35"/>
    </row>
    <row r="3720" spans="2:7" x14ac:dyDescent="0.2">
      <c r="B3720" s="35"/>
      <c r="C3720" s="6"/>
      <c r="E3720" s="6"/>
      <c r="F3720" s="6"/>
      <c r="G3720" s="35"/>
    </row>
    <row r="3721" spans="2:7" x14ac:dyDescent="0.2">
      <c r="B3721" s="35"/>
      <c r="C3721" s="6"/>
      <c r="E3721" s="6"/>
      <c r="F3721" s="6"/>
      <c r="G3721" s="35"/>
    </row>
    <row r="3722" spans="2:7" x14ac:dyDescent="0.2">
      <c r="B3722" s="35"/>
      <c r="C3722" s="6"/>
      <c r="E3722" s="6"/>
      <c r="F3722" s="6"/>
      <c r="G3722" s="35"/>
    </row>
    <row r="3723" spans="2:7" x14ac:dyDescent="0.2">
      <c r="B3723" s="35"/>
      <c r="C3723" s="6"/>
      <c r="E3723" s="6"/>
      <c r="F3723" s="6"/>
      <c r="G3723" s="35"/>
    </row>
    <row r="3724" spans="2:7" x14ac:dyDescent="0.2">
      <c r="B3724" s="35"/>
      <c r="C3724" s="6"/>
      <c r="E3724" s="6"/>
      <c r="F3724" s="6"/>
      <c r="G3724" s="35"/>
    </row>
    <row r="3725" spans="2:7" x14ac:dyDescent="0.2">
      <c r="B3725" s="35"/>
      <c r="C3725" s="6"/>
      <c r="E3725" s="6"/>
      <c r="F3725" s="6"/>
      <c r="G3725" s="35"/>
    </row>
    <row r="3726" spans="2:7" x14ac:dyDescent="0.2">
      <c r="B3726" s="35"/>
      <c r="C3726" s="6"/>
      <c r="E3726" s="6"/>
      <c r="F3726" s="6"/>
      <c r="G3726" s="35"/>
    </row>
    <row r="3727" spans="2:7" x14ac:dyDescent="0.2">
      <c r="B3727" s="35"/>
      <c r="C3727" s="6"/>
      <c r="E3727" s="6"/>
      <c r="F3727" s="6"/>
      <c r="G3727" s="35"/>
    </row>
    <row r="3728" spans="2:7" x14ac:dyDescent="0.2">
      <c r="B3728" s="35"/>
      <c r="C3728" s="6"/>
      <c r="E3728" s="6"/>
      <c r="F3728" s="6"/>
      <c r="G3728" s="35"/>
    </row>
    <row r="3729" spans="2:7" x14ac:dyDescent="0.2">
      <c r="B3729" s="35"/>
      <c r="C3729" s="6"/>
      <c r="E3729" s="6"/>
      <c r="F3729" s="6"/>
      <c r="G3729" s="35"/>
    </row>
    <row r="3730" spans="2:7" x14ac:dyDescent="0.2">
      <c r="B3730" s="35"/>
      <c r="C3730" s="6"/>
      <c r="E3730" s="6"/>
      <c r="F3730" s="6"/>
      <c r="G3730" s="35"/>
    </row>
    <row r="3731" spans="2:7" x14ac:dyDescent="0.2">
      <c r="B3731" s="35"/>
      <c r="C3731" s="6"/>
      <c r="E3731" s="6"/>
      <c r="F3731" s="6"/>
      <c r="G3731" s="35"/>
    </row>
    <row r="3732" spans="2:7" x14ac:dyDescent="0.2">
      <c r="B3732" s="35"/>
      <c r="C3732" s="6"/>
      <c r="E3732" s="6"/>
      <c r="F3732" s="6"/>
      <c r="G3732" s="35"/>
    </row>
    <row r="3733" spans="2:7" x14ac:dyDescent="0.2">
      <c r="B3733" s="35"/>
      <c r="C3733" s="6"/>
      <c r="E3733" s="6"/>
      <c r="F3733" s="6"/>
      <c r="G3733" s="35"/>
    </row>
    <row r="3734" spans="2:7" x14ac:dyDescent="0.2">
      <c r="B3734" s="35"/>
      <c r="C3734" s="6"/>
      <c r="E3734" s="6"/>
      <c r="F3734" s="6"/>
      <c r="G3734" s="35"/>
    </row>
    <row r="3735" spans="2:7" x14ac:dyDescent="0.2">
      <c r="B3735" s="35"/>
      <c r="C3735" s="6"/>
      <c r="E3735" s="6"/>
      <c r="F3735" s="6"/>
      <c r="G3735" s="35"/>
    </row>
    <row r="3736" spans="2:7" x14ac:dyDescent="0.2">
      <c r="B3736" s="35"/>
      <c r="C3736" s="6"/>
      <c r="E3736" s="6"/>
      <c r="F3736" s="6"/>
      <c r="G3736" s="35"/>
    </row>
    <row r="3737" spans="2:7" x14ac:dyDescent="0.2">
      <c r="B3737" s="35"/>
      <c r="C3737" s="6"/>
      <c r="E3737" s="6"/>
      <c r="F3737" s="6"/>
      <c r="G3737" s="35"/>
    </row>
    <row r="3738" spans="2:7" x14ac:dyDescent="0.2">
      <c r="B3738" s="35"/>
      <c r="C3738" s="6"/>
      <c r="E3738" s="6"/>
      <c r="F3738" s="6"/>
      <c r="G3738" s="35"/>
    </row>
    <row r="3739" spans="2:7" x14ac:dyDescent="0.2">
      <c r="B3739" s="35"/>
      <c r="C3739" s="6"/>
      <c r="E3739" s="6"/>
      <c r="F3739" s="6"/>
      <c r="G3739" s="35"/>
    </row>
    <row r="3740" spans="2:7" x14ac:dyDescent="0.2">
      <c r="B3740" s="35"/>
      <c r="C3740" s="6"/>
      <c r="E3740" s="6"/>
      <c r="F3740" s="6"/>
      <c r="G3740" s="35"/>
    </row>
    <row r="3741" spans="2:7" x14ac:dyDescent="0.2">
      <c r="B3741" s="35"/>
      <c r="C3741" s="6"/>
      <c r="E3741" s="6"/>
      <c r="F3741" s="6"/>
      <c r="G3741" s="35"/>
    </row>
    <row r="3742" spans="2:7" x14ac:dyDescent="0.2">
      <c r="B3742" s="35"/>
      <c r="C3742" s="6"/>
      <c r="E3742" s="6"/>
      <c r="F3742" s="6"/>
      <c r="G3742" s="35"/>
    </row>
    <row r="3743" spans="2:7" x14ac:dyDescent="0.2">
      <c r="B3743" s="35"/>
      <c r="C3743" s="6"/>
      <c r="E3743" s="6"/>
      <c r="F3743" s="6"/>
      <c r="G3743" s="35"/>
    </row>
    <row r="3744" spans="2:7" x14ac:dyDescent="0.2">
      <c r="B3744" s="35"/>
      <c r="C3744" s="6"/>
      <c r="E3744" s="6"/>
      <c r="F3744" s="6"/>
      <c r="G3744" s="35"/>
    </row>
    <row r="3745" spans="2:7" x14ac:dyDescent="0.2">
      <c r="B3745" s="35"/>
      <c r="C3745" s="6"/>
      <c r="E3745" s="6"/>
      <c r="F3745" s="6"/>
      <c r="G3745" s="35"/>
    </row>
    <row r="3746" spans="2:7" x14ac:dyDescent="0.2">
      <c r="B3746" s="35"/>
      <c r="C3746" s="6"/>
      <c r="E3746" s="6"/>
      <c r="F3746" s="6"/>
      <c r="G3746" s="35"/>
    </row>
    <row r="3747" spans="2:7" x14ac:dyDescent="0.2">
      <c r="B3747" s="35"/>
      <c r="C3747" s="6"/>
      <c r="E3747" s="6"/>
      <c r="F3747" s="6"/>
      <c r="G3747" s="35"/>
    </row>
    <row r="3748" spans="2:7" x14ac:dyDescent="0.2">
      <c r="B3748" s="35"/>
      <c r="C3748" s="6"/>
      <c r="E3748" s="6"/>
      <c r="F3748" s="6"/>
      <c r="G3748" s="35"/>
    </row>
    <row r="3749" spans="2:7" x14ac:dyDescent="0.2">
      <c r="B3749" s="35"/>
      <c r="C3749" s="6"/>
      <c r="E3749" s="6"/>
      <c r="F3749" s="6"/>
      <c r="G3749" s="35"/>
    </row>
    <row r="3750" spans="2:7" x14ac:dyDescent="0.2">
      <c r="B3750" s="35"/>
      <c r="C3750" s="6"/>
      <c r="E3750" s="6"/>
      <c r="F3750" s="6"/>
      <c r="G3750" s="35"/>
    </row>
    <row r="3751" spans="2:7" x14ac:dyDescent="0.2">
      <c r="B3751" s="35"/>
      <c r="C3751" s="6"/>
      <c r="E3751" s="6"/>
      <c r="F3751" s="6"/>
      <c r="G3751" s="35"/>
    </row>
    <row r="3752" spans="2:7" x14ac:dyDescent="0.2">
      <c r="B3752" s="35"/>
      <c r="C3752" s="6"/>
      <c r="E3752" s="6"/>
      <c r="F3752" s="6"/>
      <c r="G3752" s="35"/>
    </row>
    <row r="3753" spans="2:7" x14ac:dyDescent="0.2">
      <c r="B3753" s="35"/>
      <c r="C3753" s="6"/>
      <c r="E3753" s="6"/>
      <c r="F3753" s="6"/>
      <c r="G3753" s="35"/>
    </row>
    <row r="3754" spans="2:7" x14ac:dyDescent="0.2">
      <c r="B3754" s="35"/>
      <c r="C3754" s="6"/>
      <c r="E3754" s="6"/>
      <c r="F3754" s="6"/>
      <c r="G3754" s="35"/>
    </row>
    <row r="3755" spans="2:7" x14ac:dyDescent="0.2">
      <c r="B3755" s="35"/>
      <c r="C3755" s="6"/>
      <c r="E3755" s="6"/>
      <c r="F3755" s="6"/>
      <c r="G3755" s="35"/>
    </row>
    <row r="3756" spans="2:7" x14ac:dyDescent="0.2">
      <c r="B3756" s="35"/>
      <c r="C3756" s="6"/>
      <c r="E3756" s="6"/>
      <c r="F3756" s="6"/>
      <c r="G3756" s="35"/>
    </row>
    <row r="3757" spans="2:7" x14ac:dyDescent="0.2">
      <c r="B3757" s="35"/>
      <c r="C3757" s="6"/>
      <c r="E3757" s="6"/>
      <c r="F3757" s="6"/>
      <c r="G3757" s="35"/>
    </row>
    <row r="3758" spans="2:7" x14ac:dyDescent="0.2">
      <c r="B3758" s="35"/>
      <c r="C3758" s="6"/>
      <c r="E3758" s="6"/>
      <c r="F3758" s="6"/>
      <c r="G3758" s="35"/>
    </row>
    <row r="3759" spans="2:7" x14ac:dyDescent="0.2">
      <c r="B3759" s="35"/>
      <c r="C3759" s="6"/>
      <c r="E3759" s="6"/>
      <c r="F3759" s="6"/>
      <c r="G3759" s="35"/>
    </row>
    <row r="3760" spans="2:7" x14ac:dyDescent="0.2">
      <c r="B3760" s="35"/>
      <c r="C3760" s="6"/>
      <c r="E3760" s="6"/>
      <c r="F3760" s="6"/>
      <c r="G3760" s="35"/>
    </row>
    <row r="3761" spans="2:7" x14ac:dyDescent="0.2">
      <c r="B3761" s="35"/>
      <c r="C3761" s="6"/>
      <c r="E3761" s="6"/>
      <c r="F3761" s="6"/>
      <c r="G3761" s="35"/>
    </row>
    <row r="3762" spans="2:7" x14ac:dyDescent="0.2">
      <c r="B3762" s="35"/>
      <c r="C3762" s="6"/>
      <c r="E3762" s="6"/>
      <c r="F3762" s="6"/>
      <c r="G3762" s="35"/>
    </row>
    <row r="3763" spans="2:7" x14ac:dyDescent="0.2">
      <c r="B3763" s="35"/>
      <c r="C3763" s="6"/>
      <c r="E3763" s="6"/>
      <c r="F3763" s="6"/>
      <c r="G3763" s="35"/>
    </row>
    <row r="3764" spans="2:7" x14ac:dyDescent="0.2">
      <c r="B3764" s="35"/>
      <c r="C3764" s="6"/>
      <c r="E3764" s="6"/>
      <c r="F3764" s="6"/>
      <c r="G3764" s="35"/>
    </row>
    <row r="3765" spans="2:7" x14ac:dyDescent="0.2">
      <c r="B3765" s="35"/>
      <c r="C3765" s="6"/>
      <c r="E3765" s="6"/>
      <c r="F3765" s="6"/>
      <c r="G3765" s="35"/>
    </row>
    <row r="3766" spans="2:7" x14ac:dyDescent="0.2">
      <c r="B3766" s="35"/>
      <c r="C3766" s="6"/>
      <c r="E3766" s="6"/>
      <c r="F3766" s="6"/>
      <c r="G3766" s="35"/>
    </row>
    <row r="3767" spans="2:7" x14ac:dyDescent="0.2">
      <c r="B3767" s="35"/>
      <c r="C3767" s="6"/>
      <c r="E3767" s="6"/>
      <c r="F3767" s="6"/>
      <c r="G3767" s="35"/>
    </row>
    <row r="3768" spans="2:7" x14ac:dyDescent="0.2">
      <c r="B3768" s="35"/>
      <c r="C3768" s="6"/>
      <c r="E3768" s="6"/>
      <c r="F3768" s="6"/>
      <c r="G3768" s="35"/>
    </row>
    <row r="3769" spans="2:7" x14ac:dyDescent="0.2">
      <c r="B3769" s="35"/>
      <c r="C3769" s="6"/>
      <c r="E3769" s="6"/>
      <c r="F3769" s="6"/>
      <c r="G3769" s="35"/>
    </row>
    <row r="3770" spans="2:7" x14ac:dyDescent="0.2">
      <c r="B3770" s="35"/>
      <c r="C3770" s="6"/>
      <c r="E3770" s="6"/>
      <c r="F3770" s="6"/>
      <c r="G3770" s="35"/>
    </row>
    <row r="3771" spans="2:7" x14ac:dyDescent="0.2">
      <c r="B3771" s="35"/>
      <c r="C3771" s="6"/>
      <c r="E3771" s="6"/>
      <c r="F3771" s="6"/>
      <c r="G3771" s="35"/>
    </row>
    <row r="3772" spans="2:7" x14ac:dyDescent="0.2">
      <c r="B3772" s="35"/>
      <c r="C3772" s="6"/>
      <c r="E3772" s="6"/>
      <c r="F3772" s="6"/>
      <c r="G3772" s="35"/>
    </row>
    <row r="3773" spans="2:7" x14ac:dyDescent="0.2">
      <c r="B3773" s="35"/>
      <c r="C3773" s="6"/>
      <c r="E3773" s="6"/>
      <c r="F3773" s="6"/>
      <c r="G3773" s="35"/>
    </row>
    <row r="3774" spans="2:7" x14ac:dyDescent="0.2">
      <c r="B3774" s="35"/>
      <c r="C3774" s="6"/>
      <c r="E3774" s="6"/>
      <c r="F3774" s="6"/>
      <c r="G3774" s="35"/>
    </row>
    <row r="3775" spans="2:7" x14ac:dyDescent="0.2">
      <c r="B3775" s="35"/>
      <c r="C3775" s="6"/>
      <c r="E3775" s="6"/>
      <c r="F3775" s="6"/>
      <c r="G3775" s="35"/>
    </row>
    <row r="3776" spans="2:7" x14ac:dyDescent="0.2">
      <c r="B3776" s="35"/>
      <c r="C3776" s="6"/>
      <c r="E3776" s="6"/>
      <c r="F3776" s="6"/>
      <c r="G3776" s="35"/>
    </row>
    <row r="3777" spans="2:7" x14ac:dyDescent="0.2">
      <c r="B3777" s="35"/>
      <c r="C3777" s="6"/>
      <c r="E3777" s="6"/>
      <c r="F3777" s="6"/>
      <c r="G3777" s="35"/>
    </row>
    <row r="3778" spans="2:7" x14ac:dyDescent="0.2">
      <c r="B3778" s="35"/>
      <c r="C3778" s="6"/>
      <c r="E3778" s="6"/>
      <c r="F3778" s="6"/>
      <c r="G3778" s="35"/>
    </row>
    <row r="3779" spans="2:7" x14ac:dyDescent="0.2">
      <c r="B3779" s="35"/>
      <c r="C3779" s="6"/>
      <c r="E3779" s="6"/>
      <c r="F3779" s="6"/>
      <c r="G3779" s="35"/>
    </row>
    <row r="3780" spans="2:7" x14ac:dyDescent="0.2">
      <c r="B3780" s="35"/>
      <c r="C3780" s="6"/>
      <c r="E3780" s="6"/>
      <c r="F3780" s="6"/>
      <c r="G3780" s="35"/>
    </row>
    <row r="3781" spans="2:7" x14ac:dyDescent="0.2">
      <c r="B3781" s="35"/>
      <c r="C3781" s="6"/>
      <c r="E3781" s="6"/>
      <c r="F3781" s="6"/>
      <c r="G3781" s="35"/>
    </row>
    <row r="3782" spans="2:7" x14ac:dyDescent="0.2">
      <c r="B3782" s="35"/>
      <c r="C3782" s="6"/>
      <c r="E3782" s="6"/>
      <c r="F3782" s="6"/>
      <c r="G3782" s="35"/>
    </row>
    <row r="3783" spans="2:7" x14ac:dyDescent="0.2">
      <c r="B3783" s="35"/>
      <c r="C3783" s="6"/>
      <c r="E3783" s="6"/>
      <c r="F3783" s="6"/>
      <c r="G3783" s="35"/>
    </row>
    <row r="3784" spans="2:7" x14ac:dyDescent="0.2">
      <c r="B3784" s="35"/>
      <c r="C3784" s="6"/>
      <c r="E3784" s="6"/>
      <c r="F3784" s="6"/>
      <c r="G3784" s="35"/>
    </row>
    <row r="3785" spans="2:7" x14ac:dyDescent="0.2">
      <c r="B3785" s="35"/>
      <c r="C3785" s="6"/>
      <c r="E3785" s="6"/>
      <c r="F3785" s="6"/>
      <c r="G3785" s="35"/>
    </row>
    <row r="3786" spans="2:7" x14ac:dyDescent="0.2">
      <c r="B3786" s="35"/>
      <c r="C3786" s="6"/>
      <c r="E3786" s="6"/>
      <c r="F3786" s="6"/>
      <c r="G3786" s="35"/>
    </row>
    <row r="3787" spans="2:7" x14ac:dyDescent="0.2">
      <c r="B3787" s="35"/>
      <c r="C3787" s="6"/>
      <c r="E3787" s="6"/>
      <c r="F3787" s="6"/>
      <c r="G3787" s="35"/>
    </row>
    <row r="3788" spans="2:7" x14ac:dyDescent="0.2">
      <c r="B3788" s="35"/>
      <c r="C3788" s="6"/>
      <c r="E3788" s="6"/>
      <c r="F3788" s="6"/>
      <c r="G3788" s="35"/>
    </row>
    <row r="3789" spans="2:7" x14ac:dyDescent="0.2">
      <c r="B3789" s="35"/>
      <c r="C3789" s="6"/>
      <c r="E3789" s="6"/>
      <c r="F3789" s="6"/>
      <c r="G3789" s="35"/>
    </row>
    <row r="3790" spans="2:7" x14ac:dyDescent="0.2">
      <c r="B3790" s="35"/>
      <c r="C3790" s="6"/>
      <c r="E3790" s="6"/>
      <c r="F3790" s="6"/>
      <c r="G3790" s="35"/>
    </row>
    <row r="3791" spans="2:7" x14ac:dyDescent="0.2">
      <c r="B3791" s="35"/>
      <c r="C3791" s="6"/>
      <c r="E3791" s="6"/>
      <c r="F3791" s="6"/>
      <c r="G3791" s="35"/>
    </row>
    <row r="3792" spans="2:7" x14ac:dyDescent="0.2">
      <c r="B3792" s="35"/>
      <c r="C3792" s="6"/>
      <c r="E3792" s="6"/>
      <c r="F3792" s="6"/>
      <c r="G3792" s="35"/>
    </row>
    <row r="3793" spans="2:7" x14ac:dyDescent="0.2">
      <c r="B3793" s="35"/>
      <c r="C3793" s="6"/>
      <c r="E3793" s="6"/>
      <c r="F3793" s="6"/>
      <c r="G3793" s="35"/>
    </row>
    <row r="3794" spans="2:7" x14ac:dyDescent="0.2">
      <c r="B3794" s="35"/>
      <c r="C3794" s="6"/>
      <c r="E3794" s="6"/>
      <c r="F3794" s="6"/>
      <c r="G3794" s="35"/>
    </row>
    <row r="3795" spans="2:7" x14ac:dyDescent="0.2">
      <c r="B3795" s="35"/>
      <c r="C3795" s="6"/>
      <c r="E3795" s="6"/>
      <c r="F3795" s="6"/>
      <c r="G3795" s="35"/>
    </row>
    <row r="3796" spans="2:7" x14ac:dyDescent="0.2">
      <c r="B3796" s="35"/>
      <c r="C3796" s="6"/>
      <c r="E3796" s="6"/>
      <c r="F3796" s="6"/>
      <c r="G3796" s="35"/>
    </row>
    <row r="3797" spans="2:7" x14ac:dyDescent="0.2">
      <c r="B3797" s="35"/>
      <c r="C3797" s="6"/>
      <c r="E3797" s="6"/>
      <c r="F3797" s="6"/>
      <c r="G3797" s="35"/>
    </row>
    <row r="3798" spans="2:7" x14ac:dyDescent="0.2">
      <c r="B3798" s="35"/>
      <c r="C3798" s="6"/>
      <c r="E3798" s="6"/>
      <c r="F3798" s="6"/>
      <c r="G3798" s="35"/>
    </row>
    <row r="3799" spans="2:7" x14ac:dyDescent="0.2">
      <c r="B3799" s="35"/>
      <c r="C3799" s="6"/>
      <c r="E3799" s="6"/>
      <c r="F3799" s="6"/>
      <c r="G3799" s="35"/>
    </row>
    <row r="3800" spans="2:7" x14ac:dyDescent="0.2">
      <c r="B3800" s="35"/>
      <c r="C3800" s="6"/>
      <c r="E3800" s="6"/>
      <c r="F3800" s="6"/>
      <c r="G3800" s="35"/>
    </row>
    <row r="3801" spans="2:7" x14ac:dyDescent="0.2">
      <c r="B3801" s="35"/>
      <c r="C3801" s="6"/>
      <c r="E3801" s="6"/>
      <c r="F3801" s="6"/>
      <c r="G3801" s="35"/>
    </row>
    <row r="3802" spans="2:7" x14ac:dyDescent="0.2">
      <c r="B3802" s="35"/>
      <c r="C3802" s="6"/>
      <c r="E3802" s="6"/>
      <c r="F3802" s="6"/>
      <c r="G3802" s="35"/>
    </row>
    <row r="3803" spans="2:7" x14ac:dyDescent="0.2">
      <c r="B3803" s="35"/>
      <c r="C3803" s="6"/>
      <c r="E3803" s="6"/>
      <c r="F3803" s="6"/>
      <c r="G3803" s="35"/>
    </row>
    <row r="3804" spans="2:7" x14ac:dyDescent="0.2">
      <c r="B3804" s="35"/>
      <c r="C3804" s="6"/>
      <c r="E3804" s="6"/>
      <c r="F3804" s="6"/>
      <c r="G3804" s="35"/>
    </row>
    <row r="3805" spans="2:7" x14ac:dyDescent="0.2">
      <c r="B3805" s="35"/>
      <c r="C3805" s="6"/>
      <c r="E3805" s="6"/>
      <c r="F3805" s="6"/>
      <c r="G3805" s="35"/>
    </row>
    <row r="3806" spans="2:7" x14ac:dyDescent="0.2">
      <c r="B3806" s="35"/>
      <c r="C3806" s="6"/>
      <c r="E3806" s="6"/>
      <c r="F3806" s="6"/>
      <c r="G3806" s="35"/>
    </row>
    <row r="3807" spans="2:7" x14ac:dyDescent="0.2">
      <c r="B3807" s="35"/>
      <c r="C3807" s="6"/>
      <c r="E3807" s="6"/>
      <c r="F3807" s="6"/>
      <c r="G3807" s="35"/>
    </row>
    <row r="3808" spans="2:7" x14ac:dyDescent="0.2">
      <c r="B3808" s="35"/>
      <c r="C3808" s="6"/>
      <c r="E3808" s="6"/>
      <c r="F3808" s="6"/>
      <c r="G3808" s="35"/>
    </row>
    <row r="3809" spans="2:7" x14ac:dyDescent="0.2">
      <c r="B3809" s="35"/>
      <c r="C3809" s="6"/>
      <c r="E3809" s="6"/>
      <c r="F3809" s="6"/>
      <c r="G3809" s="35"/>
    </row>
    <row r="3810" spans="2:7" x14ac:dyDescent="0.2">
      <c r="B3810" s="35"/>
      <c r="C3810" s="6"/>
      <c r="E3810" s="6"/>
      <c r="F3810" s="6"/>
      <c r="G3810" s="35"/>
    </row>
    <row r="3811" spans="2:7" x14ac:dyDescent="0.2">
      <c r="B3811" s="35"/>
      <c r="C3811" s="6"/>
      <c r="E3811" s="6"/>
      <c r="F3811" s="6"/>
      <c r="G3811" s="35"/>
    </row>
    <row r="3812" spans="2:7" x14ac:dyDescent="0.2">
      <c r="B3812" s="35"/>
      <c r="C3812" s="6"/>
      <c r="E3812" s="6"/>
      <c r="F3812" s="6"/>
      <c r="G3812" s="35"/>
    </row>
    <row r="3813" spans="2:7" x14ac:dyDescent="0.2">
      <c r="B3813" s="35"/>
      <c r="C3813" s="6"/>
      <c r="E3813" s="6"/>
      <c r="F3813" s="6"/>
      <c r="G3813" s="35"/>
    </row>
    <row r="3814" spans="2:7" x14ac:dyDescent="0.2">
      <c r="B3814" s="35"/>
      <c r="C3814" s="6"/>
      <c r="E3814" s="6"/>
      <c r="F3814" s="6"/>
      <c r="G3814" s="35"/>
    </row>
    <row r="3815" spans="2:7" x14ac:dyDescent="0.2">
      <c r="B3815" s="35"/>
      <c r="C3815" s="6"/>
      <c r="E3815" s="6"/>
      <c r="F3815" s="6"/>
      <c r="G3815" s="35"/>
    </row>
    <row r="3816" spans="2:7" x14ac:dyDescent="0.2">
      <c r="B3816" s="35"/>
      <c r="C3816" s="6"/>
      <c r="E3816" s="6"/>
      <c r="F3816" s="6"/>
      <c r="G3816" s="35"/>
    </row>
    <row r="3817" spans="2:7" x14ac:dyDescent="0.2">
      <c r="B3817" s="35"/>
      <c r="C3817" s="6"/>
      <c r="E3817" s="6"/>
      <c r="F3817" s="6"/>
      <c r="G3817" s="35"/>
    </row>
    <row r="3818" spans="2:7" x14ac:dyDescent="0.2">
      <c r="B3818" s="35"/>
      <c r="C3818" s="6"/>
      <c r="E3818" s="6"/>
      <c r="F3818" s="6"/>
      <c r="G3818" s="35"/>
    </row>
    <row r="3819" spans="2:7" x14ac:dyDescent="0.2">
      <c r="B3819" s="35"/>
      <c r="C3819" s="6"/>
      <c r="E3819" s="6"/>
      <c r="F3819" s="6"/>
      <c r="G3819" s="35"/>
    </row>
    <row r="3820" spans="2:7" x14ac:dyDescent="0.2">
      <c r="B3820" s="35"/>
      <c r="C3820" s="6"/>
      <c r="E3820" s="6"/>
      <c r="F3820" s="6"/>
      <c r="G3820" s="35"/>
    </row>
    <row r="3821" spans="2:7" x14ac:dyDescent="0.2">
      <c r="B3821" s="35"/>
      <c r="C3821" s="6"/>
      <c r="E3821" s="6"/>
      <c r="F3821" s="6"/>
      <c r="G3821" s="35"/>
    </row>
    <row r="3822" spans="2:7" x14ac:dyDescent="0.2">
      <c r="B3822" s="35"/>
      <c r="C3822" s="6"/>
      <c r="E3822" s="6"/>
      <c r="F3822" s="6"/>
      <c r="G3822" s="35"/>
    </row>
    <row r="3823" spans="2:7" x14ac:dyDescent="0.2">
      <c r="B3823" s="35"/>
      <c r="C3823" s="6"/>
      <c r="E3823" s="6"/>
      <c r="F3823" s="6"/>
      <c r="G3823" s="35"/>
    </row>
    <row r="3824" spans="2:7" x14ac:dyDescent="0.2">
      <c r="B3824" s="35"/>
      <c r="C3824" s="6"/>
      <c r="E3824" s="6"/>
      <c r="F3824" s="6"/>
      <c r="G3824" s="35"/>
    </row>
    <row r="3825" spans="2:7" x14ac:dyDescent="0.2">
      <c r="B3825" s="35"/>
      <c r="C3825" s="6"/>
      <c r="E3825" s="6"/>
      <c r="F3825" s="6"/>
      <c r="G3825" s="35"/>
    </row>
    <row r="3826" spans="2:7" x14ac:dyDescent="0.2">
      <c r="B3826" s="35"/>
      <c r="C3826" s="6"/>
      <c r="E3826" s="6"/>
      <c r="F3826" s="6"/>
      <c r="G3826" s="35"/>
    </row>
    <row r="3827" spans="2:7" x14ac:dyDescent="0.2">
      <c r="B3827" s="35"/>
      <c r="C3827" s="6"/>
      <c r="E3827" s="6"/>
      <c r="F3827" s="6"/>
      <c r="G3827" s="35"/>
    </row>
    <row r="3828" spans="2:7" x14ac:dyDescent="0.2">
      <c r="B3828" s="35"/>
      <c r="C3828" s="6"/>
      <c r="E3828" s="6"/>
      <c r="F3828" s="6"/>
      <c r="G3828" s="35"/>
    </row>
    <row r="3829" spans="2:7" x14ac:dyDescent="0.2">
      <c r="B3829" s="35"/>
      <c r="C3829" s="6"/>
      <c r="E3829" s="6"/>
      <c r="F3829" s="6"/>
      <c r="G3829" s="35"/>
    </row>
    <row r="3830" spans="2:7" x14ac:dyDescent="0.2">
      <c r="B3830" s="35"/>
      <c r="C3830" s="6"/>
      <c r="E3830" s="6"/>
      <c r="F3830" s="6"/>
      <c r="G3830" s="35"/>
    </row>
    <row r="3831" spans="2:7" x14ac:dyDescent="0.2">
      <c r="B3831" s="35"/>
      <c r="C3831" s="6"/>
      <c r="E3831" s="6"/>
      <c r="F3831" s="6"/>
      <c r="G3831" s="35"/>
    </row>
    <row r="3832" spans="2:7" x14ac:dyDescent="0.2">
      <c r="B3832" s="35"/>
      <c r="C3832" s="6"/>
      <c r="E3832" s="6"/>
      <c r="F3832" s="6"/>
      <c r="G3832" s="35"/>
    </row>
    <row r="3833" spans="2:7" x14ac:dyDescent="0.2">
      <c r="B3833" s="35"/>
      <c r="C3833" s="6"/>
      <c r="E3833" s="6"/>
      <c r="F3833" s="6"/>
      <c r="G3833" s="35"/>
    </row>
    <row r="3834" spans="2:7" x14ac:dyDescent="0.2">
      <c r="B3834" s="35"/>
      <c r="C3834" s="6"/>
      <c r="E3834" s="6"/>
      <c r="F3834" s="6"/>
      <c r="G3834" s="35"/>
    </row>
    <row r="3835" spans="2:7" x14ac:dyDescent="0.2">
      <c r="B3835" s="35"/>
      <c r="C3835" s="6"/>
      <c r="E3835" s="6"/>
      <c r="F3835" s="6"/>
      <c r="G3835" s="35"/>
    </row>
    <row r="3836" spans="2:7" x14ac:dyDescent="0.2">
      <c r="B3836" s="35"/>
      <c r="C3836" s="6"/>
      <c r="E3836" s="6"/>
      <c r="F3836" s="6"/>
      <c r="G3836" s="35"/>
    </row>
    <row r="3837" spans="2:7" x14ac:dyDescent="0.2">
      <c r="B3837" s="35"/>
      <c r="C3837" s="6"/>
      <c r="E3837" s="6"/>
      <c r="F3837" s="6"/>
      <c r="G3837" s="35"/>
    </row>
    <row r="3838" spans="2:7" x14ac:dyDescent="0.2">
      <c r="B3838" s="35"/>
      <c r="C3838" s="6"/>
      <c r="E3838" s="6"/>
      <c r="F3838" s="6"/>
      <c r="G3838" s="35"/>
    </row>
    <row r="3839" spans="2:7" x14ac:dyDescent="0.2">
      <c r="B3839" s="35"/>
      <c r="C3839" s="6"/>
      <c r="E3839" s="6"/>
      <c r="F3839" s="6"/>
      <c r="G3839" s="35"/>
    </row>
    <row r="3840" spans="2:7" x14ac:dyDescent="0.2">
      <c r="B3840" s="35"/>
      <c r="C3840" s="6"/>
      <c r="E3840" s="6"/>
      <c r="F3840" s="6"/>
      <c r="G3840" s="35"/>
    </row>
    <row r="3841" spans="2:7" x14ac:dyDescent="0.2">
      <c r="B3841" s="35"/>
      <c r="C3841" s="6"/>
      <c r="E3841" s="6"/>
      <c r="F3841" s="6"/>
      <c r="G3841" s="35"/>
    </row>
    <row r="3842" spans="2:7" x14ac:dyDescent="0.2">
      <c r="B3842" s="35"/>
      <c r="C3842" s="6"/>
      <c r="E3842" s="6"/>
      <c r="F3842" s="6"/>
      <c r="G3842" s="35"/>
    </row>
    <row r="3843" spans="2:7" x14ac:dyDescent="0.2">
      <c r="B3843" s="35"/>
      <c r="C3843" s="6"/>
      <c r="E3843" s="6"/>
      <c r="F3843" s="6"/>
      <c r="G3843" s="35"/>
    </row>
    <row r="3844" spans="2:7" x14ac:dyDescent="0.2">
      <c r="B3844" s="35"/>
      <c r="C3844" s="6"/>
      <c r="E3844" s="6"/>
      <c r="F3844" s="6"/>
      <c r="G3844" s="35"/>
    </row>
    <row r="3845" spans="2:7" x14ac:dyDescent="0.2">
      <c r="B3845" s="35"/>
      <c r="C3845" s="6"/>
      <c r="E3845" s="6"/>
      <c r="F3845" s="6"/>
      <c r="G3845" s="35"/>
    </row>
    <row r="3846" spans="2:7" x14ac:dyDescent="0.2">
      <c r="B3846" s="35"/>
      <c r="C3846" s="6"/>
      <c r="E3846" s="6"/>
      <c r="F3846" s="6"/>
      <c r="G3846" s="35"/>
    </row>
    <row r="3847" spans="2:7" x14ac:dyDescent="0.2">
      <c r="B3847" s="35"/>
      <c r="C3847" s="6"/>
      <c r="E3847" s="6"/>
      <c r="F3847" s="6"/>
      <c r="G3847" s="35"/>
    </row>
    <row r="3848" spans="2:7" x14ac:dyDescent="0.2">
      <c r="B3848" s="35"/>
      <c r="C3848" s="6"/>
      <c r="E3848" s="6"/>
      <c r="F3848" s="6"/>
      <c r="G3848" s="35"/>
    </row>
    <row r="3849" spans="2:7" x14ac:dyDescent="0.2">
      <c r="B3849" s="35"/>
      <c r="C3849" s="6"/>
      <c r="E3849" s="6"/>
      <c r="F3849" s="6"/>
      <c r="G3849" s="35"/>
    </row>
    <row r="3850" spans="2:7" x14ac:dyDescent="0.2">
      <c r="B3850" s="35"/>
      <c r="C3850" s="6"/>
      <c r="E3850" s="6"/>
      <c r="F3850" s="6"/>
      <c r="G3850" s="35"/>
    </row>
    <row r="3851" spans="2:7" x14ac:dyDescent="0.2">
      <c r="B3851" s="35"/>
      <c r="C3851" s="6"/>
      <c r="E3851" s="6"/>
      <c r="F3851" s="6"/>
      <c r="G3851" s="35"/>
    </row>
    <row r="3852" spans="2:7" x14ac:dyDescent="0.2">
      <c r="B3852" s="35"/>
      <c r="C3852" s="6"/>
      <c r="E3852" s="6"/>
      <c r="F3852" s="6"/>
      <c r="G3852" s="35"/>
    </row>
    <row r="3853" spans="2:7" x14ac:dyDescent="0.2">
      <c r="B3853" s="35"/>
      <c r="C3853" s="6"/>
      <c r="E3853" s="6"/>
      <c r="F3853" s="6"/>
      <c r="G3853" s="35"/>
    </row>
    <row r="3854" spans="2:7" x14ac:dyDescent="0.2">
      <c r="B3854" s="35"/>
      <c r="C3854" s="6"/>
      <c r="E3854" s="6"/>
      <c r="F3854" s="6"/>
      <c r="G3854" s="35"/>
    </row>
    <row r="3855" spans="2:7" x14ac:dyDescent="0.2">
      <c r="B3855" s="35"/>
      <c r="C3855" s="6"/>
      <c r="E3855" s="6"/>
      <c r="F3855" s="6"/>
      <c r="G3855" s="35"/>
    </row>
    <row r="3856" spans="2:7" x14ac:dyDescent="0.2">
      <c r="B3856" s="35"/>
      <c r="C3856" s="6"/>
      <c r="E3856" s="6"/>
      <c r="F3856" s="6"/>
      <c r="G3856" s="35"/>
    </row>
    <row r="3857" spans="2:7" x14ac:dyDescent="0.2">
      <c r="B3857" s="35"/>
      <c r="C3857" s="6"/>
      <c r="E3857" s="6"/>
      <c r="F3857" s="6"/>
      <c r="G3857" s="35"/>
    </row>
    <row r="3858" spans="2:7" x14ac:dyDescent="0.2">
      <c r="B3858" s="35"/>
      <c r="C3858" s="6"/>
      <c r="E3858" s="6"/>
      <c r="F3858" s="6"/>
      <c r="G3858" s="35"/>
    </row>
    <row r="3859" spans="2:7" x14ac:dyDescent="0.2">
      <c r="B3859" s="35"/>
      <c r="C3859" s="6"/>
      <c r="E3859" s="6"/>
      <c r="F3859" s="6"/>
      <c r="G3859" s="35"/>
    </row>
    <row r="3860" spans="2:7" x14ac:dyDescent="0.2">
      <c r="B3860" s="35"/>
      <c r="C3860" s="6"/>
      <c r="E3860" s="6"/>
      <c r="F3860" s="6"/>
      <c r="G3860" s="35"/>
    </row>
    <row r="3861" spans="2:7" x14ac:dyDescent="0.2">
      <c r="B3861" s="35"/>
      <c r="C3861" s="6"/>
      <c r="E3861" s="6"/>
      <c r="F3861" s="6"/>
      <c r="G3861" s="35"/>
    </row>
    <row r="3862" spans="2:7" x14ac:dyDescent="0.2">
      <c r="B3862" s="35"/>
      <c r="C3862" s="6"/>
      <c r="E3862" s="6"/>
      <c r="F3862" s="6"/>
      <c r="G3862" s="35"/>
    </row>
    <row r="3863" spans="2:7" x14ac:dyDescent="0.2">
      <c r="B3863" s="35"/>
      <c r="C3863" s="6"/>
      <c r="E3863" s="6"/>
      <c r="F3863" s="6"/>
      <c r="G3863" s="35"/>
    </row>
    <row r="3864" spans="2:7" x14ac:dyDescent="0.2">
      <c r="B3864" s="35"/>
      <c r="C3864" s="6"/>
      <c r="E3864" s="6"/>
      <c r="F3864" s="6"/>
      <c r="G3864" s="35"/>
    </row>
    <row r="3865" spans="2:7" x14ac:dyDescent="0.2">
      <c r="B3865" s="35"/>
      <c r="C3865" s="6"/>
      <c r="E3865" s="6"/>
      <c r="F3865" s="6"/>
      <c r="G3865" s="35"/>
    </row>
    <row r="3866" spans="2:7" x14ac:dyDescent="0.2">
      <c r="B3866" s="35"/>
      <c r="C3866" s="6"/>
      <c r="E3866" s="6"/>
      <c r="F3866" s="6"/>
      <c r="G3866" s="35"/>
    </row>
    <row r="3867" spans="2:7" x14ac:dyDescent="0.2">
      <c r="B3867" s="35"/>
      <c r="C3867" s="6"/>
      <c r="E3867" s="6"/>
      <c r="F3867" s="6"/>
      <c r="G3867" s="35"/>
    </row>
    <row r="3868" spans="2:7" x14ac:dyDescent="0.2">
      <c r="B3868" s="35"/>
      <c r="C3868" s="6"/>
      <c r="E3868" s="6"/>
      <c r="F3868" s="6"/>
      <c r="G3868" s="35"/>
    </row>
    <row r="3869" spans="2:7" x14ac:dyDescent="0.2">
      <c r="B3869" s="35"/>
      <c r="C3869" s="6"/>
      <c r="E3869" s="6"/>
      <c r="F3869" s="6"/>
      <c r="G3869" s="35"/>
    </row>
    <row r="3870" spans="2:7" x14ac:dyDescent="0.2">
      <c r="B3870" s="35"/>
      <c r="C3870" s="6"/>
      <c r="E3870" s="6"/>
      <c r="F3870" s="6"/>
      <c r="G3870" s="35"/>
    </row>
    <row r="3871" spans="2:7" x14ac:dyDescent="0.2">
      <c r="B3871" s="35"/>
      <c r="C3871" s="6"/>
      <c r="E3871" s="6"/>
      <c r="F3871" s="6"/>
      <c r="G3871" s="35"/>
    </row>
    <row r="3872" spans="2:7" x14ac:dyDescent="0.2">
      <c r="B3872" s="35"/>
      <c r="C3872" s="6"/>
      <c r="E3872" s="6"/>
      <c r="F3872" s="6"/>
      <c r="G3872" s="35"/>
    </row>
    <row r="3873" spans="2:7" x14ac:dyDescent="0.2">
      <c r="B3873" s="35"/>
      <c r="C3873" s="6"/>
      <c r="E3873" s="6"/>
      <c r="F3873" s="6"/>
      <c r="G3873" s="35"/>
    </row>
    <row r="3874" spans="2:7" x14ac:dyDescent="0.2">
      <c r="B3874" s="35"/>
      <c r="C3874" s="6"/>
      <c r="E3874" s="6"/>
      <c r="F3874" s="6"/>
      <c r="G3874" s="35"/>
    </row>
    <row r="3875" spans="2:7" x14ac:dyDescent="0.2">
      <c r="B3875" s="35"/>
      <c r="C3875" s="6"/>
      <c r="E3875" s="6"/>
      <c r="F3875" s="6"/>
      <c r="G3875" s="35"/>
    </row>
    <row r="3876" spans="2:7" x14ac:dyDescent="0.2">
      <c r="B3876" s="35"/>
      <c r="C3876" s="6"/>
      <c r="E3876" s="6"/>
      <c r="F3876" s="6"/>
      <c r="G3876" s="35"/>
    </row>
    <row r="3877" spans="2:7" x14ac:dyDescent="0.2">
      <c r="B3877" s="35"/>
      <c r="C3877" s="6"/>
      <c r="E3877" s="6"/>
      <c r="F3877" s="6"/>
      <c r="G3877" s="35"/>
    </row>
    <row r="3878" spans="2:7" x14ac:dyDescent="0.2">
      <c r="B3878" s="35"/>
      <c r="C3878" s="6"/>
      <c r="E3878" s="6"/>
      <c r="F3878" s="6"/>
      <c r="G3878" s="35"/>
    </row>
    <row r="3879" spans="2:7" x14ac:dyDescent="0.2">
      <c r="B3879" s="35"/>
      <c r="C3879" s="6"/>
      <c r="E3879" s="6"/>
      <c r="F3879" s="6"/>
      <c r="G3879" s="35"/>
    </row>
    <row r="3880" spans="2:7" x14ac:dyDescent="0.2">
      <c r="B3880" s="35"/>
      <c r="C3880" s="6"/>
      <c r="E3880" s="6"/>
      <c r="F3880" s="6"/>
      <c r="G3880" s="35"/>
    </row>
    <row r="3881" spans="2:7" x14ac:dyDescent="0.2">
      <c r="B3881" s="35"/>
      <c r="C3881" s="6"/>
      <c r="E3881" s="6"/>
      <c r="F3881" s="6"/>
      <c r="G3881" s="35"/>
    </row>
    <row r="3882" spans="2:7" x14ac:dyDescent="0.2">
      <c r="B3882" s="35"/>
      <c r="C3882" s="6"/>
      <c r="E3882" s="6"/>
      <c r="F3882" s="6"/>
      <c r="G3882" s="35"/>
    </row>
    <row r="3883" spans="2:7" x14ac:dyDescent="0.2">
      <c r="B3883" s="35"/>
      <c r="C3883" s="6"/>
      <c r="E3883" s="6"/>
      <c r="F3883" s="6"/>
      <c r="G3883" s="35"/>
    </row>
    <row r="3884" spans="2:7" x14ac:dyDescent="0.2">
      <c r="B3884" s="35"/>
      <c r="C3884" s="6"/>
      <c r="E3884" s="6"/>
      <c r="F3884" s="6"/>
      <c r="G3884" s="35"/>
    </row>
    <row r="3885" spans="2:7" x14ac:dyDescent="0.2">
      <c r="B3885" s="35"/>
      <c r="C3885" s="6"/>
      <c r="E3885" s="6"/>
      <c r="F3885" s="6"/>
      <c r="G3885" s="35"/>
    </row>
    <row r="3886" spans="2:7" x14ac:dyDescent="0.2">
      <c r="B3886" s="35"/>
      <c r="C3886" s="6"/>
      <c r="E3886" s="6"/>
      <c r="F3886" s="6"/>
      <c r="G3886" s="35"/>
    </row>
    <row r="3887" spans="2:7" x14ac:dyDescent="0.2">
      <c r="B3887" s="35"/>
      <c r="C3887" s="6"/>
      <c r="E3887" s="6"/>
      <c r="F3887" s="6"/>
      <c r="G3887" s="35"/>
    </row>
    <row r="3888" spans="2:7" x14ac:dyDescent="0.2">
      <c r="B3888" s="35"/>
      <c r="C3888" s="6"/>
      <c r="E3888" s="6"/>
      <c r="F3888" s="6"/>
      <c r="G3888" s="35"/>
    </row>
    <row r="3889" spans="2:7" x14ac:dyDescent="0.2">
      <c r="B3889" s="35"/>
      <c r="C3889" s="6"/>
      <c r="E3889" s="6"/>
      <c r="F3889" s="6"/>
      <c r="G3889" s="35"/>
    </row>
    <row r="3890" spans="2:7" x14ac:dyDescent="0.2">
      <c r="B3890" s="35"/>
      <c r="C3890" s="6"/>
      <c r="E3890" s="6"/>
      <c r="F3890" s="6"/>
      <c r="G3890" s="35"/>
    </row>
    <row r="3891" spans="2:7" x14ac:dyDescent="0.2">
      <c r="B3891" s="35"/>
      <c r="C3891" s="6"/>
      <c r="E3891" s="6"/>
      <c r="F3891" s="6"/>
      <c r="G3891" s="35"/>
    </row>
    <row r="3892" spans="2:7" x14ac:dyDescent="0.2">
      <c r="B3892" s="35"/>
      <c r="C3892" s="6"/>
      <c r="E3892" s="6"/>
      <c r="F3892" s="6"/>
      <c r="G3892" s="35"/>
    </row>
    <row r="3893" spans="2:7" x14ac:dyDescent="0.2">
      <c r="B3893" s="35"/>
      <c r="C3893" s="6"/>
      <c r="E3893" s="6"/>
      <c r="F3893" s="6"/>
      <c r="G3893" s="35"/>
    </row>
    <row r="3894" spans="2:7" x14ac:dyDescent="0.2">
      <c r="B3894" s="35"/>
      <c r="C3894" s="6"/>
      <c r="E3894" s="6"/>
      <c r="F3894" s="6"/>
      <c r="G3894" s="35"/>
    </row>
    <row r="3895" spans="2:7" x14ac:dyDescent="0.2">
      <c r="B3895" s="35"/>
      <c r="C3895" s="6"/>
      <c r="E3895" s="6"/>
      <c r="F3895" s="6"/>
      <c r="G3895" s="35"/>
    </row>
    <row r="3896" spans="2:7" x14ac:dyDescent="0.2">
      <c r="B3896" s="35"/>
      <c r="C3896" s="6"/>
      <c r="E3896" s="6"/>
      <c r="F3896" s="6"/>
      <c r="G3896" s="35"/>
    </row>
    <row r="3897" spans="2:7" x14ac:dyDescent="0.2">
      <c r="B3897" s="35"/>
      <c r="C3897" s="6"/>
      <c r="E3897" s="6"/>
      <c r="F3897" s="6"/>
      <c r="G3897" s="35"/>
    </row>
    <row r="3898" spans="2:7" x14ac:dyDescent="0.2">
      <c r="B3898" s="35"/>
      <c r="C3898" s="6"/>
      <c r="E3898" s="6"/>
      <c r="F3898" s="6"/>
      <c r="G3898" s="35"/>
    </row>
    <row r="3899" spans="2:7" x14ac:dyDescent="0.2">
      <c r="B3899" s="35"/>
      <c r="C3899" s="6"/>
      <c r="E3899" s="6"/>
      <c r="F3899" s="6"/>
      <c r="G3899" s="35"/>
    </row>
    <row r="3900" spans="2:7" x14ac:dyDescent="0.2">
      <c r="B3900" s="35"/>
      <c r="C3900" s="6"/>
      <c r="E3900" s="6"/>
      <c r="F3900" s="6"/>
      <c r="G3900" s="35"/>
    </row>
    <row r="3901" spans="2:7" x14ac:dyDescent="0.2">
      <c r="B3901" s="35"/>
      <c r="C3901" s="6"/>
      <c r="E3901" s="6"/>
      <c r="F3901" s="6"/>
      <c r="G3901" s="35"/>
    </row>
    <row r="3902" spans="2:7" x14ac:dyDescent="0.2">
      <c r="B3902" s="35"/>
      <c r="C3902" s="6"/>
      <c r="E3902" s="6"/>
      <c r="F3902" s="6"/>
      <c r="G3902" s="35"/>
    </row>
    <row r="3903" spans="2:7" x14ac:dyDescent="0.2">
      <c r="B3903" s="35"/>
      <c r="C3903" s="6"/>
      <c r="E3903" s="6"/>
      <c r="F3903" s="6"/>
      <c r="G3903" s="35"/>
    </row>
    <row r="3904" spans="2:7" x14ac:dyDescent="0.2">
      <c r="B3904" s="35"/>
      <c r="C3904" s="6"/>
      <c r="E3904" s="6"/>
      <c r="F3904" s="6"/>
      <c r="G3904" s="35"/>
    </row>
    <row r="3905" spans="2:7" x14ac:dyDescent="0.2">
      <c r="B3905" s="35"/>
      <c r="C3905" s="6"/>
      <c r="E3905" s="6"/>
      <c r="F3905" s="6"/>
      <c r="G3905" s="35"/>
    </row>
    <row r="3906" spans="2:7" x14ac:dyDescent="0.2">
      <c r="B3906" s="35"/>
      <c r="C3906" s="6"/>
      <c r="E3906" s="6"/>
      <c r="F3906" s="6"/>
      <c r="G3906" s="35"/>
    </row>
    <row r="3907" spans="2:7" x14ac:dyDescent="0.2">
      <c r="B3907" s="35"/>
      <c r="C3907" s="6"/>
      <c r="E3907" s="6"/>
      <c r="F3907" s="6"/>
      <c r="G3907" s="35"/>
    </row>
    <row r="3908" spans="2:7" x14ac:dyDescent="0.2">
      <c r="B3908" s="35"/>
      <c r="C3908" s="6"/>
      <c r="E3908" s="6"/>
      <c r="F3908" s="6"/>
      <c r="G3908" s="35"/>
    </row>
    <row r="3909" spans="2:7" x14ac:dyDescent="0.2">
      <c r="B3909" s="35"/>
      <c r="C3909" s="6"/>
      <c r="E3909" s="6"/>
      <c r="F3909" s="6"/>
      <c r="G3909" s="35"/>
    </row>
    <row r="3910" spans="2:7" x14ac:dyDescent="0.2">
      <c r="B3910" s="35"/>
      <c r="C3910" s="6"/>
      <c r="E3910" s="6"/>
      <c r="F3910" s="6"/>
      <c r="G3910" s="35"/>
    </row>
    <row r="3911" spans="2:7" x14ac:dyDescent="0.2">
      <c r="B3911" s="35"/>
      <c r="C3911" s="6"/>
      <c r="E3911" s="6"/>
      <c r="F3911" s="6"/>
      <c r="G3911" s="35"/>
    </row>
    <row r="3912" spans="2:7" x14ac:dyDescent="0.2">
      <c r="B3912" s="35"/>
      <c r="C3912" s="6"/>
      <c r="E3912" s="6"/>
      <c r="F3912" s="6"/>
      <c r="G3912" s="35"/>
    </row>
    <row r="3913" spans="2:7" x14ac:dyDescent="0.2">
      <c r="B3913" s="35"/>
      <c r="C3913" s="6"/>
      <c r="E3913" s="6"/>
      <c r="F3913" s="6"/>
      <c r="G3913" s="35"/>
    </row>
    <row r="3914" spans="2:7" x14ac:dyDescent="0.2">
      <c r="B3914" s="35"/>
      <c r="C3914" s="6"/>
      <c r="E3914" s="6"/>
      <c r="F3914" s="6"/>
      <c r="G3914" s="35"/>
    </row>
    <row r="3915" spans="2:7" x14ac:dyDescent="0.2">
      <c r="B3915" s="35"/>
      <c r="C3915" s="6"/>
      <c r="E3915" s="6"/>
      <c r="F3915" s="6"/>
      <c r="G3915" s="35"/>
    </row>
    <row r="3916" spans="2:7" x14ac:dyDescent="0.2">
      <c r="B3916" s="35"/>
      <c r="C3916" s="6"/>
      <c r="E3916" s="6"/>
      <c r="F3916" s="6"/>
      <c r="G3916" s="35"/>
    </row>
    <row r="3917" spans="2:7" x14ac:dyDescent="0.2">
      <c r="B3917" s="35"/>
      <c r="C3917" s="6"/>
      <c r="E3917" s="6"/>
      <c r="F3917" s="6"/>
      <c r="G3917" s="35"/>
    </row>
    <row r="3918" spans="2:7" x14ac:dyDescent="0.2">
      <c r="B3918" s="35"/>
      <c r="C3918" s="6"/>
      <c r="E3918" s="6"/>
      <c r="F3918" s="6"/>
      <c r="G3918" s="35"/>
    </row>
    <row r="3919" spans="2:7" x14ac:dyDescent="0.2">
      <c r="B3919" s="35"/>
      <c r="C3919" s="6"/>
      <c r="E3919" s="6"/>
      <c r="F3919" s="6"/>
      <c r="G3919" s="35"/>
    </row>
    <row r="3920" spans="2:7" x14ac:dyDescent="0.2">
      <c r="B3920" s="35"/>
      <c r="C3920" s="6"/>
      <c r="E3920" s="6"/>
      <c r="F3920" s="6"/>
      <c r="G3920" s="35"/>
    </row>
    <row r="3921" spans="2:7" x14ac:dyDescent="0.2">
      <c r="B3921" s="35"/>
      <c r="C3921" s="6"/>
      <c r="E3921" s="6"/>
      <c r="F3921" s="6"/>
      <c r="G3921" s="35"/>
    </row>
    <row r="3922" spans="2:7" x14ac:dyDescent="0.2">
      <c r="B3922" s="35"/>
      <c r="C3922" s="6"/>
      <c r="E3922" s="6"/>
      <c r="F3922" s="6"/>
      <c r="G3922" s="35"/>
    </row>
    <row r="3923" spans="2:7" x14ac:dyDescent="0.2">
      <c r="B3923" s="35"/>
      <c r="C3923" s="6"/>
      <c r="E3923" s="6"/>
      <c r="F3923" s="6"/>
      <c r="G3923" s="35"/>
    </row>
    <row r="3924" spans="2:7" x14ac:dyDescent="0.2">
      <c r="B3924" s="35"/>
      <c r="C3924" s="6"/>
      <c r="E3924" s="6"/>
      <c r="F3924" s="6"/>
      <c r="G3924" s="35"/>
    </row>
    <row r="3925" spans="2:7" x14ac:dyDescent="0.2">
      <c r="B3925" s="35"/>
      <c r="C3925" s="6"/>
      <c r="E3925" s="6"/>
      <c r="F3925" s="6"/>
      <c r="G3925" s="35"/>
    </row>
    <row r="3926" spans="2:7" x14ac:dyDescent="0.2">
      <c r="B3926" s="35"/>
      <c r="C3926" s="6"/>
      <c r="E3926" s="6"/>
      <c r="F3926" s="6"/>
      <c r="G3926" s="35"/>
    </row>
    <row r="3927" spans="2:7" x14ac:dyDescent="0.2">
      <c r="B3927" s="35"/>
      <c r="C3927" s="6"/>
      <c r="E3927" s="6"/>
      <c r="F3927" s="6"/>
      <c r="G3927" s="35"/>
    </row>
    <row r="3928" spans="2:7" x14ac:dyDescent="0.2">
      <c r="B3928" s="35"/>
      <c r="C3928" s="6"/>
      <c r="E3928" s="6"/>
      <c r="F3928" s="6"/>
      <c r="G3928" s="35"/>
    </row>
    <row r="3929" spans="2:7" x14ac:dyDescent="0.2">
      <c r="B3929" s="35"/>
      <c r="C3929" s="6"/>
      <c r="E3929" s="6"/>
      <c r="F3929" s="6"/>
      <c r="G3929" s="35"/>
    </row>
    <row r="3930" spans="2:7" x14ac:dyDescent="0.2">
      <c r="B3930" s="35"/>
      <c r="C3930" s="6"/>
      <c r="E3930" s="6"/>
      <c r="F3930" s="6"/>
      <c r="G3930" s="35"/>
    </row>
    <row r="3931" spans="2:7" x14ac:dyDescent="0.2">
      <c r="B3931" s="35"/>
      <c r="C3931" s="6"/>
      <c r="E3931" s="6"/>
      <c r="F3931" s="6"/>
      <c r="G3931" s="35"/>
    </row>
    <row r="3932" spans="2:7" x14ac:dyDescent="0.2">
      <c r="B3932" s="35"/>
      <c r="C3932" s="6"/>
      <c r="E3932" s="6"/>
      <c r="F3932" s="6"/>
      <c r="G3932" s="35"/>
    </row>
    <row r="3933" spans="2:7" x14ac:dyDescent="0.2">
      <c r="B3933" s="35"/>
      <c r="C3933" s="6"/>
      <c r="E3933" s="6"/>
      <c r="F3933" s="6"/>
      <c r="G3933" s="35"/>
    </row>
    <row r="3934" spans="2:7" x14ac:dyDescent="0.2">
      <c r="B3934" s="35"/>
      <c r="C3934" s="6"/>
      <c r="E3934" s="6"/>
      <c r="F3934" s="6"/>
      <c r="G3934" s="35"/>
    </row>
    <row r="3935" spans="2:7" x14ac:dyDescent="0.2">
      <c r="B3935" s="35"/>
      <c r="C3935" s="6"/>
      <c r="E3935" s="6"/>
      <c r="F3935" s="6"/>
      <c r="G3935" s="35"/>
    </row>
    <row r="3936" spans="2:7" x14ac:dyDescent="0.2">
      <c r="B3936" s="35"/>
      <c r="C3936" s="6"/>
      <c r="E3936" s="6"/>
      <c r="F3936" s="6"/>
      <c r="G3936" s="35"/>
    </row>
    <row r="3937" spans="2:7" x14ac:dyDescent="0.2">
      <c r="B3937" s="35"/>
      <c r="C3937" s="6"/>
      <c r="E3937" s="6"/>
      <c r="F3937" s="6"/>
      <c r="G3937" s="35"/>
    </row>
    <row r="3938" spans="2:7" x14ac:dyDescent="0.2">
      <c r="B3938" s="35"/>
      <c r="C3938" s="6"/>
      <c r="E3938" s="6"/>
      <c r="F3938" s="6"/>
      <c r="G3938" s="35"/>
    </row>
    <row r="3939" spans="2:7" x14ac:dyDescent="0.2">
      <c r="B3939" s="35"/>
      <c r="C3939" s="6"/>
      <c r="E3939" s="6"/>
      <c r="F3939" s="6"/>
      <c r="G3939" s="35"/>
    </row>
    <row r="3940" spans="2:7" x14ac:dyDescent="0.2">
      <c r="B3940" s="35"/>
      <c r="C3940" s="6"/>
      <c r="E3940" s="6"/>
      <c r="F3940" s="6"/>
      <c r="G3940" s="35"/>
    </row>
    <row r="3941" spans="2:7" x14ac:dyDescent="0.2">
      <c r="B3941" s="35"/>
      <c r="C3941" s="6"/>
      <c r="E3941" s="6"/>
      <c r="F3941" s="6"/>
      <c r="G3941" s="35"/>
    </row>
    <row r="3942" spans="2:7" x14ac:dyDescent="0.2">
      <c r="B3942" s="35"/>
      <c r="C3942" s="6"/>
      <c r="E3942" s="6"/>
      <c r="F3942" s="6"/>
      <c r="G3942" s="35"/>
    </row>
    <row r="3943" spans="2:7" x14ac:dyDescent="0.2">
      <c r="B3943" s="35"/>
      <c r="C3943" s="6"/>
      <c r="E3943" s="6"/>
      <c r="F3943" s="6"/>
      <c r="G3943" s="35"/>
    </row>
    <row r="3944" spans="2:7" x14ac:dyDescent="0.2">
      <c r="B3944" s="35"/>
      <c r="C3944" s="6"/>
      <c r="E3944" s="6"/>
      <c r="F3944" s="6"/>
      <c r="G3944" s="35"/>
    </row>
    <row r="3945" spans="2:7" x14ac:dyDescent="0.2">
      <c r="B3945" s="35"/>
      <c r="C3945" s="6"/>
      <c r="E3945" s="6"/>
      <c r="F3945" s="6"/>
      <c r="G3945" s="35"/>
    </row>
    <row r="3946" spans="2:7" x14ac:dyDescent="0.2">
      <c r="B3946" s="35"/>
      <c r="C3946" s="6"/>
      <c r="E3946" s="6"/>
      <c r="F3946" s="6"/>
      <c r="G3946" s="35"/>
    </row>
    <row r="3947" spans="2:7" x14ac:dyDescent="0.2">
      <c r="B3947" s="35"/>
      <c r="C3947" s="6"/>
      <c r="E3947" s="6"/>
      <c r="F3947" s="6"/>
      <c r="G3947" s="35"/>
    </row>
    <row r="3948" spans="2:7" x14ac:dyDescent="0.2">
      <c r="B3948" s="35"/>
      <c r="C3948" s="6"/>
      <c r="E3948" s="6"/>
      <c r="F3948" s="6"/>
      <c r="G3948" s="35"/>
    </row>
    <row r="3949" spans="2:7" x14ac:dyDescent="0.2">
      <c r="B3949" s="35"/>
      <c r="C3949" s="6"/>
      <c r="E3949" s="6"/>
      <c r="F3949" s="6"/>
      <c r="G3949" s="35"/>
    </row>
    <row r="3950" spans="2:7" x14ac:dyDescent="0.2">
      <c r="B3950" s="35"/>
      <c r="C3950" s="6"/>
      <c r="E3950" s="6"/>
      <c r="F3950" s="6"/>
      <c r="G3950" s="35"/>
    </row>
    <row r="3951" spans="2:7" x14ac:dyDescent="0.2">
      <c r="B3951" s="35"/>
      <c r="C3951" s="6"/>
      <c r="E3951" s="6"/>
      <c r="F3951" s="6"/>
      <c r="G3951" s="35"/>
    </row>
    <row r="3952" spans="2:7" x14ac:dyDescent="0.2">
      <c r="B3952" s="35"/>
      <c r="C3952" s="6"/>
      <c r="E3952" s="6"/>
      <c r="F3952" s="6"/>
      <c r="G3952" s="35"/>
    </row>
    <row r="3953" spans="2:7" x14ac:dyDescent="0.2">
      <c r="B3953" s="35"/>
      <c r="C3953" s="6"/>
      <c r="E3953" s="6"/>
      <c r="F3953" s="6"/>
      <c r="G3953" s="35"/>
    </row>
    <row r="3954" spans="2:7" x14ac:dyDescent="0.2">
      <c r="B3954" s="35"/>
      <c r="C3954" s="6"/>
      <c r="E3954" s="6"/>
      <c r="F3954" s="6"/>
      <c r="G3954" s="35"/>
    </row>
    <row r="3955" spans="2:7" x14ac:dyDescent="0.2">
      <c r="B3955" s="35"/>
      <c r="C3955" s="6"/>
      <c r="E3955" s="6"/>
      <c r="F3955" s="6"/>
      <c r="G3955" s="35"/>
    </row>
    <row r="3956" spans="2:7" x14ac:dyDescent="0.2">
      <c r="B3956" s="35"/>
      <c r="C3956" s="6"/>
      <c r="E3956" s="6"/>
      <c r="F3956" s="6"/>
      <c r="G3956" s="35"/>
    </row>
    <row r="3957" spans="2:7" x14ac:dyDescent="0.2">
      <c r="B3957" s="35"/>
      <c r="C3957" s="6"/>
      <c r="E3957" s="6"/>
      <c r="F3957" s="6"/>
      <c r="G3957" s="35"/>
    </row>
    <row r="3958" spans="2:7" x14ac:dyDescent="0.2">
      <c r="B3958" s="35"/>
      <c r="C3958" s="6"/>
      <c r="E3958" s="6"/>
      <c r="F3958" s="6"/>
      <c r="G3958" s="35"/>
    </row>
    <row r="3959" spans="2:7" x14ac:dyDescent="0.2">
      <c r="B3959" s="35"/>
      <c r="C3959" s="6"/>
      <c r="E3959" s="6"/>
      <c r="F3959" s="6"/>
      <c r="G3959" s="35"/>
    </row>
    <row r="3960" spans="2:7" x14ac:dyDescent="0.2">
      <c r="B3960" s="35"/>
      <c r="C3960" s="6"/>
      <c r="E3960" s="6"/>
      <c r="F3960" s="6"/>
      <c r="G3960" s="35"/>
    </row>
    <row r="3961" spans="2:7" x14ac:dyDescent="0.2">
      <c r="B3961" s="35"/>
      <c r="C3961" s="6"/>
      <c r="E3961" s="6"/>
      <c r="F3961" s="6"/>
      <c r="G3961" s="35"/>
    </row>
    <row r="3962" spans="2:7" x14ac:dyDescent="0.2">
      <c r="B3962" s="35"/>
      <c r="C3962" s="6"/>
      <c r="E3962" s="6"/>
      <c r="F3962" s="6"/>
      <c r="G3962" s="35"/>
    </row>
    <row r="3963" spans="2:7" x14ac:dyDescent="0.2">
      <c r="B3963" s="35"/>
      <c r="C3963" s="6"/>
      <c r="E3963" s="6"/>
      <c r="F3963" s="6"/>
      <c r="G3963" s="35"/>
    </row>
    <row r="3964" spans="2:7" x14ac:dyDescent="0.2">
      <c r="B3964" s="35"/>
      <c r="C3964" s="6"/>
      <c r="E3964" s="6"/>
      <c r="F3964" s="6"/>
      <c r="G3964" s="35"/>
    </row>
    <row r="3965" spans="2:7" x14ac:dyDescent="0.2">
      <c r="B3965" s="35"/>
      <c r="C3965" s="6"/>
      <c r="E3965" s="6"/>
      <c r="F3965" s="6"/>
      <c r="G3965" s="35"/>
    </row>
    <row r="3966" spans="2:7" x14ac:dyDescent="0.2">
      <c r="B3966" s="35"/>
      <c r="C3966" s="6"/>
      <c r="E3966" s="6"/>
      <c r="F3966" s="6"/>
      <c r="G3966" s="35"/>
    </row>
    <row r="3967" spans="2:7" x14ac:dyDescent="0.2">
      <c r="B3967" s="35"/>
      <c r="C3967" s="6"/>
      <c r="E3967" s="6"/>
      <c r="F3967" s="6"/>
      <c r="G3967" s="35"/>
    </row>
    <row r="3968" spans="2:7" x14ac:dyDescent="0.2">
      <c r="B3968" s="35"/>
      <c r="C3968" s="6"/>
      <c r="E3968" s="6"/>
      <c r="F3968" s="6"/>
      <c r="G3968" s="35"/>
    </row>
    <row r="3969" spans="2:7" x14ac:dyDescent="0.2">
      <c r="B3969" s="35"/>
      <c r="C3969" s="6"/>
      <c r="E3969" s="6"/>
      <c r="F3969" s="6"/>
      <c r="G3969" s="35"/>
    </row>
    <row r="3970" spans="2:7" x14ac:dyDescent="0.2">
      <c r="B3970" s="35"/>
      <c r="C3970" s="6"/>
      <c r="E3970" s="6"/>
      <c r="F3970" s="6"/>
      <c r="G3970" s="35"/>
    </row>
    <row r="3971" spans="2:7" x14ac:dyDescent="0.2">
      <c r="B3971" s="35"/>
      <c r="C3971" s="6"/>
      <c r="E3971" s="6"/>
      <c r="F3971" s="6"/>
      <c r="G3971" s="35"/>
    </row>
    <row r="3972" spans="2:7" x14ac:dyDescent="0.2">
      <c r="B3972" s="35"/>
      <c r="C3972" s="6"/>
      <c r="E3972" s="6"/>
      <c r="F3972" s="6"/>
      <c r="G3972" s="35"/>
    </row>
    <row r="3973" spans="2:7" x14ac:dyDescent="0.2">
      <c r="B3973" s="35"/>
      <c r="C3973" s="6"/>
      <c r="E3973" s="6"/>
      <c r="F3973" s="6"/>
      <c r="G3973" s="35"/>
    </row>
    <row r="3974" spans="2:7" x14ac:dyDescent="0.2">
      <c r="B3974" s="35"/>
      <c r="C3974" s="6"/>
      <c r="E3974" s="6"/>
      <c r="F3974" s="6"/>
      <c r="G3974" s="35"/>
    </row>
    <row r="3975" spans="2:7" x14ac:dyDescent="0.2">
      <c r="B3975" s="35"/>
      <c r="C3975" s="6"/>
      <c r="E3975" s="6"/>
      <c r="F3975" s="6"/>
      <c r="G3975" s="35"/>
    </row>
    <row r="3976" spans="2:7" x14ac:dyDescent="0.2">
      <c r="B3976" s="35"/>
      <c r="C3976" s="6"/>
      <c r="E3976" s="6"/>
      <c r="F3976" s="6"/>
      <c r="G3976" s="35"/>
    </row>
    <row r="3977" spans="2:7" x14ac:dyDescent="0.2">
      <c r="B3977" s="35"/>
      <c r="C3977" s="6"/>
      <c r="E3977" s="6"/>
      <c r="F3977" s="6"/>
      <c r="G3977" s="35"/>
    </row>
    <row r="3978" spans="2:7" x14ac:dyDescent="0.2">
      <c r="B3978" s="35"/>
      <c r="C3978" s="6"/>
      <c r="E3978" s="6"/>
      <c r="F3978" s="6"/>
      <c r="G3978" s="35"/>
    </row>
    <row r="3979" spans="2:7" x14ac:dyDescent="0.2">
      <c r="B3979" s="35"/>
      <c r="C3979" s="6"/>
      <c r="E3979" s="6"/>
      <c r="F3979" s="6"/>
      <c r="G3979" s="35"/>
    </row>
    <row r="3980" spans="2:7" x14ac:dyDescent="0.2">
      <c r="B3980" s="35"/>
      <c r="C3980" s="6"/>
      <c r="E3980" s="6"/>
      <c r="F3980" s="6"/>
      <c r="G3980" s="35"/>
    </row>
    <row r="3981" spans="2:7" x14ac:dyDescent="0.2">
      <c r="B3981" s="35"/>
      <c r="C3981" s="6"/>
      <c r="E3981" s="6"/>
      <c r="F3981" s="6"/>
      <c r="G3981" s="35"/>
    </row>
    <row r="3982" spans="2:7" x14ac:dyDescent="0.2">
      <c r="B3982" s="35"/>
      <c r="C3982" s="6"/>
      <c r="E3982" s="6"/>
      <c r="F3982" s="6"/>
      <c r="G3982" s="35"/>
    </row>
    <row r="3983" spans="2:7" x14ac:dyDescent="0.2">
      <c r="B3983" s="35"/>
      <c r="C3983" s="6"/>
      <c r="E3983" s="6"/>
      <c r="F3983" s="6"/>
      <c r="G3983" s="35"/>
    </row>
    <row r="3984" spans="2:7" x14ac:dyDescent="0.2">
      <c r="B3984" s="35"/>
      <c r="C3984" s="6"/>
      <c r="E3984" s="6"/>
      <c r="F3984" s="6"/>
      <c r="G3984" s="35"/>
    </row>
    <row r="3985" spans="2:7" x14ac:dyDescent="0.2">
      <c r="B3985" s="35"/>
      <c r="C3985" s="6"/>
      <c r="E3985" s="6"/>
      <c r="F3985" s="6"/>
      <c r="G3985" s="35"/>
    </row>
    <row r="3986" spans="2:7" x14ac:dyDescent="0.2">
      <c r="B3986" s="35"/>
      <c r="C3986" s="6"/>
      <c r="E3986" s="6"/>
      <c r="F3986" s="6"/>
      <c r="G3986" s="35"/>
    </row>
    <row r="3987" spans="2:7" x14ac:dyDescent="0.2">
      <c r="B3987" s="35"/>
      <c r="C3987" s="6"/>
      <c r="E3987" s="6"/>
      <c r="F3987" s="6"/>
      <c r="G3987" s="35"/>
    </row>
    <row r="3988" spans="2:7" x14ac:dyDescent="0.2">
      <c r="B3988" s="35"/>
      <c r="C3988" s="6"/>
      <c r="E3988" s="6"/>
      <c r="F3988" s="6"/>
      <c r="G3988" s="35"/>
    </row>
    <row r="3989" spans="2:7" x14ac:dyDescent="0.2">
      <c r="B3989" s="35"/>
      <c r="C3989" s="6"/>
      <c r="E3989" s="6"/>
      <c r="F3989" s="6"/>
      <c r="G3989" s="35"/>
    </row>
    <row r="3990" spans="2:7" x14ac:dyDescent="0.2">
      <c r="B3990" s="35"/>
      <c r="C3990" s="6"/>
      <c r="E3990" s="6"/>
      <c r="F3990" s="6"/>
      <c r="G3990" s="35"/>
    </row>
    <row r="3991" spans="2:7" x14ac:dyDescent="0.2">
      <c r="B3991" s="35"/>
      <c r="C3991" s="6"/>
      <c r="E3991" s="6"/>
      <c r="F3991" s="6"/>
      <c r="G3991" s="35"/>
    </row>
    <row r="3992" spans="2:7" x14ac:dyDescent="0.2">
      <c r="B3992" s="35"/>
      <c r="C3992" s="6"/>
      <c r="E3992" s="6"/>
      <c r="F3992" s="6"/>
      <c r="G3992" s="35"/>
    </row>
    <row r="3993" spans="2:7" x14ac:dyDescent="0.2">
      <c r="B3993" s="35"/>
      <c r="C3993" s="6"/>
      <c r="E3993" s="6"/>
      <c r="F3993" s="6"/>
      <c r="G3993" s="35"/>
    </row>
    <row r="3994" spans="2:7" x14ac:dyDescent="0.2">
      <c r="B3994" s="35"/>
      <c r="C3994" s="6"/>
      <c r="E3994" s="6"/>
      <c r="F3994" s="6"/>
      <c r="G3994" s="35"/>
    </row>
    <row r="3995" spans="2:7" x14ac:dyDescent="0.2">
      <c r="B3995" s="35"/>
      <c r="C3995" s="6"/>
      <c r="E3995" s="6"/>
      <c r="F3995" s="6"/>
      <c r="G3995" s="35"/>
    </row>
    <row r="3996" spans="2:7" x14ac:dyDescent="0.2">
      <c r="B3996" s="35"/>
      <c r="C3996" s="6"/>
      <c r="E3996" s="6"/>
      <c r="F3996" s="6"/>
      <c r="G3996" s="35"/>
    </row>
    <row r="3997" spans="2:7" x14ac:dyDescent="0.2">
      <c r="B3997" s="35"/>
      <c r="C3997" s="6"/>
      <c r="E3997" s="6"/>
      <c r="F3997" s="6"/>
      <c r="G3997" s="35"/>
    </row>
    <row r="3998" spans="2:7" x14ac:dyDescent="0.2">
      <c r="B3998" s="35"/>
      <c r="C3998" s="6"/>
      <c r="E3998" s="6"/>
      <c r="F3998" s="6"/>
      <c r="G3998" s="35"/>
    </row>
    <row r="3999" spans="2:7" x14ac:dyDescent="0.2">
      <c r="B3999" s="35"/>
      <c r="C3999" s="6"/>
      <c r="E3999" s="6"/>
      <c r="F3999" s="6"/>
      <c r="G3999" s="35"/>
    </row>
    <row r="4000" spans="2:7" x14ac:dyDescent="0.2">
      <c r="B4000" s="35"/>
      <c r="C4000" s="6"/>
      <c r="E4000" s="6"/>
      <c r="F4000" s="6"/>
      <c r="G4000" s="35"/>
    </row>
    <row r="4001" spans="2:7" x14ac:dyDescent="0.2">
      <c r="B4001" s="35"/>
      <c r="C4001" s="6"/>
      <c r="E4001" s="6"/>
      <c r="F4001" s="6"/>
      <c r="G4001" s="35"/>
    </row>
    <row r="4002" spans="2:7" x14ac:dyDescent="0.2">
      <c r="B4002" s="35"/>
      <c r="C4002" s="6"/>
      <c r="E4002" s="6"/>
      <c r="F4002" s="6"/>
      <c r="G4002" s="35"/>
    </row>
    <row r="4003" spans="2:7" x14ac:dyDescent="0.2">
      <c r="B4003" s="35"/>
      <c r="C4003" s="6"/>
      <c r="E4003" s="6"/>
      <c r="F4003" s="6"/>
      <c r="G4003" s="35"/>
    </row>
    <row r="4004" spans="2:7" x14ac:dyDescent="0.2">
      <c r="B4004" s="35"/>
      <c r="C4004" s="6"/>
      <c r="E4004" s="6"/>
      <c r="F4004" s="6"/>
      <c r="G4004" s="35"/>
    </row>
    <row r="4005" spans="2:7" x14ac:dyDescent="0.2">
      <c r="B4005" s="35"/>
      <c r="C4005" s="6"/>
      <c r="E4005" s="6"/>
      <c r="F4005" s="6"/>
      <c r="G4005" s="35"/>
    </row>
    <row r="4006" spans="2:7" x14ac:dyDescent="0.2">
      <c r="B4006" s="35"/>
      <c r="C4006" s="6"/>
      <c r="E4006" s="6"/>
      <c r="F4006" s="6"/>
      <c r="G4006" s="35"/>
    </row>
    <row r="4007" spans="2:7" x14ac:dyDescent="0.2">
      <c r="B4007" s="35"/>
      <c r="C4007" s="6"/>
      <c r="E4007" s="6"/>
      <c r="F4007" s="6"/>
      <c r="G4007" s="35"/>
    </row>
    <row r="4008" spans="2:7" x14ac:dyDescent="0.2">
      <c r="B4008" s="35"/>
      <c r="C4008" s="6"/>
      <c r="E4008" s="6"/>
      <c r="F4008" s="6"/>
      <c r="G4008" s="35"/>
    </row>
    <row r="4009" spans="2:7" x14ac:dyDescent="0.2">
      <c r="B4009" s="35"/>
      <c r="C4009" s="6"/>
      <c r="E4009" s="6"/>
      <c r="F4009" s="6"/>
      <c r="G4009" s="35"/>
    </row>
    <row r="4010" spans="2:7" x14ac:dyDescent="0.2">
      <c r="B4010" s="35"/>
      <c r="C4010" s="6"/>
      <c r="E4010" s="6"/>
      <c r="F4010" s="6"/>
      <c r="G4010" s="35"/>
    </row>
    <row r="4011" spans="2:7" x14ac:dyDescent="0.2">
      <c r="B4011" s="35"/>
      <c r="C4011" s="6"/>
      <c r="E4011" s="6"/>
      <c r="F4011" s="6"/>
      <c r="G4011" s="35"/>
    </row>
    <row r="4012" spans="2:7" x14ac:dyDescent="0.2">
      <c r="B4012" s="35"/>
      <c r="C4012" s="6"/>
      <c r="E4012" s="6"/>
      <c r="F4012" s="6"/>
      <c r="G4012" s="35"/>
    </row>
    <row r="4013" spans="2:7" x14ac:dyDescent="0.2">
      <c r="B4013" s="35"/>
      <c r="C4013" s="6"/>
      <c r="E4013" s="6"/>
      <c r="F4013" s="6"/>
      <c r="G4013" s="35"/>
    </row>
    <row r="4014" spans="2:7" x14ac:dyDescent="0.2">
      <c r="B4014" s="35"/>
      <c r="C4014" s="6"/>
      <c r="E4014" s="6"/>
      <c r="F4014" s="6"/>
      <c r="G4014" s="35"/>
    </row>
    <row r="4015" spans="2:7" x14ac:dyDescent="0.2">
      <c r="B4015" s="35"/>
      <c r="C4015" s="6"/>
      <c r="E4015" s="6"/>
      <c r="F4015" s="6"/>
      <c r="G4015" s="35"/>
    </row>
    <row r="4016" spans="2:7" x14ac:dyDescent="0.2">
      <c r="B4016" s="35"/>
      <c r="C4016" s="6"/>
      <c r="E4016" s="6"/>
      <c r="F4016" s="6"/>
      <c r="G4016" s="35"/>
    </row>
    <row r="4017" spans="2:7" x14ac:dyDescent="0.2">
      <c r="B4017" s="35"/>
      <c r="C4017" s="6"/>
      <c r="E4017" s="6"/>
      <c r="F4017" s="6"/>
      <c r="G4017" s="35"/>
    </row>
    <row r="4018" spans="2:7" x14ac:dyDescent="0.2">
      <c r="B4018" s="35"/>
      <c r="C4018" s="6"/>
      <c r="E4018" s="6"/>
      <c r="F4018" s="6"/>
      <c r="G4018" s="35"/>
    </row>
    <row r="4019" spans="2:7" x14ac:dyDescent="0.2">
      <c r="B4019" s="35"/>
      <c r="C4019" s="6"/>
      <c r="E4019" s="6"/>
      <c r="F4019" s="6"/>
      <c r="G4019" s="35"/>
    </row>
    <row r="4020" spans="2:7" x14ac:dyDescent="0.2">
      <c r="B4020" s="35"/>
      <c r="C4020" s="6"/>
      <c r="E4020" s="6"/>
      <c r="F4020" s="6"/>
      <c r="G4020" s="35"/>
    </row>
    <row r="4021" spans="2:7" x14ac:dyDescent="0.2">
      <c r="B4021" s="35"/>
      <c r="C4021" s="6"/>
      <c r="E4021" s="6"/>
      <c r="F4021" s="6"/>
      <c r="G4021" s="35"/>
    </row>
    <row r="4022" spans="2:7" x14ac:dyDescent="0.2">
      <c r="B4022" s="35"/>
      <c r="C4022" s="6"/>
      <c r="E4022" s="6"/>
      <c r="F4022" s="6"/>
      <c r="G4022" s="35"/>
    </row>
    <row r="4023" spans="2:7" x14ac:dyDescent="0.2">
      <c r="B4023" s="35"/>
      <c r="C4023" s="6"/>
      <c r="E4023" s="6"/>
      <c r="F4023" s="6"/>
      <c r="G4023" s="35"/>
    </row>
    <row r="4024" spans="2:7" x14ac:dyDescent="0.2">
      <c r="B4024" s="35"/>
      <c r="C4024" s="6"/>
      <c r="E4024" s="6"/>
      <c r="F4024" s="6"/>
      <c r="G4024" s="35"/>
    </row>
    <row r="4025" spans="2:7" x14ac:dyDescent="0.2">
      <c r="B4025" s="35"/>
      <c r="C4025" s="6"/>
      <c r="E4025" s="6"/>
      <c r="F4025" s="6"/>
      <c r="G4025" s="35"/>
    </row>
    <row r="4026" spans="2:7" x14ac:dyDescent="0.2">
      <c r="B4026" s="35"/>
      <c r="C4026" s="6"/>
      <c r="E4026" s="6"/>
      <c r="F4026" s="6"/>
      <c r="G4026" s="35"/>
    </row>
    <row r="4027" spans="2:7" x14ac:dyDescent="0.2">
      <c r="B4027" s="35"/>
      <c r="C4027" s="6"/>
      <c r="E4027" s="6"/>
      <c r="F4027" s="6"/>
      <c r="G4027" s="35"/>
    </row>
    <row r="4028" spans="2:7" x14ac:dyDescent="0.2">
      <c r="B4028" s="35"/>
      <c r="C4028" s="6"/>
      <c r="E4028" s="6"/>
      <c r="F4028" s="6"/>
      <c r="G4028" s="35"/>
    </row>
    <row r="4029" spans="2:7" x14ac:dyDescent="0.2">
      <c r="B4029" s="35"/>
      <c r="C4029" s="6"/>
      <c r="E4029" s="6"/>
      <c r="F4029" s="6"/>
      <c r="G4029" s="35"/>
    </row>
    <row r="4030" spans="2:7" x14ac:dyDescent="0.2">
      <c r="B4030" s="35"/>
      <c r="C4030" s="6"/>
      <c r="E4030" s="6"/>
      <c r="F4030" s="6"/>
      <c r="G4030" s="35"/>
    </row>
    <row r="4031" spans="2:7" x14ac:dyDescent="0.2">
      <c r="B4031" s="35"/>
      <c r="C4031" s="6"/>
      <c r="E4031" s="6"/>
      <c r="F4031" s="6"/>
      <c r="G4031" s="35"/>
    </row>
    <row r="4032" spans="2:7" x14ac:dyDescent="0.2">
      <c r="B4032" s="35"/>
      <c r="C4032" s="6"/>
      <c r="E4032" s="6"/>
      <c r="F4032" s="6"/>
      <c r="G4032" s="35"/>
    </row>
    <row r="4033" spans="2:7" x14ac:dyDescent="0.2">
      <c r="B4033" s="35"/>
      <c r="C4033" s="6"/>
      <c r="E4033" s="6"/>
      <c r="F4033" s="6"/>
      <c r="G4033" s="35"/>
    </row>
    <row r="4034" spans="2:7" x14ac:dyDescent="0.2">
      <c r="B4034" s="35"/>
      <c r="C4034" s="6"/>
      <c r="E4034" s="6"/>
      <c r="F4034" s="6"/>
      <c r="G4034" s="35"/>
    </row>
    <row r="4035" spans="2:7" x14ac:dyDescent="0.2">
      <c r="B4035" s="35"/>
      <c r="C4035" s="6"/>
      <c r="E4035" s="6"/>
      <c r="F4035" s="6"/>
      <c r="G4035" s="35"/>
    </row>
    <row r="4036" spans="2:7" x14ac:dyDescent="0.2">
      <c r="B4036" s="35"/>
      <c r="C4036" s="6"/>
      <c r="E4036" s="6"/>
      <c r="F4036" s="6"/>
      <c r="G4036" s="35"/>
    </row>
    <row r="4037" spans="2:7" x14ac:dyDescent="0.2">
      <c r="B4037" s="35"/>
      <c r="C4037" s="6"/>
      <c r="E4037" s="6"/>
      <c r="F4037" s="6"/>
      <c r="G4037" s="35"/>
    </row>
    <row r="4038" spans="2:7" x14ac:dyDescent="0.2">
      <c r="B4038" s="35"/>
      <c r="C4038" s="6"/>
      <c r="E4038" s="6"/>
      <c r="F4038" s="6"/>
      <c r="G4038" s="35"/>
    </row>
    <row r="4039" spans="2:7" x14ac:dyDescent="0.2">
      <c r="B4039" s="35"/>
      <c r="C4039" s="6"/>
      <c r="E4039" s="6"/>
      <c r="F4039" s="6"/>
      <c r="G4039" s="35"/>
    </row>
    <row r="4040" spans="2:7" x14ac:dyDescent="0.2">
      <c r="B4040" s="35"/>
      <c r="C4040" s="6"/>
      <c r="E4040" s="6"/>
      <c r="F4040" s="6"/>
      <c r="G4040" s="35"/>
    </row>
    <row r="4041" spans="2:7" x14ac:dyDescent="0.2">
      <c r="B4041" s="35"/>
      <c r="C4041" s="6"/>
      <c r="E4041" s="6"/>
      <c r="F4041" s="6"/>
      <c r="G4041" s="35"/>
    </row>
    <row r="4042" spans="2:7" x14ac:dyDescent="0.2">
      <c r="B4042" s="35"/>
      <c r="C4042" s="6"/>
      <c r="E4042" s="6"/>
      <c r="F4042" s="6"/>
      <c r="G4042" s="35"/>
    </row>
    <row r="4043" spans="2:7" x14ac:dyDescent="0.2">
      <c r="B4043" s="35"/>
      <c r="C4043" s="6"/>
      <c r="E4043" s="6"/>
      <c r="F4043" s="6"/>
      <c r="G4043" s="35"/>
    </row>
    <row r="4044" spans="2:7" x14ac:dyDescent="0.2">
      <c r="B4044" s="35"/>
      <c r="C4044" s="6"/>
      <c r="E4044" s="6"/>
      <c r="F4044" s="6"/>
      <c r="G4044" s="35"/>
    </row>
    <row r="4045" spans="2:7" x14ac:dyDescent="0.2">
      <c r="B4045" s="35"/>
      <c r="C4045" s="6"/>
      <c r="E4045" s="6"/>
      <c r="F4045" s="6"/>
      <c r="G4045" s="35"/>
    </row>
    <row r="4046" spans="2:7" x14ac:dyDescent="0.2">
      <c r="B4046" s="35"/>
      <c r="C4046" s="6"/>
      <c r="E4046" s="6"/>
      <c r="F4046" s="6"/>
      <c r="G4046" s="35"/>
    </row>
    <row r="4047" spans="2:7" x14ac:dyDescent="0.2">
      <c r="B4047" s="35"/>
      <c r="C4047" s="6"/>
      <c r="E4047" s="6"/>
      <c r="F4047" s="6"/>
      <c r="G4047" s="35"/>
    </row>
    <row r="4048" spans="2:7" x14ac:dyDescent="0.2">
      <c r="B4048" s="35"/>
      <c r="C4048" s="6"/>
      <c r="E4048" s="6"/>
      <c r="F4048" s="6"/>
      <c r="G4048" s="35"/>
    </row>
    <row r="4049" spans="2:7" x14ac:dyDescent="0.2">
      <c r="B4049" s="35"/>
      <c r="C4049" s="6"/>
      <c r="E4049" s="6"/>
      <c r="F4049" s="6"/>
      <c r="G4049" s="35"/>
    </row>
    <row r="4050" spans="2:7" x14ac:dyDescent="0.2">
      <c r="B4050" s="35"/>
      <c r="C4050" s="6"/>
      <c r="E4050" s="6"/>
      <c r="F4050" s="6"/>
      <c r="G4050" s="35"/>
    </row>
    <row r="4051" spans="2:7" x14ac:dyDescent="0.2">
      <c r="B4051" s="35"/>
      <c r="C4051" s="6"/>
      <c r="E4051" s="6"/>
      <c r="F4051" s="6"/>
      <c r="G4051" s="35"/>
    </row>
    <row r="4052" spans="2:7" x14ac:dyDescent="0.2">
      <c r="B4052" s="35"/>
      <c r="C4052" s="6"/>
      <c r="E4052" s="6"/>
      <c r="F4052" s="6"/>
      <c r="G4052" s="35"/>
    </row>
    <row r="4053" spans="2:7" x14ac:dyDescent="0.2">
      <c r="B4053" s="35"/>
      <c r="C4053" s="6"/>
      <c r="E4053" s="6"/>
      <c r="F4053" s="6"/>
      <c r="G4053" s="35"/>
    </row>
    <row r="4054" spans="2:7" x14ac:dyDescent="0.2">
      <c r="B4054" s="35"/>
      <c r="C4054" s="6"/>
      <c r="E4054" s="6"/>
      <c r="F4054" s="6"/>
      <c r="G4054" s="35"/>
    </row>
    <row r="4055" spans="2:7" x14ac:dyDescent="0.2">
      <c r="B4055" s="35"/>
      <c r="C4055" s="6"/>
      <c r="E4055" s="6"/>
      <c r="F4055" s="6"/>
      <c r="G4055" s="35"/>
    </row>
    <row r="4056" spans="2:7" x14ac:dyDescent="0.2">
      <c r="B4056" s="35"/>
      <c r="C4056" s="6"/>
      <c r="E4056" s="6"/>
      <c r="F4056" s="6"/>
      <c r="G4056" s="35"/>
    </row>
    <row r="4057" spans="2:7" x14ac:dyDescent="0.2">
      <c r="B4057" s="35"/>
      <c r="C4057" s="6"/>
      <c r="E4057" s="6"/>
      <c r="F4057" s="6"/>
      <c r="G4057" s="35"/>
    </row>
    <row r="4058" spans="2:7" x14ac:dyDescent="0.2">
      <c r="B4058" s="35"/>
      <c r="C4058" s="6"/>
      <c r="E4058" s="6"/>
      <c r="F4058" s="6"/>
      <c r="G4058" s="35"/>
    </row>
    <row r="4059" spans="2:7" x14ac:dyDescent="0.2">
      <c r="B4059" s="35"/>
      <c r="C4059" s="6"/>
      <c r="E4059" s="6"/>
      <c r="F4059" s="6"/>
      <c r="G4059" s="35"/>
    </row>
    <row r="4060" spans="2:7" x14ac:dyDescent="0.2">
      <c r="B4060" s="35"/>
      <c r="C4060" s="6"/>
      <c r="E4060" s="6"/>
      <c r="F4060" s="6"/>
      <c r="G4060" s="35"/>
    </row>
    <row r="4061" spans="2:7" x14ac:dyDescent="0.2">
      <c r="B4061" s="35"/>
      <c r="C4061" s="6"/>
      <c r="E4061" s="6"/>
      <c r="F4061" s="6"/>
      <c r="G4061" s="35"/>
    </row>
    <row r="4062" spans="2:7" x14ac:dyDescent="0.2">
      <c r="B4062" s="35"/>
      <c r="C4062" s="6"/>
      <c r="E4062" s="6"/>
      <c r="F4062" s="6"/>
      <c r="G4062" s="35"/>
    </row>
    <row r="4063" spans="2:7" x14ac:dyDescent="0.2">
      <c r="B4063" s="35"/>
      <c r="C4063" s="6"/>
      <c r="E4063" s="6"/>
      <c r="F4063" s="6"/>
      <c r="G4063" s="35"/>
    </row>
    <row r="4064" spans="2:7" x14ac:dyDescent="0.2">
      <c r="B4064" s="35"/>
      <c r="C4064" s="6"/>
      <c r="E4064" s="6"/>
      <c r="F4064" s="6"/>
      <c r="G4064" s="35"/>
    </row>
    <row r="4065" spans="2:7" x14ac:dyDescent="0.2">
      <c r="B4065" s="35"/>
      <c r="C4065" s="6"/>
      <c r="E4065" s="6"/>
      <c r="F4065" s="6"/>
      <c r="G4065" s="35"/>
    </row>
    <row r="4066" spans="2:7" x14ac:dyDescent="0.2">
      <c r="B4066" s="35"/>
      <c r="C4066" s="6"/>
      <c r="E4066" s="6"/>
      <c r="F4066" s="6"/>
      <c r="G4066" s="35"/>
    </row>
    <row r="4067" spans="2:7" x14ac:dyDescent="0.2">
      <c r="B4067" s="35"/>
      <c r="C4067" s="6"/>
      <c r="E4067" s="6"/>
      <c r="F4067" s="6"/>
      <c r="G4067" s="35"/>
    </row>
    <row r="4068" spans="2:7" x14ac:dyDescent="0.2">
      <c r="B4068" s="35"/>
      <c r="C4068" s="6"/>
      <c r="E4068" s="6"/>
      <c r="F4068" s="6"/>
      <c r="G4068" s="35"/>
    </row>
    <row r="4069" spans="2:7" x14ac:dyDescent="0.2">
      <c r="B4069" s="35"/>
      <c r="C4069" s="6"/>
      <c r="E4069" s="6"/>
      <c r="F4069" s="6"/>
      <c r="G4069" s="35"/>
    </row>
    <row r="4070" spans="2:7" x14ac:dyDescent="0.2">
      <c r="B4070" s="35"/>
      <c r="C4070" s="6"/>
      <c r="E4070" s="6"/>
      <c r="F4070" s="6"/>
      <c r="G4070" s="35"/>
    </row>
    <row r="4071" spans="2:7" x14ac:dyDescent="0.2">
      <c r="B4071" s="35"/>
      <c r="C4071" s="6"/>
      <c r="E4071" s="6"/>
      <c r="F4071" s="6"/>
      <c r="G4071" s="35"/>
    </row>
    <row r="4072" spans="2:7" x14ac:dyDescent="0.2">
      <c r="B4072" s="35"/>
      <c r="C4072" s="6"/>
      <c r="E4072" s="6"/>
      <c r="F4072" s="6"/>
      <c r="G4072" s="35"/>
    </row>
    <row r="4073" spans="2:7" x14ac:dyDescent="0.2">
      <c r="B4073" s="35"/>
      <c r="C4073" s="6"/>
      <c r="E4073" s="6"/>
      <c r="F4073" s="6"/>
      <c r="G4073" s="35"/>
    </row>
    <row r="4074" spans="2:7" x14ac:dyDescent="0.2">
      <c r="B4074" s="35"/>
      <c r="C4074" s="6"/>
      <c r="E4074" s="6"/>
      <c r="F4074" s="6"/>
      <c r="G4074" s="35"/>
    </row>
    <row r="4075" spans="2:7" x14ac:dyDescent="0.2">
      <c r="B4075" s="35"/>
      <c r="C4075" s="6"/>
      <c r="E4075" s="6"/>
      <c r="F4075" s="6"/>
      <c r="G4075" s="35"/>
    </row>
    <row r="4076" spans="2:7" x14ac:dyDescent="0.2">
      <c r="B4076" s="35"/>
      <c r="C4076" s="6"/>
      <c r="E4076" s="6"/>
      <c r="F4076" s="6"/>
      <c r="G4076" s="35"/>
    </row>
    <row r="4077" spans="2:7" x14ac:dyDescent="0.2">
      <c r="B4077" s="35"/>
      <c r="C4077" s="6"/>
      <c r="E4077" s="6"/>
      <c r="F4077" s="6"/>
      <c r="G4077" s="35"/>
    </row>
    <row r="4078" spans="2:7" x14ac:dyDescent="0.2">
      <c r="B4078" s="35"/>
      <c r="C4078" s="6"/>
      <c r="E4078" s="6"/>
      <c r="F4078" s="6"/>
      <c r="G4078" s="35"/>
    </row>
    <row r="4079" spans="2:7" x14ac:dyDescent="0.2">
      <c r="B4079" s="35"/>
      <c r="C4079" s="6"/>
      <c r="E4079" s="6"/>
      <c r="F4079" s="6"/>
      <c r="G4079" s="35"/>
    </row>
    <row r="4080" spans="2:7" x14ac:dyDescent="0.2">
      <c r="B4080" s="35"/>
      <c r="C4080" s="6"/>
      <c r="E4080" s="6"/>
      <c r="F4080" s="6"/>
      <c r="G4080" s="35"/>
    </row>
    <row r="4081" spans="2:7" x14ac:dyDescent="0.2">
      <c r="B4081" s="35"/>
      <c r="C4081" s="6"/>
      <c r="E4081" s="6"/>
      <c r="F4081" s="6"/>
      <c r="G4081" s="35"/>
    </row>
    <row r="4082" spans="2:7" x14ac:dyDescent="0.2">
      <c r="B4082" s="35"/>
      <c r="C4082" s="6"/>
      <c r="E4082" s="6"/>
      <c r="F4082" s="6"/>
      <c r="G4082" s="35"/>
    </row>
    <row r="4083" spans="2:7" x14ac:dyDescent="0.2">
      <c r="B4083" s="35"/>
      <c r="C4083" s="6"/>
      <c r="E4083" s="6"/>
      <c r="F4083" s="6"/>
      <c r="G4083" s="35"/>
    </row>
    <row r="4084" spans="2:7" x14ac:dyDescent="0.2">
      <c r="B4084" s="35"/>
      <c r="C4084" s="6"/>
      <c r="E4084" s="6"/>
      <c r="F4084" s="6"/>
      <c r="G4084" s="35"/>
    </row>
    <row r="4085" spans="2:7" x14ac:dyDescent="0.2">
      <c r="B4085" s="35"/>
      <c r="C4085" s="6"/>
      <c r="E4085" s="6"/>
      <c r="F4085" s="6"/>
      <c r="G4085" s="35"/>
    </row>
    <row r="4086" spans="2:7" x14ac:dyDescent="0.2">
      <c r="B4086" s="35"/>
      <c r="C4086" s="6"/>
      <c r="E4086" s="6"/>
      <c r="F4086" s="6"/>
      <c r="G4086" s="35"/>
    </row>
    <row r="4087" spans="2:7" x14ac:dyDescent="0.2">
      <c r="B4087" s="35"/>
      <c r="C4087" s="6"/>
      <c r="E4087" s="6"/>
      <c r="F4087" s="6"/>
      <c r="G4087" s="35"/>
    </row>
    <row r="4088" spans="2:7" x14ac:dyDescent="0.2">
      <c r="B4088" s="35"/>
      <c r="C4088" s="6"/>
      <c r="E4088" s="6"/>
      <c r="F4088" s="6"/>
      <c r="G4088" s="35"/>
    </row>
    <row r="4089" spans="2:7" x14ac:dyDescent="0.2">
      <c r="B4089" s="35"/>
      <c r="C4089" s="6"/>
      <c r="E4089" s="6"/>
      <c r="F4089" s="6"/>
      <c r="G4089" s="35"/>
    </row>
    <row r="4090" spans="2:7" x14ac:dyDescent="0.2">
      <c r="B4090" s="35"/>
      <c r="C4090" s="6"/>
      <c r="E4090" s="6"/>
      <c r="F4090" s="6"/>
      <c r="G4090" s="35"/>
    </row>
    <row r="4091" spans="2:7" x14ac:dyDescent="0.2">
      <c r="B4091" s="35"/>
      <c r="C4091" s="6"/>
      <c r="E4091" s="6"/>
      <c r="F4091" s="6"/>
      <c r="G4091" s="35"/>
    </row>
    <row r="4092" spans="2:7" x14ac:dyDescent="0.2">
      <c r="B4092" s="35"/>
      <c r="C4092" s="6"/>
      <c r="E4092" s="6"/>
      <c r="F4092" s="6"/>
      <c r="G4092" s="35"/>
    </row>
    <row r="4093" spans="2:7" x14ac:dyDescent="0.2">
      <c r="B4093" s="35"/>
      <c r="C4093" s="6"/>
      <c r="E4093" s="6"/>
      <c r="F4093" s="6"/>
      <c r="G4093" s="35"/>
    </row>
    <row r="4094" spans="2:7" x14ac:dyDescent="0.2">
      <c r="B4094" s="35"/>
      <c r="C4094" s="6"/>
      <c r="E4094" s="6"/>
      <c r="F4094" s="6"/>
      <c r="G4094" s="35"/>
    </row>
    <row r="4095" spans="2:7" x14ac:dyDescent="0.2">
      <c r="B4095" s="35"/>
      <c r="C4095" s="6"/>
      <c r="E4095" s="6"/>
      <c r="F4095" s="6"/>
      <c r="G4095" s="35"/>
    </row>
    <row r="4096" spans="2:7" x14ac:dyDescent="0.2">
      <c r="B4096" s="35"/>
      <c r="C4096" s="6"/>
      <c r="E4096" s="6"/>
      <c r="F4096" s="6"/>
      <c r="G4096" s="35"/>
    </row>
    <row r="4097" spans="2:7" x14ac:dyDescent="0.2">
      <c r="B4097" s="35"/>
      <c r="C4097" s="6"/>
      <c r="E4097" s="6"/>
      <c r="F4097" s="6"/>
      <c r="G4097" s="35"/>
    </row>
    <row r="4098" spans="2:7" x14ac:dyDescent="0.2">
      <c r="B4098" s="35"/>
      <c r="C4098" s="6"/>
      <c r="E4098" s="6"/>
      <c r="F4098" s="6"/>
      <c r="G4098" s="35"/>
    </row>
    <row r="4099" spans="2:7" x14ac:dyDescent="0.2">
      <c r="B4099" s="35"/>
      <c r="C4099" s="6"/>
      <c r="E4099" s="6"/>
      <c r="F4099" s="6"/>
      <c r="G4099" s="35"/>
    </row>
    <row r="4100" spans="2:7" x14ac:dyDescent="0.2">
      <c r="B4100" s="35"/>
      <c r="C4100" s="6"/>
      <c r="E4100" s="6"/>
      <c r="F4100" s="6"/>
      <c r="G4100" s="35"/>
    </row>
    <row r="4101" spans="2:7" x14ac:dyDescent="0.2">
      <c r="B4101" s="35"/>
      <c r="C4101" s="6"/>
      <c r="E4101" s="6"/>
      <c r="F4101" s="6"/>
      <c r="G4101" s="35"/>
    </row>
    <row r="4102" spans="2:7" x14ac:dyDescent="0.2">
      <c r="B4102" s="35"/>
      <c r="C4102" s="6"/>
      <c r="E4102" s="6"/>
      <c r="F4102" s="6"/>
      <c r="G4102" s="35"/>
    </row>
    <row r="4103" spans="2:7" x14ac:dyDescent="0.2">
      <c r="B4103" s="35"/>
      <c r="C4103" s="6"/>
      <c r="E4103" s="6"/>
      <c r="F4103" s="6"/>
      <c r="G4103" s="35"/>
    </row>
    <row r="4104" spans="2:7" x14ac:dyDescent="0.2">
      <c r="B4104" s="35"/>
      <c r="C4104" s="6"/>
      <c r="E4104" s="6"/>
      <c r="F4104" s="6"/>
      <c r="G4104" s="35"/>
    </row>
    <row r="4105" spans="2:7" x14ac:dyDescent="0.2">
      <c r="B4105" s="35"/>
      <c r="C4105" s="6"/>
      <c r="E4105" s="6"/>
      <c r="F4105" s="6"/>
      <c r="G4105" s="35"/>
    </row>
    <row r="4106" spans="2:7" x14ac:dyDescent="0.2">
      <c r="B4106" s="35"/>
      <c r="C4106" s="6"/>
      <c r="E4106" s="6"/>
      <c r="F4106" s="6"/>
      <c r="G4106" s="35"/>
    </row>
    <row r="4107" spans="2:7" x14ac:dyDescent="0.2">
      <c r="B4107" s="35"/>
      <c r="C4107" s="6"/>
      <c r="E4107" s="6"/>
      <c r="F4107" s="6"/>
      <c r="G4107" s="35"/>
    </row>
    <row r="4108" spans="2:7" x14ac:dyDescent="0.2">
      <c r="B4108" s="35"/>
      <c r="C4108" s="6"/>
      <c r="E4108" s="6"/>
      <c r="F4108" s="6"/>
      <c r="G4108" s="35"/>
    </row>
    <row r="4109" spans="2:7" x14ac:dyDescent="0.2">
      <c r="B4109" s="35"/>
      <c r="C4109" s="6"/>
      <c r="E4109" s="6"/>
      <c r="F4109" s="6"/>
      <c r="G4109" s="35"/>
    </row>
    <row r="4110" spans="2:7" x14ac:dyDescent="0.2">
      <c r="B4110" s="35"/>
      <c r="C4110" s="6"/>
      <c r="E4110" s="6"/>
      <c r="F4110" s="6"/>
      <c r="G4110" s="35"/>
    </row>
    <row r="4111" spans="2:7" x14ac:dyDescent="0.2">
      <c r="B4111" s="35"/>
      <c r="C4111" s="6"/>
      <c r="E4111" s="6"/>
      <c r="F4111" s="6"/>
      <c r="G4111" s="35"/>
    </row>
    <row r="4112" spans="2:7" x14ac:dyDescent="0.2">
      <c r="B4112" s="35"/>
      <c r="C4112" s="6"/>
      <c r="E4112" s="6"/>
      <c r="F4112" s="6"/>
      <c r="G4112" s="35"/>
    </row>
    <row r="4113" spans="2:7" x14ac:dyDescent="0.2">
      <c r="B4113" s="35"/>
      <c r="C4113" s="6"/>
      <c r="E4113" s="6"/>
      <c r="F4113" s="6"/>
      <c r="G4113" s="35"/>
    </row>
    <row r="4114" spans="2:7" x14ac:dyDescent="0.2">
      <c r="B4114" s="35"/>
      <c r="C4114" s="6"/>
      <c r="E4114" s="6"/>
      <c r="F4114" s="6"/>
      <c r="G4114" s="35"/>
    </row>
    <row r="4115" spans="2:7" x14ac:dyDescent="0.2">
      <c r="B4115" s="35"/>
      <c r="C4115" s="6"/>
      <c r="E4115" s="6"/>
      <c r="F4115" s="6"/>
      <c r="G4115" s="35"/>
    </row>
    <row r="4116" spans="2:7" x14ac:dyDescent="0.2">
      <c r="B4116" s="35"/>
      <c r="C4116" s="6"/>
      <c r="E4116" s="6"/>
      <c r="F4116" s="6"/>
      <c r="G4116" s="35"/>
    </row>
    <row r="4117" spans="2:7" x14ac:dyDescent="0.2">
      <c r="B4117" s="35"/>
      <c r="C4117" s="6"/>
      <c r="E4117" s="6"/>
      <c r="F4117" s="6"/>
      <c r="G4117" s="35"/>
    </row>
    <row r="4118" spans="2:7" x14ac:dyDescent="0.2">
      <c r="B4118" s="35"/>
      <c r="C4118" s="6"/>
      <c r="E4118" s="6"/>
      <c r="F4118" s="6"/>
      <c r="G4118" s="35"/>
    </row>
    <row r="4119" spans="2:7" x14ac:dyDescent="0.2">
      <c r="B4119" s="35"/>
      <c r="C4119" s="6"/>
      <c r="E4119" s="6"/>
      <c r="F4119" s="6"/>
      <c r="G4119" s="35"/>
    </row>
    <row r="4120" spans="2:7" x14ac:dyDescent="0.2">
      <c r="B4120" s="35"/>
      <c r="C4120" s="6"/>
      <c r="E4120" s="6"/>
      <c r="F4120" s="6"/>
      <c r="G4120" s="35"/>
    </row>
    <row r="4121" spans="2:7" x14ac:dyDescent="0.2">
      <c r="B4121" s="35"/>
      <c r="C4121" s="6"/>
      <c r="E4121" s="6"/>
      <c r="F4121" s="6"/>
      <c r="G4121" s="35"/>
    </row>
    <row r="4122" spans="2:7" x14ac:dyDescent="0.2">
      <c r="B4122" s="35"/>
      <c r="C4122" s="6"/>
      <c r="E4122" s="6"/>
      <c r="F4122" s="6"/>
      <c r="G4122" s="35"/>
    </row>
    <row r="4123" spans="2:7" x14ac:dyDescent="0.2">
      <c r="B4123" s="35"/>
      <c r="C4123" s="6"/>
      <c r="E4123" s="6"/>
      <c r="F4123" s="6"/>
      <c r="G4123" s="35"/>
    </row>
    <row r="4124" spans="2:7" x14ac:dyDescent="0.2">
      <c r="B4124" s="35"/>
      <c r="C4124" s="6"/>
      <c r="E4124" s="6"/>
      <c r="F4124" s="6"/>
      <c r="G4124" s="35"/>
    </row>
    <row r="4125" spans="2:7" x14ac:dyDescent="0.2">
      <c r="B4125" s="35"/>
      <c r="C4125" s="6"/>
      <c r="E4125" s="6"/>
      <c r="F4125" s="6"/>
      <c r="G4125" s="35"/>
    </row>
    <row r="4126" spans="2:7" x14ac:dyDescent="0.2">
      <c r="B4126" s="35"/>
      <c r="C4126" s="6"/>
      <c r="E4126" s="6"/>
      <c r="F4126" s="6"/>
      <c r="G4126" s="35"/>
    </row>
    <row r="4127" spans="2:7" x14ac:dyDescent="0.2">
      <c r="B4127" s="35"/>
      <c r="C4127" s="6"/>
      <c r="E4127" s="6"/>
      <c r="F4127" s="6"/>
      <c r="G4127" s="35"/>
    </row>
    <row r="4128" spans="2:7" x14ac:dyDescent="0.2">
      <c r="B4128" s="35"/>
      <c r="C4128" s="6"/>
      <c r="E4128" s="6"/>
      <c r="F4128" s="6"/>
      <c r="G4128" s="35"/>
    </row>
    <row r="4129" spans="2:7" x14ac:dyDescent="0.2">
      <c r="B4129" s="35"/>
      <c r="C4129" s="6"/>
      <c r="E4129" s="6"/>
      <c r="F4129" s="6"/>
      <c r="G4129" s="35"/>
    </row>
    <row r="4130" spans="2:7" x14ac:dyDescent="0.2">
      <c r="B4130" s="35"/>
      <c r="C4130" s="6"/>
      <c r="E4130" s="6"/>
      <c r="F4130" s="6"/>
      <c r="G4130" s="35"/>
    </row>
    <row r="4131" spans="2:7" x14ac:dyDescent="0.2">
      <c r="B4131" s="35"/>
      <c r="C4131" s="6"/>
      <c r="E4131" s="6"/>
      <c r="F4131" s="6"/>
      <c r="G4131" s="35"/>
    </row>
    <row r="4132" spans="2:7" x14ac:dyDescent="0.2">
      <c r="B4132" s="35"/>
      <c r="C4132" s="6"/>
      <c r="E4132" s="6"/>
      <c r="F4132" s="6"/>
      <c r="G4132" s="35"/>
    </row>
    <row r="4133" spans="2:7" x14ac:dyDescent="0.2">
      <c r="B4133" s="35"/>
      <c r="C4133" s="6"/>
      <c r="E4133" s="6"/>
      <c r="F4133" s="6"/>
      <c r="G4133" s="35"/>
    </row>
    <row r="4134" spans="2:7" x14ac:dyDescent="0.2">
      <c r="B4134" s="35"/>
      <c r="C4134" s="6"/>
      <c r="E4134" s="6"/>
      <c r="F4134" s="6"/>
      <c r="G4134" s="35"/>
    </row>
    <row r="4135" spans="2:7" x14ac:dyDescent="0.2">
      <c r="B4135" s="35"/>
      <c r="C4135" s="6"/>
      <c r="E4135" s="6"/>
      <c r="F4135" s="6"/>
      <c r="G4135" s="35"/>
    </row>
    <row r="4136" spans="2:7" x14ac:dyDescent="0.2">
      <c r="B4136" s="35"/>
      <c r="C4136" s="6"/>
      <c r="E4136" s="6"/>
      <c r="F4136" s="6"/>
      <c r="G4136" s="35"/>
    </row>
    <row r="4137" spans="2:7" x14ac:dyDescent="0.2">
      <c r="B4137" s="35"/>
      <c r="C4137" s="6"/>
      <c r="E4137" s="6"/>
      <c r="F4137" s="6"/>
      <c r="G4137" s="35"/>
    </row>
    <row r="4138" spans="2:7" x14ac:dyDescent="0.2">
      <c r="B4138" s="35"/>
      <c r="C4138" s="6"/>
      <c r="E4138" s="6"/>
      <c r="F4138" s="6"/>
      <c r="G4138" s="35"/>
    </row>
    <row r="4139" spans="2:7" x14ac:dyDescent="0.2">
      <c r="B4139" s="35"/>
      <c r="C4139" s="6"/>
      <c r="E4139" s="6"/>
      <c r="F4139" s="6"/>
      <c r="G4139" s="35"/>
    </row>
    <row r="4140" spans="2:7" x14ac:dyDescent="0.2">
      <c r="B4140" s="35"/>
      <c r="C4140" s="6"/>
      <c r="E4140" s="6"/>
      <c r="F4140" s="6"/>
      <c r="G4140" s="35"/>
    </row>
    <row r="4141" spans="2:7" x14ac:dyDescent="0.2">
      <c r="B4141" s="35"/>
      <c r="C4141" s="6"/>
      <c r="E4141" s="6"/>
      <c r="F4141" s="6"/>
      <c r="G4141" s="35"/>
    </row>
    <row r="4142" spans="2:7" x14ac:dyDescent="0.2">
      <c r="B4142" s="35"/>
      <c r="C4142" s="6"/>
      <c r="E4142" s="6"/>
      <c r="F4142" s="6"/>
      <c r="G4142" s="35"/>
    </row>
    <row r="4143" spans="2:7" x14ac:dyDescent="0.2">
      <c r="B4143" s="35"/>
      <c r="C4143" s="6"/>
      <c r="E4143" s="6"/>
      <c r="F4143" s="6"/>
      <c r="G4143" s="35"/>
    </row>
    <row r="4144" spans="2:7" x14ac:dyDescent="0.2">
      <c r="B4144" s="35"/>
      <c r="C4144" s="6"/>
      <c r="E4144" s="6"/>
      <c r="F4144" s="6"/>
      <c r="G4144" s="35"/>
    </row>
    <row r="4145" spans="2:7" x14ac:dyDescent="0.2">
      <c r="B4145" s="35"/>
      <c r="C4145" s="6"/>
      <c r="E4145" s="6"/>
      <c r="F4145" s="6"/>
      <c r="G4145" s="35"/>
    </row>
    <row r="4146" spans="2:7" x14ac:dyDescent="0.2">
      <c r="B4146" s="35"/>
      <c r="C4146" s="6"/>
      <c r="E4146" s="6"/>
      <c r="F4146" s="6"/>
      <c r="G4146" s="35"/>
    </row>
    <row r="4147" spans="2:7" x14ac:dyDescent="0.2">
      <c r="B4147" s="35"/>
      <c r="C4147" s="6"/>
      <c r="E4147" s="6"/>
      <c r="F4147" s="6"/>
      <c r="G4147" s="35"/>
    </row>
    <row r="4148" spans="2:7" x14ac:dyDescent="0.2">
      <c r="B4148" s="35"/>
      <c r="C4148" s="6"/>
      <c r="E4148" s="6"/>
      <c r="F4148" s="6"/>
      <c r="G4148" s="35"/>
    </row>
    <row r="4149" spans="2:7" x14ac:dyDescent="0.2">
      <c r="B4149" s="35"/>
      <c r="C4149" s="6"/>
      <c r="E4149" s="6"/>
      <c r="F4149" s="6"/>
      <c r="G4149" s="35"/>
    </row>
    <row r="4150" spans="2:7" x14ac:dyDescent="0.2">
      <c r="B4150" s="35"/>
      <c r="C4150" s="6"/>
      <c r="E4150" s="6"/>
      <c r="F4150" s="6"/>
      <c r="G4150" s="35"/>
    </row>
    <row r="4151" spans="2:7" x14ac:dyDescent="0.2">
      <c r="B4151" s="35"/>
      <c r="C4151" s="6"/>
      <c r="E4151" s="6"/>
      <c r="F4151" s="6"/>
      <c r="G4151" s="35"/>
    </row>
    <row r="4152" spans="2:7" x14ac:dyDescent="0.2">
      <c r="B4152" s="35"/>
      <c r="C4152" s="6"/>
      <c r="E4152" s="6"/>
      <c r="F4152" s="6"/>
      <c r="G4152" s="35"/>
    </row>
    <row r="4153" spans="2:7" x14ac:dyDescent="0.2">
      <c r="B4153" s="35"/>
      <c r="C4153" s="6"/>
      <c r="E4153" s="6"/>
      <c r="F4153" s="6"/>
      <c r="G4153" s="35"/>
    </row>
    <row r="4154" spans="2:7" x14ac:dyDescent="0.2">
      <c r="B4154" s="35"/>
      <c r="C4154" s="6"/>
      <c r="E4154" s="6"/>
      <c r="F4154" s="6"/>
      <c r="G4154" s="35"/>
    </row>
    <row r="4155" spans="2:7" x14ac:dyDescent="0.2">
      <c r="B4155" s="35"/>
      <c r="C4155" s="6"/>
      <c r="E4155" s="6"/>
      <c r="F4155" s="6"/>
      <c r="G4155" s="35"/>
    </row>
    <row r="4156" spans="2:7" x14ac:dyDescent="0.2">
      <c r="B4156" s="35"/>
      <c r="C4156" s="6"/>
      <c r="E4156" s="6"/>
      <c r="F4156" s="6"/>
      <c r="G4156" s="35"/>
    </row>
    <row r="4157" spans="2:7" x14ac:dyDescent="0.2">
      <c r="B4157" s="35"/>
      <c r="C4157" s="6"/>
      <c r="E4157" s="6"/>
      <c r="F4157" s="6"/>
      <c r="G4157" s="35"/>
    </row>
    <row r="4158" spans="2:7" x14ac:dyDescent="0.2">
      <c r="B4158" s="35"/>
      <c r="C4158" s="6"/>
      <c r="E4158" s="6"/>
      <c r="F4158" s="6"/>
      <c r="G4158" s="35"/>
    </row>
    <row r="4159" spans="2:7" x14ac:dyDescent="0.2">
      <c r="B4159" s="35"/>
      <c r="C4159" s="6"/>
      <c r="E4159" s="6"/>
      <c r="F4159" s="6"/>
      <c r="G4159" s="35"/>
    </row>
    <row r="4160" spans="2:7" x14ac:dyDescent="0.2">
      <c r="B4160" s="35"/>
      <c r="C4160" s="6"/>
      <c r="E4160" s="6"/>
      <c r="F4160" s="6"/>
      <c r="G4160" s="35"/>
    </row>
    <row r="4161" spans="2:7" x14ac:dyDescent="0.2">
      <c r="B4161" s="35"/>
      <c r="C4161" s="6"/>
      <c r="E4161" s="6"/>
      <c r="F4161" s="6"/>
      <c r="G4161" s="35"/>
    </row>
    <row r="4162" spans="2:7" x14ac:dyDescent="0.2">
      <c r="B4162" s="35"/>
      <c r="C4162" s="6"/>
      <c r="E4162" s="6"/>
      <c r="F4162" s="6"/>
      <c r="G4162" s="35"/>
    </row>
    <row r="4163" spans="2:7" x14ac:dyDescent="0.2">
      <c r="B4163" s="35"/>
      <c r="C4163" s="6"/>
      <c r="E4163" s="6"/>
      <c r="F4163" s="6"/>
      <c r="G4163" s="35"/>
    </row>
    <row r="4164" spans="2:7" x14ac:dyDescent="0.2">
      <c r="B4164" s="35"/>
      <c r="C4164" s="6"/>
      <c r="E4164" s="6"/>
      <c r="F4164" s="6"/>
      <c r="G4164" s="35"/>
    </row>
    <row r="4165" spans="2:7" x14ac:dyDescent="0.2">
      <c r="B4165" s="35"/>
      <c r="C4165" s="6"/>
      <c r="E4165" s="6"/>
      <c r="F4165" s="6"/>
      <c r="G4165" s="35"/>
    </row>
    <row r="4166" spans="2:7" x14ac:dyDescent="0.2">
      <c r="B4166" s="35"/>
      <c r="C4166" s="6"/>
      <c r="E4166" s="6"/>
      <c r="F4166" s="6"/>
      <c r="G4166" s="35"/>
    </row>
    <row r="4167" spans="2:7" x14ac:dyDescent="0.2">
      <c r="B4167" s="35"/>
      <c r="C4167" s="6"/>
      <c r="E4167" s="6"/>
      <c r="F4167" s="6"/>
      <c r="G4167" s="35"/>
    </row>
    <row r="4168" spans="2:7" x14ac:dyDescent="0.2">
      <c r="B4168" s="35"/>
      <c r="C4168" s="6"/>
      <c r="E4168" s="6"/>
      <c r="F4168" s="6"/>
      <c r="G4168" s="35"/>
    </row>
    <row r="4169" spans="2:7" x14ac:dyDescent="0.2">
      <c r="B4169" s="35"/>
      <c r="C4169" s="6"/>
      <c r="E4169" s="6"/>
      <c r="F4169" s="6"/>
      <c r="G4169" s="35"/>
    </row>
    <row r="4170" spans="2:7" x14ac:dyDescent="0.2">
      <c r="B4170" s="35"/>
      <c r="C4170" s="6"/>
      <c r="E4170" s="6"/>
      <c r="F4170" s="6"/>
      <c r="G4170" s="35"/>
    </row>
    <row r="4171" spans="2:7" x14ac:dyDescent="0.2">
      <c r="B4171" s="35"/>
      <c r="C4171" s="6"/>
      <c r="E4171" s="6"/>
      <c r="F4171" s="6"/>
      <c r="G4171" s="35"/>
    </row>
    <row r="4172" spans="2:7" x14ac:dyDescent="0.2">
      <c r="B4172" s="35"/>
      <c r="C4172" s="6"/>
      <c r="E4172" s="6"/>
      <c r="F4172" s="6"/>
      <c r="G4172" s="35"/>
    </row>
    <row r="4173" spans="2:7" x14ac:dyDescent="0.2">
      <c r="B4173" s="35"/>
      <c r="C4173" s="6"/>
      <c r="E4173" s="6"/>
      <c r="F4173" s="6"/>
      <c r="G4173" s="35"/>
    </row>
    <row r="4174" spans="2:7" x14ac:dyDescent="0.2">
      <c r="B4174" s="35"/>
      <c r="C4174" s="6"/>
      <c r="E4174" s="6"/>
      <c r="F4174" s="6"/>
      <c r="G4174" s="35"/>
    </row>
    <row r="4175" spans="2:7" x14ac:dyDescent="0.2">
      <c r="B4175" s="35"/>
      <c r="C4175" s="6"/>
      <c r="E4175" s="6"/>
      <c r="F4175" s="6"/>
      <c r="G4175" s="35"/>
    </row>
    <row r="4176" spans="2:7" x14ac:dyDescent="0.2">
      <c r="B4176" s="35"/>
      <c r="C4176" s="6"/>
      <c r="E4176" s="6"/>
      <c r="F4176" s="6"/>
      <c r="G4176" s="35"/>
    </row>
    <row r="4177" spans="2:7" x14ac:dyDescent="0.2">
      <c r="B4177" s="35"/>
      <c r="C4177" s="6"/>
      <c r="E4177" s="6"/>
      <c r="F4177" s="6"/>
      <c r="G4177" s="35"/>
    </row>
    <row r="4178" spans="2:7" x14ac:dyDescent="0.2">
      <c r="B4178" s="35"/>
      <c r="C4178" s="6"/>
      <c r="E4178" s="6"/>
      <c r="F4178" s="6"/>
      <c r="G4178" s="35"/>
    </row>
    <row r="4179" spans="2:7" x14ac:dyDescent="0.2">
      <c r="B4179" s="35"/>
      <c r="C4179" s="6"/>
      <c r="E4179" s="6"/>
      <c r="F4179" s="6"/>
      <c r="G4179" s="35"/>
    </row>
    <row r="4180" spans="2:7" x14ac:dyDescent="0.2">
      <c r="B4180" s="35"/>
      <c r="C4180" s="6"/>
      <c r="E4180" s="6"/>
      <c r="F4180" s="6"/>
      <c r="G4180" s="35"/>
    </row>
    <row r="4181" spans="2:7" x14ac:dyDescent="0.2">
      <c r="B4181" s="35"/>
      <c r="C4181" s="6"/>
      <c r="E4181" s="6"/>
      <c r="F4181" s="6"/>
      <c r="G4181" s="35"/>
    </row>
    <row r="4182" spans="2:7" x14ac:dyDescent="0.2">
      <c r="B4182" s="35"/>
      <c r="C4182" s="6"/>
      <c r="E4182" s="6"/>
      <c r="F4182" s="6"/>
      <c r="G4182" s="35"/>
    </row>
    <row r="4183" spans="2:7" x14ac:dyDescent="0.2">
      <c r="B4183" s="35"/>
      <c r="C4183" s="6"/>
      <c r="E4183" s="6"/>
      <c r="F4183" s="6"/>
      <c r="G4183" s="35"/>
    </row>
    <row r="4184" spans="2:7" x14ac:dyDescent="0.2">
      <c r="B4184" s="35"/>
      <c r="C4184" s="6"/>
      <c r="E4184" s="6"/>
      <c r="F4184" s="6"/>
      <c r="G4184" s="35"/>
    </row>
    <row r="4185" spans="2:7" x14ac:dyDescent="0.2">
      <c r="B4185" s="35"/>
      <c r="C4185" s="6"/>
      <c r="E4185" s="6"/>
      <c r="F4185" s="6"/>
      <c r="G4185" s="35"/>
    </row>
    <row r="4186" spans="2:7" x14ac:dyDescent="0.2">
      <c r="B4186" s="35"/>
      <c r="C4186" s="6"/>
      <c r="E4186" s="6"/>
      <c r="F4186" s="6"/>
      <c r="G4186" s="35"/>
    </row>
    <row r="4187" spans="2:7" x14ac:dyDescent="0.2">
      <c r="B4187" s="35"/>
      <c r="C4187" s="6"/>
      <c r="E4187" s="6"/>
      <c r="F4187" s="6"/>
      <c r="G4187" s="35"/>
    </row>
    <row r="4188" spans="2:7" x14ac:dyDescent="0.2">
      <c r="B4188" s="35"/>
      <c r="C4188" s="6"/>
      <c r="E4188" s="6"/>
      <c r="F4188" s="6"/>
      <c r="G4188" s="35"/>
    </row>
    <row r="4189" spans="2:7" x14ac:dyDescent="0.2">
      <c r="B4189" s="35"/>
      <c r="C4189" s="6"/>
      <c r="E4189" s="6"/>
      <c r="F4189" s="6"/>
      <c r="G4189" s="35"/>
    </row>
    <row r="4190" spans="2:7" x14ac:dyDescent="0.2">
      <c r="B4190" s="35"/>
      <c r="C4190" s="6"/>
      <c r="E4190" s="6"/>
      <c r="F4190" s="6"/>
      <c r="G4190" s="35"/>
    </row>
    <row r="4191" spans="2:7" x14ac:dyDescent="0.2">
      <c r="B4191" s="35"/>
      <c r="C4191" s="6"/>
      <c r="E4191" s="6"/>
      <c r="F4191" s="6"/>
      <c r="G4191" s="35"/>
    </row>
    <row r="4192" spans="2:7" x14ac:dyDescent="0.2">
      <c r="B4192" s="35"/>
      <c r="C4192" s="6"/>
      <c r="E4192" s="6"/>
      <c r="F4192" s="6"/>
      <c r="G4192" s="35"/>
    </row>
    <row r="4193" spans="2:7" x14ac:dyDescent="0.2">
      <c r="B4193" s="35"/>
      <c r="C4193" s="6"/>
      <c r="E4193" s="6"/>
      <c r="F4193" s="6"/>
      <c r="G4193" s="35"/>
    </row>
    <row r="4194" spans="2:7" x14ac:dyDescent="0.2">
      <c r="B4194" s="35"/>
      <c r="C4194" s="6"/>
      <c r="E4194" s="6"/>
      <c r="F4194" s="6"/>
      <c r="G4194" s="35"/>
    </row>
    <row r="4195" spans="2:7" x14ac:dyDescent="0.2">
      <c r="B4195" s="35"/>
      <c r="C4195" s="6"/>
      <c r="E4195" s="6"/>
      <c r="F4195" s="6"/>
      <c r="G4195" s="35"/>
    </row>
    <row r="4196" spans="2:7" x14ac:dyDescent="0.2">
      <c r="B4196" s="35"/>
      <c r="C4196" s="6"/>
      <c r="E4196" s="6"/>
      <c r="F4196" s="6"/>
      <c r="G4196" s="35"/>
    </row>
    <row r="4197" spans="2:7" x14ac:dyDescent="0.2">
      <c r="B4197" s="35"/>
      <c r="C4197" s="6"/>
      <c r="E4197" s="6"/>
      <c r="F4197" s="6"/>
      <c r="G4197" s="35"/>
    </row>
    <row r="4198" spans="2:7" x14ac:dyDescent="0.2">
      <c r="B4198" s="35"/>
      <c r="C4198" s="6"/>
      <c r="E4198" s="6"/>
      <c r="F4198" s="6"/>
      <c r="G4198" s="35"/>
    </row>
    <row r="4199" spans="2:7" x14ac:dyDescent="0.2">
      <c r="B4199" s="35"/>
      <c r="C4199" s="6"/>
      <c r="E4199" s="6"/>
      <c r="F4199" s="6"/>
      <c r="G4199" s="35"/>
    </row>
    <row r="4200" spans="2:7" x14ac:dyDescent="0.2">
      <c r="B4200" s="35"/>
      <c r="C4200" s="6"/>
      <c r="E4200" s="6"/>
      <c r="F4200" s="6"/>
      <c r="G4200" s="35"/>
    </row>
    <row r="4201" spans="2:7" x14ac:dyDescent="0.2">
      <c r="B4201" s="35"/>
      <c r="C4201" s="6"/>
      <c r="E4201" s="6"/>
      <c r="F4201" s="6"/>
      <c r="G4201" s="35"/>
    </row>
    <row r="4202" spans="2:7" x14ac:dyDescent="0.2">
      <c r="B4202" s="35"/>
      <c r="C4202" s="6"/>
      <c r="E4202" s="6"/>
      <c r="F4202" s="6"/>
      <c r="G4202" s="35"/>
    </row>
    <row r="4203" spans="2:7" x14ac:dyDescent="0.2">
      <c r="B4203" s="35"/>
      <c r="C4203" s="6"/>
      <c r="E4203" s="6"/>
      <c r="F4203" s="6"/>
      <c r="G4203" s="35"/>
    </row>
    <row r="4204" spans="2:7" x14ac:dyDescent="0.2">
      <c r="B4204" s="35"/>
      <c r="C4204" s="6"/>
      <c r="E4204" s="6"/>
      <c r="F4204" s="6"/>
      <c r="G4204" s="35"/>
    </row>
    <row r="4205" spans="2:7" x14ac:dyDescent="0.2">
      <c r="B4205" s="35"/>
      <c r="C4205" s="6"/>
      <c r="E4205" s="6"/>
      <c r="F4205" s="6"/>
      <c r="G4205" s="35"/>
    </row>
    <row r="4206" spans="2:7" x14ac:dyDescent="0.2">
      <c r="B4206" s="35"/>
      <c r="C4206" s="6"/>
      <c r="E4206" s="6"/>
      <c r="F4206" s="6"/>
      <c r="G4206" s="35"/>
    </row>
    <row r="4207" spans="2:7" x14ac:dyDescent="0.2">
      <c r="B4207" s="35"/>
      <c r="C4207" s="6"/>
      <c r="E4207" s="6"/>
      <c r="F4207" s="6"/>
      <c r="G4207" s="35"/>
    </row>
    <row r="4208" spans="2:7" x14ac:dyDescent="0.2">
      <c r="B4208" s="35"/>
      <c r="C4208" s="6"/>
      <c r="E4208" s="6"/>
      <c r="F4208" s="6"/>
      <c r="G4208" s="35"/>
    </row>
    <row r="4209" spans="2:7" x14ac:dyDescent="0.2">
      <c r="B4209" s="35"/>
      <c r="C4209" s="6"/>
      <c r="E4209" s="6"/>
      <c r="F4209" s="6"/>
      <c r="G4209" s="35"/>
    </row>
    <row r="4210" spans="2:7" x14ac:dyDescent="0.2">
      <c r="B4210" s="35"/>
      <c r="C4210" s="6"/>
      <c r="E4210" s="6"/>
      <c r="F4210" s="6"/>
      <c r="G4210" s="35"/>
    </row>
    <row r="4211" spans="2:7" x14ac:dyDescent="0.2">
      <c r="B4211" s="35"/>
      <c r="C4211" s="6"/>
      <c r="E4211" s="6"/>
      <c r="F4211" s="6"/>
      <c r="G4211" s="35"/>
    </row>
    <row r="4212" spans="2:7" x14ac:dyDescent="0.2">
      <c r="B4212" s="35"/>
      <c r="C4212" s="6"/>
      <c r="E4212" s="6"/>
      <c r="F4212" s="6"/>
      <c r="G4212" s="35"/>
    </row>
    <row r="4213" spans="2:7" x14ac:dyDescent="0.2">
      <c r="B4213" s="35"/>
      <c r="C4213" s="6"/>
      <c r="E4213" s="6"/>
      <c r="F4213" s="6"/>
      <c r="G4213" s="35"/>
    </row>
    <row r="4214" spans="2:7" x14ac:dyDescent="0.2">
      <c r="B4214" s="35"/>
      <c r="C4214" s="6"/>
      <c r="E4214" s="6"/>
      <c r="F4214" s="6"/>
      <c r="G4214" s="35"/>
    </row>
    <row r="4215" spans="2:7" x14ac:dyDescent="0.2">
      <c r="B4215" s="35"/>
      <c r="C4215" s="6"/>
      <c r="E4215" s="6"/>
      <c r="F4215" s="6"/>
      <c r="G4215" s="35"/>
    </row>
    <row r="4216" spans="2:7" x14ac:dyDescent="0.2">
      <c r="B4216" s="35"/>
      <c r="C4216" s="6"/>
      <c r="E4216" s="6"/>
      <c r="F4216" s="6"/>
      <c r="G4216" s="35"/>
    </row>
    <row r="4217" spans="2:7" x14ac:dyDescent="0.2">
      <c r="B4217" s="35"/>
      <c r="C4217" s="6"/>
      <c r="E4217" s="6"/>
      <c r="F4217" s="6"/>
      <c r="G4217" s="35"/>
    </row>
    <row r="4218" spans="2:7" x14ac:dyDescent="0.2">
      <c r="B4218" s="35"/>
      <c r="C4218" s="6"/>
      <c r="E4218" s="6"/>
      <c r="F4218" s="6"/>
      <c r="G4218" s="35"/>
    </row>
    <row r="4219" spans="2:7" x14ac:dyDescent="0.2">
      <c r="B4219" s="35"/>
      <c r="C4219" s="6"/>
      <c r="E4219" s="6"/>
      <c r="F4219" s="6"/>
      <c r="G4219" s="35"/>
    </row>
    <row r="4220" spans="2:7" x14ac:dyDescent="0.2">
      <c r="B4220" s="35"/>
      <c r="C4220" s="6"/>
      <c r="E4220" s="6"/>
      <c r="F4220" s="6"/>
      <c r="G4220" s="35"/>
    </row>
    <row r="4221" spans="2:7" x14ac:dyDescent="0.2">
      <c r="B4221" s="35"/>
      <c r="C4221" s="6"/>
      <c r="E4221" s="6"/>
      <c r="F4221" s="6"/>
      <c r="G4221" s="35"/>
    </row>
    <row r="4222" spans="2:7" x14ac:dyDescent="0.2">
      <c r="B4222" s="35"/>
      <c r="C4222" s="6"/>
      <c r="E4222" s="6"/>
      <c r="F4222" s="6"/>
      <c r="G4222" s="35"/>
    </row>
    <row r="4223" spans="2:7" x14ac:dyDescent="0.2">
      <c r="B4223" s="35"/>
      <c r="C4223" s="6"/>
      <c r="E4223" s="6"/>
      <c r="F4223" s="6"/>
      <c r="G4223" s="35"/>
    </row>
    <row r="4224" spans="2:7" x14ac:dyDescent="0.2">
      <c r="B4224" s="35"/>
      <c r="C4224" s="6"/>
      <c r="E4224" s="6"/>
      <c r="F4224" s="6"/>
      <c r="G4224" s="35"/>
    </row>
    <row r="4225" spans="2:7" x14ac:dyDescent="0.2">
      <c r="B4225" s="35"/>
      <c r="C4225" s="6"/>
      <c r="E4225" s="6"/>
      <c r="F4225" s="6"/>
      <c r="G4225" s="35"/>
    </row>
    <row r="4226" spans="2:7" x14ac:dyDescent="0.2">
      <c r="B4226" s="35"/>
      <c r="C4226" s="6"/>
      <c r="E4226" s="6"/>
      <c r="F4226" s="6"/>
      <c r="G4226" s="35"/>
    </row>
    <row r="4227" spans="2:7" x14ac:dyDescent="0.2">
      <c r="B4227" s="35"/>
      <c r="C4227" s="6"/>
      <c r="E4227" s="6"/>
      <c r="F4227" s="6"/>
      <c r="G4227" s="35"/>
    </row>
    <row r="4228" spans="2:7" x14ac:dyDescent="0.2">
      <c r="B4228" s="35"/>
      <c r="C4228" s="6"/>
      <c r="E4228" s="6"/>
      <c r="F4228" s="6"/>
      <c r="G4228" s="35"/>
    </row>
    <row r="4229" spans="2:7" x14ac:dyDescent="0.2">
      <c r="B4229" s="35"/>
      <c r="C4229" s="6"/>
      <c r="E4229" s="6"/>
      <c r="F4229" s="6"/>
      <c r="G4229" s="35"/>
    </row>
    <row r="4230" spans="2:7" x14ac:dyDescent="0.2">
      <c r="B4230" s="35"/>
      <c r="C4230" s="6"/>
      <c r="E4230" s="6"/>
      <c r="F4230" s="6"/>
      <c r="G4230" s="35"/>
    </row>
    <row r="4231" spans="2:7" x14ac:dyDescent="0.2">
      <c r="B4231" s="35"/>
      <c r="C4231" s="6"/>
      <c r="E4231" s="6"/>
      <c r="F4231" s="6"/>
      <c r="G4231" s="35"/>
    </row>
    <row r="4232" spans="2:7" x14ac:dyDescent="0.2">
      <c r="B4232" s="35"/>
      <c r="C4232" s="6"/>
      <c r="E4232" s="6"/>
      <c r="F4232" s="6"/>
      <c r="G4232" s="35"/>
    </row>
    <row r="4233" spans="2:7" x14ac:dyDescent="0.2">
      <c r="B4233" s="35"/>
      <c r="C4233" s="6"/>
      <c r="E4233" s="6"/>
      <c r="F4233" s="6"/>
      <c r="G4233" s="35"/>
    </row>
    <row r="4234" spans="2:7" x14ac:dyDescent="0.2">
      <c r="B4234" s="35"/>
      <c r="C4234" s="6"/>
      <c r="E4234" s="6"/>
      <c r="F4234" s="6"/>
      <c r="G4234" s="35"/>
    </row>
    <row r="4235" spans="2:7" x14ac:dyDescent="0.2">
      <c r="B4235" s="35"/>
      <c r="C4235" s="6"/>
      <c r="E4235" s="6"/>
      <c r="F4235" s="6"/>
      <c r="G4235" s="35"/>
    </row>
    <row r="4236" spans="2:7" x14ac:dyDescent="0.2">
      <c r="B4236" s="35"/>
      <c r="C4236" s="6"/>
      <c r="E4236" s="6"/>
      <c r="F4236" s="6"/>
      <c r="G4236" s="35"/>
    </row>
    <row r="4237" spans="2:7" x14ac:dyDescent="0.2">
      <c r="B4237" s="35"/>
      <c r="C4237" s="6"/>
      <c r="E4237" s="6"/>
      <c r="F4237" s="6"/>
      <c r="G4237" s="35"/>
    </row>
    <row r="4238" spans="2:7" x14ac:dyDescent="0.2">
      <c r="B4238" s="35"/>
      <c r="C4238" s="6"/>
      <c r="E4238" s="6"/>
      <c r="F4238" s="6"/>
      <c r="G4238" s="35"/>
    </row>
    <row r="4239" spans="2:7" x14ac:dyDescent="0.2">
      <c r="B4239" s="35"/>
      <c r="C4239" s="6"/>
      <c r="E4239" s="6"/>
      <c r="F4239" s="6"/>
      <c r="G4239" s="35"/>
    </row>
    <row r="4240" spans="2:7" x14ac:dyDescent="0.2">
      <c r="B4240" s="35"/>
      <c r="C4240" s="6"/>
      <c r="E4240" s="6"/>
      <c r="F4240" s="6"/>
      <c r="G4240" s="35"/>
    </row>
    <row r="4241" spans="2:7" x14ac:dyDescent="0.2">
      <c r="B4241" s="35"/>
      <c r="C4241" s="6"/>
      <c r="E4241" s="6"/>
      <c r="F4241" s="6"/>
      <c r="G4241" s="35"/>
    </row>
    <row r="4242" spans="2:7" x14ac:dyDescent="0.2">
      <c r="B4242" s="35"/>
      <c r="C4242" s="6"/>
      <c r="E4242" s="6"/>
      <c r="F4242" s="6"/>
      <c r="G4242" s="35"/>
    </row>
    <row r="4243" spans="2:7" x14ac:dyDescent="0.2">
      <c r="B4243" s="35"/>
      <c r="C4243" s="6"/>
      <c r="E4243" s="6"/>
      <c r="F4243" s="6"/>
      <c r="G4243" s="35"/>
    </row>
    <row r="4244" spans="2:7" x14ac:dyDescent="0.2">
      <c r="B4244" s="35"/>
      <c r="C4244" s="6"/>
      <c r="E4244" s="6"/>
      <c r="F4244" s="6"/>
      <c r="G4244" s="35"/>
    </row>
    <row r="4245" spans="2:7" x14ac:dyDescent="0.2">
      <c r="B4245" s="35"/>
      <c r="C4245" s="6"/>
      <c r="E4245" s="6"/>
      <c r="F4245" s="6"/>
      <c r="G4245" s="35"/>
    </row>
    <row r="4246" spans="2:7" x14ac:dyDescent="0.2">
      <c r="B4246" s="35"/>
      <c r="C4246" s="6"/>
      <c r="E4246" s="6"/>
      <c r="F4246" s="6"/>
      <c r="G4246" s="35"/>
    </row>
    <row r="4247" spans="2:7" x14ac:dyDescent="0.2">
      <c r="B4247" s="35"/>
      <c r="C4247" s="6"/>
      <c r="E4247" s="6"/>
      <c r="F4247" s="6"/>
      <c r="G4247" s="35"/>
    </row>
    <row r="4248" spans="2:7" x14ac:dyDescent="0.2">
      <c r="B4248" s="35"/>
      <c r="C4248" s="6"/>
      <c r="E4248" s="6"/>
      <c r="F4248" s="6"/>
      <c r="G4248" s="35"/>
    </row>
    <row r="4249" spans="2:7" x14ac:dyDescent="0.2">
      <c r="B4249" s="35"/>
      <c r="C4249" s="6"/>
      <c r="E4249" s="6"/>
      <c r="F4249" s="6"/>
      <c r="G4249" s="35"/>
    </row>
    <row r="4250" spans="2:7" x14ac:dyDescent="0.2">
      <c r="B4250" s="35"/>
      <c r="C4250" s="6"/>
      <c r="E4250" s="6"/>
      <c r="F4250" s="6"/>
      <c r="G4250" s="35"/>
    </row>
    <row r="4251" spans="2:7" x14ac:dyDescent="0.2">
      <c r="B4251" s="35"/>
      <c r="C4251" s="6"/>
      <c r="E4251" s="6"/>
      <c r="F4251" s="6"/>
      <c r="G4251" s="35"/>
    </row>
    <row r="4252" spans="2:7" x14ac:dyDescent="0.2">
      <c r="B4252" s="35"/>
      <c r="C4252" s="6"/>
      <c r="E4252" s="6"/>
      <c r="F4252" s="6"/>
      <c r="G4252" s="35"/>
    </row>
    <row r="4253" spans="2:7" x14ac:dyDescent="0.2">
      <c r="B4253" s="35"/>
      <c r="C4253" s="6"/>
      <c r="E4253" s="6"/>
      <c r="F4253" s="6"/>
      <c r="G4253" s="35"/>
    </row>
    <row r="4254" spans="2:7" x14ac:dyDescent="0.2">
      <c r="B4254" s="35"/>
      <c r="C4254" s="6"/>
      <c r="E4254" s="6"/>
      <c r="F4254" s="6"/>
      <c r="G4254" s="35"/>
    </row>
    <row r="4255" spans="2:7" x14ac:dyDescent="0.2">
      <c r="B4255" s="35"/>
      <c r="C4255" s="6"/>
      <c r="E4255" s="6"/>
      <c r="F4255" s="6"/>
      <c r="G4255" s="35"/>
    </row>
    <row r="4256" spans="2:7" x14ac:dyDescent="0.2">
      <c r="B4256" s="35"/>
      <c r="C4256" s="6"/>
      <c r="E4256" s="6"/>
      <c r="F4256" s="6"/>
      <c r="G4256" s="35"/>
    </row>
    <row r="4257" spans="2:7" x14ac:dyDescent="0.2">
      <c r="B4257" s="35"/>
      <c r="C4257" s="6"/>
      <c r="E4257" s="6"/>
      <c r="F4257" s="6"/>
      <c r="G4257" s="35"/>
    </row>
    <row r="4258" spans="2:7" x14ac:dyDescent="0.2">
      <c r="B4258" s="35"/>
      <c r="C4258" s="6"/>
      <c r="E4258" s="6"/>
      <c r="F4258" s="6"/>
      <c r="G4258" s="35"/>
    </row>
    <row r="4259" spans="2:7" x14ac:dyDescent="0.2">
      <c r="B4259" s="35"/>
      <c r="C4259" s="6"/>
      <c r="E4259" s="6"/>
      <c r="F4259" s="6"/>
      <c r="G4259" s="35"/>
    </row>
    <row r="4260" spans="2:7" x14ac:dyDescent="0.2">
      <c r="B4260" s="35"/>
      <c r="C4260" s="6"/>
      <c r="E4260" s="6"/>
      <c r="F4260" s="6"/>
      <c r="G4260" s="35"/>
    </row>
    <row r="4261" spans="2:7" x14ac:dyDescent="0.2">
      <c r="B4261" s="35"/>
      <c r="C4261" s="6"/>
      <c r="E4261" s="6"/>
      <c r="F4261" s="6"/>
      <c r="G4261" s="35"/>
    </row>
    <row r="4262" spans="2:7" x14ac:dyDescent="0.2">
      <c r="B4262" s="35"/>
      <c r="C4262" s="6"/>
      <c r="E4262" s="6"/>
      <c r="F4262" s="6"/>
      <c r="G4262" s="35"/>
    </row>
    <row r="4263" spans="2:7" x14ac:dyDescent="0.2">
      <c r="B4263" s="35"/>
      <c r="C4263" s="6"/>
      <c r="E4263" s="6"/>
      <c r="F4263" s="6"/>
      <c r="G4263" s="35"/>
    </row>
    <row r="4264" spans="2:7" x14ac:dyDescent="0.2">
      <c r="B4264" s="35"/>
      <c r="C4264" s="6"/>
      <c r="E4264" s="6"/>
      <c r="F4264" s="6"/>
      <c r="G4264" s="35"/>
    </row>
    <row r="4265" spans="2:7" x14ac:dyDescent="0.2">
      <c r="B4265" s="35"/>
      <c r="C4265" s="6"/>
      <c r="E4265" s="6"/>
      <c r="F4265" s="6"/>
      <c r="G4265" s="35"/>
    </row>
    <row r="4266" spans="2:7" x14ac:dyDescent="0.2">
      <c r="B4266" s="35"/>
      <c r="C4266" s="6"/>
      <c r="E4266" s="6"/>
      <c r="F4266" s="6"/>
      <c r="G4266" s="35"/>
    </row>
    <row r="4267" spans="2:7" x14ac:dyDescent="0.2">
      <c r="B4267" s="35"/>
      <c r="C4267" s="6"/>
      <c r="E4267" s="6"/>
      <c r="F4267" s="6"/>
      <c r="G4267" s="35"/>
    </row>
    <row r="4268" spans="2:7" x14ac:dyDescent="0.2">
      <c r="B4268" s="35"/>
      <c r="C4268" s="6"/>
      <c r="E4268" s="6"/>
      <c r="F4268" s="6"/>
      <c r="G4268" s="35"/>
    </row>
    <row r="4269" spans="2:7" x14ac:dyDescent="0.2">
      <c r="B4269" s="35"/>
      <c r="C4269" s="6"/>
      <c r="E4269" s="6"/>
      <c r="F4269" s="6"/>
      <c r="G4269" s="35"/>
    </row>
    <row r="4270" spans="2:7" x14ac:dyDescent="0.2">
      <c r="B4270" s="35"/>
      <c r="C4270" s="6"/>
      <c r="E4270" s="6"/>
      <c r="F4270" s="6"/>
      <c r="G4270" s="35"/>
    </row>
    <row r="4271" spans="2:7" x14ac:dyDescent="0.2">
      <c r="B4271" s="35"/>
      <c r="C4271" s="6"/>
      <c r="E4271" s="6"/>
      <c r="F4271" s="6"/>
      <c r="G4271" s="35"/>
    </row>
    <row r="4272" spans="2:7" x14ac:dyDescent="0.2">
      <c r="B4272" s="35"/>
      <c r="C4272" s="6"/>
      <c r="E4272" s="6"/>
      <c r="F4272" s="6"/>
      <c r="G4272" s="35"/>
    </row>
    <row r="4273" spans="2:7" x14ac:dyDescent="0.2">
      <c r="B4273" s="35"/>
      <c r="C4273" s="6"/>
      <c r="E4273" s="6"/>
      <c r="F4273" s="6"/>
      <c r="G4273" s="35"/>
    </row>
    <row r="4274" spans="2:7" x14ac:dyDescent="0.2">
      <c r="B4274" s="35"/>
      <c r="C4274" s="6"/>
      <c r="E4274" s="6"/>
      <c r="F4274" s="6"/>
      <c r="G4274" s="35"/>
    </row>
    <row r="4275" spans="2:7" x14ac:dyDescent="0.2">
      <c r="B4275" s="35"/>
      <c r="C4275" s="6"/>
      <c r="E4275" s="6"/>
      <c r="F4275" s="6"/>
      <c r="G4275" s="35"/>
    </row>
    <row r="4276" spans="2:7" x14ac:dyDescent="0.2">
      <c r="B4276" s="35"/>
      <c r="C4276" s="6"/>
      <c r="E4276" s="6"/>
      <c r="F4276" s="6"/>
      <c r="G4276" s="35"/>
    </row>
    <row r="4277" spans="2:7" x14ac:dyDescent="0.2">
      <c r="B4277" s="35"/>
      <c r="C4277" s="6"/>
      <c r="E4277" s="6"/>
      <c r="F4277" s="6"/>
      <c r="G4277" s="35"/>
    </row>
    <row r="4278" spans="2:7" x14ac:dyDescent="0.2">
      <c r="B4278" s="35"/>
      <c r="C4278" s="6"/>
      <c r="E4278" s="6"/>
      <c r="F4278" s="6"/>
      <c r="G4278" s="35"/>
    </row>
    <row r="4279" spans="2:7" x14ac:dyDescent="0.2">
      <c r="B4279" s="35"/>
      <c r="C4279" s="6"/>
      <c r="E4279" s="6"/>
      <c r="F4279" s="6"/>
      <c r="G4279" s="35"/>
    </row>
    <row r="4280" spans="2:7" x14ac:dyDescent="0.2">
      <c r="B4280" s="35"/>
      <c r="C4280" s="6"/>
      <c r="E4280" s="6"/>
      <c r="F4280" s="6"/>
      <c r="G4280" s="35"/>
    </row>
    <row r="4281" spans="2:7" x14ac:dyDescent="0.2">
      <c r="B4281" s="35"/>
      <c r="C4281" s="6"/>
      <c r="E4281" s="6"/>
      <c r="F4281" s="6"/>
      <c r="G4281" s="35"/>
    </row>
    <row r="4282" spans="2:7" x14ac:dyDescent="0.2">
      <c r="B4282" s="35"/>
      <c r="C4282" s="6"/>
      <c r="E4282" s="6"/>
      <c r="F4282" s="6"/>
      <c r="G4282" s="35"/>
    </row>
    <row r="4283" spans="2:7" x14ac:dyDescent="0.2">
      <c r="B4283" s="35"/>
      <c r="C4283" s="6"/>
      <c r="E4283" s="6"/>
      <c r="F4283" s="6"/>
      <c r="G4283" s="35"/>
    </row>
    <row r="4284" spans="2:7" x14ac:dyDescent="0.2">
      <c r="B4284" s="35"/>
      <c r="C4284" s="6"/>
      <c r="E4284" s="6"/>
      <c r="F4284" s="6"/>
      <c r="G4284" s="35"/>
    </row>
    <row r="4285" spans="2:7" x14ac:dyDescent="0.2">
      <c r="B4285" s="35"/>
      <c r="C4285" s="6"/>
      <c r="E4285" s="6"/>
      <c r="F4285" s="6"/>
      <c r="G4285" s="35"/>
    </row>
    <row r="4286" spans="2:7" x14ac:dyDescent="0.2">
      <c r="B4286" s="35"/>
      <c r="C4286" s="6"/>
      <c r="E4286" s="6"/>
      <c r="F4286" s="6"/>
      <c r="G4286" s="35"/>
    </row>
    <row r="4287" spans="2:7" x14ac:dyDescent="0.2">
      <c r="B4287" s="35"/>
      <c r="C4287" s="6"/>
      <c r="E4287" s="6"/>
      <c r="F4287" s="6"/>
      <c r="G4287" s="35"/>
    </row>
    <row r="4288" spans="2:7" x14ac:dyDescent="0.2">
      <c r="B4288" s="35"/>
      <c r="C4288" s="6"/>
      <c r="E4288" s="6"/>
      <c r="F4288" s="6"/>
      <c r="G4288" s="35"/>
    </row>
    <row r="4289" spans="2:7" x14ac:dyDescent="0.2">
      <c r="B4289" s="35"/>
      <c r="C4289" s="6"/>
      <c r="E4289" s="6"/>
      <c r="F4289" s="6"/>
      <c r="G4289" s="35"/>
    </row>
    <row r="4290" spans="2:7" x14ac:dyDescent="0.2">
      <c r="B4290" s="35"/>
      <c r="C4290" s="6"/>
      <c r="E4290" s="6"/>
      <c r="F4290" s="6"/>
      <c r="G4290" s="35"/>
    </row>
    <row r="4291" spans="2:7" x14ac:dyDescent="0.2">
      <c r="B4291" s="35"/>
      <c r="C4291" s="6"/>
      <c r="E4291" s="6"/>
      <c r="F4291" s="6"/>
      <c r="G4291" s="35"/>
    </row>
    <row r="4292" spans="2:7" x14ac:dyDescent="0.2">
      <c r="B4292" s="35"/>
      <c r="C4292" s="6"/>
      <c r="E4292" s="6"/>
      <c r="F4292" s="6"/>
      <c r="G4292" s="35"/>
    </row>
    <row r="4293" spans="2:7" x14ac:dyDescent="0.2">
      <c r="B4293" s="35"/>
      <c r="C4293" s="6"/>
      <c r="E4293" s="6"/>
      <c r="F4293" s="6"/>
      <c r="G4293" s="35"/>
    </row>
    <row r="4294" spans="2:7" x14ac:dyDescent="0.2">
      <c r="B4294" s="35"/>
      <c r="C4294" s="6"/>
      <c r="E4294" s="6"/>
      <c r="F4294" s="6"/>
      <c r="G4294" s="35"/>
    </row>
    <row r="4295" spans="2:7" x14ac:dyDescent="0.2">
      <c r="B4295" s="35"/>
      <c r="C4295" s="6"/>
      <c r="E4295" s="6"/>
      <c r="F4295" s="6"/>
      <c r="G4295" s="35"/>
    </row>
    <row r="4296" spans="2:7" x14ac:dyDescent="0.2">
      <c r="B4296" s="35"/>
      <c r="C4296" s="6"/>
      <c r="E4296" s="6"/>
      <c r="F4296" s="6"/>
      <c r="G4296" s="35"/>
    </row>
    <row r="4297" spans="2:7" x14ac:dyDescent="0.2">
      <c r="B4297" s="35"/>
      <c r="C4297" s="6"/>
      <c r="E4297" s="6"/>
      <c r="F4297" s="6"/>
      <c r="G4297" s="35"/>
    </row>
    <row r="4298" spans="2:7" x14ac:dyDescent="0.2">
      <c r="B4298" s="35"/>
      <c r="C4298" s="6"/>
      <c r="E4298" s="6"/>
      <c r="F4298" s="6"/>
      <c r="G4298" s="35"/>
    </row>
    <row r="4299" spans="2:7" x14ac:dyDescent="0.2">
      <c r="B4299" s="35"/>
      <c r="C4299" s="6"/>
      <c r="E4299" s="6"/>
      <c r="F4299" s="6"/>
      <c r="G4299" s="35"/>
    </row>
    <row r="4300" spans="2:7" x14ac:dyDescent="0.2">
      <c r="B4300" s="35"/>
      <c r="C4300" s="6"/>
      <c r="E4300" s="6"/>
      <c r="F4300" s="6"/>
      <c r="G4300" s="35"/>
    </row>
    <row r="4301" spans="2:7" x14ac:dyDescent="0.2">
      <c r="B4301" s="35"/>
      <c r="C4301" s="6"/>
      <c r="E4301" s="6"/>
      <c r="F4301" s="6"/>
      <c r="G4301" s="35"/>
    </row>
    <row r="4302" spans="2:7" x14ac:dyDescent="0.2">
      <c r="B4302" s="35"/>
      <c r="C4302" s="6"/>
      <c r="E4302" s="6"/>
      <c r="F4302" s="6"/>
      <c r="G4302" s="35"/>
    </row>
    <row r="4303" spans="2:7" x14ac:dyDescent="0.2">
      <c r="B4303" s="35"/>
      <c r="C4303" s="6"/>
      <c r="E4303" s="6"/>
      <c r="F4303" s="6"/>
      <c r="G4303" s="35"/>
    </row>
    <row r="4304" spans="2:7" x14ac:dyDescent="0.2">
      <c r="B4304" s="35"/>
      <c r="C4304" s="6"/>
      <c r="E4304" s="6"/>
      <c r="F4304" s="6"/>
      <c r="G4304" s="35"/>
    </row>
    <row r="4305" spans="2:7" x14ac:dyDescent="0.2">
      <c r="B4305" s="35"/>
      <c r="C4305" s="6"/>
      <c r="E4305" s="6"/>
      <c r="F4305" s="6"/>
      <c r="G4305" s="35"/>
    </row>
    <row r="4306" spans="2:7" x14ac:dyDescent="0.2">
      <c r="B4306" s="35"/>
      <c r="C4306" s="6"/>
      <c r="E4306" s="6"/>
      <c r="F4306" s="6"/>
      <c r="G4306" s="35"/>
    </row>
    <row r="4307" spans="2:7" x14ac:dyDescent="0.2">
      <c r="B4307" s="35"/>
      <c r="C4307" s="6"/>
      <c r="E4307" s="6"/>
      <c r="F4307" s="6"/>
      <c r="G4307" s="35"/>
    </row>
    <row r="4308" spans="2:7" x14ac:dyDescent="0.2">
      <c r="B4308" s="35"/>
      <c r="C4308" s="6"/>
      <c r="E4308" s="6"/>
      <c r="F4308" s="6"/>
      <c r="G4308" s="35"/>
    </row>
    <row r="4309" spans="2:7" x14ac:dyDescent="0.2">
      <c r="B4309" s="35"/>
      <c r="C4309" s="6"/>
      <c r="E4309" s="6"/>
      <c r="F4309" s="6"/>
      <c r="G4309" s="35"/>
    </row>
    <row r="4310" spans="2:7" x14ac:dyDescent="0.2">
      <c r="B4310" s="35"/>
      <c r="C4310" s="6"/>
      <c r="E4310" s="6"/>
      <c r="F4310" s="6"/>
      <c r="G4310" s="35"/>
    </row>
    <row r="4311" spans="2:7" x14ac:dyDescent="0.2">
      <c r="B4311" s="35"/>
      <c r="C4311" s="6"/>
      <c r="E4311" s="6"/>
      <c r="F4311" s="6"/>
      <c r="G4311" s="35"/>
    </row>
    <row r="4312" spans="2:7" x14ac:dyDescent="0.2">
      <c r="B4312" s="35"/>
      <c r="C4312" s="6"/>
      <c r="E4312" s="6"/>
      <c r="F4312" s="6"/>
      <c r="G4312" s="35"/>
    </row>
    <row r="4313" spans="2:7" x14ac:dyDescent="0.2">
      <c r="B4313" s="35"/>
      <c r="C4313" s="6"/>
      <c r="E4313" s="6"/>
      <c r="F4313" s="6"/>
      <c r="G4313" s="35"/>
    </row>
    <row r="4314" spans="2:7" x14ac:dyDescent="0.2">
      <c r="B4314" s="35"/>
      <c r="C4314" s="6"/>
      <c r="E4314" s="6"/>
      <c r="F4314" s="6"/>
      <c r="G4314" s="35"/>
    </row>
    <row r="4315" spans="2:7" x14ac:dyDescent="0.2">
      <c r="B4315" s="35"/>
      <c r="C4315" s="6"/>
      <c r="E4315" s="6"/>
      <c r="F4315" s="6"/>
      <c r="G4315" s="35"/>
    </row>
    <row r="4316" spans="2:7" x14ac:dyDescent="0.2">
      <c r="B4316" s="35"/>
      <c r="C4316" s="6"/>
      <c r="E4316" s="6"/>
      <c r="F4316" s="6"/>
      <c r="G4316" s="35"/>
    </row>
    <row r="4317" spans="2:7" x14ac:dyDescent="0.2">
      <c r="B4317" s="35"/>
      <c r="C4317" s="6"/>
      <c r="E4317" s="6"/>
      <c r="F4317" s="6"/>
      <c r="G4317" s="35"/>
    </row>
    <row r="4318" spans="2:7" x14ac:dyDescent="0.2">
      <c r="B4318" s="35"/>
      <c r="C4318" s="6"/>
      <c r="E4318" s="6"/>
      <c r="F4318" s="6"/>
      <c r="G4318" s="35"/>
    </row>
    <row r="4319" spans="2:7" x14ac:dyDescent="0.2">
      <c r="B4319" s="35"/>
      <c r="C4319" s="6"/>
      <c r="E4319" s="6"/>
      <c r="F4319" s="6"/>
      <c r="G4319" s="35"/>
    </row>
    <row r="4320" spans="2:7" x14ac:dyDescent="0.2">
      <c r="B4320" s="35"/>
      <c r="C4320" s="6"/>
      <c r="E4320" s="6"/>
      <c r="F4320" s="6"/>
      <c r="G4320" s="35"/>
    </row>
    <row r="4321" spans="2:7" x14ac:dyDescent="0.2">
      <c r="B4321" s="35"/>
      <c r="C4321" s="6"/>
      <c r="E4321" s="6"/>
      <c r="F4321" s="6"/>
      <c r="G4321" s="35"/>
    </row>
    <row r="4322" spans="2:7" x14ac:dyDescent="0.2">
      <c r="B4322" s="35"/>
      <c r="C4322" s="6"/>
      <c r="E4322" s="6"/>
      <c r="F4322" s="6"/>
      <c r="G4322" s="35"/>
    </row>
    <row r="4323" spans="2:7" x14ac:dyDescent="0.2">
      <c r="B4323" s="35"/>
      <c r="C4323" s="6"/>
      <c r="E4323" s="6"/>
      <c r="F4323" s="6"/>
      <c r="G4323" s="35"/>
    </row>
    <row r="4324" spans="2:7" x14ac:dyDescent="0.2">
      <c r="B4324" s="35"/>
      <c r="C4324" s="6"/>
      <c r="E4324" s="6"/>
      <c r="F4324" s="6"/>
      <c r="G4324" s="35"/>
    </row>
    <row r="4325" spans="2:7" x14ac:dyDescent="0.2">
      <c r="B4325" s="35"/>
      <c r="C4325" s="6"/>
      <c r="E4325" s="6"/>
      <c r="F4325" s="6"/>
      <c r="G4325" s="35"/>
    </row>
    <row r="4326" spans="2:7" x14ac:dyDescent="0.2">
      <c r="B4326" s="35"/>
      <c r="C4326" s="6"/>
      <c r="E4326" s="6"/>
      <c r="F4326" s="6"/>
      <c r="G4326" s="35"/>
    </row>
    <row r="4327" spans="2:7" x14ac:dyDescent="0.2">
      <c r="B4327" s="35"/>
      <c r="C4327" s="6"/>
      <c r="E4327" s="6"/>
      <c r="F4327" s="6"/>
      <c r="G4327" s="35"/>
    </row>
    <row r="4328" spans="2:7" x14ac:dyDescent="0.2">
      <c r="B4328" s="35"/>
      <c r="C4328" s="6"/>
      <c r="E4328" s="6"/>
      <c r="F4328" s="6"/>
      <c r="G4328" s="35"/>
    </row>
    <row r="4329" spans="2:7" x14ac:dyDescent="0.2">
      <c r="B4329" s="35"/>
      <c r="C4329" s="6"/>
      <c r="E4329" s="6"/>
      <c r="F4329" s="6"/>
      <c r="G4329" s="35"/>
    </row>
    <row r="4330" spans="2:7" x14ac:dyDescent="0.2">
      <c r="B4330" s="35"/>
      <c r="C4330" s="6"/>
      <c r="E4330" s="6"/>
      <c r="F4330" s="6"/>
      <c r="G4330" s="35"/>
    </row>
    <row r="4331" spans="2:7" x14ac:dyDescent="0.2">
      <c r="B4331" s="35"/>
      <c r="C4331" s="6"/>
      <c r="E4331" s="6"/>
      <c r="F4331" s="6"/>
      <c r="G4331" s="35"/>
    </row>
    <row r="4332" spans="2:7" x14ac:dyDescent="0.2">
      <c r="B4332" s="35"/>
      <c r="C4332" s="6"/>
      <c r="E4332" s="6"/>
      <c r="F4332" s="6"/>
      <c r="G4332" s="35"/>
    </row>
    <row r="4333" spans="2:7" x14ac:dyDescent="0.2">
      <c r="B4333" s="35"/>
      <c r="C4333" s="6"/>
      <c r="E4333" s="6"/>
      <c r="F4333" s="6"/>
      <c r="G4333" s="35"/>
    </row>
    <row r="4334" spans="2:7" x14ac:dyDescent="0.2">
      <c r="B4334" s="35"/>
      <c r="C4334" s="6"/>
      <c r="E4334" s="6"/>
      <c r="F4334" s="6"/>
      <c r="G4334" s="35"/>
    </row>
    <row r="4335" spans="2:7" x14ac:dyDescent="0.2">
      <c r="B4335" s="35"/>
      <c r="C4335" s="6"/>
      <c r="E4335" s="6"/>
      <c r="F4335" s="6"/>
      <c r="G4335" s="35"/>
    </row>
    <row r="4336" spans="2:7" x14ac:dyDescent="0.2">
      <c r="B4336" s="35"/>
      <c r="C4336" s="6"/>
      <c r="E4336" s="6"/>
      <c r="F4336" s="6"/>
      <c r="G4336" s="35"/>
    </row>
    <row r="4337" spans="2:7" x14ac:dyDescent="0.2">
      <c r="B4337" s="35"/>
      <c r="C4337" s="6"/>
      <c r="E4337" s="6"/>
      <c r="F4337" s="6"/>
      <c r="G4337" s="35"/>
    </row>
    <row r="4338" spans="2:7" x14ac:dyDescent="0.2">
      <c r="B4338" s="35"/>
      <c r="C4338" s="6"/>
      <c r="E4338" s="6"/>
      <c r="F4338" s="6"/>
      <c r="G4338" s="35"/>
    </row>
    <row r="4339" spans="2:7" x14ac:dyDescent="0.2">
      <c r="B4339" s="35"/>
      <c r="C4339" s="6"/>
      <c r="E4339" s="6"/>
      <c r="F4339" s="6"/>
      <c r="G4339" s="35"/>
    </row>
    <row r="4340" spans="2:7" x14ac:dyDescent="0.2">
      <c r="B4340" s="35"/>
      <c r="C4340" s="6"/>
      <c r="E4340" s="6"/>
      <c r="F4340" s="6"/>
      <c r="G4340" s="35"/>
    </row>
    <row r="4341" spans="2:7" x14ac:dyDescent="0.2">
      <c r="B4341" s="35"/>
      <c r="C4341" s="6"/>
      <c r="E4341" s="6"/>
      <c r="F4341" s="6"/>
      <c r="G4341" s="35"/>
    </row>
    <row r="4342" spans="2:7" x14ac:dyDescent="0.2">
      <c r="B4342" s="35"/>
      <c r="C4342" s="6"/>
      <c r="E4342" s="6"/>
      <c r="F4342" s="6"/>
      <c r="G4342" s="35"/>
    </row>
    <row r="4343" spans="2:7" x14ac:dyDescent="0.2">
      <c r="B4343" s="35"/>
      <c r="C4343" s="6"/>
      <c r="E4343" s="6"/>
      <c r="F4343" s="6"/>
      <c r="G4343" s="35"/>
    </row>
    <row r="4344" spans="2:7" x14ac:dyDescent="0.2">
      <c r="B4344" s="35"/>
      <c r="C4344" s="6"/>
      <c r="E4344" s="6"/>
      <c r="F4344" s="6"/>
      <c r="G4344" s="35"/>
    </row>
    <row r="4345" spans="2:7" x14ac:dyDescent="0.2">
      <c r="B4345" s="35"/>
      <c r="C4345" s="6"/>
      <c r="E4345" s="6"/>
      <c r="F4345" s="6"/>
      <c r="G4345" s="35"/>
    </row>
    <row r="4346" spans="2:7" x14ac:dyDescent="0.2">
      <c r="B4346" s="35"/>
      <c r="C4346" s="6"/>
      <c r="E4346" s="6"/>
      <c r="F4346" s="6"/>
      <c r="G4346" s="35"/>
    </row>
    <row r="4347" spans="2:7" x14ac:dyDescent="0.2">
      <c r="B4347" s="35"/>
      <c r="C4347" s="6"/>
      <c r="E4347" s="6"/>
      <c r="F4347" s="6"/>
      <c r="G4347" s="35"/>
    </row>
    <row r="4348" spans="2:7" x14ac:dyDescent="0.2">
      <c r="B4348" s="35"/>
      <c r="C4348" s="6"/>
      <c r="E4348" s="6"/>
      <c r="F4348" s="6"/>
      <c r="G4348" s="35"/>
    </row>
    <row r="4349" spans="2:7" x14ac:dyDescent="0.2">
      <c r="B4349" s="35"/>
      <c r="C4349" s="6"/>
      <c r="E4349" s="6"/>
      <c r="F4349" s="6"/>
      <c r="G4349" s="35"/>
    </row>
    <row r="4350" spans="2:7" x14ac:dyDescent="0.2">
      <c r="B4350" s="35"/>
      <c r="C4350" s="6"/>
      <c r="E4350" s="6"/>
      <c r="F4350" s="6"/>
      <c r="G4350" s="35"/>
    </row>
    <row r="4351" spans="2:7" x14ac:dyDescent="0.2">
      <c r="B4351" s="35"/>
      <c r="C4351" s="6"/>
      <c r="E4351" s="6"/>
      <c r="F4351" s="6"/>
      <c r="G4351" s="35"/>
    </row>
    <row r="4352" spans="2:7" x14ac:dyDescent="0.2">
      <c r="B4352" s="35"/>
      <c r="C4352" s="6"/>
      <c r="E4352" s="6"/>
      <c r="F4352" s="6"/>
      <c r="G4352" s="35"/>
    </row>
    <row r="4353" spans="2:7" x14ac:dyDescent="0.2">
      <c r="B4353" s="35"/>
      <c r="C4353" s="6"/>
      <c r="E4353" s="6"/>
      <c r="F4353" s="6"/>
      <c r="G4353" s="35"/>
    </row>
    <row r="4354" spans="2:7" x14ac:dyDescent="0.2">
      <c r="B4354" s="35"/>
      <c r="C4354" s="6"/>
      <c r="E4354" s="6"/>
      <c r="F4354" s="6"/>
      <c r="G4354" s="35"/>
    </row>
    <row r="4355" spans="2:7" x14ac:dyDescent="0.2">
      <c r="B4355" s="35"/>
      <c r="C4355" s="6"/>
      <c r="E4355" s="6"/>
      <c r="F4355" s="6"/>
      <c r="G4355" s="35"/>
    </row>
    <row r="4356" spans="2:7" x14ac:dyDescent="0.2">
      <c r="B4356" s="35"/>
      <c r="C4356" s="6"/>
      <c r="E4356" s="6"/>
      <c r="F4356" s="6"/>
      <c r="G4356" s="35"/>
    </row>
    <row r="4357" spans="2:7" x14ac:dyDescent="0.2">
      <c r="B4357" s="35"/>
      <c r="C4357" s="6"/>
      <c r="E4357" s="6"/>
      <c r="F4357" s="6"/>
      <c r="G4357" s="35"/>
    </row>
    <row r="4358" spans="2:7" x14ac:dyDescent="0.2">
      <c r="B4358" s="35"/>
      <c r="C4358" s="6"/>
      <c r="E4358" s="6"/>
      <c r="F4358" s="6"/>
      <c r="G4358" s="35"/>
    </row>
    <row r="4359" spans="2:7" x14ac:dyDescent="0.2">
      <c r="B4359" s="35"/>
      <c r="C4359" s="6"/>
      <c r="E4359" s="6"/>
      <c r="F4359" s="6"/>
      <c r="G4359" s="35"/>
    </row>
    <row r="4360" spans="2:7" x14ac:dyDescent="0.2">
      <c r="B4360" s="35"/>
      <c r="C4360" s="6"/>
      <c r="E4360" s="6"/>
      <c r="F4360" s="6"/>
      <c r="G4360" s="35"/>
    </row>
    <row r="4361" spans="2:7" x14ac:dyDescent="0.2">
      <c r="B4361" s="35"/>
      <c r="C4361" s="6"/>
      <c r="E4361" s="6"/>
      <c r="F4361" s="6"/>
      <c r="G4361" s="35"/>
    </row>
    <row r="4362" spans="2:7" x14ac:dyDescent="0.2">
      <c r="B4362" s="35"/>
      <c r="C4362" s="6"/>
      <c r="E4362" s="6"/>
      <c r="F4362" s="6"/>
      <c r="G4362" s="35"/>
    </row>
    <row r="4363" spans="2:7" x14ac:dyDescent="0.2">
      <c r="B4363" s="35"/>
      <c r="C4363" s="6"/>
      <c r="E4363" s="6"/>
      <c r="F4363" s="6"/>
      <c r="G4363" s="35"/>
    </row>
    <row r="4364" spans="2:7" x14ac:dyDescent="0.2">
      <c r="B4364" s="35"/>
      <c r="C4364" s="6"/>
      <c r="E4364" s="6"/>
      <c r="F4364" s="6"/>
      <c r="G4364" s="35"/>
    </row>
    <row r="4365" spans="2:7" x14ac:dyDescent="0.2">
      <c r="B4365" s="35"/>
      <c r="C4365" s="6"/>
      <c r="E4365" s="6"/>
      <c r="F4365" s="6"/>
      <c r="G4365" s="35"/>
    </row>
    <row r="4366" spans="2:7" x14ac:dyDescent="0.2">
      <c r="B4366" s="35"/>
      <c r="C4366" s="6"/>
      <c r="E4366" s="6"/>
      <c r="F4366" s="6"/>
      <c r="G4366" s="35"/>
    </row>
    <row r="4367" spans="2:7" x14ac:dyDescent="0.2">
      <c r="B4367" s="35"/>
      <c r="C4367" s="6"/>
      <c r="E4367" s="6"/>
      <c r="F4367" s="6"/>
      <c r="G4367" s="35"/>
    </row>
    <row r="4368" spans="2:7" x14ac:dyDescent="0.2">
      <c r="B4368" s="35"/>
      <c r="C4368" s="6"/>
      <c r="E4368" s="6"/>
      <c r="F4368" s="6"/>
      <c r="G4368" s="35"/>
    </row>
    <row r="4369" spans="2:7" x14ac:dyDescent="0.2">
      <c r="B4369" s="35"/>
      <c r="C4369" s="6"/>
      <c r="E4369" s="6"/>
      <c r="F4369" s="6"/>
      <c r="G4369" s="35"/>
    </row>
    <row r="4370" spans="2:7" x14ac:dyDescent="0.2">
      <c r="B4370" s="35"/>
      <c r="C4370" s="6"/>
      <c r="E4370" s="6"/>
      <c r="F4370" s="6"/>
      <c r="G4370" s="35"/>
    </row>
    <row r="4371" spans="2:7" x14ac:dyDescent="0.2">
      <c r="B4371" s="35"/>
      <c r="C4371" s="6"/>
      <c r="E4371" s="6"/>
      <c r="F4371" s="6"/>
      <c r="G4371" s="35"/>
    </row>
    <row r="4372" spans="2:7" x14ac:dyDescent="0.2">
      <c r="B4372" s="35"/>
      <c r="C4372" s="6"/>
      <c r="E4372" s="6"/>
      <c r="F4372" s="6"/>
      <c r="G4372" s="35"/>
    </row>
    <row r="4373" spans="2:7" x14ac:dyDescent="0.2">
      <c r="B4373" s="35"/>
      <c r="C4373" s="6"/>
      <c r="E4373" s="6"/>
      <c r="F4373" s="6"/>
      <c r="G4373" s="35"/>
    </row>
    <row r="4374" spans="2:7" x14ac:dyDescent="0.2">
      <c r="B4374" s="35"/>
      <c r="C4374" s="6"/>
      <c r="E4374" s="6"/>
      <c r="F4374" s="6"/>
      <c r="G4374" s="35"/>
    </row>
    <row r="4375" spans="2:7" x14ac:dyDescent="0.2">
      <c r="B4375" s="35"/>
      <c r="C4375" s="6"/>
      <c r="E4375" s="6"/>
      <c r="F4375" s="6"/>
      <c r="G4375" s="35"/>
    </row>
    <row r="4376" spans="2:7" x14ac:dyDescent="0.2">
      <c r="B4376" s="35"/>
      <c r="C4376" s="6"/>
      <c r="E4376" s="6"/>
      <c r="F4376" s="6"/>
      <c r="G4376" s="35"/>
    </row>
    <row r="4377" spans="2:7" x14ac:dyDescent="0.2">
      <c r="B4377" s="35"/>
      <c r="C4377" s="6"/>
      <c r="E4377" s="6"/>
      <c r="F4377" s="6"/>
      <c r="G4377" s="35"/>
    </row>
    <row r="4378" spans="2:7" x14ac:dyDescent="0.2">
      <c r="B4378" s="35"/>
      <c r="C4378" s="6"/>
      <c r="E4378" s="6"/>
      <c r="F4378" s="6"/>
      <c r="G4378" s="35"/>
    </row>
    <row r="4379" spans="2:7" x14ac:dyDescent="0.2">
      <c r="B4379" s="35"/>
      <c r="C4379" s="6"/>
      <c r="E4379" s="6"/>
      <c r="F4379" s="6"/>
      <c r="G4379" s="35"/>
    </row>
    <row r="4380" spans="2:7" x14ac:dyDescent="0.2">
      <c r="B4380" s="35"/>
      <c r="C4380" s="6"/>
      <c r="E4380" s="6"/>
      <c r="F4380" s="6"/>
      <c r="G4380" s="35"/>
    </row>
    <row r="4381" spans="2:7" x14ac:dyDescent="0.2">
      <c r="B4381" s="35"/>
      <c r="C4381" s="6"/>
      <c r="E4381" s="6"/>
      <c r="F4381" s="6"/>
      <c r="G4381" s="35"/>
    </row>
    <row r="4382" spans="2:7" x14ac:dyDescent="0.2">
      <c r="B4382" s="35"/>
      <c r="C4382" s="6"/>
      <c r="E4382" s="6"/>
      <c r="F4382" s="6"/>
      <c r="G4382" s="35"/>
    </row>
    <row r="4383" spans="2:7" x14ac:dyDescent="0.2">
      <c r="B4383" s="35"/>
      <c r="C4383" s="6"/>
      <c r="E4383" s="6"/>
      <c r="F4383" s="6"/>
      <c r="G4383" s="35"/>
    </row>
    <row r="4384" spans="2:7" x14ac:dyDescent="0.2">
      <c r="B4384" s="35"/>
      <c r="C4384" s="6"/>
      <c r="E4384" s="6"/>
      <c r="F4384" s="6"/>
      <c r="G4384" s="35"/>
    </row>
    <row r="4385" spans="2:7" x14ac:dyDescent="0.2">
      <c r="B4385" s="35"/>
      <c r="C4385" s="6"/>
      <c r="E4385" s="6"/>
      <c r="F4385" s="6"/>
      <c r="G4385" s="35"/>
    </row>
    <row r="4386" spans="2:7" x14ac:dyDescent="0.2">
      <c r="B4386" s="35"/>
      <c r="C4386" s="6"/>
      <c r="E4386" s="6"/>
      <c r="F4386" s="6"/>
      <c r="G4386" s="35"/>
    </row>
    <row r="4387" spans="2:7" x14ac:dyDescent="0.2">
      <c r="B4387" s="35"/>
      <c r="C4387" s="6"/>
      <c r="E4387" s="6"/>
      <c r="F4387" s="6"/>
      <c r="G4387" s="35"/>
    </row>
    <row r="4388" spans="2:7" x14ac:dyDescent="0.2">
      <c r="B4388" s="35"/>
      <c r="C4388" s="6"/>
      <c r="E4388" s="6"/>
      <c r="F4388" s="6"/>
      <c r="G4388" s="35"/>
    </row>
    <row r="4389" spans="2:7" x14ac:dyDescent="0.2">
      <c r="B4389" s="35"/>
      <c r="C4389" s="6"/>
      <c r="E4389" s="6"/>
      <c r="F4389" s="6"/>
      <c r="G4389" s="35"/>
    </row>
    <row r="4390" spans="2:7" x14ac:dyDescent="0.2">
      <c r="B4390" s="35"/>
      <c r="C4390" s="6"/>
      <c r="E4390" s="6"/>
      <c r="F4390" s="6"/>
      <c r="G4390" s="35"/>
    </row>
    <row r="4391" spans="2:7" x14ac:dyDescent="0.2">
      <c r="B4391" s="35"/>
      <c r="C4391" s="6"/>
      <c r="E4391" s="6"/>
      <c r="F4391" s="6"/>
      <c r="G4391" s="35"/>
    </row>
    <row r="4392" spans="2:7" x14ac:dyDescent="0.2">
      <c r="B4392" s="35"/>
      <c r="C4392" s="6"/>
      <c r="E4392" s="6"/>
      <c r="F4392" s="6"/>
      <c r="G4392" s="35"/>
    </row>
    <row r="4393" spans="2:7" x14ac:dyDescent="0.2">
      <c r="B4393" s="35"/>
      <c r="C4393" s="6"/>
      <c r="E4393" s="6"/>
      <c r="F4393" s="6"/>
      <c r="G4393" s="35"/>
    </row>
    <row r="4394" spans="2:7" x14ac:dyDescent="0.2">
      <c r="B4394" s="35"/>
      <c r="C4394" s="6"/>
      <c r="E4394" s="6"/>
      <c r="F4394" s="6"/>
      <c r="G4394" s="35"/>
    </row>
    <row r="4395" spans="2:7" x14ac:dyDescent="0.2">
      <c r="B4395" s="35"/>
      <c r="C4395" s="6"/>
      <c r="E4395" s="6"/>
      <c r="F4395" s="6"/>
      <c r="G4395" s="35"/>
    </row>
    <row r="4396" spans="2:7" x14ac:dyDescent="0.2">
      <c r="B4396" s="35"/>
      <c r="C4396" s="6"/>
      <c r="E4396" s="6"/>
      <c r="F4396" s="6"/>
      <c r="G4396" s="35"/>
    </row>
    <row r="4397" spans="2:7" x14ac:dyDescent="0.2">
      <c r="B4397" s="35"/>
      <c r="C4397" s="6"/>
      <c r="E4397" s="6"/>
      <c r="F4397" s="6"/>
      <c r="G4397" s="35"/>
    </row>
    <row r="4398" spans="2:7" x14ac:dyDescent="0.2">
      <c r="B4398" s="35"/>
      <c r="C4398" s="6"/>
      <c r="E4398" s="6"/>
      <c r="F4398" s="6"/>
      <c r="G4398" s="35"/>
    </row>
    <row r="4399" spans="2:7" x14ac:dyDescent="0.2">
      <c r="B4399" s="35"/>
      <c r="C4399" s="6"/>
      <c r="E4399" s="6"/>
      <c r="F4399" s="6"/>
      <c r="G4399" s="35"/>
    </row>
    <row r="4400" spans="2:7" x14ac:dyDescent="0.2">
      <c r="B4400" s="35"/>
      <c r="C4400" s="6"/>
      <c r="E4400" s="6"/>
      <c r="F4400" s="6"/>
      <c r="G4400" s="35"/>
    </row>
    <row r="4401" spans="2:7" x14ac:dyDescent="0.2">
      <c r="B4401" s="35"/>
      <c r="C4401" s="6"/>
      <c r="E4401" s="6"/>
      <c r="F4401" s="6"/>
      <c r="G4401" s="35"/>
    </row>
    <row r="4402" spans="2:7" x14ac:dyDescent="0.2">
      <c r="B4402" s="35"/>
      <c r="C4402" s="6"/>
      <c r="E4402" s="6"/>
      <c r="F4402" s="6"/>
      <c r="G4402" s="35"/>
    </row>
    <row r="4403" spans="2:7" x14ac:dyDescent="0.2">
      <c r="B4403" s="35"/>
      <c r="C4403" s="6"/>
      <c r="E4403" s="6"/>
      <c r="F4403" s="6"/>
      <c r="G4403" s="35"/>
    </row>
    <row r="4404" spans="2:7" x14ac:dyDescent="0.2">
      <c r="B4404" s="35"/>
      <c r="C4404" s="6"/>
      <c r="E4404" s="6"/>
      <c r="F4404" s="6"/>
      <c r="G4404" s="35"/>
    </row>
    <row r="4405" spans="2:7" x14ac:dyDescent="0.2">
      <c r="B4405" s="35"/>
      <c r="C4405" s="6"/>
      <c r="E4405" s="6"/>
      <c r="F4405" s="6"/>
      <c r="G4405" s="35"/>
    </row>
    <row r="4406" spans="2:7" x14ac:dyDescent="0.2">
      <c r="B4406" s="35"/>
      <c r="C4406" s="6"/>
      <c r="E4406" s="6"/>
      <c r="F4406" s="6"/>
      <c r="G4406" s="35"/>
    </row>
    <row r="4407" spans="2:7" x14ac:dyDescent="0.2">
      <c r="B4407" s="35"/>
      <c r="C4407" s="6"/>
      <c r="E4407" s="6"/>
      <c r="F4407" s="6"/>
      <c r="G4407" s="35"/>
    </row>
    <row r="4408" spans="2:7" x14ac:dyDescent="0.2">
      <c r="B4408" s="35"/>
      <c r="C4408" s="6"/>
      <c r="E4408" s="6"/>
      <c r="F4408" s="6"/>
      <c r="G4408" s="35"/>
    </row>
    <row r="4409" spans="2:7" x14ac:dyDescent="0.2">
      <c r="B4409" s="35"/>
      <c r="C4409" s="6"/>
      <c r="E4409" s="6"/>
      <c r="F4409" s="6"/>
      <c r="G4409" s="35"/>
    </row>
    <row r="4410" spans="2:7" x14ac:dyDescent="0.2">
      <c r="B4410" s="35"/>
      <c r="C4410" s="6"/>
      <c r="E4410" s="6"/>
      <c r="F4410" s="6"/>
      <c r="G4410" s="35"/>
    </row>
    <row r="4411" spans="2:7" x14ac:dyDescent="0.2">
      <c r="B4411" s="35"/>
      <c r="C4411" s="6"/>
      <c r="E4411" s="6"/>
      <c r="F4411" s="6"/>
      <c r="G4411" s="35"/>
    </row>
    <row r="4412" spans="2:7" x14ac:dyDescent="0.2">
      <c r="B4412" s="35"/>
      <c r="C4412" s="6"/>
      <c r="E4412" s="6"/>
      <c r="F4412" s="6"/>
      <c r="G4412" s="35"/>
    </row>
    <row r="4413" spans="2:7" x14ac:dyDescent="0.2">
      <c r="B4413" s="35"/>
      <c r="C4413" s="6"/>
      <c r="E4413" s="6"/>
      <c r="F4413" s="6"/>
      <c r="G4413" s="35"/>
    </row>
    <row r="4414" spans="2:7" x14ac:dyDescent="0.2">
      <c r="B4414" s="35"/>
      <c r="C4414" s="6"/>
      <c r="E4414" s="6"/>
      <c r="F4414" s="6"/>
      <c r="G4414" s="35"/>
    </row>
    <row r="4415" spans="2:7" x14ac:dyDescent="0.2">
      <c r="B4415" s="35"/>
      <c r="C4415" s="6"/>
      <c r="E4415" s="6"/>
      <c r="F4415" s="6"/>
      <c r="G4415" s="35"/>
    </row>
    <row r="4416" spans="2:7" x14ac:dyDescent="0.2">
      <c r="B4416" s="35"/>
      <c r="C4416" s="6"/>
      <c r="E4416" s="6"/>
      <c r="F4416" s="6"/>
      <c r="G4416" s="35"/>
    </row>
    <row r="4417" spans="2:7" x14ac:dyDescent="0.2">
      <c r="B4417" s="35"/>
      <c r="C4417" s="6"/>
      <c r="E4417" s="6"/>
      <c r="F4417" s="6"/>
      <c r="G4417" s="35"/>
    </row>
    <row r="4418" spans="2:7" x14ac:dyDescent="0.2">
      <c r="B4418" s="35"/>
      <c r="C4418" s="6"/>
      <c r="E4418" s="6"/>
      <c r="F4418" s="6"/>
      <c r="G4418" s="35"/>
    </row>
    <row r="4419" spans="2:7" x14ac:dyDescent="0.2">
      <c r="B4419" s="35"/>
      <c r="C4419" s="6"/>
      <c r="E4419" s="6"/>
      <c r="F4419" s="6"/>
      <c r="G4419" s="35"/>
    </row>
    <row r="4420" spans="2:7" x14ac:dyDescent="0.2">
      <c r="B4420" s="35"/>
      <c r="C4420" s="6"/>
      <c r="E4420" s="6"/>
      <c r="F4420" s="6"/>
      <c r="G4420" s="35"/>
    </row>
    <row r="4421" spans="2:7" x14ac:dyDescent="0.2">
      <c r="B4421" s="35"/>
      <c r="C4421" s="6"/>
      <c r="E4421" s="6"/>
      <c r="F4421" s="6"/>
      <c r="G4421" s="35"/>
    </row>
    <row r="4422" spans="2:7" x14ac:dyDescent="0.2">
      <c r="B4422" s="35"/>
      <c r="C4422" s="6"/>
      <c r="E4422" s="6"/>
      <c r="F4422" s="6"/>
      <c r="G4422" s="35"/>
    </row>
    <row r="4423" spans="2:7" x14ac:dyDescent="0.2">
      <c r="B4423" s="35"/>
      <c r="C4423" s="6"/>
      <c r="E4423" s="6"/>
      <c r="F4423" s="6"/>
      <c r="G4423" s="35"/>
    </row>
    <row r="4424" spans="2:7" x14ac:dyDescent="0.2">
      <c r="B4424" s="35"/>
      <c r="C4424" s="6"/>
      <c r="E4424" s="6"/>
      <c r="F4424" s="6"/>
      <c r="G4424" s="35"/>
    </row>
    <row r="4425" spans="2:7" x14ac:dyDescent="0.2">
      <c r="B4425" s="35"/>
      <c r="C4425" s="6"/>
      <c r="E4425" s="6"/>
      <c r="F4425" s="6"/>
      <c r="G4425" s="35"/>
    </row>
    <row r="4426" spans="2:7" x14ac:dyDescent="0.2">
      <c r="B4426" s="35"/>
      <c r="C4426" s="6"/>
      <c r="E4426" s="6"/>
      <c r="F4426" s="6"/>
      <c r="G4426" s="35"/>
    </row>
    <row r="4427" spans="2:7" x14ac:dyDescent="0.2">
      <c r="B4427" s="35"/>
      <c r="C4427" s="6"/>
      <c r="E4427" s="6"/>
      <c r="F4427" s="6"/>
      <c r="G4427" s="35"/>
    </row>
    <row r="4428" spans="2:7" x14ac:dyDescent="0.2">
      <c r="B4428" s="35"/>
      <c r="C4428" s="6"/>
      <c r="E4428" s="6"/>
      <c r="F4428" s="6"/>
      <c r="G4428" s="35"/>
    </row>
    <row r="4429" spans="2:7" x14ac:dyDescent="0.2">
      <c r="B4429" s="35"/>
      <c r="C4429" s="6"/>
      <c r="E4429" s="6"/>
      <c r="F4429" s="6"/>
      <c r="G4429" s="35"/>
    </row>
    <row r="4430" spans="2:7" x14ac:dyDescent="0.2">
      <c r="B4430" s="35"/>
      <c r="C4430" s="6"/>
      <c r="E4430" s="6"/>
      <c r="F4430" s="6"/>
      <c r="G4430" s="35"/>
    </row>
    <row r="4431" spans="2:7" x14ac:dyDescent="0.2">
      <c r="B4431" s="35"/>
      <c r="C4431" s="6"/>
      <c r="E4431" s="6"/>
      <c r="F4431" s="6"/>
      <c r="G4431" s="35"/>
    </row>
    <row r="4432" spans="2:7" x14ac:dyDescent="0.2">
      <c r="B4432" s="35"/>
      <c r="C4432" s="6"/>
      <c r="E4432" s="6"/>
      <c r="F4432" s="6"/>
      <c r="G4432" s="35"/>
    </row>
    <row r="4433" spans="2:7" x14ac:dyDescent="0.2">
      <c r="B4433" s="35"/>
      <c r="C4433" s="6"/>
      <c r="E4433" s="6"/>
      <c r="F4433" s="6"/>
      <c r="G4433" s="35"/>
    </row>
    <row r="4434" spans="2:7" x14ac:dyDescent="0.2">
      <c r="B4434" s="35"/>
      <c r="C4434" s="6"/>
      <c r="E4434" s="6"/>
      <c r="F4434" s="6"/>
      <c r="G4434" s="35"/>
    </row>
    <row r="4435" spans="2:7" x14ac:dyDescent="0.2">
      <c r="B4435" s="35"/>
      <c r="C4435" s="6"/>
      <c r="E4435" s="6"/>
      <c r="F4435" s="6"/>
      <c r="G4435" s="35"/>
    </row>
    <row r="4436" spans="2:7" x14ac:dyDescent="0.2">
      <c r="B4436" s="35"/>
      <c r="C4436" s="6"/>
      <c r="E4436" s="6"/>
      <c r="F4436" s="6"/>
      <c r="G4436" s="35"/>
    </row>
    <row r="4437" spans="2:7" x14ac:dyDescent="0.2">
      <c r="B4437" s="35"/>
      <c r="C4437" s="6"/>
      <c r="E4437" s="6"/>
      <c r="F4437" s="6"/>
      <c r="G4437" s="35"/>
    </row>
    <row r="4438" spans="2:7" x14ac:dyDescent="0.2">
      <c r="B4438" s="35"/>
      <c r="C4438" s="6"/>
      <c r="E4438" s="6"/>
      <c r="F4438" s="6"/>
      <c r="G4438" s="35"/>
    </row>
    <row r="4439" spans="2:7" x14ac:dyDescent="0.2">
      <c r="B4439" s="35"/>
      <c r="C4439" s="6"/>
      <c r="E4439" s="6"/>
      <c r="F4439" s="6"/>
      <c r="G4439" s="35"/>
    </row>
    <row r="4440" spans="2:7" x14ac:dyDescent="0.2">
      <c r="B4440" s="35"/>
      <c r="C4440" s="6"/>
      <c r="E4440" s="6"/>
      <c r="F4440" s="6"/>
      <c r="G4440" s="35"/>
    </row>
    <row r="4441" spans="2:7" x14ac:dyDescent="0.2">
      <c r="B4441" s="35"/>
      <c r="C4441" s="6"/>
      <c r="E4441" s="6"/>
      <c r="F4441" s="6"/>
      <c r="G4441" s="35"/>
    </row>
    <row r="4442" spans="2:7" x14ac:dyDescent="0.2">
      <c r="B4442" s="35"/>
      <c r="C4442" s="6"/>
      <c r="E4442" s="6"/>
      <c r="F4442" s="6"/>
      <c r="G4442" s="35"/>
    </row>
    <row r="4443" spans="2:7" x14ac:dyDescent="0.2">
      <c r="B4443" s="35"/>
      <c r="C4443" s="6"/>
      <c r="E4443" s="6"/>
      <c r="F4443" s="6"/>
      <c r="G4443" s="35"/>
    </row>
    <row r="4444" spans="2:7" x14ac:dyDescent="0.2">
      <c r="B4444" s="35"/>
      <c r="C4444" s="6"/>
      <c r="E4444" s="6"/>
      <c r="F4444" s="6"/>
      <c r="G4444" s="35"/>
    </row>
    <row r="4445" spans="2:7" x14ac:dyDescent="0.2">
      <c r="B4445" s="35"/>
      <c r="C4445" s="6"/>
      <c r="E4445" s="6"/>
      <c r="F4445" s="6"/>
      <c r="G4445" s="35"/>
    </row>
    <row r="4446" spans="2:7" x14ac:dyDescent="0.2">
      <c r="B4446" s="35"/>
      <c r="C4446" s="6"/>
      <c r="E4446" s="6"/>
      <c r="F4446" s="6"/>
      <c r="G4446" s="35"/>
    </row>
    <row r="4447" spans="2:7" x14ac:dyDescent="0.2">
      <c r="B4447" s="35"/>
      <c r="C4447" s="6"/>
      <c r="E4447" s="6"/>
      <c r="F4447" s="6"/>
      <c r="G4447" s="35"/>
    </row>
    <row r="4448" spans="2:7" x14ac:dyDescent="0.2">
      <c r="B4448" s="35"/>
      <c r="C4448" s="6"/>
      <c r="E4448" s="6"/>
      <c r="F4448" s="6"/>
      <c r="G4448" s="35"/>
    </row>
    <row r="4449" spans="2:7" x14ac:dyDescent="0.2">
      <c r="B4449" s="35"/>
      <c r="C4449" s="6"/>
      <c r="E4449" s="6"/>
      <c r="F4449" s="6"/>
      <c r="G4449" s="35"/>
    </row>
    <row r="4450" spans="2:7" x14ac:dyDescent="0.2">
      <c r="B4450" s="35"/>
      <c r="C4450" s="6"/>
      <c r="E4450" s="6"/>
      <c r="F4450" s="6"/>
      <c r="G4450" s="35"/>
    </row>
    <row r="4451" spans="2:7" x14ac:dyDescent="0.2">
      <c r="B4451" s="35"/>
      <c r="C4451" s="6"/>
      <c r="E4451" s="6"/>
      <c r="F4451" s="6"/>
      <c r="G4451" s="35"/>
    </row>
    <row r="4452" spans="2:7" x14ac:dyDescent="0.2">
      <c r="B4452" s="35"/>
      <c r="C4452" s="6"/>
      <c r="E4452" s="6"/>
      <c r="F4452" s="6"/>
      <c r="G4452" s="35"/>
    </row>
    <row r="4453" spans="2:7" x14ac:dyDescent="0.2">
      <c r="B4453" s="35"/>
      <c r="C4453" s="6"/>
      <c r="E4453" s="6"/>
      <c r="F4453" s="6"/>
      <c r="G4453" s="35"/>
    </row>
    <row r="4454" spans="2:7" x14ac:dyDescent="0.2">
      <c r="B4454" s="35"/>
      <c r="C4454" s="6"/>
      <c r="E4454" s="6"/>
      <c r="F4454" s="6"/>
      <c r="G4454" s="35"/>
    </row>
    <row r="4455" spans="2:7" x14ac:dyDescent="0.2">
      <c r="B4455" s="35"/>
      <c r="C4455" s="6"/>
      <c r="E4455" s="6"/>
      <c r="F4455" s="6"/>
      <c r="G4455" s="35"/>
    </row>
    <row r="4456" spans="2:7" x14ac:dyDescent="0.2">
      <c r="B4456" s="35"/>
      <c r="C4456" s="6"/>
      <c r="E4456" s="6"/>
      <c r="F4456" s="6"/>
      <c r="G4456" s="35"/>
    </row>
    <row r="4457" spans="2:7" x14ac:dyDescent="0.2">
      <c r="B4457" s="35"/>
      <c r="C4457" s="6"/>
      <c r="E4457" s="6"/>
      <c r="F4457" s="6"/>
      <c r="G4457" s="35"/>
    </row>
    <row r="4458" spans="2:7" x14ac:dyDescent="0.2">
      <c r="B4458" s="35"/>
      <c r="C4458" s="6"/>
      <c r="E4458" s="6"/>
      <c r="F4458" s="6"/>
      <c r="G4458" s="35"/>
    </row>
    <row r="4459" spans="2:7" x14ac:dyDescent="0.2">
      <c r="B4459" s="35"/>
      <c r="C4459" s="6"/>
      <c r="E4459" s="6"/>
      <c r="F4459" s="6"/>
      <c r="G4459" s="35"/>
    </row>
    <row r="4460" spans="2:7" x14ac:dyDescent="0.2">
      <c r="B4460" s="35"/>
      <c r="C4460" s="6"/>
      <c r="E4460" s="6"/>
      <c r="F4460" s="6"/>
      <c r="G4460" s="35"/>
    </row>
    <row r="4461" spans="2:7" x14ac:dyDescent="0.2">
      <c r="B4461" s="35"/>
      <c r="C4461" s="6"/>
      <c r="E4461" s="6"/>
      <c r="F4461" s="6"/>
      <c r="G4461" s="35"/>
    </row>
    <row r="4462" spans="2:7" x14ac:dyDescent="0.2">
      <c r="B4462" s="35"/>
      <c r="C4462" s="6"/>
      <c r="E4462" s="6"/>
      <c r="F4462" s="6"/>
      <c r="G4462" s="35"/>
    </row>
    <row r="4463" spans="2:7" x14ac:dyDescent="0.2">
      <c r="B4463" s="35"/>
      <c r="C4463" s="6"/>
      <c r="E4463" s="6"/>
      <c r="F4463" s="6"/>
      <c r="G4463" s="35"/>
    </row>
    <row r="4464" spans="2:7" x14ac:dyDescent="0.2">
      <c r="B4464" s="35"/>
      <c r="C4464" s="6"/>
      <c r="E4464" s="6"/>
      <c r="F4464" s="6"/>
      <c r="G4464" s="35"/>
    </row>
    <row r="4465" spans="2:7" x14ac:dyDescent="0.2">
      <c r="B4465" s="35"/>
      <c r="C4465" s="6"/>
      <c r="E4465" s="6"/>
      <c r="F4465" s="6"/>
      <c r="G4465" s="35"/>
    </row>
    <row r="4466" spans="2:7" x14ac:dyDescent="0.2">
      <c r="B4466" s="35"/>
      <c r="C4466" s="6"/>
      <c r="E4466" s="6"/>
      <c r="F4466" s="6"/>
      <c r="G4466" s="35"/>
    </row>
    <row r="4467" spans="2:7" x14ac:dyDescent="0.2">
      <c r="B4467" s="35"/>
      <c r="C4467" s="6"/>
      <c r="E4467" s="6"/>
      <c r="F4467" s="6"/>
      <c r="G4467" s="35"/>
    </row>
    <row r="4468" spans="2:7" x14ac:dyDescent="0.2">
      <c r="B4468" s="35"/>
      <c r="C4468" s="6"/>
      <c r="E4468" s="6"/>
      <c r="F4468" s="6"/>
      <c r="G4468" s="35"/>
    </row>
    <row r="4469" spans="2:7" x14ac:dyDescent="0.2">
      <c r="B4469" s="35"/>
      <c r="C4469" s="6"/>
      <c r="E4469" s="6"/>
      <c r="F4469" s="6"/>
      <c r="G4469" s="35"/>
    </row>
    <row r="4470" spans="2:7" x14ac:dyDescent="0.2">
      <c r="B4470" s="35"/>
      <c r="C4470" s="6"/>
      <c r="E4470" s="6"/>
      <c r="F4470" s="6"/>
      <c r="G4470" s="35"/>
    </row>
    <row r="4471" spans="2:7" x14ac:dyDescent="0.2">
      <c r="B4471" s="35"/>
      <c r="C4471" s="6"/>
      <c r="E4471" s="6"/>
      <c r="F4471" s="6"/>
      <c r="G4471" s="35"/>
    </row>
    <row r="4472" spans="2:7" x14ac:dyDescent="0.2">
      <c r="B4472" s="35"/>
      <c r="C4472" s="6"/>
      <c r="E4472" s="6"/>
      <c r="F4472" s="6"/>
      <c r="G4472" s="35"/>
    </row>
    <row r="4473" spans="2:7" x14ac:dyDescent="0.2">
      <c r="B4473" s="35"/>
      <c r="C4473" s="6"/>
      <c r="E4473" s="6"/>
      <c r="F4473" s="6"/>
      <c r="G4473" s="35"/>
    </row>
    <row r="4474" spans="2:7" x14ac:dyDescent="0.2">
      <c r="B4474" s="35"/>
      <c r="C4474" s="6"/>
      <c r="E4474" s="6"/>
      <c r="F4474" s="6"/>
      <c r="G4474" s="35"/>
    </row>
    <row r="4475" spans="2:7" x14ac:dyDescent="0.2">
      <c r="B4475" s="35"/>
      <c r="C4475" s="6"/>
      <c r="E4475" s="6"/>
      <c r="F4475" s="6"/>
      <c r="G4475" s="35"/>
    </row>
    <row r="4476" spans="2:7" x14ac:dyDescent="0.2">
      <c r="B4476" s="35"/>
      <c r="C4476" s="6"/>
      <c r="E4476" s="6"/>
      <c r="F4476" s="6"/>
      <c r="G4476" s="35"/>
    </row>
    <row r="4477" spans="2:7" x14ac:dyDescent="0.2">
      <c r="B4477" s="35"/>
      <c r="C4477" s="6"/>
      <c r="E4477" s="6"/>
      <c r="F4477" s="6"/>
      <c r="G4477" s="35"/>
    </row>
    <row r="4478" spans="2:7" x14ac:dyDescent="0.2">
      <c r="B4478" s="35"/>
      <c r="C4478" s="6"/>
      <c r="E4478" s="6"/>
      <c r="F4478" s="6"/>
      <c r="G4478" s="35"/>
    </row>
    <row r="4479" spans="2:7" x14ac:dyDescent="0.2">
      <c r="B4479" s="35"/>
      <c r="C4479" s="6"/>
      <c r="E4479" s="6"/>
      <c r="F4479" s="6"/>
      <c r="G4479" s="35"/>
    </row>
    <row r="4480" spans="2:7" x14ac:dyDescent="0.2">
      <c r="B4480" s="35"/>
      <c r="C4480" s="6"/>
      <c r="E4480" s="6"/>
      <c r="F4480" s="6"/>
      <c r="G4480" s="35"/>
    </row>
    <row r="4481" spans="2:7" x14ac:dyDescent="0.2">
      <c r="B4481" s="35"/>
      <c r="C4481" s="6"/>
      <c r="E4481" s="6"/>
      <c r="F4481" s="6"/>
      <c r="G4481" s="35"/>
    </row>
    <row r="4482" spans="2:7" x14ac:dyDescent="0.2">
      <c r="B4482" s="35"/>
      <c r="C4482" s="6"/>
      <c r="E4482" s="6"/>
      <c r="F4482" s="6"/>
      <c r="G4482" s="35"/>
    </row>
    <row r="4483" spans="2:7" x14ac:dyDescent="0.2">
      <c r="B4483" s="35"/>
      <c r="C4483" s="6"/>
      <c r="E4483" s="6"/>
      <c r="F4483" s="6"/>
      <c r="G4483" s="35"/>
    </row>
    <row r="4484" spans="2:7" x14ac:dyDescent="0.2">
      <c r="B4484" s="35"/>
      <c r="C4484" s="6"/>
      <c r="E4484" s="6"/>
      <c r="F4484" s="6"/>
      <c r="G4484" s="35"/>
    </row>
    <row r="4485" spans="2:7" x14ac:dyDescent="0.2">
      <c r="B4485" s="35"/>
      <c r="C4485" s="6"/>
      <c r="E4485" s="6"/>
      <c r="F4485" s="6"/>
      <c r="G4485" s="35"/>
    </row>
    <row r="4486" spans="2:7" x14ac:dyDescent="0.2">
      <c r="B4486" s="35"/>
      <c r="C4486" s="6"/>
      <c r="E4486" s="6"/>
      <c r="F4486" s="6"/>
      <c r="G4486" s="35"/>
    </row>
    <row r="4487" spans="2:7" x14ac:dyDescent="0.2">
      <c r="B4487" s="35"/>
      <c r="C4487" s="6"/>
      <c r="E4487" s="6"/>
      <c r="F4487" s="6"/>
      <c r="G4487" s="35"/>
    </row>
    <row r="4488" spans="2:7" x14ac:dyDescent="0.2">
      <c r="B4488" s="35"/>
      <c r="C4488" s="6"/>
      <c r="E4488" s="6"/>
      <c r="F4488" s="6"/>
      <c r="G4488" s="35"/>
    </row>
    <row r="4489" spans="2:7" x14ac:dyDescent="0.2">
      <c r="B4489" s="35"/>
      <c r="C4489" s="6"/>
      <c r="E4489" s="6"/>
      <c r="F4489" s="6"/>
      <c r="G4489" s="35"/>
    </row>
    <row r="4490" spans="2:7" x14ac:dyDescent="0.2">
      <c r="B4490" s="35"/>
      <c r="C4490" s="6"/>
      <c r="E4490" s="6"/>
      <c r="F4490" s="6"/>
      <c r="G4490" s="35"/>
    </row>
    <row r="4491" spans="2:7" x14ac:dyDescent="0.2">
      <c r="B4491" s="35"/>
      <c r="C4491" s="6"/>
      <c r="E4491" s="6"/>
      <c r="F4491" s="6"/>
      <c r="G4491" s="35"/>
    </row>
    <row r="4492" spans="2:7" x14ac:dyDescent="0.2">
      <c r="B4492" s="35"/>
      <c r="C4492" s="6"/>
      <c r="E4492" s="6"/>
      <c r="F4492" s="6"/>
      <c r="G4492" s="35"/>
    </row>
    <row r="4493" spans="2:7" x14ac:dyDescent="0.2">
      <c r="B4493" s="35"/>
      <c r="C4493" s="6"/>
      <c r="E4493" s="6"/>
      <c r="F4493" s="6"/>
      <c r="G4493" s="35"/>
    </row>
    <row r="4494" spans="2:7" x14ac:dyDescent="0.2">
      <c r="B4494" s="35"/>
      <c r="C4494" s="6"/>
      <c r="E4494" s="6"/>
      <c r="F4494" s="6"/>
      <c r="G4494" s="35"/>
    </row>
    <row r="4495" spans="2:7" x14ac:dyDescent="0.2">
      <c r="B4495" s="35"/>
      <c r="C4495" s="6"/>
      <c r="E4495" s="6"/>
      <c r="F4495" s="6"/>
      <c r="G4495" s="35"/>
    </row>
    <row r="4496" spans="2:7" x14ac:dyDescent="0.2">
      <c r="B4496" s="35"/>
      <c r="C4496" s="6"/>
      <c r="E4496" s="6"/>
      <c r="F4496" s="6"/>
      <c r="G4496" s="35"/>
    </row>
    <row r="4497" spans="2:7" x14ac:dyDescent="0.2">
      <c r="B4497" s="35"/>
      <c r="C4497" s="6"/>
      <c r="E4497" s="6"/>
      <c r="F4497" s="6"/>
      <c r="G4497" s="35"/>
    </row>
    <row r="4498" spans="2:7" x14ac:dyDescent="0.2">
      <c r="B4498" s="35"/>
      <c r="C4498" s="6"/>
      <c r="E4498" s="6"/>
      <c r="F4498" s="6"/>
      <c r="G4498" s="35"/>
    </row>
    <row r="4499" spans="2:7" x14ac:dyDescent="0.2">
      <c r="B4499" s="35"/>
      <c r="C4499" s="6"/>
      <c r="E4499" s="6"/>
      <c r="F4499" s="6"/>
      <c r="G4499" s="35"/>
    </row>
    <row r="4500" spans="2:7" x14ac:dyDescent="0.2">
      <c r="B4500" s="35"/>
      <c r="C4500" s="6"/>
      <c r="E4500" s="6"/>
      <c r="F4500" s="6"/>
      <c r="G4500" s="35"/>
    </row>
    <row r="4501" spans="2:7" x14ac:dyDescent="0.2">
      <c r="B4501" s="35"/>
      <c r="C4501" s="6"/>
      <c r="E4501" s="6"/>
      <c r="F4501" s="6"/>
      <c r="G4501" s="35"/>
    </row>
    <row r="4502" spans="2:7" x14ac:dyDescent="0.2">
      <c r="B4502" s="35"/>
      <c r="C4502" s="6"/>
      <c r="E4502" s="6"/>
      <c r="F4502" s="6"/>
      <c r="G4502" s="35"/>
    </row>
    <row r="4503" spans="2:7" x14ac:dyDescent="0.2">
      <c r="B4503" s="35"/>
      <c r="C4503" s="6"/>
      <c r="E4503" s="6"/>
      <c r="F4503" s="6"/>
      <c r="G4503" s="35"/>
    </row>
    <row r="4504" spans="2:7" x14ac:dyDescent="0.2">
      <c r="B4504" s="35"/>
      <c r="C4504" s="6"/>
      <c r="E4504" s="6"/>
      <c r="F4504" s="6"/>
      <c r="G4504" s="35"/>
    </row>
    <row r="4505" spans="2:7" x14ac:dyDescent="0.2">
      <c r="B4505" s="35"/>
      <c r="C4505" s="6"/>
      <c r="E4505" s="6"/>
      <c r="F4505" s="6"/>
      <c r="G4505" s="35"/>
    </row>
    <row r="4506" spans="2:7" x14ac:dyDescent="0.2">
      <c r="B4506" s="35"/>
      <c r="C4506" s="6"/>
      <c r="E4506" s="6"/>
      <c r="F4506" s="6"/>
      <c r="G4506" s="35"/>
    </row>
    <row r="4507" spans="2:7" x14ac:dyDescent="0.2">
      <c r="B4507" s="35"/>
      <c r="C4507" s="6"/>
      <c r="E4507" s="6"/>
      <c r="F4507" s="6"/>
      <c r="G4507" s="35"/>
    </row>
    <row r="4508" spans="2:7" x14ac:dyDescent="0.2">
      <c r="B4508" s="35"/>
      <c r="C4508" s="6"/>
      <c r="E4508" s="6"/>
      <c r="F4508" s="6"/>
      <c r="G4508" s="35"/>
    </row>
    <row r="4509" spans="2:7" x14ac:dyDescent="0.2">
      <c r="B4509" s="35"/>
      <c r="C4509" s="6"/>
      <c r="E4509" s="6"/>
      <c r="F4509" s="6"/>
      <c r="G4509" s="35"/>
    </row>
    <row r="4510" spans="2:7" x14ac:dyDescent="0.2">
      <c r="B4510" s="35"/>
      <c r="C4510" s="6"/>
      <c r="E4510" s="6"/>
      <c r="F4510" s="6"/>
      <c r="G4510" s="35"/>
    </row>
    <row r="4511" spans="2:7" x14ac:dyDescent="0.2">
      <c r="B4511" s="35"/>
      <c r="C4511" s="6"/>
      <c r="E4511" s="6"/>
      <c r="F4511" s="6"/>
      <c r="G4511" s="35"/>
    </row>
    <row r="4512" spans="2:7" x14ac:dyDescent="0.2">
      <c r="B4512" s="35"/>
      <c r="C4512" s="6"/>
      <c r="E4512" s="6"/>
      <c r="F4512" s="6"/>
      <c r="G4512" s="35"/>
    </row>
    <row r="4513" spans="2:7" x14ac:dyDescent="0.2">
      <c r="B4513" s="35"/>
      <c r="C4513" s="6"/>
      <c r="E4513" s="6"/>
      <c r="F4513" s="6"/>
      <c r="G4513" s="35"/>
    </row>
    <row r="4514" spans="2:7" x14ac:dyDescent="0.2">
      <c r="B4514" s="35"/>
      <c r="C4514" s="6"/>
      <c r="E4514" s="6"/>
      <c r="F4514" s="6"/>
      <c r="G4514" s="35"/>
    </row>
    <row r="4515" spans="2:7" x14ac:dyDescent="0.2">
      <c r="B4515" s="35"/>
      <c r="C4515" s="6"/>
      <c r="E4515" s="6"/>
      <c r="F4515" s="6"/>
      <c r="G4515" s="35"/>
    </row>
    <row r="4516" spans="2:7" x14ac:dyDescent="0.2">
      <c r="B4516" s="35"/>
      <c r="C4516" s="6"/>
      <c r="E4516" s="6"/>
      <c r="F4516" s="6"/>
      <c r="G4516" s="35"/>
    </row>
    <row r="4517" spans="2:7" x14ac:dyDescent="0.2">
      <c r="B4517" s="35"/>
      <c r="C4517" s="6"/>
      <c r="E4517" s="6"/>
      <c r="F4517" s="6"/>
      <c r="G4517" s="35"/>
    </row>
    <row r="4518" spans="2:7" x14ac:dyDescent="0.2">
      <c r="B4518" s="35"/>
      <c r="C4518" s="6"/>
      <c r="E4518" s="6"/>
      <c r="F4518" s="6"/>
      <c r="G4518" s="35"/>
    </row>
    <row r="4519" spans="2:7" x14ac:dyDescent="0.2">
      <c r="B4519" s="35"/>
      <c r="C4519" s="6"/>
      <c r="E4519" s="6"/>
      <c r="F4519" s="6"/>
      <c r="G4519" s="35"/>
    </row>
    <row r="4520" spans="2:7" x14ac:dyDescent="0.2">
      <c r="B4520" s="35"/>
      <c r="C4520" s="6"/>
      <c r="E4520" s="6"/>
      <c r="F4520" s="6"/>
      <c r="G4520" s="35"/>
    </row>
    <row r="4521" spans="2:7" x14ac:dyDescent="0.2">
      <c r="B4521" s="35"/>
      <c r="C4521" s="6"/>
      <c r="E4521" s="6"/>
      <c r="F4521" s="6"/>
      <c r="G4521" s="35"/>
    </row>
    <row r="4522" spans="2:7" x14ac:dyDescent="0.2">
      <c r="B4522" s="35"/>
      <c r="C4522" s="6"/>
      <c r="E4522" s="6"/>
      <c r="F4522" s="6"/>
      <c r="G4522" s="35"/>
    </row>
    <row r="4523" spans="2:7" x14ac:dyDescent="0.2">
      <c r="B4523" s="35"/>
      <c r="C4523" s="6"/>
      <c r="E4523" s="6"/>
      <c r="F4523" s="6"/>
      <c r="G4523" s="35"/>
    </row>
    <row r="4524" spans="2:7" x14ac:dyDescent="0.2">
      <c r="B4524" s="35"/>
      <c r="C4524" s="6"/>
      <c r="E4524" s="6"/>
      <c r="F4524" s="6"/>
      <c r="G4524" s="35"/>
    </row>
    <row r="4525" spans="2:7" x14ac:dyDescent="0.2">
      <c r="B4525" s="35"/>
      <c r="C4525" s="6"/>
      <c r="E4525" s="6"/>
      <c r="F4525" s="6"/>
      <c r="G4525" s="35"/>
    </row>
    <row r="4526" spans="2:7" x14ac:dyDescent="0.2">
      <c r="B4526" s="35"/>
      <c r="C4526" s="6"/>
      <c r="E4526" s="6"/>
      <c r="F4526" s="6"/>
      <c r="G4526" s="35"/>
    </row>
    <row r="4527" spans="2:7" x14ac:dyDescent="0.2">
      <c r="B4527" s="35"/>
      <c r="C4527" s="6"/>
      <c r="E4527" s="6"/>
      <c r="F4527" s="6"/>
      <c r="G4527" s="35"/>
    </row>
    <row r="4528" spans="2:7" x14ac:dyDescent="0.2">
      <c r="B4528" s="35"/>
      <c r="C4528" s="6"/>
      <c r="E4528" s="6"/>
      <c r="F4528" s="6"/>
      <c r="G4528" s="35"/>
    </row>
    <row r="4529" spans="2:7" x14ac:dyDescent="0.2">
      <c r="B4529" s="35"/>
      <c r="C4529" s="6"/>
      <c r="E4529" s="6"/>
      <c r="F4529" s="6"/>
      <c r="G4529" s="35"/>
    </row>
    <row r="4530" spans="2:7" x14ac:dyDescent="0.2">
      <c r="B4530" s="35"/>
      <c r="C4530" s="6"/>
      <c r="E4530" s="6"/>
      <c r="F4530" s="6"/>
      <c r="G4530" s="35"/>
    </row>
    <row r="4531" spans="2:7" x14ac:dyDescent="0.2">
      <c r="B4531" s="35"/>
      <c r="C4531" s="6"/>
      <c r="E4531" s="6"/>
      <c r="F4531" s="6"/>
      <c r="G4531" s="35"/>
    </row>
    <row r="4532" spans="2:7" x14ac:dyDescent="0.2">
      <c r="B4532" s="35"/>
      <c r="C4532" s="6"/>
      <c r="E4532" s="6"/>
      <c r="F4532" s="6"/>
      <c r="G4532" s="35"/>
    </row>
    <row r="4533" spans="2:7" x14ac:dyDescent="0.2">
      <c r="B4533" s="35"/>
      <c r="C4533" s="6"/>
      <c r="E4533" s="6"/>
      <c r="F4533" s="6"/>
      <c r="G4533" s="35"/>
    </row>
    <row r="4534" spans="2:7" x14ac:dyDescent="0.2">
      <c r="B4534" s="35"/>
      <c r="C4534" s="6"/>
      <c r="E4534" s="6"/>
      <c r="F4534" s="6"/>
      <c r="G4534" s="35"/>
    </row>
    <row r="4535" spans="2:7" x14ac:dyDescent="0.2">
      <c r="B4535" s="35"/>
      <c r="C4535" s="6"/>
      <c r="E4535" s="6"/>
      <c r="F4535" s="6"/>
      <c r="G4535" s="35"/>
    </row>
    <row r="4536" spans="2:7" x14ac:dyDescent="0.2">
      <c r="B4536" s="35"/>
      <c r="C4536" s="6"/>
      <c r="E4536" s="6"/>
      <c r="F4536" s="6"/>
      <c r="G4536" s="35"/>
    </row>
    <row r="4537" spans="2:7" x14ac:dyDescent="0.2">
      <c r="B4537" s="35"/>
      <c r="C4537" s="6"/>
      <c r="E4537" s="6"/>
      <c r="F4537" s="6"/>
      <c r="G4537" s="35"/>
    </row>
    <row r="4538" spans="2:7" x14ac:dyDescent="0.2">
      <c r="B4538" s="35"/>
      <c r="C4538" s="6"/>
      <c r="E4538" s="6"/>
      <c r="F4538" s="6"/>
      <c r="G4538" s="35"/>
    </row>
    <row r="4539" spans="2:7" x14ac:dyDescent="0.2">
      <c r="B4539" s="35"/>
      <c r="C4539" s="6"/>
      <c r="E4539" s="6"/>
      <c r="F4539" s="6"/>
      <c r="G4539" s="35"/>
    </row>
    <row r="4540" spans="2:7" x14ac:dyDescent="0.2">
      <c r="B4540" s="35"/>
      <c r="C4540" s="6"/>
      <c r="E4540" s="6"/>
      <c r="F4540" s="6"/>
      <c r="G4540" s="35"/>
    </row>
    <row r="4541" spans="2:7" x14ac:dyDescent="0.2">
      <c r="B4541" s="35"/>
      <c r="C4541" s="6"/>
      <c r="E4541" s="6"/>
      <c r="F4541" s="6"/>
      <c r="G4541" s="35"/>
    </row>
    <row r="4542" spans="2:7" x14ac:dyDescent="0.2">
      <c r="B4542" s="35"/>
      <c r="C4542" s="6"/>
      <c r="E4542" s="6"/>
      <c r="F4542" s="6"/>
      <c r="G4542" s="35"/>
    </row>
    <row r="4543" spans="2:7" x14ac:dyDescent="0.2">
      <c r="B4543" s="35"/>
      <c r="C4543" s="6"/>
      <c r="E4543" s="6"/>
      <c r="F4543" s="6"/>
      <c r="G4543" s="35"/>
    </row>
    <row r="4544" spans="2:7" x14ac:dyDescent="0.2">
      <c r="B4544" s="35"/>
      <c r="C4544" s="6"/>
      <c r="E4544" s="6"/>
      <c r="F4544" s="6"/>
      <c r="G4544" s="35"/>
    </row>
    <row r="4545" spans="2:7" x14ac:dyDescent="0.2">
      <c r="B4545" s="35"/>
      <c r="C4545" s="6"/>
      <c r="E4545" s="6"/>
      <c r="F4545" s="6"/>
      <c r="G4545" s="35"/>
    </row>
    <row r="4546" spans="2:7" x14ac:dyDescent="0.2">
      <c r="B4546" s="35"/>
      <c r="C4546" s="6"/>
      <c r="E4546" s="6"/>
      <c r="F4546" s="6"/>
      <c r="G4546" s="35"/>
    </row>
    <row r="4547" spans="2:7" x14ac:dyDescent="0.2">
      <c r="B4547" s="35"/>
      <c r="C4547" s="6"/>
      <c r="E4547" s="6"/>
      <c r="F4547" s="6"/>
      <c r="G4547" s="35"/>
    </row>
    <row r="4548" spans="2:7" x14ac:dyDescent="0.2">
      <c r="B4548" s="35"/>
      <c r="C4548" s="6"/>
      <c r="E4548" s="6"/>
      <c r="F4548" s="6"/>
      <c r="G4548" s="35"/>
    </row>
    <row r="4549" spans="2:7" x14ac:dyDescent="0.2">
      <c r="B4549" s="35"/>
      <c r="C4549" s="6"/>
      <c r="E4549" s="6"/>
      <c r="F4549" s="6"/>
      <c r="G4549" s="35"/>
    </row>
    <row r="4550" spans="2:7" x14ac:dyDescent="0.2">
      <c r="B4550" s="35"/>
      <c r="C4550" s="6"/>
      <c r="E4550" s="6"/>
      <c r="F4550" s="6"/>
      <c r="G4550" s="35"/>
    </row>
    <row r="4551" spans="2:7" x14ac:dyDescent="0.2">
      <c r="B4551" s="35"/>
      <c r="C4551" s="6"/>
      <c r="E4551" s="6"/>
      <c r="F4551" s="6"/>
      <c r="G4551" s="35"/>
    </row>
    <row r="4552" spans="2:7" x14ac:dyDescent="0.2">
      <c r="B4552" s="35"/>
      <c r="C4552" s="6"/>
      <c r="E4552" s="6"/>
      <c r="F4552" s="6"/>
      <c r="G4552" s="35"/>
    </row>
    <row r="4553" spans="2:7" x14ac:dyDescent="0.2">
      <c r="B4553" s="35"/>
      <c r="C4553" s="6"/>
      <c r="E4553" s="6"/>
      <c r="F4553" s="6"/>
      <c r="G4553" s="35"/>
    </row>
    <row r="4554" spans="2:7" x14ac:dyDescent="0.2">
      <c r="B4554" s="35"/>
      <c r="C4554" s="6"/>
      <c r="E4554" s="6"/>
      <c r="F4554" s="6"/>
      <c r="G4554" s="35"/>
    </row>
    <row r="4555" spans="2:7" x14ac:dyDescent="0.2">
      <c r="B4555" s="35"/>
      <c r="C4555" s="6"/>
      <c r="E4555" s="6"/>
      <c r="F4555" s="6"/>
      <c r="G4555" s="35"/>
    </row>
    <row r="4556" spans="2:7" x14ac:dyDescent="0.2">
      <c r="B4556" s="35"/>
      <c r="C4556" s="6"/>
      <c r="E4556" s="6"/>
      <c r="F4556" s="6"/>
      <c r="G4556" s="35"/>
    </row>
    <row r="4557" spans="2:7" x14ac:dyDescent="0.2">
      <c r="B4557" s="35"/>
      <c r="C4557" s="6"/>
      <c r="E4557" s="6"/>
      <c r="F4557" s="6"/>
      <c r="G4557" s="35"/>
    </row>
    <row r="4558" spans="2:7" x14ac:dyDescent="0.2">
      <c r="B4558" s="35"/>
      <c r="C4558" s="6"/>
      <c r="E4558" s="6"/>
      <c r="F4558" s="6"/>
      <c r="G4558" s="35"/>
    </row>
    <row r="4559" spans="2:7" x14ac:dyDescent="0.2">
      <c r="B4559" s="35"/>
      <c r="C4559" s="6"/>
      <c r="E4559" s="6"/>
      <c r="F4559" s="6"/>
      <c r="G4559" s="35"/>
    </row>
    <row r="4560" spans="2:7" x14ac:dyDescent="0.2">
      <c r="B4560" s="35"/>
      <c r="C4560" s="6"/>
      <c r="E4560" s="6"/>
      <c r="F4560" s="6"/>
      <c r="G4560" s="35"/>
    </row>
    <row r="4561" spans="2:7" x14ac:dyDescent="0.2">
      <c r="B4561" s="35"/>
      <c r="C4561" s="6"/>
      <c r="E4561" s="6"/>
      <c r="F4561" s="6"/>
      <c r="G4561" s="35"/>
    </row>
    <row r="4562" spans="2:7" x14ac:dyDescent="0.2">
      <c r="B4562" s="35"/>
      <c r="C4562" s="6"/>
      <c r="E4562" s="6"/>
      <c r="F4562" s="6"/>
      <c r="G4562" s="35"/>
    </row>
    <row r="4563" spans="2:7" x14ac:dyDescent="0.2">
      <c r="B4563" s="35"/>
      <c r="C4563" s="6"/>
      <c r="E4563" s="6"/>
      <c r="F4563" s="6"/>
      <c r="G4563" s="35"/>
    </row>
    <row r="4564" spans="2:7" x14ac:dyDescent="0.2">
      <c r="B4564" s="35"/>
      <c r="C4564" s="6"/>
      <c r="E4564" s="6"/>
      <c r="F4564" s="6"/>
      <c r="G4564" s="35"/>
    </row>
    <row r="4565" spans="2:7" x14ac:dyDescent="0.2">
      <c r="B4565" s="35"/>
      <c r="C4565" s="6"/>
      <c r="E4565" s="6"/>
      <c r="F4565" s="6"/>
      <c r="G4565" s="35"/>
    </row>
    <row r="4566" spans="2:7" x14ac:dyDescent="0.2">
      <c r="B4566" s="35"/>
      <c r="C4566" s="6"/>
      <c r="E4566" s="6"/>
      <c r="F4566" s="6"/>
      <c r="G4566" s="35"/>
    </row>
    <row r="4567" spans="2:7" x14ac:dyDescent="0.2">
      <c r="B4567" s="35"/>
      <c r="C4567" s="6"/>
      <c r="E4567" s="6"/>
      <c r="F4567" s="6"/>
      <c r="G4567" s="35"/>
    </row>
    <row r="4568" spans="2:7" x14ac:dyDescent="0.2">
      <c r="B4568" s="35"/>
      <c r="C4568" s="6"/>
      <c r="E4568" s="6"/>
      <c r="F4568" s="6"/>
      <c r="G4568" s="35"/>
    </row>
    <row r="4569" spans="2:7" x14ac:dyDescent="0.2">
      <c r="B4569" s="35"/>
      <c r="C4569" s="6"/>
      <c r="E4569" s="6"/>
      <c r="F4569" s="6"/>
      <c r="G4569" s="35"/>
    </row>
    <row r="4570" spans="2:7" x14ac:dyDescent="0.2">
      <c r="B4570" s="35"/>
      <c r="C4570" s="6"/>
      <c r="E4570" s="6"/>
      <c r="F4570" s="6"/>
      <c r="G4570" s="35"/>
    </row>
    <row r="4571" spans="2:7" x14ac:dyDescent="0.2">
      <c r="B4571" s="35"/>
      <c r="C4571" s="6"/>
      <c r="E4571" s="6"/>
      <c r="F4571" s="6"/>
      <c r="G4571" s="35"/>
    </row>
    <row r="4572" spans="2:7" x14ac:dyDescent="0.2">
      <c r="B4572" s="35"/>
      <c r="C4572" s="6"/>
      <c r="E4572" s="6"/>
      <c r="F4572" s="6"/>
      <c r="G4572" s="35"/>
    </row>
    <row r="4573" spans="2:7" x14ac:dyDescent="0.2">
      <c r="B4573" s="35"/>
      <c r="C4573" s="6"/>
      <c r="E4573" s="6"/>
      <c r="F4573" s="6"/>
      <c r="G4573" s="35"/>
    </row>
    <row r="4574" spans="2:7" x14ac:dyDescent="0.2">
      <c r="B4574" s="35"/>
      <c r="C4574" s="6"/>
      <c r="E4574" s="6"/>
      <c r="F4574" s="6"/>
      <c r="G4574" s="35"/>
    </row>
    <row r="4575" spans="2:7" x14ac:dyDescent="0.2">
      <c r="B4575" s="35"/>
      <c r="C4575" s="6"/>
      <c r="E4575" s="6"/>
      <c r="F4575" s="6"/>
      <c r="G4575" s="35"/>
    </row>
    <row r="4576" spans="2:7" x14ac:dyDescent="0.2">
      <c r="B4576" s="35"/>
      <c r="C4576" s="6"/>
      <c r="E4576" s="6"/>
      <c r="F4576" s="6"/>
      <c r="G4576" s="35"/>
    </row>
    <row r="4577" spans="2:7" x14ac:dyDescent="0.2">
      <c r="B4577" s="35"/>
      <c r="C4577" s="6"/>
      <c r="E4577" s="6"/>
      <c r="F4577" s="6"/>
      <c r="G4577" s="35"/>
    </row>
    <row r="4578" spans="2:7" x14ac:dyDescent="0.2">
      <c r="B4578" s="35"/>
      <c r="C4578" s="6"/>
      <c r="E4578" s="6"/>
      <c r="F4578" s="6"/>
      <c r="G4578" s="35"/>
    </row>
    <row r="4579" spans="2:7" x14ac:dyDescent="0.2">
      <c r="B4579" s="35"/>
      <c r="C4579" s="6"/>
      <c r="E4579" s="6"/>
      <c r="F4579" s="6"/>
      <c r="G4579" s="35"/>
    </row>
    <row r="4580" spans="2:7" x14ac:dyDescent="0.2">
      <c r="B4580" s="35"/>
      <c r="C4580" s="6"/>
      <c r="E4580" s="6"/>
      <c r="F4580" s="6"/>
      <c r="G4580" s="35"/>
    </row>
    <row r="4581" spans="2:7" x14ac:dyDescent="0.2">
      <c r="B4581" s="35"/>
      <c r="C4581" s="6"/>
      <c r="E4581" s="6"/>
      <c r="F4581" s="6"/>
      <c r="G4581" s="35"/>
    </row>
    <row r="4582" spans="2:7" x14ac:dyDescent="0.2">
      <c r="B4582" s="35"/>
      <c r="C4582" s="6"/>
      <c r="E4582" s="6"/>
      <c r="F4582" s="6"/>
      <c r="G4582" s="35"/>
    </row>
    <row r="4583" spans="2:7" x14ac:dyDescent="0.2">
      <c r="B4583" s="35"/>
      <c r="C4583" s="6"/>
      <c r="E4583" s="6"/>
      <c r="F4583" s="6"/>
      <c r="G4583" s="35"/>
    </row>
    <row r="4584" spans="2:7" x14ac:dyDescent="0.2">
      <c r="B4584" s="35"/>
      <c r="C4584" s="6"/>
      <c r="E4584" s="6"/>
      <c r="F4584" s="6"/>
      <c r="G4584" s="35"/>
    </row>
    <row r="4585" spans="2:7" x14ac:dyDescent="0.2">
      <c r="B4585" s="35"/>
      <c r="C4585" s="6"/>
      <c r="E4585" s="6"/>
      <c r="F4585" s="6"/>
      <c r="G4585" s="35"/>
    </row>
    <row r="4586" spans="2:7" x14ac:dyDescent="0.2">
      <c r="B4586" s="35"/>
      <c r="C4586" s="6"/>
      <c r="E4586" s="6"/>
      <c r="F4586" s="6"/>
      <c r="G4586" s="35"/>
    </row>
    <row r="4587" spans="2:7" x14ac:dyDescent="0.2">
      <c r="B4587" s="35"/>
      <c r="C4587" s="6"/>
      <c r="E4587" s="6"/>
      <c r="F4587" s="6"/>
      <c r="G4587" s="35"/>
    </row>
    <row r="4588" spans="2:7" x14ac:dyDescent="0.2">
      <c r="B4588" s="35"/>
      <c r="C4588" s="6"/>
      <c r="E4588" s="6"/>
      <c r="F4588" s="6"/>
      <c r="G4588" s="35"/>
    </row>
    <row r="4589" spans="2:7" x14ac:dyDescent="0.2">
      <c r="B4589" s="35"/>
      <c r="C4589" s="6"/>
      <c r="E4589" s="6"/>
      <c r="F4589" s="6"/>
      <c r="G4589" s="35"/>
    </row>
    <row r="4590" spans="2:7" x14ac:dyDescent="0.2">
      <c r="B4590" s="35"/>
      <c r="C4590" s="6"/>
      <c r="E4590" s="6"/>
      <c r="F4590" s="6"/>
      <c r="G4590" s="35"/>
    </row>
    <row r="4591" spans="2:7" x14ac:dyDescent="0.2">
      <c r="B4591" s="35"/>
      <c r="C4591" s="6"/>
      <c r="E4591" s="6"/>
      <c r="F4591" s="6"/>
      <c r="G4591" s="35"/>
    </row>
    <row r="4592" spans="2:7" x14ac:dyDescent="0.2">
      <c r="B4592" s="35"/>
      <c r="C4592" s="6"/>
      <c r="E4592" s="6"/>
      <c r="F4592" s="6"/>
      <c r="G4592" s="35"/>
    </row>
    <row r="4593" spans="2:7" x14ac:dyDescent="0.2">
      <c r="B4593" s="35"/>
      <c r="C4593" s="6"/>
      <c r="E4593" s="6"/>
      <c r="F4593" s="6"/>
      <c r="G4593" s="35"/>
    </row>
    <row r="4594" spans="2:7" x14ac:dyDescent="0.2">
      <c r="B4594" s="35"/>
      <c r="C4594" s="6"/>
      <c r="E4594" s="6"/>
      <c r="F4594" s="6"/>
      <c r="G4594" s="35"/>
    </row>
    <row r="4595" spans="2:7" x14ac:dyDescent="0.2">
      <c r="B4595" s="35"/>
      <c r="C4595" s="6"/>
      <c r="E4595" s="6"/>
      <c r="F4595" s="6"/>
      <c r="G4595" s="35"/>
    </row>
    <row r="4596" spans="2:7" x14ac:dyDescent="0.2">
      <c r="B4596" s="35"/>
      <c r="C4596" s="6"/>
      <c r="E4596" s="6"/>
      <c r="F4596" s="6"/>
      <c r="G4596" s="35"/>
    </row>
    <row r="4597" spans="2:7" x14ac:dyDescent="0.2">
      <c r="B4597" s="35"/>
      <c r="C4597" s="6"/>
      <c r="E4597" s="6"/>
      <c r="F4597" s="6"/>
      <c r="G4597" s="35"/>
    </row>
    <row r="4598" spans="2:7" x14ac:dyDescent="0.2">
      <c r="B4598" s="35"/>
      <c r="C4598" s="6"/>
      <c r="E4598" s="6"/>
      <c r="F4598" s="6"/>
      <c r="G4598" s="35"/>
    </row>
    <row r="4599" spans="2:7" x14ac:dyDescent="0.2">
      <c r="B4599" s="35"/>
      <c r="C4599" s="6"/>
      <c r="E4599" s="6"/>
      <c r="F4599" s="6"/>
      <c r="G4599" s="35"/>
    </row>
    <row r="4600" spans="2:7" x14ac:dyDescent="0.2">
      <c r="B4600" s="35"/>
      <c r="C4600" s="6"/>
      <c r="E4600" s="6"/>
      <c r="F4600" s="6"/>
      <c r="G4600" s="35"/>
    </row>
    <row r="4601" spans="2:7" x14ac:dyDescent="0.2">
      <c r="B4601" s="35"/>
      <c r="C4601" s="6"/>
      <c r="E4601" s="6"/>
      <c r="F4601" s="6"/>
      <c r="G4601" s="35"/>
    </row>
    <row r="4602" spans="2:7" x14ac:dyDescent="0.2">
      <c r="B4602" s="35"/>
      <c r="C4602" s="6"/>
      <c r="E4602" s="6"/>
      <c r="F4602" s="6"/>
      <c r="G4602" s="35"/>
    </row>
    <row r="4603" spans="2:7" x14ac:dyDescent="0.2">
      <c r="B4603" s="35"/>
      <c r="C4603" s="6"/>
      <c r="E4603" s="6"/>
      <c r="F4603" s="6"/>
      <c r="G4603" s="35"/>
    </row>
    <row r="4604" spans="2:7" x14ac:dyDescent="0.2">
      <c r="B4604" s="35"/>
      <c r="C4604" s="6"/>
      <c r="E4604" s="6"/>
      <c r="F4604" s="6"/>
      <c r="G4604" s="35"/>
    </row>
    <row r="4605" spans="2:7" x14ac:dyDescent="0.2">
      <c r="B4605" s="35"/>
      <c r="C4605" s="6"/>
      <c r="E4605" s="6"/>
      <c r="F4605" s="6"/>
      <c r="G4605" s="35"/>
    </row>
    <row r="4606" spans="2:7" x14ac:dyDescent="0.2">
      <c r="B4606" s="35"/>
      <c r="C4606" s="6"/>
      <c r="E4606" s="6"/>
      <c r="F4606" s="6"/>
      <c r="G4606" s="35"/>
    </row>
    <row r="4607" spans="2:7" x14ac:dyDescent="0.2">
      <c r="B4607" s="35"/>
      <c r="C4607" s="6"/>
      <c r="E4607" s="6"/>
      <c r="F4607" s="6"/>
      <c r="G4607" s="35"/>
    </row>
    <row r="4608" spans="2:7" x14ac:dyDescent="0.2">
      <c r="B4608" s="35"/>
      <c r="C4608" s="6"/>
      <c r="E4608" s="6"/>
      <c r="F4608" s="6"/>
      <c r="G4608" s="35"/>
    </row>
    <row r="4609" spans="2:7" x14ac:dyDescent="0.2">
      <c r="B4609" s="35"/>
      <c r="C4609" s="6"/>
      <c r="E4609" s="6"/>
      <c r="F4609" s="6"/>
      <c r="G4609" s="35"/>
    </row>
    <row r="4610" spans="2:7" x14ac:dyDescent="0.2">
      <c r="B4610" s="35"/>
      <c r="C4610" s="6"/>
      <c r="E4610" s="6"/>
      <c r="F4610" s="6"/>
      <c r="G4610" s="35"/>
    </row>
    <row r="4611" spans="2:7" x14ac:dyDescent="0.2">
      <c r="B4611" s="35"/>
      <c r="C4611" s="6"/>
      <c r="E4611" s="6"/>
      <c r="F4611" s="6"/>
      <c r="G4611" s="35"/>
    </row>
    <row r="4612" spans="2:7" x14ac:dyDescent="0.2">
      <c r="B4612" s="35"/>
      <c r="C4612" s="6"/>
      <c r="E4612" s="6"/>
      <c r="F4612" s="6"/>
      <c r="G4612" s="35"/>
    </row>
    <row r="4613" spans="2:7" x14ac:dyDescent="0.2">
      <c r="B4613" s="35"/>
      <c r="C4613" s="6"/>
      <c r="E4613" s="6"/>
      <c r="F4613" s="6"/>
      <c r="G4613" s="35"/>
    </row>
    <row r="4614" spans="2:7" x14ac:dyDescent="0.2">
      <c r="B4614" s="35"/>
      <c r="C4614" s="6"/>
      <c r="E4614" s="6"/>
      <c r="F4614" s="6"/>
      <c r="G4614" s="35"/>
    </row>
    <row r="4615" spans="2:7" x14ac:dyDescent="0.2">
      <c r="B4615" s="35"/>
      <c r="C4615" s="6"/>
      <c r="E4615" s="6"/>
      <c r="F4615" s="6"/>
      <c r="G4615" s="35"/>
    </row>
    <row r="4616" spans="2:7" x14ac:dyDescent="0.2">
      <c r="B4616" s="35"/>
      <c r="C4616" s="6"/>
      <c r="E4616" s="6"/>
      <c r="F4616" s="6"/>
      <c r="G4616" s="35"/>
    </row>
    <row r="4617" spans="2:7" x14ac:dyDescent="0.2">
      <c r="B4617" s="35"/>
      <c r="C4617" s="6"/>
      <c r="E4617" s="6"/>
      <c r="F4617" s="6"/>
      <c r="G4617" s="35"/>
    </row>
    <row r="4618" spans="2:7" x14ac:dyDescent="0.2">
      <c r="B4618" s="35"/>
      <c r="C4618" s="6"/>
      <c r="E4618" s="6"/>
      <c r="F4618" s="6"/>
      <c r="G4618" s="35"/>
    </row>
    <row r="4619" spans="2:7" x14ac:dyDescent="0.2">
      <c r="B4619" s="35"/>
      <c r="C4619" s="6"/>
      <c r="E4619" s="6"/>
      <c r="F4619" s="6"/>
      <c r="G4619" s="35"/>
    </row>
    <row r="4620" spans="2:7" x14ac:dyDescent="0.2">
      <c r="B4620" s="35"/>
      <c r="C4620" s="6"/>
      <c r="E4620" s="6"/>
      <c r="F4620" s="6"/>
      <c r="G4620" s="35"/>
    </row>
    <row r="4621" spans="2:7" x14ac:dyDescent="0.2">
      <c r="B4621" s="35"/>
      <c r="C4621" s="6"/>
      <c r="E4621" s="6"/>
      <c r="F4621" s="6"/>
      <c r="G4621" s="35"/>
    </row>
    <row r="4622" spans="2:7" x14ac:dyDescent="0.2">
      <c r="B4622" s="35"/>
      <c r="C4622" s="6"/>
      <c r="E4622" s="6"/>
      <c r="F4622" s="6"/>
      <c r="G4622" s="35"/>
    </row>
    <row r="4623" spans="2:7" x14ac:dyDescent="0.2">
      <c r="B4623" s="35"/>
      <c r="C4623" s="6"/>
      <c r="E4623" s="6"/>
      <c r="F4623" s="6"/>
      <c r="G4623" s="35"/>
    </row>
    <row r="4624" spans="2:7" x14ac:dyDescent="0.2">
      <c r="B4624" s="35"/>
      <c r="C4624" s="6"/>
      <c r="E4624" s="6"/>
      <c r="F4624" s="6"/>
      <c r="G4624" s="35"/>
    </row>
    <row r="4625" spans="2:7" x14ac:dyDescent="0.2">
      <c r="B4625" s="35"/>
      <c r="C4625" s="6"/>
      <c r="E4625" s="6"/>
      <c r="F4625" s="6"/>
      <c r="G4625" s="35"/>
    </row>
    <row r="4626" spans="2:7" x14ac:dyDescent="0.2">
      <c r="B4626" s="35"/>
      <c r="C4626" s="6"/>
      <c r="E4626" s="6"/>
      <c r="F4626" s="6"/>
      <c r="G4626" s="35"/>
    </row>
    <row r="4627" spans="2:7" x14ac:dyDescent="0.2">
      <c r="B4627" s="35"/>
      <c r="C4627" s="6"/>
      <c r="E4627" s="6"/>
      <c r="F4627" s="6"/>
      <c r="G4627" s="35"/>
    </row>
    <row r="4628" spans="2:7" x14ac:dyDescent="0.2">
      <c r="B4628" s="35"/>
      <c r="C4628" s="6"/>
      <c r="E4628" s="6"/>
      <c r="F4628" s="6"/>
      <c r="G4628" s="35"/>
    </row>
    <row r="4629" spans="2:7" x14ac:dyDescent="0.2">
      <c r="B4629" s="35"/>
      <c r="C4629" s="6"/>
      <c r="E4629" s="6"/>
      <c r="F4629" s="6"/>
      <c r="G4629" s="35"/>
    </row>
    <row r="4630" spans="2:7" x14ac:dyDescent="0.2">
      <c r="B4630" s="35"/>
      <c r="C4630" s="6"/>
      <c r="E4630" s="6"/>
      <c r="F4630" s="6"/>
      <c r="G4630" s="35"/>
    </row>
    <row r="4631" spans="2:7" x14ac:dyDescent="0.2">
      <c r="B4631" s="35"/>
      <c r="C4631" s="6"/>
      <c r="E4631" s="6"/>
      <c r="F4631" s="6"/>
      <c r="G4631" s="35"/>
    </row>
    <row r="4632" spans="2:7" x14ac:dyDescent="0.2">
      <c r="B4632" s="35"/>
      <c r="C4632" s="6"/>
      <c r="E4632" s="6"/>
      <c r="F4632" s="6"/>
      <c r="G4632" s="35"/>
    </row>
    <row r="4633" spans="2:7" x14ac:dyDescent="0.2">
      <c r="B4633" s="35"/>
      <c r="C4633" s="6"/>
      <c r="E4633" s="6"/>
      <c r="F4633" s="6"/>
      <c r="G4633" s="35"/>
    </row>
    <row r="4634" spans="2:7" x14ac:dyDescent="0.2">
      <c r="B4634" s="35"/>
      <c r="C4634" s="6"/>
      <c r="E4634" s="6"/>
      <c r="F4634" s="6"/>
      <c r="G4634" s="35"/>
    </row>
    <row r="4635" spans="2:7" x14ac:dyDescent="0.2">
      <c r="B4635" s="35"/>
      <c r="C4635" s="6"/>
      <c r="E4635" s="6"/>
      <c r="F4635" s="6"/>
      <c r="G4635" s="35"/>
    </row>
    <row r="4636" spans="2:7" x14ac:dyDescent="0.2">
      <c r="B4636" s="35"/>
      <c r="C4636" s="6"/>
      <c r="E4636" s="6"/>
      <c r="F4636" s="6"/>
      <c r="G4636" s="35"/>
    </row>
    <row r="4637" spans="2:7" x14ac:dyDescent="0.2">
      <c r="B4637" s="35"/>
      <c r="C4637" s="6"/>
      <c r="E4637" s="6"/>
      <c r="F4637" s="6"/>
      <c r="G4637" s="35"/>
    </row>
    <row r="4638" spans="2:7" x14ac:dyDescent="0.2">
      <c r="B4638" s="35"/>
      <c r="C4638" s="6"/>
      <c r="E4638" s="6"/>
      <c r="F4638" s="6"/>
      <c r="G4638" s="35"/>
    </row>
    <row r="4639" spans="2:7" x14ac:dyDescent="0.2">
      <c r="B4639" s="35"/>
      <c r="C4639" s="6"/>
      <c r="E4639" s="6"/>
      <c r="F4639" s="6"/>
      <c r="G4639" s="35"/>
    </row>
    <row r="4640" spans="2:7" x14ac:dyDescent="0.2">
      <c r="B4640" s="35"/>
      <c r="C4640" s="6"/>
      <c r="E4640" s="6"/>
      <c r="F4640" s="6"/>
      <c r="G4640" s="35"/>
    </row>
    <row r="4641" spans="2:7" x14ac:dyDescent="0.2">
      <c r="B4641" s="35"/>
      <c r="C4641" s="6"/>
      <c r="E4641" s="6"/>
      <c r="F4641" s="6"/>
      <c r="G4641" s="35"/>
    </row>
    <row r="4642" spans="2:7" x14ac:dyDescent="0.2">
      <c r="B4642" s="35"/>
      <c r="C4642" s="6"/>
      <c r="E4642" s="6"/>
      <c r="F4642" s="6"/>
      <c r="G4642" s="35"/>
    </row>
    <row r="4643" spans="2:7" x14ac:dyDescent="0.2">
      <c r="B4643" s="35"/>
      <c r="C4643" s="6"/>
      <c r="E4643" s="6"/>
      <c r="F4643" s="6"/>
      <c r="G4643" s="35"/>
    </row>
    <row r="4644" spans="2:7" x14ac:dyDescent="0.2">
      <c r="B4644" s="35"/>
      <c r="C4644" s="6"/>
      <c r="E4644" s="6"/>
      <c r="F4644" s="6"/>
      <c r="G4644" s="35"/>
    </row>
    <row r="4645" spans="2:7" x14ac:dyDescent="0.2">
      <c r="B4645" s="35"/>
      <c r="C4645" s="6"/>
      <c r="E4645" s="6"/>
      <c r="F4645" s="6"/>
      <c r="G4645" s="35"/>
    </row>
    <row r="4646" spans="2:7" x14ac:dyDescent="0.2">
      <c r="B4646" s="35"/>
      <c r="C4646" s="6"/>
      <c r="E4646" s="6"/>
      <c r="F4646" s="6"/>
      <c r="G4646" s="35"/>
    </row>
    <row r="4647" spans="2:7" x14ac:dyDescent="0.2">
      <c r="B4647" s="35"/>
      <c r="C4647" s="6"/>
      <c r="E4647" s="6"/>
      <c r="F4647" s="6"/>
      <c r="G4647" s="35"/>
    </row>
    <row r="4648" spans="2:7" x14ac:dyDescent="0.2">
      <c r="B4648" s="35"/>
      <c r="C4648" s="6"/>
      <c r="E4648" s="6"/>
      <c r="F4648" s="6"/>
      <c r="G4648" s="35"/>
    </row>
    <row r="4649" spans="2:7" x14ac:dyDescent="0.2">
      <c r="B4649" s="35"/>
      <c r="C4649" s="6"/>
      <c r="E4649" s="6"/>
      <c r="F4649" s="6"/>
      <c r="G4649" s="35"/>
    </row>
    <row r="4650" spans="2:7" x14ac:dyDescent="0.2">
      <c r="B4650" s="35"/>
      <c r="C4650" s="6"/>
      <c r="E4650" s="6"/>
      <c r="F4650" s="6"/>
      <c r="G4650" s="35"/>
    </row>
    <row r="4651" spans="2:7" x14ac:dyDescent="0.2">
      <c r="B4651" s="35"/>
      <c r="C4651" s="6"/>
      <c r="E4651" s="6"/>
      <c r="F4651" s="6"/>
      <c r="G4651" s="35"/>
    </row>
    <row r="4652" spans="2:7" x14ac:dyDescent="0.2">
      <c r="B4652" s="35"/>
      <c r="C4652" s="6"/>
      <c r="E4652" s="6"/>
      <c r="F4652" s="6"/>
      <c r="G4652" s="35"/>
    </row>
    <row r="4653" spans="2:7" x14ac:dyDescent="0.2">
      <c r="B4653" s="35"/>
      <c r="C4653" s="6"/>
      <c r="E4653" s="6"/>
      <c r="F4653" s="6"/>
      <c r="G4653" s="35"/>
    </row>
    <row r="4654" spans="2:7" x14ac:dyDescent="0.2">
      <c r="B4654" s="35"/>
      <c r="C4654" s="6"/>
      <c r="E4654" s="6"/>
      <c r="F4654" s="6"/>
      <c r="G4654" s="35"/>
    </row>
    <row r="4655" spans="2:7" x14ac:dyDescent="0.2">
      <c r="B4655" s="35"/>
      <c r="C4655" s="6"/>
      <c r="E4655" s="6"/>
      <c r="F4655" s="6"/>
      <c r="G4655" s="35"/>
    </row>
    <row r="4656" spans="2:7" x14ac:dyDescent="0.2">
      <c r="B4656" s="35"/>
      <c r="C4656" s="6"/>
      <c r="E4656" s="6"/>
      <c r="F4656" s="6"/>
      <c r="G4656" s="35"/>
    </row>
    <row r="4657" spans="2:7" x14ac:dyDescent="0.2">
      <c r="B4657" s="35"/>
      <c r="C4657" s="6"/>
      <c r="E4657" s="6"/>
      <c r="F4657" s="6"/>
      <c r="G4657" s="35"/>
    </row>
    <row r="4658" spans="2:7" x14ac:dyDescent="0.2">
      <c r="B4658" s="35"/>
      <c r="C4658" s="6"/>
      <c r="E4658" s="6"/>
      <c r="F4658" s="6"/>
      <c r="G4658" s="35"/>
    </row>
    <row r="4659" spans="2:7" x14ac:dyDescent="0.2">
      <c r="B4659" s="35"/>
      <c r="C4659" s="6"/>
      <c r="E4659" s="6"/>
      <c r="F4659" s="6"/>
      <c r="G4659" s="35"/>
    </row>
    <row r="4660" spans="2:7" x14ac:dyDescent="0.2">
      <c r="B4660" s="35"/>
      <c r="C4660" s="6"/>
      <c r="E4660" s="6"/>
      <c r="F4660" s="6"/>
      <c r="G4660" s="35"/>
    </row>
    <row r="4661" spans="2:7" x14ac:dyDescent="0.2">
      <c r="B4661" s="35"/>
      <c r="C4661" s="6"/>
      <c r="E4661" s="6"/>
      <c r="F4661" s="6"/>
      <c r="G4661" s="35"/>
    </row>
    <row r="4662" spans="2:7" x14ac:dyDescent="0.2">
      <c r="B4662" s="35"/>
      <c r="C4662" s="6"/>
      <c r="E4662" s="6"/>
      <c r="F4662" s="6"/>
      <c r="G4662" s="35"/>
    </row>
    <row r="4663" spans="2:7" x14ac:dyDescent="0.2">
      <c r="B4663" s="35"/>
      <c r="C4663" s="6"/>
      <c r="E4663" s="6"/>
      <c r="F4663" s="6"/>
      <c r="G4663" s="35"/>
    </row>
    <row r="4664" spans="2:7" x14ac:dyDescent="0.2">
      <c r="B4664" s="35"/>
      <c r="C4664" s="6"/>
      <c r="E4664" s="6"/>
      <c r="F4664" s="6"/>
      <c r="G4664" s="35"/>
    </row>
    <row r="4665" spans="2:7" x14ac:dyDescent="0.2">
      <c r="B4665" s="35"/>
      <c r="C4665" s="6"/>
      <c r="E4665" s="6"/>
      <c r="F4665" s="6"/>
      <c r="G4665" s="35"/>
    </row>
    <row r="4666" spans="2:7" x14ac:dyDescent="0.2">
      <c r="B4666" s="35"/>
      <c r="C4666" s="6"/>
      <c r="E4666" s="6"/>
      <c r="F4666" s="6"/>
      <c r="G4666" s="35"/>
    </row>
    <row r="4667" spans="2:7" x14ac:dyDescent="0.2">
      <c r="B4667" s="35"/>
      <c r="C4667" s="6"/>
      <c r="E4667" s="6"/>
      <c r="F4667" s="6"/>
      <c r="G4667" s="35"/>
    </row>
    <row r="4668" spans="2:7" x14ac:dyDescent="0.2">
      <c r="B4668" s="35"/>
      <c r="C4668" s="6"/>
      <c r="E4668" s="6"/>
      <c r="F4668" s="6"/>
      <c r="G4668" s="35"/>
    </row>
    <row r="4669" spans="2:7" x14ac:dyDescent="0.2">
      <c r="B4669" s="35"/>
      <c r="C4669" s="6"/>
      <c r="E4669" s="6"/>
      <c r="F4669" s="6"/>
      <c r="G4669" s="35"/>
    </row>
    <row r="4670" spans="2:7" x14ac:dyDescent="0.2">
      <c r="B4670" s="35"/>
      <c r="C4670" s="6"/>
      <c r="E4670" s="6"/>
      <c r="F4670" s="6"/>
      <c r="G4670" s="35"/>
    </row>
    <row r="4671" spans="2:7" x14ac:dyDescent="0.2">
      <c r="B4671" s="35"/>
      <c r="C4671" s="6"/>
      <c r="E4671" s="6"/>
      <c r="F4671" s="6"/>
      <c r="G4671" s="35"/>
    </row>
    <row r="4672" spans="2:7" x14ac:dyDescent="0.2">
      <c r="B4672" s="35"/>
      <c r="C4672" s="6"/>
      <c r="E4672" s="6"/>
      <c r="F4672" s="6"/>
      <c r="G4672" s="35"/>
    </row>
    <row r="4673" spans="2:7" x14ac:dyDescent="0.2">
      <c r="B4673" s="35"/>
      <c r="C4673" s="6"/>
      <c r="E4673" s="6"/>
      <c r="F4673" s="6"/>
      <c r="G4673" s="35"/>
    </row>
    <row r="4674" spans="2:7" x14ac:dyDescent="0.2">
      <c r="B4674" s="35"/>
      <c r="C4674" s="6"/>
      <c r="E4674" s="6"/>
      <c r="F4674" s="6"/>
      <c r="G4674" s="35"/>
    </row>
    <row r="4675" spans="2:7" x14ac:dyDescent="0.2">
      <c r="B4675" s="35"/>
      <c r="C4675" s="6"/>
      <c r="E4675" s="6"/>
      <c r="F4675" s="6"/>
      <c r="G4675" s="35"/>
    </row>
    <row r="4676" spans="2:7" x14ac:dyDescent="0.2">
      <c r="B4676" s="35"/>
      <c r="C4676" s="6"/>
      <c r="E4676" s="6"/>
      <c r="F4676" s="6"/>
      <c r="G4676" s="35"/>
    </row>
    <row r="4677" spans="2:7" x14ac:dyDescent="0.2">
      <c r="B4677" s="35"/>
      <c r="C4677" s="6"/>
      <c r="E4677" s="6"/>
      <c r="F4677" s="6"/>
      <c r="G4677" s="35"/>
    </row>
    <row r="4678" spans="2:7" x14ac:dyDescent="0.2">
      <c r="B4678" s="35"/>
      <c r="C4678" s="6"/>
      <c r="E4678" s="6"/>
      <c r="F4678" s="6"/>
      <c r="G4678" s="35"/>
    </row>
    <row r="4679" spans="2:7" x14ac:dyDescent="0.2">
      <c r="B4679" s="35"/>
      <c r="C4679" s="6"/>
      <c r="E4679" s="6"/>
      <c r="F4679" s="6"/>
      <c r="G4679" s="35"/>
    </row>
    <row r="4680" spans="2:7" x14ac:dyDescent="0.2">
      <c r="B4680" s="35"/>
      <c r="C4680" s="6"/>
      <c r="E4680" s="6"/>
      <c r="F4680" s="6"/>
      <c r="G4680" s="35"/>
    </row>
    <row r="4681" spans="2:7" x14ac:dyDescent="0.2">
      <c r="B4681" s="35"/>
      <c r="C4681" s="6"/>
      <c r="E4681" s="6"/>
      <c r="F4681" s="6"/>
      <c r="G4681" s="35"/>
    </row>
    <row r="4682" spans="2:7" x14ac:dyDescent="0.2">
      <c r="B4682" s="35"/>
      <c r="C4682" s="6"/>
      <c r="E4682" s="6"/>
      <c r="F4682" s="6"/>
      <c r="G4682" s="35"/>
    </row>
    <row r="4683" spans="2:7" x14ac:dyDescent="0.2">
      <c r="B4683" s="35"/>
      <c r="C4683" s="6"/>
      <c r="E4683" s="6"/>
      <c r="F4683" s="6"/>
      <c r="G4683" s="35"/>
    </row>
    <row r="4684" spans="2:7" x14ac:dyDescent="0.2">
      <c r="B4684" s="35"/>
      <c r="C4684" s="6"/>
      <c r="E4684" s="6"/>
      <c r="F4684" s="6"/>
      <c r="G4684" s="35"/>
    </row>
    <row r="4685" spans="2:7" x14ac:dyDescent="0.2">
      <c r="B4685" s="35"/>
      <c r="C4685" s="6"/>
      <c r="E4685" s="6"/>
      <c r="F4685" s="6"/>
      <c r="G4685" s="35"/>
    </row>
    <row r="4686" spans="2:7" x14ac:dyDescent="0.2">
      <c r="B4686" s="35"/>
      <c r="C4686" s="6"/>
      <c r="E4686" s="6"/>
      <c r="F4686" s="6"/>
      <c r="G4686" s="35"/>
    </row>
    <row r="4687" spans="2:7" x14ac:dyDescent="0.2">
      <c r="B4687" s="35"/>
      <c r="C4687" s="6"/>
      <c r="E4687" s="6"/>
      <c r="F4687" s="6"/>
      <c r="G4687" s="35"/>
    </row>
    <row r="4688" spans="2:7" x14ac:dyDescent="0.2">
      <c r="B4688" s="35"/>
      <c r="C4688" s="6"/>
      <c r="E4688" s="6"/>
      <c r="F4688" s="6"/>
      <c r="G4688" s="35"/>
    </row>
    <row r="4689" spans="2:7" x14ac:dyDescent="0.2">
      <c r="B4689" s="35"/>
      <c r="C4689" s="6"/>
      <c r="E4689" s="6"/>
      <c r="F4689" s="6"/>
      <c r="G4689" s="35"/>
    </row>
    <row r="4690" spans="2:7" x14ac:dyDescent="0.2">
      <c r="B4690" s="35"/>
      <c r="C4690" s="6"/>
      <c r="E4690" s="6"/>
      <c r="F4690" s="6"/>
      <c r="G4690" s="35"/>
    </row>
    <row r="4691" spans="2:7" x14ac:dyDescent="0.2">
      <c r="B4691" s="35"/>
      <c r="C4691" s="6"/>
      <c r="E4691" s="6"/>
      <c r="F4691" s="6"/>
      <c r="G4691" s="35"/>
    </row>
    <row r="4692" spans="2:7" x14ac:dyDescent="0.2">
      <c r="B4692" s="35"/>
      <c r="C4692" s="6"/>
      <c r="E4692" s="6"/>
      <c r="F4692" s="6"/>
      <c r="G4692" s="35"/>
    </row>
    <row r="4693" spans="2:7" x14ac:dyDescent="0.2">
      <c r="B4693" s="35"/>
      <c r="C4693" s="6"/>
      <c r="E4693" s="6"/>
      <c r="F4693" s="6"/>
      <c r="G4693" s="35"/>
    </row>
    <row r="4694" spans="2:7" x14ac:dyDescent="0.2">
      <c r="B4694" s="35"/>
      <c r="C4694" s="6"/>
      <c r="E4694" s="6"/>
      <c r="F4694" s="6"/>
      <c r="G4694" s="35"/>
    </row>
    <row r="4695" spans="2:7" x14ac:dyDescent="0.2">
      <c r="B4695" s="35"/>
      <c r="C4695" s="6"/>
      <c r="E4695" s="6"/>
      <c r="F4695" s="6"/>
      <c r="G4695" s="35"/>
    </row>
    <row r="4696" spans="2:7" x14ac:dyDescent="0.2">
      <c r="B4696" s="35"/>
      <c r="C4696" s="6"/>
      <c r="E4696" s="6"/>
      <c r="F4696" s="6"/>
      <c r="G4696" s="35"/>
    </row>
    <row r="4697" spans="2:7" x14ac:dyDescent="0.2">
      <c r="B4697" s="35"/>
      <c r="C4697" s="6"/>
      <c r="E4697" s="6"/>
      <c r="F4697" s="6"/>
      <c r="G4697" s="35"/>
    </row>
    <row r="4698" spans="2:7" x14ac:dyDescent="0.2">
      <c r="B4698" s="35"/>
      <c r="C4698" s="6"/>
      <c r="E4698" s="6"/>
      <c r="F4698" s="6"/>
      <c r="G4698" s="35"/>
    </row>
    <row r="4699" spans="2:7" x14ac:dyDescent="0.2">
      <c r="B4699" s="35"/>
      <c r="C4699" s="6"/>
      <c r="E4699" s="6"/>
      <c r="F4699" s="6"/>
      <c r="G4699" s="35"/>
    </row>
    <row r="4700" spans="2:7" x14ac:dyDescent="0.2">
      <c r="B4700" s="35"/>
      <c r="C4700" s="6"/>
      <c r="E4700" s="6"/>
      <c r="F4700" s="6"/>
      <c r="G4700" s="35"/>
    </row>
    <row r="4701" spans="2:7" x14ac:dyDescent="0.2">
      <c r="B4701" s="35"/>
      <c r="C4701" s="6"/>
      <c r="E4701" s="6"/>
      <c r="F4701" s="6"/>
      <c r="G4701" s="35"/>
    </row>
    <row r="4702" spans="2:7" x14ac:dyDescent="0.2">
      <c r="B4702" s="35"/>
      <c r="C4702" s="6"/>
      <c r="E4702" s="6"/>
      <c r="F4702" s="6"/>
      <c r="G4702" s="35"/>
    </row>
    <row r="4703" spans="2:7" x14ac:dyDescent="0.2">
      <c r="B4703" s="35"/>
      <c r="C4703" s="6"/>
      <c r="E4703" s="6"/>
      <c r="F4703" s="6"/>
      <c r="G4703" s="35"/>
    </row>
    <row r="4704" spans="2:7" x14ac:dyDescent="0.2">
      <c r="B4704" s="35"/>
      <c r="C4704" s="6"/>
      <c r="E4704" s="6"/>
      <c r="F4704" s="6"/>
      <c r="G4704" s="35"/>
    </row>
    <row r="4705" spans="2:7" x14ac:dyDescent="0.2">
      <c r="B4705" s="35"/>
      <c r="C4705" s="6"/>
      <c r="E4705" s="6"/>
      <c r="F4705" s="6"/>
      <c r="G4705" s="35"/>
    </row>
    <row r="4706" spans="2:7" x14ac:dyDescent="0.2">
      <c r="B4706" s="35"/>
      <c r="C4706" s="6"/>
      <c r="E4706" s="6"/>
      <c r="F4706" s="6"/>
      <c r="G4706" s="35"/>
    </row>
    <row r="4707" spans="2:7" x14ac:dyDescent="0.2">
      <c r="B4707" s="35"/>
      <c r="C4707" s="6"/>
      <c r="E4707" s="6"/>
      <c r="F4707" s="6"/>
      <c r="G4707" s="35"/>
    </row>
    <row r="4708" spans="2:7" x14ac:dyDescent="0.2">
      <c r="B4708" s="35"/>
      <c r="C4708" s="6"/>
      <c r="E4708" s="6"/>
      <c r="F4708" s="6"/>
      <c r="G4708" s="35"/>
    </row>
    <row r="4709" spans="2:7" x14ac:dyDescent="0.2">
      <c r="B4709" s="35"/>
      <c r="C4709" s="6"/>
      <c r="E4709" s="6"/>
      <c r="F4709" s="6"/>
      <c r="G4709" s="35"/>
    </row>
    <row r="4710" spans="2:7" x14ac:dyDescent="0.2">
      <c r="B4710" s="35"/>
      <c r="C4710" s="6"/>
      <c r="E4710" s="6"/>
      <c r="F4710" s="6"/>
      <c r="G4710" s="35"/>
    </row>
    <row r="4711" spans="2:7" x14ac:dyDescent="0.2">
      <c r="B4711" s="35"/>
      <c r="C4711" s="6"/>
      <c r="E4711" s="6"/>
      <c r="F4711" s="6"/>
      <c r="G4711" s="35"/>
    </row>
    <row r="4712" spans="2:7" x14ac:dyDescent="0.2">
      <c r="B4712" s="35"/>
      <c r="C4712" s="6"/>
      <c r="E4712" s="6"/>
      <c r="F4712" s="6"/>
      <c r="G4712" s="35"/>
    </row>
    <row r="4713" spans="2:7" x14ac:dyDescent="0.2">
      <c r="B4713" s="35"/>
      <c r="C4713" s="6"/>
      <c r="E4713" s="6"/>
      <c r="F4713" s="6"/>
      <c r="G4713" s="35"/>
    </row>
    <row r="4714" spans="2:7" x14ac:dyDescent="0.2">
      <c r="B4714" s="35"/>
      <c r="C4714" s="6"/>
      <c r="E4714" s="6"/>
      <c r="F4714" s="6"/>
      <c r="G4714" s="35"/>
    </row>
    <row r="4715" spans="2:7" x14ac:dyDescent="0.2">
      <c r="B4715" s="35"/>
      <c r="C4715" s="6"/>
      <c r="E4715" s="6"/>
      <c r="F4715" s="6"/>
      <c r="G4715" s="35"/>
    </row>
    <row r="4716" spans="2:7" x14ac:dyDescent="0.2">
      <c r="B4716" s="35"/>
      <c r="C4716" s="6"/>
      <c r="E4716" s="6"/>
      <c r="F4716" s="6"/>
      <c r="G4716" s="35"/>
    </row>
    <row r="4717" spans="2:7" x14ac:dyDescent="0.2">
      <c r="B4717" s="35"/>
      <c r="C4717" s="6"/>
      <c r="E4717" s="6"/>
      <c r="F4717" s="6"/>
      <c r="G4717" s="35"/>
    </row>
    <row r="4718" spans="2:7" x14ac:dyDescent="0.2">
      <c r="B4718" s="35"/>
      <c r="C4718" s="6"/>
      <c r="E4718" s="6"/>
      <c r="F4718" s="6"/>
      <c r="G4718" s="35"/>
    </row>
    <row r="4719" spans="2:7" x14ac:dyDescent="0.2">
      <c r="B4719" s="35"/>
      <c r="C4719" s="6"/>
      <c r="E4719" s="6"/>
      <c r="F4719" s="6"/>
      <c r="G4719" s="35"/>
    </row>
    <row r="4720" spans="2:7" x14ac:dyDescent="0.2">
      <c r="B4720" s="35"/>
      <c r="C4720" s="6"/>
      <c r="E4720" s="6"/>
      <c r="F4720" s="6"/>
      <c r="G4720" s="35"/>
    </row>
    <row r="4721" spans="2:7" x14ac:dyDescent="0.2">
      <c r="B4721" s="35"/>
      <c r="C4721" s="6"/>
      <c r="E4721" s="6"/>
      <c r="F4721" s="6"/>
      <c r="G4721" s="35"/>
    </row>
    <row r="4722" spans="2:7" x14ac:dyDescent="0.2">
      <c r="B4722" s="35"/>
      <c r="C4722" s="6"/>
      <c r="E4722" s="6"/>
      <c r="F4722" s="6"/>
      <c r="G4722" s="35"/>
    </row>
    <row r="4723" spans="2:7" x14ac:dyDescent="0.2">
      <c r="B4723" s="35"/>
      <c r="C4723" s="6"/>
      <c r="E4723" s="6"/>
      <c r="F4723" s="6"/>
      <c r="G4723" s="35"/>
    </row>
    <row r="4724" spans="2:7" x14ac:dyDescent="0.2">
      <c r="B4724" s="35"/>
      <c r="C4724" s="6"/>
      <c r="E4724" s="6"/>
      <c r="F4724" s="6"/>
      <c r="G4724" s="35"/>
    </row>
    <row r="4725" spans="2:7" x14ac:dyDescent="0.2">
      <c r="B4725" s="35"/>
      <c r="C4725" s="6"/>
      <c r="E4725" s="6"/>
      <c r="F4725" s="6"/>
      <c r="G4725" s="35"/>
    </row>
    <row r="4726" spans="2:7" x14ac:dyDescent="0.2">
      <c r="B4726" s="35"/>
      <c r="C4726" s="6"/>
      <c r="E4726" s="6"/>
      <c r="F4726" s="6"/>
      <c r="G4726" s="35"/>
    </row>
    <row r="4727" spans="2:7" x14ac:dyDescent="0.2">
      <c r="B4727" s="35"/>
      <c r="C4727" s="6"/>
      <c r="E4727" s="6"/>
      <c r="F4727" s="6"/>
      <c r="G4727" s="35"/>
    </row>
    <row r="4728" spans="2:7" x14ac:dyDescent="0.2">
      <c r="B4728" s="35"/>
      <c r="C4728" s="6"/>
      <c r="E4728" s="6"/>
      <c r="F4728" s="6"/>
      <c r="G4728" s="35"/>
    </row>
    <row r="4729" spans="2:7" x14ac:dyDescent="0.2">
      <c r="B4729" s="35"/>
      <c r="C4729" s="6"/>
      <c r="E4729" s="6"/>
      <c r="F4729" s="6"/>
      <c r="G4729" s="35"/>
    </row>
    <row r="4730" spans="2:7" x14ac:dyDescent="0.2">
      <c r="B4730" s="35"/>
      <c r="C4730" s="6"/>
      <c r="E4730" s="6"/>
      <c r="F4730" s="6"/>
      <c r="G4730" s="35"/>
    </row>
    <row r="4731" spans="2:7" x14ac:dyDescent="0.2">
      <c r="B4731" s="35"/>
      <c r="C4731" s="6"/>
      <c r="E4731" s="6"/>
      <c r="F4731" s="6"/>
      <c r="G4731" s="35"/>
    </row>
    <row r="4732" spans="2:7" x14ac:dyDescent="0.2">
      <c r="B4732" s="35"/>
      <c r="C4732" s="6"/>
      <c r="E4732" s="6"/>
      <c r="F4732" s="6"/>
      <c r="G4732" s="35"/>
    </row>
    <row r="4733" spans="2:7" x14ac:dyDescent="0.2">
      <c r="B4733" s="35"/>
      <c r="C4733" s="6"/>
      <c r="E4733" s="6"/>
      <c r="F4733" s="6"/>
      <c r="G4733" s="35"/>
    </row>
    <row r="4734" spans="2:7" x14ac:dyDescent="0.2">
      <c r="B4734" s="35"/>
      <c r="C4734" s="6"/>
      <c r="E4734" s="6"/>
      <c r="F4734" s="6"/>
      <c r="G4734" s="35"/>
    </row>
    <row r="4735" spans="2:7" x14ac:dyDescent="0.2">
      <c r="B4735" s="35"/>
      <c r="C4735" s="6"/>
      <c r="E4735" s="6"/>
      <c r="F4735" s="6"/>
      <c r="G4735" s="35"/>
    </row>
    <row r="4736" spans="2:7" x14ac:dyDescent="0.2">
      <c r="B4736" s="35"/>
      <c r="C4736" s="6"/>
      <c r="E4736" s="6"/>
      <c r="F4736" s="6"/>
      <c r="G4736" s="35"/>
    </row>
    <row r="4737" spans="2:7" x14ac:dyDescent="0.2">
      <c r="B4737" s="35"/>
      <c r="C4737" s="6"/>
      <c r="E4737" s="6"/>
      <c r="F4737" s="6"/>
      <c r="G4737" s="35"/>
    </row>
    <row r="4738" spans="2:7" x14ac:dyDescent="0.2">
      <c r="B4738" s="35"/>
      <c r="C4738" s="6"/>
      <c r="E4738" s="6"/>
      <c r="F4738" s="6"/>
      <c r="G4738" s="35"/>
    </row>
    <row r="4739" spans="2:7" x14ac:dyDescent="0.2">
      <c r="B4739" s="35"/>
      <c r="C4739" s="6"/>
      <c r="E4739" s="6"/>
      <c r="F4739" s="6"/>
      <c r="G4739" s="35"/>
    </row>
    <row r="4740" spans="2:7" x14ac:dyDescent="0.2">
      <c r="B4740" s="35"/>
      <c r="C4740" s="6"/>
      <c r="E4740" s="6"/>
      <c r="F4740" s="6"/>
      <c r="G4740" s="35"/>
    </row>
    <row r="4741" spans="2:7" x14ac:dyDescent="0.2">
      <c r="B4741" s="35"/>
      <c r="C4741" s="6"/>
      <c r="E4741" s="6"/>
      <c r="F4741" s="6"/>
      <c r="G4741" s="35"/>
    </row>
    <row r="4742" spans="2:7" x14ac:dyDescent="0.2">
      <c r="B4742" s="35"/>
      <c r="C4742" s="6"/>
      <c r="E4742" s="6"/>
      <c r="F4742" s="6"/>
      <c r="G4742" s="35"/>
    </row>
    <row r="4743" spans="2:7" x14ac:dyDescent="0.2">
      <c r="B4743" s="35"/>
      <c r="C4743" s="6"/>
      <c r="E4743" s="6"/>
      <c r="F4743" s="6"/>
      <c r="G4743" s="35"/>
    </row>
    <row r="4744" spans="2:7" x14ac:dyDescent="0.2">
      <c r="B4744" s="35"/>
      <c r="C4744" s="6"/>
      <c r="E4744" s="6"/>
      <c r="F4744" s="6"/>
      <c r="G4744" s="35"/>
    </row>
    <row r="4745" spans="2:7" x14ac:dyDescent="0.2">
      <c r="B4745" s="35"/>
      <c r="C4745" s="6"/>
      <c r="E4745" s="6"/>
      <c r="F4745" s="6"/>
      <c r="G4745" s="35"/>
    </row>
    <row r="4746" spans="2:7" x14ac:dyDescent="0.2">
      <c r="B4746" s="35"/>
      <c r="C4746" s="6"/>
      <c r="E4746" s="6"/>
      <c r="F4746" s="6"/>
      <c r="G4746" s="35"/>
    </row>
    <row r="4747" spans="2:7" x14ac:dyDescent="0.2">
      <c r="B4747" s="35"/>
      <c r="C4747" s="6"/>
      <c r="E4747" s="6"/>
      <c r="F4747" s="6"/>
      <c r="G4747" s="35"/>
    </row>
    <row r="4748" spans="2:7" x14ac:dyDescent="0.2">
      <c r="B4748" s="35"/>
      <c r="C4748" s="6"/>
      <c r="E4748" s="6"/>
      <c r="F4748" s="6"/>
      <c r="G4748" s="35"/>
    </row>
    <row r="4749" spans="2:7" x14ac:dyDescent="0.2">
      <c r="B4749" s="35"/>
      <c r="C4749" s="6"/>
      <c r="E4749" s="6"/>
      <c r="F4749" s="6"/>
      <c r="G4749" s="35"/>
    </row>
    <row r="4750" spans="2:7" x14ac:dyDescent="0.2">
      <c r="B4750" s="35"/>
      <c r="C4750" s="6"/>
      <c r="E4750" s="6"/>
      <c r="F4750" s="6"/>
      <c r="G4750" s="35"/>
    </row>
    <row r="4751" spans="2:7" x14ac:dyDescent="0.2">
      <c r="B4751" s="35"/>
      <c r="C4751" s="6"/>
      <c r="E4751" s="6"/>
      <c r="F4751" s="6"/>
      <c r="G4751" s="35"/>
    </row>
    <row r="4752" spans="2:7" x14ac:dyDescent="0.2">
      <c r="B4752" s="35"/>
      <c r="C4752" s="6"/>
      <c r="E4752" s="6"/>
      <c r="F4752" s="6"/>
      <c r="G4752" s="35"/>
    </row>
    <row r="4753" spans="2:7" x14ac:dyDescent="0.2">
      <c r="B4753" s="35"/>
      <c r="C4753" s="6"/>
      <c r="E4753" s="6"/>
      <c r="F4753" s="6"/>
      <c r="G4753" s="35"/>
    </row>
    <row r="4754" spans="2:7" x14ac:dyDescent="0.2">
      <c r="B4754" s="35"/>
      <c r="C4754" s="6"/>
      <c r="E4754" s="6"/>
      <c r="F4754" s="6"/>
      <c r="G4754" s="35"/>
    </row>
    <row r="4755" spans="2:7" x14ac:dyDescent="0.2">
      <c r="B4755" s="35"/>
      <c r="C4755" s="6"/>
      <c r="E4755" s="6"/>
      <c r="F4755" s="6"/>
      <c r="G4755" s="35"/>
    </row>
    <row r="4756" spans="2:7" x14ac:dyDescent="0.2">
      <c r="B4756" s="35"/>
      <c r="C4756" s="6"/>
      <c r="E4756" s="6"/>
      <c r="F4756" s="6"/>
      <c r="G4756" s="35"/>
    </row>
    <row r="4757" spans="2:7" x14ac:dyDescent="0.2">
      <c r="B4757" s="35"/>
      <c r="C4757" s="6"/>
      <c r="E4757" s="6"/>
      <c r="F4757" s="6"/>
      <c r="G4757" s="35"/>
    </row>
    <row r="4758" spans="2:7" x14ac:dyDescent="0.2">
      <c r="B4758" s="35"/>
      <c r="C4758" s="6"/>
      <c r="E4758" s="6"/>
      <c r="F4758" s="6"/>
      <c r="G4758" s="35"/>
    </row>
    <row r="4759" spans="2:7" x14ac:dyDescent="0.2">
      <c r="B4759" s="35"/>
      <c r="C4759" s="6"/>
      <c r="E4759" s="6"/>
      <c r="F4759" s="6"/>
      <c r="G4759" s="35"/>
    </row>
    <row r="4760" spans="2:7" x14ac:dyDescent="0.2">
      <c r="B4760" s="35"/>
      <c r="C4760" s="6"/>
      <c r="E4760" s="6"/>
      <c r="F4760" s="6"/>
      <c r="G4760" s="35"/>
    </row>
    <row r="4761" spans="2:7" x14ac:dyDescent="0.2">
      <c r="B4761" s="35"/>
      <c r="C4761" s="6"/>
      <c r="E4761" s="6"/>
      <c r="F4761" s="6"/>
      <c r="G4761" s="35"/>
    </row>
    <row r="4762" spans="2:7" x14ac:dyDescent="0.2">
      <c r="B4762" s="35"/>
      <c r="C4762" s="6"/>
      <c r="E4762" s="6"/>
      <c r="F4762" s="6"/>
      <c r="G4762" s="35"/>
    </row>
    <row r="4763" spans="2:7" x14ac:dyDescent="0.2">
      <c r="B4763" s="35"/>
      <c r="C4763" s="6"/>
      <c r="E4763" s="6"/>
      <c r="F4763" s="6"/>
      <c r="G4763" s="35"/>
    </row>
    <row r="4764" spans="2:7" x14ac:dyDescent="0.2">
      <c r="B4764" s="35"/>
      <c r="C4764" s="6"/>
      <c r="E4764" s="6"/>
      <c r="F4764" s="6"/>
      <c r="G4764" s="35"/>
    </row>
    <row r="4765" spans="2:7" x14ac:dyDescent="0.2">
      <c r="B4765" s="35"/>
      <c r="C4765" s="6"/>
      <c r="E4765" s="6"/>
      <c r="F4765" s="6"/>
      <c r="G4765" s="35"/>
    </row>
    <row r="4766" spans="2:7" x14ac:dyDescent="0.2">
      <c r="B4766" s="35"/>
      <c r="C4766" s="6"/>
      <c r="E4766" s="6"/>
      <c r="F4766" s="6"/>
      <c r="G4766" s="35"/>
    </row>
    <row r="4767" spans="2:7" x14ac:dyDescent="0.2">
      <c r="B4767" s="35"/>
      <c r="C4767" s="6"/>
      <c r="E4767" s="6"/>
      <c r="F4767" s="6"/>
      <c r="G4767" s="35"/>
    </row>
    <row r="4768" spans="2:7" x14ac:dyDescent="0.2">
      <c r="B4768" s="35"/>
      <c r="C4768" s="6"/>
      <c r="E4768" s="6"/>
      <c r="F4768" s="6"/>
      <c r="G4768" s="35"/>
    </row>
    <row r="4769" spans="2:7" x14ac:dyDescent="0.2">
      <c r="B4769" s="35"/>
      <c r="C4769" s="6"/>
      <c r="E4769" s="6"/>
      <c r="F4769" s="6"/>
      <c r="G4769" s="35"/>
    </row>
    <row r="4770" spans="2:7" x14ac:dyDescent="0.2">
      <c r="B4770" s="35"/>
      <c r="C4770" s="6"/>
      <c r="E4770" s="6"/>
      <c r="F4770" s="6"/>
      <c r="G4770" s="35"/>
    </row>
    <row r="4771" spans="2:7" x14ac:dyDescent="0.2">
      <c r="B4771" s="35"/>
      <c r="C4771" s="6"/>
      <c r="E4771" s="6"/>
      <c r="F4771" s="6"/>
      <c r="G4771" s="35"/>
    </row>
    <row r="4772" spans="2:7" x14ac:dyDescent="0.2">
      <c r="B4772" s="35"/>
      <c r="C4772" s="6"/>
      <c r="E4772" s="6"/>
      <c r="F4772" s="6"/>
      <c r="G4772" s="35"/>
    </row>
    <row r="4773" spans="2:7" x14ac:dyDescent="0.2">
      <c r="B4773" s="35"/>
      <c r="C4773" s="6"/>
      <c r="E4773" s="6"/>
      <c r="F4773" s="6"/>
      <c r="G4773" s="35"/>
    </row>
    <row r="4774" spans="2:7" x14ac:dyDescent="0.2">
      <c r="B4774" s="35"/>
      <c r="C4774" s="6"/>
      <c r="E4774" s="6"/>
      <c r="F4774" s="6"/>
      <c r="G4774" s="35"/>
    </row>
    <row r="4775" spans="2:7" x14ac:dyDescent="0.2">
      <c r="B4775" s="35"/>
      <c r="C4775" s="6"/>
      <c r="E4775" s="6"/>
      <c r="F4775" s="6"/>
      <c r="G4775" s="35"/>
    </row>
    <row r="4776" spans="2:7" x14ac:dyDescent="0.2">
      <c r="B4776" s="35"/>
      <c r="C4776" s="6"/>
      <c r="E4776" s="6"/>
      <c r="F4776" s="6"/>
      <c r="G4776" s="35"/>
    </row>
    <row r="4777" spans="2:7" x14ac:dyDescent="0.2">
      <c r="B4777" s="35"/>
      <c r="C4777" s="6"/>
      <c r="E4777" s="6"/>
      <c r="F4777" s="6"/>
      <c r="G4777" s="35"/>
    </row>
    <row r="4778" spans="2:7" x14ac:dyDescent="0.2">
      <c r="B4778" s="35"/>
      <c r="C4778" s="6"/>
      <c r="E4778" s="6"/>
      <c r="F4778" s="6"/>
      <c r="G4778" s="35"/>
    </row>
    <row r="4779" spans="2:7" x14ac:dyDescent="0.2">
      <c r="B4779" s="35"/>
      <c r="C4779" s="6"/>
      <c r="E4779" s="6"/>
      <c r="F4779" s="6"/>
      <c r="G4779" s="35"/>
    </row>
    <row r="4780" spans="2:7" x14ac:dyDescent="0.2">
      <c r="B4780" s="35"/>
      <c r="C4780" s="6"/>
      <c r="E4780" s="6"/>
      <c r="F4780" s="6"/>
      <c r="G4780" s="35"/>
    </row>
    <row r="4781" spans="2:7" x14ac:dyDescent="0.2">
      <c r="B4781" s="35"/>
      <c r="C4781" s="6"/>
      <c r="E4781" s="6"/>
      <c r="F4781" s="6"/>
      <c r="G4781" s="35"/>
    </row>
    <row r="4782" spans="2:7" x14ac:dyDescent="0.2">
      <c r="B4782" s="35"/>
      <c r="C4782" s="6"/>
      <c r="E4782" s="6"/>
      <c r="F4782" s="6"/>
      <c r="G4782" s="35"/>
    </row>
    <row r="4783" spans="2:7" x14ac:dyDescent="0.2">
      <c r="B4783" s="35"/>
      <c r="C4783" s="6"/>
      <c r="E4783" s="6"/>
      <c r="F4783" s="6"/>
      <c r="G4783" s="35"/>
    </row>
    <row r="4784" spans="2:7" x14ac:dyDescent="0.2">
      <c r="B4784" s="35"/>
      <c r="C4784" s="6"/>
      <c r="E4784" s="6"/>
      <c r="F4784" s="6"/>
      <c r="G4784" s="35"/>
    </row>
    <row r="4785" spans="2:7" x14ac:dyDescent="0.2">
      <c r="B4785" s="35"/>
      <c r="C4785" s="6"/>
      <c r="E4785" s="6"/>
      <c r="F4785" s="6"/>
      <c r="G4785" s="35"/>
    </row>
    <row r="4786" spans="2:7" x14ac:dyDescent="0.2">
      <c r="B4786" s="35"/>
      <c r="C4786" s="6"/>
      <c r="E4786" s="6"/>
      <c r="F4786" s="6"/>
      <c r="G4786" s="35"/>
    </row>
    <row r="4787" spans="2:7" x14ac:dyDescent="0.2">
      <c r="B4787" s="35"/>
      <c r="C4787" s="6"/>
      <c r="E4787" s="6"/>
      <c r="F4787" s="6"/>
      <c r="G4787" s="35"/>
    </row>
    <row r="4788" spans="2:7" x14ac:dyDescent="0.2">
      <c r="B4788" s="35"/>
      <c r="C4788" s="6"/>
      <c r="E4788" s="6"/>
      <c r="F4788" s="6"/>
      <c r="G4788" s="35"/>
    </row>
    <row r="4789" spans="2:7" x14ac:dyDescent="0.2">
      <c r="B4789" s="35"/>
      <c r="C4789" s="6"/>
      <c r="E4789" s="6"/>
      <c r="F4789" s="6"/>
      <c r="G4789" s="35"/>
    </row>
    <row r="4790" spans="2:7" x14ac:dyDescent="0.2">
      <c r="B4790" s="35"/>
      <c r="C4790" s="6"/>
      <c r="E4790" s="6"/>
      <c r="F4790" s="6"/>
      <c r="G4790" s="35"/>
    </row>
    <row r="4791" spans="2:7" x14ac:dyDescent="0.2">
      <c r="B4791" s="35"/>
      <c r="C4791" s="6"/>
      <c r="E4791" s="6"/>
      <c r="F4791" s="6"/>
      <c r="G4791" s="35"/>
    </row>
    <row r="4792" spans="2:7" x14ac:dyDescent="0.2">
      <c r="B4792" s="35"/>
      <c r="C4792" s="6"/>
      <c r="E4792" s="6"/>
      <c r="F4792" s="6"/>
      <c r="G4792" s="35"/>
    </row>
    <row r="4793" spans="2:7" x14ac:dyDescent="0.2">
      <c r="B4793" s="35"/>
      <c r="C4793" s="6"/>
      <c r="E4793" s="6"/>
      <c r="F4793" s="6"/>
      <c r="G4793" s="35"/>
    </row>
    <row r="4794" spans="2:7" x14ac:dyDescent="0.2">
      <c r="B4794" s="35"/>
      <c r="C4794" s="6"/>
      <c r="E4794" s="6"/>
      <c r="F4794" s="6"/>
      <c r="G4794" s="35"/>
    </row>
    <row r="4795" spans="2:7" x14ac:dyDescent="0.2">
      <c r="B4795" s="35"/>
      <c r="C4795" s="6"/>
      <c r="E4795" s="6"/>
      <c r="F4795" s="6"/>
      <c r="G4795" s="35"/>
    </row>
    <row r="4796" spans="2:7" x14ac:dyDescent="0.2">
      <c r="B4796" s="35"/>
      <c r="C4796" s="6"/>
      <c r="E4796" s="6"/>
      <c r="F4796" s="6"/>
      <c r="G4796" s="35"/>
    </row>
    <row r="4797" spans="2:7" x14ac:dyDescent="0.2">
      <c r="B4797" s="35"/>
      <c r="C4797" s="6"/>
      <c r="E4797" s="6"/>
      <c r="F4797" s="6"/>
      <c r="G4797" s="35"/>
    </row>
    <row r="4798" spans="2:7" x14ac:dyDescent="0.2">
      <c r="B4798" s="35"/>
      <c r="C4798" s="6"/>
      <c r="E4798" s="6"/>
      <c r="F4798" s="6"/>
      <c r="G4798" s="35"/>
    </row>
    <row r="4799" spans="2:7" x14ac:dyDescent="0.2">
      <c r="B4799" s="35"/>
      <c r="C4799" s="6"/>
      <c r="E4799" s="6"/>
      <c r="F4799" s="6"/>
      <c r="G4799" s="35"/>
    </row>
    <row r="4800" spans="2:7" x14ac:dyDescent="0.2">
      <c r="B4800" s="35"/>
      <c r="C4800" s="6"/>
      <c r="E4800" s="6"/>
      <c r="F4800" s="6"/>
      <c r="G4800" s="35"/>
    </row>
    <row r="4801" spans="2:7" x14ac:dyDescent="0.2">
      <c r="B4801" s="35"/>
      <c r="C4801" s="6"/>
      <c r="E4801" s="6"/>
      <c r="F4801" s="6"/>
      <c r="G4801" s="35"/>
    </row>
    <row r="4802" spans="2:7" x14ac:dyDescent="0.2">
      <c r="B4802" s="35"/>
      <c r="C4802" s="6"/>
      <c r="E4802" s="6"/>
      <c r="F4802" s="6"/>
      <c r="G4802" s="35"/>
    </row>
    <row r="4803" spans="2:7" x14ac:dyDescent="0.2">
      <c r="B4803" s="35"/>
      <c r="C4803" s="6"/>
      <c r="E4803" s="6"/>
      <c r="F4803" s="6"/>
      <c r="G4803" s="35"/>
    </row>
    <row r="4804" spans="2:7" x14ac:dyDescent="0.2">
      <c r="B4804" s="35"/>
      <c r="C4804" s="6"/>
      <c r="E4804" s="6"/>
      <c r="F4804" s="6"/>
      <c r="G4804" s="35"/>
    </row>
    <row r="4805" spans="2:7" x14ac:dyDescent="0.2">
      <c r="B4805" s="35"/>
      <c r="C4805" s="6"/>
      <c r="E4805" s="6"/>
      <c r="F4805" s="6"/>
      <c r="G4805" s="35"/>
    </row>
    <row r="4806" spans="2:7" x14ac:dyDescent="0.2">
      <c r="B4806" s="35"/>
      <c r="C4806" s="6"/>
      <c r="E4806" s="6"/>
      <c r="F4806" s="6"/>
      <c r="G4806" s="35"/>
    </row>
    <row r="4807" spans="2:7" x14ac:dyDescent="0.2">
      <c r="B4807" s="35"/>
      <c r="C4807" s="6"/>
      <c r="E4807" s="6"/>
      <c r="F4807" s="6"/>
      <c r="G4807" s="35"/>
    </row>
    <row r="4808" spans="2:7" x14ac:dyDescent="0.2">
      <c r="B4808" s="35"/>
      <c r="C4808" s="6"/>
      <c r="E4808" s="6"/>
      <c r="F4808" s="6"/>
      <c r="G4808" s="35"/>
    </row>
    <row r="4809" spans="2:7" x14ac:dyDescent="0.2">
      <c r="B4809" s="35"/>
      <c r="C4809" s="6"/>
      <c r="E4809" s="6"/>
      <c r="F4809" s="6"/>
      <c r="G4809" s="35"/>
    </row>
    <row r="4810" spans="2:7" x14ac:dyDescent="0.2">
      <c r="B4810" s="35"/>
      <c r="C4810" s="6"/>
      <c r="E4810" s="6"/>
      <c r="F4810" s="6"/>
      <c r="G4810" s="35"/>
    </row>
    <row r="4811" spans="2:7" x14ac:dyDescent="0.2">
      <c r="B4811" s="35"/>
      <c r="C4811" s="6"/>
      <c r="E4811" s="6"/>
      <c r="F4811" s="6"/>
      <c r="G4811" s="35"/>
    </row>
    <row r="4812" spans="2:7" x14ac:dyDescent="0.2">
      <c r="B4812" s="35"/>
      <c r="C4812" s="6"/>
      <c r="E4812" s="6"/>
      <c r="F4812" s="6"/>
      <c r="G4812" s="35"/>
    </row>
    <row r="4813" spans="2:7" x14ac:dyDescent="0.2">
      <c r="B4813" s="35"/>
      <c r="C4813" s="6"/>
      <c r="E4813" s="6"/>
      <c r="F4813" s="6"/>
      <c r="G4813" s="35"/>
    </row>
    <row r="4814" spans="2:7" x14ac:dyDescent="0.2">
      <c r="B4814" s="35"/>
      <c r="C4814" s="6"/>
      <c r="E4814" s="6"/>
      <c r="F4814" s="6"/>
      <c r="G4814" s="35"/>
    </row>
    <row r="4815" spans="2:7" x14ac:dyDescent="0.2">
      <c r="B4815" s="35"/>
      <c r="C4815" s="6"/>
      <c r="E4815" s="6"/>
      <c r="F4815" s="6"/>
      <c r="G4815" s="35"/>
    </row>
    <row r="4816" spans="2:7" x14ac:dyDescent="0.2">
      <c r="B4816" s="35"/>
      <c r="C4816" s="6"/>
      <c r="E4816" s="6"/>
      <c r="F4816" s="6"/>
      <c r="G4816" s="35"/>
    </row>
    <row r="4817" spans="2:7" x14ac:dyDescent="0.2">
      <c r="B4817" s="35"/>
      <c r="C4817" s="6"/>
      <c r="E4817" s="6"/>
      <c r="F4817" s="6"/>
      <c r="G4817" s="35"/>
    </row>
    <row r="4818" spans="2:7" x14ac:dyDescent="0.2">
      <c r="B4818" s="35"/>
      <c r="C4818" s="6"/>
      <c r="E4818" s="6"/>
      <c r="F4818" s="6"/>
      <c r="G4818" s="35"/>
    </row>
    <row r="4819" spans="2:7" x14ac:dyDescent="0.2">
      <c r="B4819" s="35"/>
      <c r="C4819" s="6"/>
      <c r="E4819" s="6"/>
      <c r="F4819" s="6"/>
      <c r="G4819" s="35"/>
    </row>
    <row r="4820" spans="2:7" x14ac:dyDescent="0.2">
      <c r="B4820" s="35"/>
      <c r="C4820" s="6"/>
      <c r="E4820" s="6"/>
      <c r="F4820" s="6"/>
      <c r="G4820" s="35"/>
    </row>
    <row r="4821" spans="2:7" x14ac:dyDescent="0.2">
      <c r="B4821" s="35"/>
      <c r="C4821" s="6"/>
      <c r="E4821" s="6"/>
      <c r="F4821" s="6"/>
      <c r="G4821" s="35"/>
    </row>
    <row r="4822" spans="2:7" x14ac:dyDescent="0.2">
      <c r="B4822" s="35"/>
      <c r="C4822" s="6"/>
      <c r="E4822" s="6"/>
      <c r="F4822" s="6"/>
      <c r="G4822" s="35"/>
    </row>
    <row r="4823" spans="2:7" x14ac:dyDescent="0.2">
      <c r="B4823" s="35"/>
      <c r="C4823" s="6"/>
      <c r="E4823" s="6"/>
      <c r="F4823" s="6"/>
      <c r="G4823" s="35"/>
    </row>
    <row r="4824" spans="2:7" x14ac:dyDescent="0.2">
      <c r="B4824" s="35"/>
      <c r="C4824" s="6"/>
      <c r="E4824" s="6"/>
      <c r="F4824" s="6"/>
      <c r="G4824" s="35"/>
    </row>
    <row r="4825" spans="2:7" x14ac:dyDescent="0.2">
      <c r="B4825" s="35"/>
      <c r="C4825" s="6"/>
      <c r="E4825" s="6"/>
      <c r="F4825" s="6"/>
      <c r="G4825" s="35"/>
    </row>
    <row r="4826" spans="2:7" x14ac:dyDescent="0.2">
      <c r="B4826" s="35"/>
      <c r="C4826" s="6"/>
      <c r="E4826" s="6"/>
      <c r="F4826" s="6"/>
      <c r="G4826" s="35"/>
    </row>
    <row r="4827" spans="2:7" x14ac:dyDescent="0.2">
      <c r="B4827" s="35"/>
      <c r="C4827" s="6"/>
      <c r="E4827" s="6"/>
      <c r="F4827" s="6"/>
      <c r="G4827" s="35"/>
    </row>
    <row r="4828" spans="2:7" x14ac:dyDescent="0.2">
      <c r="B4828" s="35"/>
      <c r="C4828" s="6"/>
      <c r="E4828" s="6"/>
      <c r="F4828" s="6"/>
      <c r="G4828" s="35"/>
    </row>
    <row r="4829" spans="2:7" x14ac:dyDescent="0.2">
      <c r="B4829" s="35"/>
      <c r="C4829" s="6"/>
      <c r="E4829" s="6"/>
      <c r="F4829" s="6"/>
      <c r="G4829" s="35"/>
    </row>
    <row r="4830" spans="2:7" x14ac:dyDescent="0.2">
      <c r="B4830" s="35"/>
      <c r="C4830" s="6"/>
      <c r="E4830" s="6"/>
      <c r="F4830" s="6"/>
      <c r="G4830" s="35"/>
    </row>
    <row r="4831" spans="2:7" x14ac:dyDescent="0.2">
      <c r="B4831" s="35"/>
      <c r="C4831" s="6"/>
      <c r="E4831" s="6"/>
      <c r="F4831" s="6"/>
      <c r="G4831" s="35"/>
    </row>
    <row r="4832" spans="2:7" x14ac:dyDescent="0.2">
      <c r="B4832" s="35"/>
      <c r="C4832" s="6"/>
      <c r="E4832" s="6"/>
      <c r="F4832" s="6"/>
      <c r="G4832" s="35"/>
    </row>
    <row r="4833" spans="2:7" x14ac:dyDescent="0.2">
      <c r="B4833" s="35"/>
      <c r="C4833" s="6"/>
      <c r="E4833" s="6"/>
      <c r="F4833" s="6"/>
      <c r="G4833" s="35"/>
    </row>
    <row r="4834" spans="2:7" x14ac:dyDescent="0.2">
      <c r="B4834" s="35"/>
      <c r="C4834" s="6"/>
      <c r="E4834" s="6"/>
      <c r="F4834" s="6"/>
      <c r="G4834" s="35"/>
    </row>
    <row r="4835" spans="2:7" x14ac:dyDescent="0.2">
      <c r="B4835" s="35"/>
      <c r="C4835" s="6"/>
      <c r="E4835" s="6"/>
      <c r="F4835" s="6"/>
      <c r="G4835" s="35"/>
    </row>
    <row r="4836" spans="2:7" x14ac:dyDescent="0.2">
      <c r="B4836" s="35"/>
      <c r="C4836" s="6"/>
      <c r="E4836" s="6"/>
      <c r="F4836" s="6"/>
      <c r="G4836" s="35"/>
    </row>
    <row r="4837" spans="2:7" x14ac:dyDescent="0.2">
      <c r="B4837" s="35"/>
      <c r="C4837" s="6"/>
      <c r="E4837" s="6"/>
      <c r="F4837" s="6"/>
      <c r="G4837" s="35"/>
    </row>
    <row r="4838" spans="2:7" x14ac:dyDescent="0.2">
      <c r="B4838" s="35"/>
      <c r="C4838" s="6"/>
      <c r="E4838" s="6"/>
      <c r="F4838" s="6"/>
      <c r="G4838" s="35"/>
    </row>
    <row r="4839" spans="2:7" x14ac:dyDescent="0.2">
      <c r="B4839" s="35"/>
      <c r="C4839" s="6"/>
      <c r="E4839" s="6"/>
      <c r="F4839" s="6"/>
      <c r="G4839" s="35"/>
    </row>
    <row r="4840" spans="2:7" x14ac:dyDescent="0.2">
      <c r="B4840" s="35"/>
      <c r="C4840" s="6"/>
      <c r="E4840" s="6"/>
      <c r="F4840" s="6"/>
      <c r="G4840" s="35"/>
    </row>
    <row r="4841" spans="2:7" x14ac:dyDescent="0.2">
      <c r="B4841" s="35"/>
      <c r="C4841" s="6"/>
      <c r="E4841" s="6"/>
      <c r="F4841" s="6"/>
      <c r="G4841" s="35"/>
    </row>
    <row r="4842" spans="2:7" x14ac:dyDescent="0.2">
      <c r="B4842" s="35"/>
      <c r="C4842" s="6"/>
      <c r="E4842" s="6"/>
      <c r="F4842" s="6"/>
      <c r="G4842" s="35"/>
    </row>
    <row r="4843" spans="2:7" x14ac:dyDescent="0.2">
      <c r="B4843" s="35"/>
      <c r="C4843" s="6"/>
      <c r="E4843" s="6"/>
      <c r="F4843" s="6"/>
      <c r="G4843" s="35"/>
    </row>
    <row r="4844" spans="2:7" x14ac:dyDescent="0.2">
      <c r="B4844" s="35"/>
      <c r="C4844" s="6"/>
      <c r="E4844" s="6"/>
      <c r="F4844" s="6"/>
      <c r="G4844" s="35"/>
    </row>
    <row r="4845" spans="2:7" x14ac:dyDescent="0.2">
      <c r="B4845" s="35"/>
      <c r="C4845" s="6"/>
      <c r="E4845" s="6"/>
      <c r="F4845" s="6"/>
      <c r="G4845" s="35"/>
    </row>
    <row r="4846" spans="2:7" x14ac:dyDescent="0.2">
      <c r="B4846" s="35"/>
      <c r="C4846" s="6"/>
      <c r="E4846" s="6"/>
      <c r="F4846" s="6"/>
      <c r="G4846" s="35"/>
    </row>
    <row r="4847" spans="2:7" x14ac:dyDescent="0.2">
      <c r="B4847" s="35"/>
      <c r="C4847" s="6"/>
      <c r="E4847" s="6"/>
      <c r="F4847" s="6"/>
      <c r="G4847" s="35"/>
    </row>
    <row r="4848" spans="2:7" x14ac:dyDescent="0.2">
      <c r="B4848" s="35"/>
      <c r="C4848" s="6"/>
      <c r="E4848" s="6"/>
      <c r="F4848" s="6"/>
      <c r="G4848" s="35"/>
    </row>
    <row r="4849" spans="2:7" x14ac:dyDescent="0.2">
      <c r="B4849" s="35"/>
      <c r="C4849" s="6"/>
      <c r="E4849" s="6"/>
      <c r="F4849" s="6"/>
      <c r="G4849" s="35"/>
    </row>
    <row r="4850" spans="2:7" x14ac:dyDescent="0.2">
      <c r="B4850" s="35"/>
      <c r="C4850" s="6"/>
      <c r="E4850" s="6"/>
      <c r="F4850" s="6"/>
      <c r="G4850" s="35"/>
    </row>
    <row r="4851" spans="2:7" x14ac:dyDescent="0.2">
      <c r="B4851" s="35"/>
      <c r="C4851" s="6"/>
      <c r="E4851" s="6"/>
      <c r="F4851" s="6"/>
      <c r="G4851" s="35"/>
    </row>
    <row r="4852" spans="2:7" x14ac:dyDescent="0.2">
      <c r="B4852" s="35"/>
      <c r="C4852" s="6"/>
      <c r="E4852" s="6"/>
      <c r="F4852" s="6"/>
      <c r="G4852" s="35"/>
    </row>
    <row r="4853" spans="2:7" x14ac:dyDescent="0.2">
      <c r="B4853" s="35"/>
      <c r="C4853" s="6"/>
      <c r="E4853" s="6"/>
      <c r="F4853" s="6"/>
      <c r="G4853" s="35"/>
    </row>
    <row r="4854" spans="2:7" x14ac:dyDescent="0.2">
      <c r="B4854" s="35"/>
      <c r="C4854" s="6"/>
      <c r="E4854" s="6"/>
      <c r="F4854" s="6"/>
      <c r="G4854" s="35"/>
    </row>
    <row r="4855" spans="2:7" x14ac:dyDescent="0.2">
      <c r="B4855" s="35"/>
      <c r="C4855" s="6"/>
      <c r="E4855" s="6"/>
      <c r="F4855" s="6"/>
      <c r="G4855" s="35"/>
    </row>
    <row r="4856" spans="2:7" x14ac:dyDescent="0.2">
      <c r="B4856" s="35"/>
      <c r="C4856" s="6"/>
      <c r="E4856" s="6"/>
      <c r="F4856" s="6"/>
      <c r="G4856" s="35"/>
    </row>
    <row r="4857" spans="2:7" x14ac:dyDescent="0.2">
      <c r="B4857" s="35"/>
      <c r="C4857" s="6"/>
      <c r="E4857" s="6"/>
      <c r="F4857" s="6"/>
      <c r="G4857" s="35"/>
    </row>
    <row r="4858" spans="2:7" x14ac:dyDescent="0.2">
      <c r="B4858" s="35"/>
      <c r="C4858" s="6"/>
      <c r="E4858" s="6"/>
      <c r="F4858" s="6"/>
      <c r="G4858" s="35"/>
    </row>
    <row r="4859" spans="2:7" x14ac:dyDescent="0.2">
      <c r="B4859" s="35"/>
      <c r="C4859" s="6"/>
      <c r="E4859" s="6"/>
      <c r="F4859" s="6"/>
      <c r="G4859" s="35"/>
    </row>
    <row r="4860" spans="2:7" x14ac:dyDescent="0.2">
      <c r="B4860" s="35"/>
      <c r="C4860" s="6"/>
      <c r="E4860" s="6"/>
      <c r="F4860" s="6"/>
      <c r="G4860" s="35"/>
    </row>
    <row r="4861" spans="2:7" x14ac:dyDescent="0.2">
      <c r="B4861" s="35"/>
      <c r="C4861" s="6"/>
      <c r="E4861" s="6"/>
      <c r="F4861" s="6"/>
      <c r="G4861" s="35"/>
    </row>
    <row r="4862" spans="2:7" x14ac:dyDescent="0.2">
      <c r="B4862" s="35"/>
      <c r="C4862" s="6"/>
      <c r="E4862" s="6"/>
      <c r="F4862" s="6"/>
      <c r="G4862" s="35"/>
    </row>
    <row r="4863" spans="2:7" x14ac:dyDescent="0.2">
      <c r="B4863" s="35"/>
      <c r="C4863" s="6"/>
      <c r="E4863" s="6"/>
      <c r="F4863" s="6"/>
      <c r="G4863" s="35"/>
    </row>
    <row r="4864" spans="2:7" x14ac:dyDescent="0.2">
      <c r="B4864" s="35"/>
      <c r="C4864" s="6"/>
      <c r="E4864" s="6"/>
      <c r="F4864" s="6"/>
      <c r="G4864" s="35"/>
    </row>
    <row r="4865" spans="2:7" x14ac:dyDescent="0.2">
      <c r="B4865" s="35"/>
      <c r="C4865" s="6"/>
      <c r="E4865" s="6"/>
      <c r="F4865" s="6"/>
      <c r="G4865" s="35"/>
    </row>
    <row r="4866" spans="2:7" x14ac:dyDescent="0.2">
      <c r="B4866" s="35"/>
      <c r="C4866" s="6"/>
      <c r="E4866" s="6"/>
      <c r="F4866" s="6"/>
      <c r="G4866" s="35"/>
    </row>
    <row r="4867" spans="2:7" x14ac:dyDescent="0.2">
      <c r="B4867" s="35"/>
      <c r="C4867" s="6"/>
      <c r="E4867" s="6"/>
      <c r="F4867" s="6"/>
      <c r="G4867" s="35"/>
    </row>
    <row r="4868" spans="2:7" x14ac:dyDescent="0.2">
      <c r="B4868" s="35"/>
      <c r="C4868" s="6"/>
      <c r="E4868" s="6"/>
      <c r="F4868" s="6"/>
      <c r="G4868" s="35"/>
    </row>
    <row r="4869" spans="2:7" x14ac:dyDescent="0.2">
      <c r="B4869" s="35"/>
      <c r="C4869" s="6"/>
      <c r="E4869" s="6"/>
      <c r="F4869" s="6"/>
      <c r="G4869" s="35"/>
    </row>
    <row r="4870" spans="2:7" x14ac:dyDescent="0.2">
      <c r="B4870" s="35"/>
      <c r="C4870" s="6"/>
      <c r="E4870" s="6"/>
      <c r="F4870" s="6"/>
      <c r="G4870" s="35"/>
    </row>
    <row r="4871" spans="2:7" x14ac:dyDescent="0.2">
      <c r="B4871" s="35"/>
      <c r="C4871" s="6"/>
      <c r="E4871" s="6"/>
      <c r="F4871" s="6"/>
      <c r="G4871" s="35"/>
    </row>
    <row r="4872" spans="2:7" x14ac:dyDescent="0.2">
      <c r="B4872" s="35"/>
      <c r="C4872" s="6"/>
      <c r="E4872" s="6"/>
      <c r="F4872" s="6"/>
      <c r="G4872" s="35"/>
    </row>
    <row r="4873" spans="2:7" x14ac:dyDescent="0.2">
      <c r="B4873" s="35"/>
      <c r="C4873" s="6"/>
      <c r="E4873" s="6"/>
      <c r="F4873" s="6"/>
      <c r="G4873" s="35"/>
    </row>
    <row r="4874" spans="2:7" x14ac:dyDescent="0.2">
      <c r="B4874" s="35"/>
      <c r="C4874" s="6"/>
      <c r="E4874" s="6"/>
      <c r="F4874" s="6"/>
      <c r="G4874" s="35"/>
    </row>
    <row r="4875" spans="2:7" x14ac:dyDescent="0.2">
      <c r="B4875" s="35"/>
      <c r="C4875" s="6"/>
      <c r="E4875" s="6"/>
      <c r="F4875" s="6"/>
      <c r="G4875" s="35"/>
    </row>
    <row r="4876" spans="2:7" x14ac:dyDescent="0.2">
      <c r="B4876" s="35"/>
      <c r="C4876" s="6"/>
      <c r="E4876" s="6"/>
      <c r="F4876" s="6"/>
      <c r="G4876" s="35"/>
    </row>
    <row r="4877" spans="2:7" x14ac:dyDescent="0.2">
      <c r="B4877" s="35"/>
      <c r="C4877" s="6"/>
      <c r="E4877" s="6"/>
      <c r="F4877" s="6"/>
      <c r="G4877" s="35"/>
    </row>
    <row r="4878" spans="2:7" x14ac:dyDescent="0.2">
      <c r="B4878" s="35"/>
      <c r="C4878" s="6"/>
      <c r="E4878" s="6"/>
      <c r="F4878" s="6"/>
      <c r="G4878" s="35"/>
    </row>
    <row r="4879" spans="2:7" x14ac:dyDescent="0.2">
      <c r="B4879" s="35"/>
      <c r="C4879" s="6"/>
      <c r="E4879" s="6"/>
      <c r="F4879" s="6"/>
      <c r="G4879" s="35"/>
    </row>
    <row r="4880" spans="2:7" x14ac:dyDescent="0.2">
      <c r="B4880" s="35"/>
      <c r="C4880" s="6"/>
      <c r="E4880" s="6"/>
      <c r="F4880" s="6"/>
      <c r="G4880" s="35"/>
    </row>
    <row r="4881" spans="2:7" x14ac:dyDescent="0.2">
      <c r="B4881" s="35"/>
      <c r="C4881" s="6"/>
      <c r="E4881" s="6"/>
      <c r="F4881" s="6"/>
      <c r="G4881" s="35"/>
    </row>
    <row r="4882" spans="2:7" x14ac:dyDescent="0.2">
      <c r="B4882" s="35"/>
      <c r="C4882" s="6"/>
      <c r="E4882" s="6"/>
      <c r="F4882" s="6"/>
      <c r="G4882" s="35"/>
    </row>
    <row r="4883" spans="2:7" x14ac:dyDescent="0.2">
      <c r="B4883" s="35"/>
      <c r="C4883" s="6"/>
      <c r="E4883" s="6"/>
      <c r="F4883" s="6"/>
      <c r="G4883" s="35"/>
    </row>
    <row r="4884" spans="2:7" x14ac:dyDescent="0.2">
      <c r="B4884" s="35"/>
      <c r="C4884" s="6"/>
      <c r="E4884" s="6"/>
      <c r="F4884" s="6"/>
      <c r="G4884" s="35"/>
    </row>
    <row r="4885" spans="2:7" x14ac:dyDescent="0.2">
      <c r="B4885" s="35"/>
      <c r="C4885" s="6"/>
      <c r="E4885" s="6"/>
      <c r="F4885" s="6"/>
      <c r="G4885" s="35"/>
    </row>
    <row r="4886" spans="2:7" x14ac:dyDescent="0.2">
      <c r="B4886" s="35"/>
      <c r="C4886" s="6"/>
      <c r="E4886" s="6"/>
      <c r="F4886" s="6"/>
      <c r="G4886" s="35"/>
    </row>
    <row r="4887" spans="2:7" x14ac:dyDescent="0.2">
      <c r="B4887" s="35"/>
      <c r="C4887" s="6"/>
      <c r="E4887" s="6"/>
      <c r="F4887" s="6"/>
      <c r="G4887" s="35"/>
    </row>
    <row r="4888" spans="2:7" x14ac:dyDescent="0.2">
      <c r="B4888" s="35"/>
      <c r="C4888" s="6"/>
      <c r="E4888" s="6"/>
      <c r="F4888" s="6"/>
      <c r="G4888" s="35"/>
    </row>
    <row r="4889" spans="2:7" x14ac:dyDescent="0.2">
      <c r="B4889" s="35"/>
      <c r="C4889" s="6"/>
      <c r="E4889" s="6"/>
      <c r="F4889" s="6"/>
      <c r="G4889" s="35"/>
    </row>
    <row r="4890" spans="2:7" x14ac:dyDescent="0.2">
      <c r="B4890" s="35"/>
      <c r="C4890" s="6"/>
      <c r="E4890" s="6"/>
      <c r="F4890" s="6"/>
      <c r="G4890" s="35"/>
    </row>
    <row r="4891" spans="2:7" x14ac:dyDescent="0.2">
      <c r="B4891" s="35"/>
      <c r="C4891" s="6"/>
      <c r="E4891" s="6"/>
      <c r="F4891" s="6"/>
      <c r="G4891" s="35"/>
    </row>
    <row r="4892" spans="2:7" x14ac:dyDescent="0.2">
      <c r="B4892" s="35"/>
      <c r="C4892" s="6"/>
      <c r="E4892" s="6"/>
      <c r="F4892" s="6"/>
      <c r="G4892" s="35"/>
    </row>
    <row r="4893" spans="2:7" x14ac:dyDescent="0.2">
      <c r="B4893" s="35"/>
      <c r="C4893" s="6"/>
      <c r="E4893" s="6"/>
      <c r="F4893" s="6"/>
      <c r="G4893" s="35"/>
    </row>
    <row r="4894" spans="2:7" x14ac:dyDescent="0.2">
      <c r="B4894" s="35"/>
      <c r="C4894" s="6"/>
      <c r="E4894" s="6"/>
      <c r="F4894" s="6"/>
      <c r="G4894" s="35"/>
    </row>
    <row r="4895" spans="2:7" x14ac:dyDescent="0.2">
      <c r="B4895" s="35"/>
      <c r="C4895" s="6"/>
      <c r="E4895" s="6"/>
      <c r="F4895" s="6"/>
      <c r="G4895" s="35"/>
    </row>
    <row r="4896" spans="2:7" x14ac:dyDescent="0.2">
      <c r="B4896" s="35"/>
      <c r="C4896" s="6"/>
      <c r="E4896" s="6"/>
      <c r="F4896" s="6"/>
      <c r="G4896" s="35"/>
    </row>
    <row r="4897" spans="2:7" x14ac:dyDescent="0.2">
      <c r="B4897" s="35"/>
      <c r="C4897" s="6"/>
      <c r="E4897" s="6"/>
      <c r="F4897" s="6"/>
      <c r="G4897" s="35"/>
    </row>
    <row r="4898" spans="2:7" x14ac:dyDescent="0.2">
      <c r="B4898" s="35"/>
      <c r="C4898" s="6"/>
      <c r="E4898" s="6"/>
      <c r="F4898" s="6"/>
      <c r="G4898" s="35"/>
    </row>
    <row r="4899" spans="2:7" x14ac:dyDescent="0.2">
      <c r="B4899" s="35"/>
      <c r="C4899" s="6"/>
      <c r="E4899" s="6"/>
      <c r="F4899" s="6"/>
      <c r="G4899" s="35"/>
    </row>
    <row r="4900" spans="2:7" x14ac:dyDescent="0.2">
      <c r="B4900" s="35"/>
      <c r="C4900" s="6"/>
      <c r="E4900" s="6"/>
      <c r="F4900" s="6"/>
      <c r="G4900" s="35"/>
    </row>
    <row r="4901" spans="2:7" x14ac:dyDescent="0.2">
      <c r="B4901" s="35"/>
      <c r="C4901" s="6"/>
      <c r="E4901" s="6"/>
      <c r="F4901" s="6"/>
      <c r="G4901" s="35"/>
    </row>
    <row r="4902" spans="2:7" x14ac:dyDescent="0.2">
      <c r="B4902" s="35"/>
      <c r="C4902" s="6"/>
      <c r="E4902" s="6"/>
      <c r="F4902" s="6"/>
      <c r="G4902" s="35"/>
    </row>
    <row r="4903" spans="2:7" x14ac:dyDescent="0.2">
      <c r="B4903" s="35"/>
      <c r="C4903" s="6"/>
      <c r="E4903" s="6"/>
      <c r="F4903" s="6"/>
      <c r="G4903" s="35"/>
    </row>
    <row r="4904" spans="2:7" x14ac:dyDescent="0.2">
      <c r="B4904" s="35"/>
      <c r="C4904" s="6"/>
      <c r="E4904" s="6"/>
      <c r="F4904" s="6"/>
      <c r="G4904" s="35"/>
    </row>
    <row r="4905" spans="2:7" x14ac:dyDescent="0.2">
      <c r="B4905" s="35"/>
      <c r="C4905" s="6"/>
      <c r="E4905" s="6"/>
      <c r="F4905" s="6"/>
      <c r="G4905" s="35"/>
    </row>
    <row r="4906" spans="2:7" x14ac:dyDescent="0.2">
      <c r="B4906" s="35"/>
      <c r="C4906" s="6"/>
      <c r="E4906" s="6"/>
      <c r="F4906" s="6"/>
      <c r="G4906" s="35"/>
    </row>
    <row r="4907" spans="2:7" x14ac:dyDescent="0.2">
      <c r="B4907" s="35"/>
      <c r="C4907" s="6"/>
      <c r="E4907" s="6"/>
      <c r="F4907" s="6"/>
      <c r="G4907" s="35"/>
    </row>
    <row r="4908" spans="2:7" x14ac:dyDescent="0.2">
      <c r="B4908" s="35"/>
      <c r="C4908" s="6"/>
      <c r="E4908" s="6"/>
      <c r="F4908" s="6"/>
      <c r="G4908" s="35"/>
    </row>
    <row r="4909" spans="2:7" x14ac:dyDescent="0.2">
      <c r="B4909" s="35"/>
      <c r="C4909" s="6"/>
      <c r="E4909" s="6"/>
      <c r="F4909" s="6"/>
      <c r="G4909" s="35"/>
    </row>
    <row r="4910" spans="2:7" x14ac:dyDescent="0.2">
      <c r="B4910" s="35"/>
      <c r="C4910" s="6"/>
      <c r="E4910" s="6"/>
      <c r="F4910" s="6"/>
      <c r="G4910" s="35"/>
    </row>
    <row r="4911" spans="2:7" x14ac:dyDescent="0.2">
      <c r="B4911" s="35"/>
      <c r="C4911" s="6"/>
      <c r="E4911" s="6"/>
      <c r="F4911" s="6"/>
      <c r="G4911" s="35"/>
    </row>
    <row r="4912" spans="2:7" x14ac:dyDescent="0.2">
      <c r="B4912" s="35"/>
      <c r="C4912" s="6"/>
      <c r="E4912" s="6"/>
      <c r="F4912" s="6"/>
      <c r="G4912" s="35"/>
    </row>
    <row r="4913" spans="2:7" x14ac:dyDescent="0.2">
      <c r="B4913" s="35"/>
      <c r="C4913" s="6"/>
      <c r="E4913" s="6"/>
      <c r="F4913" s="6"/>
      <c r="G4913" s="35"/>
    </row>
    <row r="4914" spans="2:7" x14ac:dyDescent="0.2">
      <c r="B4914" s="35"/>
      <c r="C4914" s="6"/>
      <c r="E4914" s="6"/>
      <c r="F4914" s="6"/>
      <c r="G4914" s="35"/>
    </row>
    <row r="4915" spans="2:7" x14ac:dyDescent="0.2">
      <c r="B4915" s="35"/>
      <c r="C4915" s="6"/>
      <c r="E4915" s="6"/>
      <c r="F4915" s="6"/>
      <c r="G4915" s="35"/>
    </row>
    <row r="4916" spans="2:7" x14ac:dyDescent="0.2">
      <c r="B4916" s="35"/>
      <c r="C4916" s="6"/>
      <c r="E4916" s="6"/>
      <c r="F4916" s="6"/>
      <c r="G4916" s="35"/>
    </row>
    <row r="4917" spans="2:7" x14ac:dyDescent="0.2">
      <c r="B4917" s="35"/>
      <c r="C4917" s="6"/>
      <c r="E4917" s="6"/>
      <c r="F4917" s="6"/>
      <c r="G4917" s="35"/>
    </row>
    <row r="4918" spans="2:7" x14ac:dyDescent="0.2">
      <c r="B4918" s="35"/>
      <c r="C4918" s="6"/>
      <c r="E4918" s="6"/>
      <c r="F4918" s="6"/>
      <c r="G4918" s="35"/>
    </row>
    <row r="4919" spans="2:7" x14ac:dyDescent="0.2">
      <c r="B4919" s="35"/>
      <c r="C4919" s="6"/>
      <c r="E4919" s="6"/>
      <c r="F4919" s="6"/>
      <c r="G4919" s="35"/>
    </row>
    <row r="4920" spans="2:7" x14ac:dyDescent="0.2">
      <c r="B4920" s="35"/>
      <c r="C4920" s="6"/>
      <c r="E4920" s="6"/>
      <c r="F4920" s="6"/>
      <c r="G4920" s="35"/>
    </row>
    <row r="4921" spans="2:7" x14ac:dyDescent="0.2">
      <c r="B4921" s="35"/>
      <c r="C4921" s="6"/>
      <c r="E4921" s="6"/>
      <c r="F4921" s="6"/>
      <c r="G4921" s="35"/>
    </row>
    <row r="4922" spans="2:7" x14ac:dyDescent="0.2">
      <c r="B4922" s="35"/>
      <c r="C4922" s="6"/>
      <c r="E4922" s="6"/>
      <c r="F4922" s="6"/>
      <c r="G4922" s="35"/>
    </row>
    <row r="4923" spans="2:7" x14ac:dyDescent="0.2">
      <c r="B4923" s="35"/>
      <c r="C4923" s="6"/>
      <c r="E4923" s="6"/>
      <c r="F4923" s="6"/>
      <c r="G4923" s="35"/>
    </row>
    <row r="4924" spans="2:7" x14ac:dyDescent="0.2">
      <c r="B4924" s="35"/>
      <c r="C4924" s="6"/>
      <c r="E4924" s="6"/>
      <c r="F4924" s="6"/>
      <c r="G4924" s="35"/>
    </row>
    <row r="4925" spans="2:7" x14ac:dyDescent="0.2">
      <c r="B4925" s="35"/>
      <c r="C4925" s="6"/>
      <c r="E4925" s="6"/>
      <c r="F4925" s="6"/>
      <c r="G4925" s="35"/>
    </row>
    <row r="4926" spans="2:7" x14ac:dyDescent="0.2">
      <c r="B4926" s="35"/>
      <c r="C4926" s="6"/>
      <c r="E4926" s="6"/>
      <c r="F4926" s="6"/>
      <c r="G4926" s="35"/>
    </row>
    <row r="4927" spans="2:7" x14ac:dyDescent="0.2">
      <c r="B4927" s="35"/>
      <c r="C4927" s="6"/>
      <c r="E4927" s="6"/>
      <c r="F4927" s="6"/>
      <c r="G4927" s="35"/>
    </row>
    <row r="4928" spans="2:7" x14ac:dyDescent="0.2">
      <c r="B4928" s="35"/>
      <c r="C4928" s="6"/>
      <c r="E4928" s="6"/>
      <c r="F4928" s="6"/>
      <c r="G4928" s="35"/>
    </row>
    <row r="4929" spans="2:7" x14ac:dyDescent="0.2">
      <c r="B4929" s="35"/>
      <c r="C4929" s="6"/>
      <c r="E4929" s="6"/>
      <c r="F4929" s="6"/>
      <c r="G4929" s="35"/>
    </row>
    <row r="4930" spans="2:7" x14ac:dyDescent="0.2">
      <c r="B4930" s="35"/>
      <c r="C4930" s="6"/>
      <c r="E4930" s="6"/>
      <c r="F4930" s="6"/>
      <c r="G4930" s="35"/>
    </row>
    <row r="4931" spans="2:7" x14ac:dyDescent="0.2">
      <c r="B4931" s="35"/>
      <c r="C4931" s="6"/>
      <c r="E4931" s="6"/>
      <c r="F4931" s="6"/>
      <c r="G4931" s="35"/>
    </row>
    <row r="4932" spans="2:7" x14ac:dyDescent="0.2">
      <c r="B4932" s="35"/>
      <c r="C4932" s="6"/>
      <c r="E4932" s="6"/>
      <c r="F4932" s="6"/>
      <c r="G4932" s="35"/>
    </row>
    <row r="4933" spans="2:7" x14ac:dyDescent="0.2">
      <c r="B4933" s="35"/>
      <c r="C4933" s="6"/>
      <c r="E4933" s="6"/>
      <c r="F4933" s="6"/>
      <c r="G4933" s="35"/>
    </row>
    <row r="4934" spans="2:7" x14ac:dyDescent="0.2">
      <c r="B4934" s="35"/>
      <c r="C4934" s="6"/>
      <c r="E4934" s="6"/>
      <c r="F4934" s="6"/>
      <c r="G4934" s="35"/>
    </row>
    <row r="4935" spans="2:7" x14ac:dyDescent="0.2">
      <c r="B4935" s="35"/>
      <c r="C4935" s="6"/>
      <c r="E4935" s="6"/>
      <c r="F4935" s="6"/>
      <c r="G4935" s="35"/>
    </row>
    <row r="4936" spans="2:7" x14ac:dyDescent="0.2">
      <c r="B4936" s="35"/>
      <c r="C4936" s="6"/>
      <c r="E4936" s="6"/>
      <c r="F4936" s="6"/>
      <c r="G4936" s="35"/>
    </row>
    <row r="4937" spans="2:7" x14ac:dyDescent="0.2">
      <c r="B4937" s="35"/>
      <c r="C4937" s="6"/>
      <c r="E4937" s="6"/>
      <c r="F4937" s="6"/>
      <c r="G4937" s="35"/>
    </row>
    <row r="4938" spans="2:7" x14ac:dyDescent="0.2">
      <c r="B4938" s="35"/>
      <c r="C4938" s="6"/>
      <c r="E4938" s="6"/>
      <c r="F4938" s="6"/>
      <c r="G4938" s="35"/>
    </row>
    <row r="4939" spans="2:7" x14ac:dyDescent="0.2">
      <c r="B4939" s="35"/>
      <c r="C4939" s="6"/>
      <c r="E4939" s="6"/>
      <c r="F4939" s="6"/>
      <c r="G4939" s="35"/>
    </row>
    <row r="4940" spans="2:7" x14ac:dyDescent="0.2">
      <c r="B4940" s="35"/>
      <c r="C4940" s="6"/>
      <c r="E4940" s="6"/>
      <c r="F4940" s="6"/>
      <c r="G4940" s="35"/>
    </row>
    <row r="4941" spans="2:7" x14ac:dyDescent="0.2">
      <c r="B4941" s="35"/>
      <c r="C4941" s="6"/>
      <c r="E4941" s="6"/>
      <c r="F4941" s="6"/>
      <c r="G4941" s="35"/>
    </row>
    <row r="4942" spans="2:7" x14ac:dyDescent="0.2">
      <c r="B4942" s="35"/>
      <c r="C4942" s="6"/>
      <c r="E4942" s="6"/>
      <c r="F4942" s="6"/>
      <c r="G4942" s="35"/>
    </row>
    <row r="4943" spans="2:7" x14ac:dyDescent="0.2">
      <c r="B4943" s="35"/>
      <c r="C4943" s="6"/>
      <c r="E4943" s="6"/>
      <c r="F4943" s="6"/>
      <c r="G4943" s="35"/>
    </row>
    <row r="4944" spans="2:7" x14ac:dyDescent="0.2">
      <c r="B4944" s="35"/>
      <c r="C4944" s="6"/>
      <c r="E4944" s="6"/>
      <c r="F4944" s="6"/>
      <c r="G4944" s="35"/>
    </row>
    <row r="4945" spans="2:7" x14ac:dyDescent="0.2">
      <c r="B4945" s="35"/>
      <c r="C4945" s="6"/>
      <c r="E4945" s="6"/>
      <c r="F4945" s="6"/>
      <c r="G4945" s="35"/>
    </row>
    <row r="4946" spans="2:7" x14ac:dyDescent="0.2">
      <c r="B4946" s="35"/>
      <c r="C4946" s="6"/>
      <c r="E4946" s="6"/>
      <c r="F4946" s="6"/>
      <c r="G4946" s="35"/>
    </row>
    <row r="4947" spans="2:7" x14ac:dyDescent="0.2">
      <c r="B4947" s="35"/>
      <c r="C4947" s="6"/>
      <c r="E4947" s="6"/>
      <c r="F4947" s="6"/>
      <c r="G4947" s="35"/>
    </row>
    <row r="4948" spans="2:7" x14ac:dyDescent="0.2">
      <c r="B4948" s="35"/>
      <c r="C4948" s="6"/>
      <c r="E4948" s="6"/>
      <c r="F4948" s="6"/>
      <c r="G4948" s="35"/>
    </row>
    <row r="4949" spans="2:7" x14ac:dyDescent="0.2">
      <c r="B4949" s="35"/>
      <c r="C4949" s="6"/>
      <c r="E4949" s="6"/>
      <c r="F4949" s="6"/>
      <c r="G4949" s="35"/>
    </row>
    <row r="4950" spans="2:7" x14ac:dyDescent="0.2">
      <c r="B4950" s="35"/>
      <c r="C4950" s="6"/>
      <c r="E4950" s="6"/>
      <c r="F4950" s="6"/>
      <c r="G4950" s="35"/>
    </row>
    <row r="4951" spans="2:7" x14ac:dyDescent="0.2">
      <c r="B4951" s="35"/>
      <c r="C4951" s="6"/>
      <c r="E4951" s="6"/>
      <c r="F4951" s="6"/>
      <c r="G4951" s="35"/>
    </row>
    <row r="4952" spans="2:7" x14ac:dyDescent="0.2">
      <c r="B4952" s="35"/>
      <c r="C4952" s="6"/>
      <c r="E4952" s="6"/>
      <c r="F4952" s="6"/>
      <c r="G4952" s="35"/>
    </row>
    <row r="4953" spans="2:7" x14ac:dyDescent="0.2">
      <c r="B4953" s="35"/>
      <c r="C4953" s="6"/>
      <c r="E4953" s="6"/>
      <c r="F4953" s="6"/>
      <c r="G4953" s="35"/>
    </row>
    <row r="4954" spans="2:7" x14ac:dyDescent="0.2">
      <c r="B4954" s="35"/>
      <c r="C4954" s="6"/>
      <c r="E4954" s="6"/>
      <c r="F4954" s="6"/>
      <c r="G4954" s="35"/>
    </row>
    <row r="4955" spans="2:7" x14ac:dyDescent="0.2">
      <c r="B4955" s="35"/>
      <c r="C4955" s="6"/>
      <c r="E4955" s="6"/>
      <c r="F4955" s="6"/>
      <c r="G4955" s="35"/>
    </row>
    <row r="4956" spans="2:7" x14ac:dyDescent="0.2">
      <c r="B4956" s="35"/>
      <c r="C4956" s="6"/>
      <c r="E4956" s="6"/>
      <c r="F4956" s="6"/>
      <c r="G4956" s="35"/>
    </row>
    <row r="4957" spans="2:7" x14ac:dyDescent="0.2">
      <c r="B4957" s="35"/>
      <c r="C4957" s="6"/>
      <c r="E4957" s="6"/>
      <c r="F4957" s="6"/>
      <c r="G4957" s="35"/>
    </row>
    <row r="4958" spans="2:7" x14ac:dyDescent="0.2">
      <c r="B4958" s="35"/>
      <c r="C4958" s="6"/>
      <c r="E4958" s="6"/>
      <c r="F4958" s="6"/>
      <c r="G4958" s="35"/>
    </row>
    <row r="4959" spans="2:7" x14ac:dyDescent="0.2">
      <c r="B4959" s="35"/>
      <c r="C4959" s="6"/>
      <c r="E4959" s="6"/>
      <c r="F4959" s="6"/>
      <c r="G4959" s="35"/>
    </row>
    <row r="4960" spans="2:7" x14ac:dyDescent="0.2">
      <c r="B4960" s="35"/>
      <c r="C4960" s="6"/>
      <c r="E4960" s="6"/>
      <c r="F4960" s="6"/>
      <c r="G4960" s="35"/>
    </row>
    <row r="4961" spans="2:7" x14ac:dyDescent="0.2">
      <c r="B4961" s="35"/>
      <c r="C4961" s="6"/>
      <c r="E4961" s="6"/>
      <c r="F4961" s="6"/>
      <c r="G4961" s="35"/>
    </row>
    <row r="4962" spans="2:7" x14ac:dyDescent="0.2">
      <c r="B4962" s="35"/>
      <c r="C4962" s="6"/>
      <c r="E4962" s="6"/>
      <c r="F4962" s="6"/>
      <c r="G4962" s="35"/>
    </row>
    <row r="4963" spans="2:7" x14ac:dyDescent="0.2">
      <c r="B4963" s="35"/>
      <c r="C4963" s="6"/>
      <c r="E4963" s="6"/>
      <c r="F4963" s="6"/>
      <c r="G4963" s="35"/>
    </row>
    <row r="4964" spans="2:7" x14ac:dyDescent="0.2">
      <c r="B4964" s="35"/>
      <c r="C4964" s="6"/>
      <c r="E4964" s="6"/>
      <c r="F4964" s="6"/>
      <c r="G4964" s="35"/>
    </row>
    <row r="4965" spans="2:7" x14ac:dyDescent="0.2">
      <c r="B4965" s="35"/>
      <c r="C4965" s="6"/>
      <c r="E4965" s="6"/>
      <c r="F4965" s="6"/>
      <c r="G4965" s="35"/>
    </row>
    <row r="4966" spans="2:7" x14ac:dyDescent="0.2">
      <c r="B4966" s="35"/>
      <c r="C4966" s="6"/>
      <c r="E4966" s="6"/>
      <c r="F4966" s="6"/>
      <c r="G4966" s="35"/>
    </row>
    <row r="4967" spans="2:7" x14ac:dyDescent="0.2">
      <c r="B4967" s="35"/>
      <c r="C4967" s="6"/>
      <c r="E4967" s="6"/>
      <c r="F4967" s="6"/>
      <c r="G4967" s="35"/>
    </row>
    <row r="4968" spans="2:7" x14ac:dyDescent="0.2">
      <c r="B4968" s="35"/>
      <c r="C4968" s="6"/>
      <c r="E4968" s="6"/>
      <c r="F4968" s="6"/>
      <c r="G4968" s="35"/>
    </row>
    <row r="4969" spans="2:7" x14ac:dyDescent="0.2">
      <c r="B4969" s="35"/>
      <c r="C4969" s="6"/>
      <c r="E4969" s="6"/>
      <c r="F4969" s="6"/>
      <c r="G4969" s="35"/>
    </row>
    <row r="4970" spans="2:7" x14ac:dyDescent="0.2">
      <c r="B4970" s="35"/>
      <c r="C4970" s="6"/>
      <c r="E4970" s="6"/>
      <c r="F4970" s="6"/>
      <c r="G4970" s="35"/>
    </row>
    <row r="4971" spans="2:7" x14ac:dyDescent="0.2">
      <c r="B4971" s="35"/>
      <c r="C4971" s="6"/>
      <c r="E4971" s="6"/>
      <c r="F4971" s="6"/>
      <c r="G4971" s="35"/>
    </row>
    <row r="4972" spans="2:7" x14ac:dyDescent="0.2">
      <c r="B4972" s="35"/>
      <c r="C4972" s="6"/>
      <c r="E4972" s="6"/>
      <c r="F4972" s="6"/>
      <c r="G4972" s="35"/>
    </row>
    <row r="4973" spans="2:7" x14ac:dyDescent="0.2">
      <c r="B4973" s="35"/>
      <c r="C4973" s="6"/>
      <c r="E4973" s="6"/>
      <c r="F4973" s="6"/>
      <c r="G4973" s="35"/>
    </row>
    <row r="4974" spans="2:7" x14ac:dyDescent="0.2">
      <c r="B4974" s="35"/>
      <c r="C4974" s="6"/>
      <c r="E4974" s="6"/>
      <c r="F4974" s="6"/>
      <c r="G4974" s="35"/>
    </row>
    <row r="4975" spans="2:7" x14ac:dyDescent="0.2">
      <c r="B4975" s="35"/>
      <c r="C4975" s="6"/>
      <c r="E4975" s="6"/>
      <c r="F4975" s="6"/>
      <c r="G4975" s="35"/>
    </row>
    <row r="4976" spans="2:7" x14ac:dyDescent="0.2">
      <c r="B4976" s="35"/>
      <c r="C4976" s="6"/>
      <c r="E4976" s="6"/>
      <c r="F4976" s="6"/>
      <c r="G4976" s="35"/>
    </row>
    <row r="4977" spans="2:7" x14ac:dyDescent="0.2">
      <c r="B4977" s="35"/>
      <c r="C4977" s="6"/>
      <c r="E4977" s="6"/>
      <c r="F4977" s="6"/>
      <c r="G4977" s="35"/>
    </row>
    <row r="4978" spans="2:7" x14ac:dyDescent="0.2">
      <c r="B4978" s="35"/>
      <c r="C4978" s="6"/>
      <c r="E4978" s="6"/>
      <c r="F4978" s="6"/>
      <c r="G4978" s="35"/>
    </row>
    <row r="4979" spans="2:7" x14ac:dyDescent="0.2">
      <c r="B4979" s="35"/>
      <c r="C4979" s="6"/>
      <c r="E4979" s="6"/>
      <c r="F4979" s="6"/>
      <c r="G4979" s="35"/>
    </row>
    <row r="4980" spans="2:7" x14ac:dyDescent="0.2">
      <c r="B4980" s="35"/>
      <c r="C4980" s="6"/>
      <c r="E4980" s="6"/>
      <c r="F4980" s="6"/>
      <c r="G4980" s="35"/>
    </row>
    <row r="4981" spans="2:7" x14ac:dyDescent="0.2">
      <c r="B4981" s="35"/>
      <c r="C4981" s="6"/>
      <c r="E4981" s="6"/>
      <c r="F4981" s="6"/>
      <c r="G4981" s="35"/>
    </row>
    <row r="4982" spans="2:7" x14ac:dyDescent="0.2">
      <c r="B4982" s="35"/>
      <c r="C4982" s="6"/>
      <c r="E4982" s="6"/>
      <c r="F4982" s="6"/>
      <c r="G4982" s="35"/>
    </row>
    <row r="4983" spans="2:7" x14ac:dyDescent="0.2">
      <c r="B4983" s="35"/>
      <c r="C4983" s="6"/>
      <c r="E4983" s="6"/>
      <c r="F4983" s="6"/>
      <c r="G4983" s="35"/>
    </row>
    <row r="4984" spans="2:7" x14ac:dyDescent="0.2">
      <c r="B4984" s="35"/>
      <c r="C4984" s="6"/>
      <c r="E4984" s="6"/>
      <c r="F4984" s="6"/>
      <c r="G4984" s="35"/>
    </row>
    <row r="4985" spans="2:7" x14ac:dyDescent="0.2">
      <c r="B4985" s="35"/>
      <c r="C4985" s="6"/>
      <c r="E4985" s="6"/>
      <c r="F4985" s="6"/>
      <c r="G4985" s="35"/>
    </row>
    <row r="4986" spans="2:7" x14ac:dyDescent="0.2">
      <c r="B4986" s="35"/>
      <c r="C4986" s="6"/>
      <c r="E4986" s="6"/>
      <c r="F4986" s="6"/>
      <c r="G4986" s="35"/>
    </row>
    <row r="4987" spans="2:7" x14ac:dyDescent="0.2">
      <c r="B4987" s="35"/>
      <c r="C4987" s="6"/>
      <c r="E4987" s="6"/>
      <c r="F4987" s="6"/>
      <c r="G4987" s="35"/>
    </row>
    <row r="4988" spans="2:7" x14ac:dyDescent="0.2">
      <c r="B4988" s="35"/>
      <c r="C4988" s="6"/>
      <c r="E4988" s="6"/>
      <c r="F4988" s="6"/>
      <c r="G4988" s="35"/>
    </row>
    <row r="4989" spans="2:7" x14ac:dyDescent="0.2">
      <c r="B4989" s="35"/>
      <c r="C4989" s="6"/>
      <c r="E4989" s="6"/>
      <c r="F4989" s="6"/>
      <c r="G4989" s="35"/>
    </row>
    <row r="4990" spans="2:7" x14ac:dyDescent="0.2">
      <c r="B4990" s="35"/>
      <c r="C4990" s="6"/>
      <c r="E4990" s="6"/>
      <c r="F4990" s="6"/>
      <c r="G4990" s="35"/>
    </row>
    <row r="4991" spans="2:7" x14ac:dyDescent="0.2">
      <c r="B4991" s="35"/>
      <c r="C4991" s="6"/>
      <c r="E4991" s="6"/>
      <c r="F4991" s="6"/>
      <c r="G4991" s="35"/>
    </row>
    <row r="4992" spans="2:7" x14ac:dyDescent="0.2">
      <c r="B4992" s="35"/>
      <c r="C4992" s="6"/>
      <c r="E4992" s="6"/>
      <c r="F4992" s="6"/>
      <c r="G4992" s="35"/>
    </row>
    <row r="4993" spans="2:7" x14ac:dyDescent="0.2">
      <c r="B4993" s="35"/>
      <c r="C4993" s="6"/>
      <c r="E4993" s="6"/>
      <c r="F4993" s="6"/>
      <c r="G4993" s="35"/>
    </row>
    <row r="4994" spans="2:7" x14ac:dyDescent="0.2">
      <c r="B4994" s="35"/>
      <c r="C4994" s="6"/>
      <c r="E4994" s="6"/>
      <c r="F4994" s="6"/>
      <c r="G4994" s="35"/>
    </row>
    <row r="4995" spans="2:7" x14ac:dyDescent="0.2">
      <c r="B4995" s="35"/>
      <c r="C4995" s="6"/>
      <c r="E4995" s="6"/>
      <c r="F4995" s="6"/>
      <c r="G4995" s="35"/>
    </row>
    <row r="4996" spans="2:7" x14ac:dyDescent="0.2">
      <c r="B4996" s="35"/>
      <c r="C4996" s="6"/>
      <c r="E4996" s="6"/>
      <c r="F4996" s="6"/>
      <c r="G4996" s="35"/>
    </row>
    <row r="4997" spans="2:7" x14ac:dyDescent="0.2">
      <c r="B4997" s="35"/>
      <c r="C4997" s="6"/>
      <c r="E4997" s="6"/>
      <c r="F4997" s="6"/>
      <c r="G4997" s="35"/>
    </row>
    <row r="4998" spans="2:7" x14ac:dyDescent="0.2">
      <c r="B4998" s="35"/>
      <c r="C4998" s="6"/>
      <c r="E4998" s="6"/>
      <c r="F4998" s="6"/>
      <c r="G4998" s="35"/>
    </row>
    <row r="4999" spans="2:7" x14ac:dyDescent="0.2">
      <c r="B4999" s="35"/>
      <c r="C4999" s="6"/>
      <c r="E4999" s="6"/>
      <c r="F4999" s="6"/>
      <c r="G4999" s="35"/>
    </row>
    <row r="5000" spans="2:7" x14ac:dyDescent="0.2">
      <c r="B5000" s="35"/>
      <c r="C5000" s="6"/>
      <c r="E5000" s="6"/>
      <c r="F5000" s="6"/>
      <c r="G5000" s="35"/>
    </row>
  </sheetData>
  <sheetProtection password="8189" sheet="1" objects="1" scenarios="1"/>
  <mergeCells count="1">
    <mergeCell ref="E5:G5"/>
  </mergeCells>
  <phoneticPr fontId="1" type="noConversion"/>
  <conditionalFormatting sqref="E19:E24 E27:E29 E31:E42 E45:E5000">
    <cfRule type="expression" dxfId="79" priority="18" stopIfTrue="1">
      <formula>AND(OR(OR(F19&gt;"",F19&gt;0),OR(G19&gt;"",G19&gt;0)),E19="")</formula>
    </cfRule>
  </conditionalFormatting>
  <conditionalFormatting sqref="F19:F24 F27:F29 F31:F42 F45:F5000">
    <cfRule type="expression" dxfId="78" priority="19" stopIfTrue="1">
      <formula>AND(OR(OR(G19&gt;"",G19&gt;0),OR(E19&gt;"",E19&gt;0)),F19="")</formula>
    </cfRule>
  </conditionalFormatting>
  <conditionalFormatting sqref="C7:C11 C13:C42 C45:C5000">
    <cfRule type="expression" dxfId="77" priority="20" stopIfTrue="1">
      <formula>AND(OR(B7&gt;"",B7&gt;0),C7="")</formula>
    </cfRule>
  </conditionalFormatting>
  <conditionalFormatting sqref="C12">
    <cfRule type="expression" dxfId="76" priority="17" stopIfTrue="1">
      <formula>AND(OR(B12&gt;"",B12&gt;0),C12="")</formula>
    </cfRule>
  </conditionalFormatting>
  <conditionalFormatting sqref="E12">
    <cfRule type="expression" dxfId="75" priority="15" stopIfTrue="1">
      <formula>AND(OR(OR(F12&gt;"",F12&gt;0),OR(G12&gt;"",G12&gt;0)),E12="")</formula>
    </cfRule>
  </conditionalFormatting>
  <conditionalFormatting sqref="F12">
    <cfRule type="expression" dxfId="74" priority="16" stopIfTrue="1">
      <formula>AND(OR(OR(G12&gt;"",G12&gt;0),OR(E12&gt;"",E12&gt;0)),F12="")</formula>
    </cfRule>
  </conditionalFormatting>
  <conditionalFormatting sqref="E25:E26">
    <cfRule type="expression" dxfId="73" priority="13" stopIfTrue="1">
      <formula>AND(OR(OR(F25&gt;"",F25&gt;0),OR(G25&gt;"",G25&gt;0)),E25="")</formula>
    </cfRule>
  </conditionalFormatting>
  <conditionalFormatting sqref="F25:F26">
    <cfRule type="expression" dxfId="72" priority="14" stopIfTrue="1">
      <formula>AND(OR(OR(G25&gt;"",G25&gt;0),OR(E25&gt;"",E25&gt;0)),F25="")</formula>
    </cfRule>
  </conditionalFormatting>
  <conditionalFormatting sqref="E30">
    <cfRule type="expression" dxfId="71" priority="11" stopIfTrue="1">
      <formula>AND(OR(OR(F30&gt;"",F30&gt;0),OR(G30&gt;"",G30&gt;0)),E30="")</formula>
    </cfRule>
  </conditionalFormatting>
  <conditionalFormatting sqref="F30">
    <cfRule type="expression" dxfId="70" priority="12" stopIfTrue="1">
      <formula>AND(OR(OR(G30&gt;"",G30&gt;0),OR(E30&gt;"",E30&gt;0)),F30="")</formula>
    </cfRule>
  </conditionalFormatting>
  <conditionalFormatting sqref="E7:E11">
    <cfRule type="expression" dxfId="69" priority="9" stopIfTrue="1">
      <formula>AND(OR(OR(F7&gt;"",F7&gt;0),OR(G7&gt;"",G7&gt;0)),E7="")</formula>
    </cfRule>
  </conditionalFormatting>
  <conditionalFormatting sqref="F7:F11">
    <cfRule type="expression" dxfId="68" priority="10" stopIfTrue="1">
      <formula>AND(OR(OR(G7&gt;"",G7&gt;0),OR(E7&gt;"",E7&gt;0)),F7="")</formula>
    </cfRule>
  </conditionalFormatting>
  <conditionalFormatting sqref="E13:E18">
    <cfRule type="expression" dxfId="67" priority="7" stopIfTrue="1">
      <formula>AND(OR(OR(F13&gt;"",F13&gt;0),OR(G13&gt;"",G13&gt;0)),E13="")</formula>
    </cfRule>
  </conditionalFormatting>
  <conditionalFormatting sqref="F13:F18">
    <cfRule type="expression" dxfId="66" priority="8" stopIfTrue="1">
      <formula>AND(OR(OR(G13&gt;"",G13&gt;0),OR(E13&gt;"",E13&gt;0)),F13="")</formula>
    </cfRule>
  </conditionalFormatting>
  <conditionalFormatting sqref="E44">
    <cfRule type="expression" dxfId="65" priority="4" stopIfTrue="1">
      <formula>AND(OR(OR(F44&gt;"",F44&gt;0),OR(G44&gt;"",G44&gt;0)),E44="")</formula>
    </cfRule>
  </conditionalFormatting>
  <conditionalFormatting sqref="F44">
    <cfRule type="expression" dxfId="64" priority="5" stopIfTrue="1">
      <formula>AND(OR(OR(G44&gt;"",G44&gt;0),OR(E44&gt;"",E44&gt;0)),F44="")</formula>
    </cfRule>
  </conditionalFormatting>
  <conditionalFormatting sqref="C44">
    <cfRule type="expression" dxfId="63" priority="6" stopIfTrue="1">
      <formula>AND(OR(B44&gt;"",B44&gt;0),C44="")</formula>
    </cfRule>
  </conditionalFormatting>
  <conditionalFormatting sqref="E43">
    <cfRule type="expression" dxfId="62" priority="1" stopIfTrue="1">
      <formula>AND(OR(OR(F43&gt;"",F43&gt;0),OR(G43&gt;"",G43&gt;0)),E43="")</formula>
    </cfRule>
  </conditionalFormatting>
  <conditionalFormatting sqref="F43">
    <cfRule type="expression" dxfId="61" priority="2" stopIfTrue="1">
      <formula>AND(OR(OR(G43&gt;"",G43&gt;0),OR(E43&gt;"",E43&gt;0)),F43="")</formula>
    </cfRule>
  </conditionalFormatting>
  <conditionalFormatting sqref="C43">
    <cfRule type="expression" dxfId="60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85" zoomScaleNormal="85" workbookViewId="0">
      <pane xSplit="1" ySplit="6" topLeftCell="G16" activePane="bottomRight" state="frozenSplit"/>
      <selection activeCell="X761" sqref="X761"/>
      <selection pane="topRight" activeCell="B1" sqref="B1"/>
      <selection pane="bottomLeft" activeCell="A7" sqref="A7"/>
      <selection pane="bottomRight" activeCell="M43" sqref="M43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104</v>
      </c>
      <c r="D43" s="16"/>
      <c r="E43" s="6" t="s">
        <v>57</v>
      </c>
      <c r="F43" s="6" t="s">
        <v>207</v>
      </c>
      <c r="G43" s="19">
        <v>43831</v>
      </c>
      <c r="M43" s="36">
        <v>44647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104</v>
      </c>
      <c r="D44" s="16"/>
      <c r="E44" s="6" t="s">
        <v>57</v>
      </c>
      <c r="F44" s="6" t="s">
        <v>207</v>
      </c>
      <c r="G44" s="19">
        <v>43831</v>
      </c>
      <c r="M44" s="36">
        <v>45781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2 E45:E5000">
    <cfRule type="expression" dxfId="59" priority="19" stopIfTrue="1">
      <formula>AND(OR(OR(F8&gt;"",F8&gt;0),OR(G8&gt;"",G8&gt;0)),E8="")</formula>
    </cfRule>
  </conditionalFormatting>
  <conditionalFormatting sqref="F7:F8 F10:F24 F31:F42 F45:F5000">
    <cfRule type="expression" dxfId="58" priority="20" stopIfTrue="1">
      <formula>AND(OR(OR(G7&gt;"",G7&gt;0),OR(E7&gt;"",E7&gt;0)),F7="")</formula>
    </cfRule>
  </conditionalFormatting>
  <conditionalFormatting sqref="C8 C10:C24 C31:C36 C42 C45:C5000">
    <cfRule type="expression" dxfId="57" priority="21" stopIfTrue="1">
      <formula>AND(OR(B8&gt;"",B8&gt;0),C8="")</formula>
    </cfRule>
  </conditionalFormatting>
  <conditionalFormatting sqref="C8:C24">
    <cfRule type="expression" dxfId="56" priority="18" stopIfTrue="1">
      <formula>AND(OR(B8&gt;"",B8&gt;0),C8="")</formula>
    </cfRule>
  </conditionalFormatting>
  <conditionalFormatting sqref="E8:E24">
    <cfRule type="expression" dxfId="55" priority="16" stopIfTrue="1">
      <formula>AND(OR(OR(F8&gt;"",F8&gt;0),OR(G8&gt;"",G8&gt;0)),E8="")</formula>
    </cfRule>
  </conditionalFormatting>
  <conditionalFormatting sqref="F9">
    <cfRule type="expression" dxfId="54" priority="17" stopIfTrue="1">
      <formula>AND(OR(OR(G9&gt;"",G9&gt;0),OR(E9&gt;"",E9&gt;0)),F9="")</formula>
    </cfRule>
  </conditionalFormatting>
  <conditionalFormatting sqref="C7">
    <cfRule type="expression" dxfId="53" priority="15" stopIfTrue="1">
      <formula>AND(OR(B7&gt;"",B7&gt;0),C7="")</formula>
    </cfRule>
  </conditionalFormatting>
  <conditionalFormatting sqref="E7">
    <cfRule type="expression" dxfId="52" priority="14" stopIfTrue="1">
      <formula>AND(OR(OR(F7&gt;"",F7&gt;0),OR(G7&gt;"",G7&gt;0)),E7="")</formula>
    </cfRule>
  </conditionalFormatting>
  <conditionalFormatting sqref="E25:E30">
    <cfRule type="expression" dxfId="51" priority="11" stopIfTrue="1">
      <formula>AND(OR(OR(F25&gt;"",F25&gt;0),OR(G25&gt;"",G25&gt;0)),E25="")</formula>
    </cfRule>
  </conditionalFormatting>
  <conditionalFormatting sqref="F25:F30">
    <cfRule type="expression" dxfId="50" priority="12" stopIfTrue="1">
      <formula>AND(OR(OR(G25&gt;"",G25&gt;0),OR(E25&gt;"",E25&gt;0)),F25="")</formula>
    </cfRule>
  </conditionalFormatting>
  <conditionalFormatting sqref="C25:C30">
    <cfRule type="expression" dxfId="49" priority="13" stopIfTrue="1">
      <formula>AND(OR(B25&gt;"",B25&gt;0),C25="")</formula>
    </cfRule>
  </conditionalFormatting>
  <conditionalFormatting sqref="C25:C30">
    <cfRule type="expression" dxfId="48" priority="10" stopIfTrue="1">
      <formula>AND(OR(B25&gt;"",B25&gt;0),C25="")</formula>
    </cfRule>
  </conditionalFormatting>
  <conditionalFormatting sqref="E25:E30">
    <cfRule type="expression" dxfId="47" priority="9" stopIfTrue="1">
      <formula>AND(OR(OR(F25&gt;"",F25&gt;0),OR(G25&gt;"",G25&gt;0)),E25="")</formula>
    </cfRule>
  </conditionalFormatting>
  <conditionalFormatting sqref="C37:C41">
    <cfRule type="expression" dxfId="46" priority="8" stopIfTrue="1">
      <formula>AND(OR(B37&gt;"",B37&gt;0),C37="")</formula>
    </cfRule>
  </conditionalFormatting>
  <conditionalFormatting sqref="C37:C41">
    <cfRule type="expression" dxfId="45" priority="7" stopIfTrue="1">
      <formula>AND(OR(B37&gt;"",B37&gt;0),C37="")</formula>
    </cfRule>
  </conditionalFormatting>
  <conditionalFormatting sqref="E44">
    <cfRule type="expression" dxfId="44" priority="4" stopIfTrue="1">
      <formula>AND(OR(OR(F44&gt;"",F44&gt;0),OR(G44&gt;"",G44&gt;0)),E44="")</formula>
    </cfRule>
  </conditionalFormatting>
  <conditionalFormatting sqref="F44">
    <cfRule type="expression" dxfId="43" priority="5" stopIfTrue="1">
      <formula>AND(OR(OR(G44&gt;"",G44&gt;0),OR(E44&gt;"",E44&gt;0)),F44="")</formula>
    </cfRule>
  </conditionalFormatting>
  <conditionalFormatting sqref="C44">
    <cfRule type="expression" dxfId="42" priority="6" stopIfTrue="1">
      <formula>AND(OR(B44&gt;"",B44&gt;0),C44="")</formula>
    </cfRule>
  </conditionalFormatting>
  <conditionalFormatting sqref="E43">
    <cfRule type="expression" dxfId="41" priority="1" stopIfTrue="1">
      <formula>AND(OR(OR(F43&gt;"",F43&gt;0),OR(G43&gt;"",G43&gt;0)),E43="")</formula>
    </cfRule>
  </conditionalFormatting>
  <conditionalFormatting sqref="F43">
    <cfRule type="expression" dxfId="40" priority="2" stopIfTrue="1">
      <formula>AND(OR(OR(G43&gt;"",G43&gt;0),OR(E43&gt;"",E43&gt;0)),F43="")</formula>
    </cfRule>
  </conditionalFormatting>
  <conditionalFormatting sqref="C43">
    <cfRule type="expression" dxfId="39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90" zoomScaleNormal="90" workbookViewId="0">
      <pane xSplit="1" ySplit="6" topLeftCell="G25" activePane="bottomRight" state="frozenSplit"/>
      <selection activeCell="X761" sqref="X761"/>
      <selection pane="topRight" activeCell="B1" sqref="B1"/>
      <selection pane="bottomLeft" activeCell="A7" sqref="A7"/>
      <selection pane="bottomRight" activeCell="M42" sqref="M42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Biosafety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36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104</v>
      </c>
      <c r="D43" s="16"/>
      <c r="E43" s="6" t="s">
        <v>57</v>
      </c>
      <c r="F43" s="6" t="s">
        <v>207</v>
      </c>
      <c r="G43" s="19">
        <v>43831</v>
      </c>
      <c r="L43" s="6" t="s">
        <v>219</v>
      </c>
      <c r="M43" s="36">
        <v>44647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104</v>
      </c>
      <c r="D44" s="16"/>
      <c r="E44" s="6" t="s">
        <v>57</v>
      </c>
      <c r="F44" s="6" t="s">
        <v>207</v>
      </c>
      <c r="G44" s="19">
        <v>43831</v>
      </c>
      <c r="L44" s="6" t="s">
        <v>219</v>
      </c>
      <c r="M44" s="36">
        <v>45781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2 E45:E5000">
    <cfRule type="expression" dxfId="38" priority="17" stopIfTrue="1">
      <formula>AND(OR(OR(F8&gt;"",F8&gt;0),OR(G8&gt;"",G8&gt;0)),E8="")</formula>
    </cfRule>
  </conditionalFormatting>
  <conditionalFormatting sqref="F7:F8 F10:F24 F31:F42 F45:F5000">
    <cfRule type="expression" dxfId="37" priority="18" stopIfTrue="1">
      <formula>AND(OR(OR(G7&gt;"",G7&gt;0),OR(E7&gt;"",E7&gt;0)),F7="")</formula>
    </cfRule>
  </conditionalFormatting>
  <conditionalFormatting sqref="C8 C10:C24 C31:C36 C42 C45:C5000">
    <cfRule type="expression" dxfId="36" priority="19" stopIfTrue="1">
      <formula>AND(OR(B8&gt;"",B8&gt;0),C8="")</formula>
    </cfRule>
  </conditionalFormatting>
  <conditionalFormatting sqref="C8:C24">
    <cfRule type="expression" dxfId="35" priority="16" stopIfTrue="1">
      <formula>AND(OR(B8&gt;"",B8&gt;0),C8="")</formula>
    </cfRule>
  </conditionalFormatting>
  <conditionalFormatting sqref="E8:E24">
    <cfRule type="expression" dxfId="34" priority="14" stopIfTrue="1">
      <formula>AND(OR(OR(F8&gt;"",F8&gt;0),OR(G8&gt;"",G8&gt;0)),E8="")</formula>
    </cfRule>
  </conditionalFormatting>
  <conditionalFormatting sqref="F9">
    <cfRule type="expression" dxfId="33" priority="15" stopIfTrue="1">
      <formula>AND(OR(OR(G9&gt;"",G9&gt;0),OR(E9&gt;"",E9&gt;0)),F9="")</formula>
    </cfRule>
  </conditionalFormatting>
  <conditionalFormatting sqref="C7">
    <cfRule type="expression" dxfId="32" priority="13" stopIfTrue="1">
      <formula>AND(OR(B7&gt;"",B7&gt;0),C7="")</formula>
    </cfRule>
  </conditionalFormatting>
  <conditionalFormatting sqref="E7">
    <cfRule type="expression" dxfId="31" priority="12" stopIfTrue="1">
      <formula>AND(OR(OR(F7&gt;"",F7&gt;0),OR(G7&gt;"",G7&gt;0)),E7="")</formula>
    </cfRule>
  </conditionalFormatting>
  <conditionalFormatting sqref="E25:E30">
    <cfRule type="expression" dxfId="30" priority="9" stopIfTrue="1">
      <formula>AND(OR(OR(F25&gt;"",F25&gt;0),OR(G25&gt;"",G25&gt;0)),E25="")</formula>
    </cfRule>
  </conditionalFormatting>
  <conditionalFormatting sqref="F25:F30">
    <cfRule type="expression" dxfId="29" priority="10" stopIfTrue="1">
      <formula>AND(OR(OR(G25&gt;"",G25&gt;0),OR(E25&gt;"",E25&gt;0)),F25="")</formula>
    </cfRule>
  </conditionalFormatting>
  <conditionalFormatting sqref="C25:C30">
    <cfRule type="expression" dxfId="28" priority="11" stopIfTrue="1">
      <formula>AND(OR(B25&gt;"",B25&gt;0),C25="")</formula>
    </cfRule>
  </conditionalFormatting>
  <conditionalFormatting sqref="C25:C30">
    <cfRule type="expression" dxfId="27" priority="8" stopIfTrue="1">
      <formula>AND(OR(B25&gt;"",B25&gt;0),C25="")</formula>
    </cfRule>
  </conditionalFormatting>
  <conditionalFormatting sqref="E25:E30">
    <cfRule type="expression" dxfId="26" priority="7" stopIfTrue="1">
      <formula>AND(OR(OR(F25&gt;"",F25&gt;0),OR(G25&gt;"",G25&gt;0)),E25="")</formula>
    </cfRule>
  </conditionalFormatting>
  <conditionalFormatting sqref="C37:C41">
    <cfRule type="expression" dxfId="25" priority="6" stopIfTrue="1">
      <formula>AND(OR(B37&gt;"",B37&gt;0),C37="")</formula>
    </cfRule>
  </conditionalFormatting>
  <conditionalFormatting sqref="C37:C41">
    <cfRule type="expression" dxfId="24" priority="5" stopIfTrue="1">
      <formula>AND(OR(B37&gt;"",B37&gt;0),C37="")</formula>
    </cfRule>
  </conditionalFormatting>
  <conditionalFormatting sqref="E43:E44">
    <cfRule type="expression" dxfId="23" priority="3" stopIfTrue="1">
      <formula>AND(OR(OR(F43&gt;"",F43&gt;0),OR(G43&gt;"",G43&gt;0)),E43="")</formula>
    </cfRule>
  </conditionalFormatting>
  <conditionalFormatting sqref="F43:F44">
    <cfRule type="expression" dxfId="22" priority="4" stopIfTrue="1">
      <formula>AND(OR(OR(G43&gt;"",G43&gt;0),OR(E43&gt;"",E43&gt;0)),F43="")</formula>
    </cfRule>
  </conditionalFormatting>
  <conditionalFormatting sqref="C43:C44">
    <cfRule type="expression" dxfId="21" priority="2" stopIfTrue="1">
      <formula>AND(OR(B43&gt;"",B43&gt;0),C43="")</formula>
    </cfRule>
  </conditionalFormatting>
  <conditionalFormatting sqref="C43:C44">
    <cfRule type="expression" dxfId="20" priority="1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zoomScale="90" zoomScaleNormal="90" workbookViewId="0">
      <pane xSplit="1" ySplit="6" topLeftCell="B18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Scientific Review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1 E43:E5000">
    <cfRule type="expression" dxfId="19" priority="17" stopIfTrue="1">
      <formula>AND(OR(OR(F8&gt;"",F8&gt;0),OR(G8&gt;"",G8&gt;0)),E8="")</formula>
    </cfRule>
  </conditionalFormatting>
  <conditionalFormatting sqref="F7:F8 F10:F24 F31:F41 F43:F5000">
    <cfRule type="expression" dxfId="18" priority="18" stopIfTrue="1">
      <formula>AND(OR(OR(G7&gt;"",G7&gt;0),OR(E7&gt;"",E7&gt;0)),F7="")</formula>
    </cfRule>
  </conditionalFormatting>
  <conditionalFormatting sqref="C8 C10:C24 C31:C36 C43:C5000">
    <cfRule type="expression" dxfId="17" priority="19" stopIfTrue="1">
      <formula>AND(OR(B8&gt;"",B8&gt;0),C8="")</formula>
    </cfRule>
  </conditionalFormatting>
  <conditionalFormatting sqref="C8:C24">
    <cfRule type="expression" dxfId="16" priority="16" stopIfTrue="1">
      <formula>AND(OR(B8&gt;"",B8&gt;0),C8="")</formula>
    </cfRule>
  </conditionalFormatting>
  <conditionalFormatting sqref="E8:E24">
    <cfRule type="expression" dxfId="15" priority="14" stopIfTrue="1">
      <formula>AND(OR(OR(F8&gt;"",F8&gt;0),OR(G8&gt;"",G8&gt;0)),E8="")</formula>
    </cfRule>
  </conditionalFormatting>
  <conditionalFormatting sqref="F9">
    <cfRule type="expression" dxfId="14" priority="15" stopIfTrue="1">
      <formula>AND(OR(OR(G9&gt;"",G9&gt;0),OR(E9&gt;"",E9&gt;0)),F9="")</formula>
    </cfRule>
  </conditionalFormatting>
  <conditionalFormatting sqref="C7">
    <cfRule type="expression" dxfId="13" priority="13" stopIfTrue="1">
      <formula>AND(OR(B7&gt;"",B7&gt;0),C7="")</formula>
    </cfRule>
  </conditionalFormatting>
  <conditionalFormatting sqref="E7">
    <cfRule type="expression" dxfId="12" priority="12" stopIfTrue="1">
      <formula>AND(OR(OR(F7&gt;"",F7&gt;0),OR(G7&gt;"",G7&gt;0)),E7="")</formula>
    </cfRule>
  </conditionalFormatting>
  <conditionalFormatting sqref="E25:E30">
    <cfRule type="expression" dxfId="11" priority="9" stopIfTrue="1">
      <formula>AND(OR(OR(F25&gt;"",F25&gt;0),OR(G25&gt;"",G25&gt;0)),E25="")</formula>
    </cfRule>
  </conditionalFormatting>
  <conditionalFormatting sqref="F25:F30">
    <cfRule type="expression" dxfId="10" priority="10" stopIfTrue="1">
      <formula>AND(OR(OR(G25&gt;"",G25&gt;0),OR(E25&gt;"",E25&gt;0)),F25="")</formula>
    </cfRule>
  </conditionalFormatting>
  <conditionalFormatting sqref="C25:C30">
    <cfRule type="expression" dxfId="9" priority="11" stopIfTrue="1">
      <formula>AND(OR(B25&gt;"",B25&gt;0),C25="")</formula>
    </cfRule>
  </conditionalFormatting>
  <conditionalFormatting sqref="C25:C30">
    <cfRule type="expression" dxfId="8" priority="8" stopIfTrue="1">
      <formula>AND(OR(B25&gt;"",B25&gt;0),C25="")</formula>
    </cfRule>
  </conditionalFormatting>
  <conditionalFormatting sqref="E25:E30">
    <cfRule type="expression" dxfId="7" priority="7" stopIfTrue="1">
      <formula>AND(OR(OR(F25&gt;"",F25&gt;0),OR(G25&gt;"",G25&gt;0)),E25="")</formula>
    </cfRule>
  </conditionalFormatting>
  <conditionalFormatting sqref="C37:C41">
    <cfRule type="expression" dxfId="6" priority="6" stopIfTrue="1">
      <formula>AND(OR(B37&gt;"",B37&gt;0),C37="")</formula>
    </cfRule>
  </conditionalFormatting>
  <conditionalFormatting sqref="C37:C41">
    <cfRule type="expression" dxfId="5" priority="5" stopIfTrue="1">
      <formula>AND(OR(B37&gt;"",B37&gt;0),C37="")</formula>
    </cfRule>
  </conditionalFormatting>
  <conditionalFormatting sqref="E42">
    <cfRule type="expression" dxfId="4" priority="3" stopIfTrue="1">
      <formula>AND(OR(OR(F42&gt;"",F42&gt;0),OR(G42&gt;"",G42&gt;0)),E42="")</formula>
    </cfRule>
  </conditionalFormatting>
  <conditionalFormatting sqref="F42">
    <cfRule type="expression" dxfId="3" priority="4" stopIfTrue="1">
      <formula>AND(OR(OR(G42&gt;"",G42&gt;0),OR(E42&gt;"",E42&gt;0)),F42="")</formula>
    </cfRule>
  </conditionalFormatting>
  <conditionalFormatting sqref="C42">
    <cfRule type="expression" dxfId="2" priority="2" stopIfTrue="1">
      <formula>AND(OR(B42&gt;"",B42&gt;0),C42="")</formula>
    </cfRule>
  </conditionalFormatting>
  <conditionalFormatting sqref="C42">
    <cfRule type="expression" dxfId="1" priority="1" stopIfTrue="1">
      <formula>AND(OR(B42&gt;"",B42&gt;0),C42="")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="75" workbookViewId="0">
      <pane ySplit="2" topLeftCell="A3" activePane="bottomLeft" state="frozenSplit"/>
      <selection pane="bottomLeft" activeCell="F3" sqref="F3:F9"/>
    </sheetView>
  </sheetViews>
  <sheetFormatPr defaultColWidth="9.140625" defaultRowHeight="12.75" x14ac:dyDescent="0.2"/>
  <cols>
    <col min="1" max="1" width="2.7109375" style="1" customWidth="1"/>
    <col min="2" max="2" width="32.140625" style="1" bestFit="1" customWidth="1"/>
    <col min="3" max="3" width="7" style="1" customWidth="1"/>
    <col min="4" max="4" width="9.28515625" style="1" customWidth="1"/>
    <col min="5" max="5" width="29.85546875" style="1" customWidth="1"/>
    <col min="6" max="6" width="6.85546875" style="1" bestFit="1" customWidth="1"/>
    <col min="7" max="7" width="9.140625" style="1"/>
    <col min="8" max="8" width="22" style="1" bestFit="1" customWidth="1"/>
    <col min="9" max="10" width="9.140625" style="1"/>
    <col min="11" max="11" width="24.5703125" style="1" bestFit="1" customWidth="1"/>
    <col min="12" max="13" width="9.140625" style="1"/>
    <col min="14" max="14" width="34.42578125" style="1" bestFit="1" customWidth="1"/>
    <col min="15" max="16384" width="9.140625" style="1"/>
  </cols>
  <sheetData>
    <row r="2" spans="2:15" x14ac:dyDescent="0.2">
      <c r="B2" s="3" t="s">
        <v>5</v>
      </c>
      <c r="C2" s="4" t="s">
        <v>17</v>
      </c>
      <c r="D2" s="4"/>
      <c r="E2" s="5" t="s">
        <v>69</v>
      </c>
      <c r="F2" s="4" t="s">
        <v>17</v>
      </c>
      <c r="G2" s="4"/>
      <c r="H2" s="5" t="s">
        <v>3</v>
      </c>
      <c r="I2" s="4" t="s">
        <v>17</v>
      </c>
      <c r="J2" s="4"/>
      <c r="K2" s="5" t="s">
        <v>9</v>
      </c>
      <c r="L2" s="4" t="s">
        <v>17</v>
      </c>
      <c r="M2" s="4"/>
      <c r="N2" s="5" t="s">
        <v>10</v>
      </c>
      <c r="O2" s="4" t="s">
        <v>17</v>
      </c>
    </row>
    <row r="3" spans="2:15" ht="14.25" x14ac:dyDescent="0.2">
      <c r="B3" s="34" t="s">
        <v>123</v>
      </c>
      <c r="E3" s="1" t="s">
        <v>53</v>
      </c>
      <c r="F3" s="1" t="s">
        <v>57</v>
      </c>
      <c r="H3" s="1" t="s">
        <v>18</v>
      </c>
      <c r="I3" s="1" t="s">
        <v>75</v>
      </c>
      <c r="K3" s="1" t="s">
        <v>33</v>
      </c>
      <c r="L3" s="1" t="s">
        <v>89</v>
      </c>
      <c r="N3" s="1" t="s">
        <v>35</v>
      </c>
      <c r="O3" s="1" t="s">
        <v>91</v>
      </c>
    </row>
    <row r="4" spans="2:15" x14ac:dyDescent="0.2">
      <c r="B4" t="s">
        <v>113</v>
      </c>
      <c r="C4" t="s">
        <v>101</v>
      </c>
      <c r="E4" s="1" t="s">
        <v>147</v>
      </c>
      <c r="F4" s="1" t="s">
        <v>148</v>
      </c>
      <c r="H4" s="1" t="s">
        <v>133</v>
      </c>
      <c r="I4" s="1" t="s">
        <v>132</v>
      </c>
      <c r="K4" s="1" t="s">
        <v>34</v>
      </c>
      <c r="L4" s="1" t="s">
        <v>90</v>
      </c>
      <c r="N4" s="1" t="s">
        <v>36</v>
      </c>
      <c r="O4" s="1" t="s">
        <v>92</v>
      </c>
    </row>
    <row r="5" spans="2:15" x14ac:dyDescent="0.2">
      <c r="B5" t="s">
        <v>71</v>
      </c>
      <c r="C5" t="s">
        <v>103</v>
      </c>
      <c r="E5" s="1" t="s">
        <v>52</v>
      </c>
      <c r="F5" s="1" t="s">
        <v>59</v>
      </c>
      <c r="H5" s="1" t="s">
        <v>19</v>
      </c>
      <c r="I5" s="1" t="s">
        <v>76</v>
      </c>
      <c r="N5" s="1" t="s">
        <v>149</v>
      </c>
      <c r="O5" s="1" t="s">
        <v>150</v>
      </c>
    </row>
    <row r="6" spans="2:15" x14ac:dyDescent="0.2">
      <c r="B6" t="s">
        <v>114</v>
      </c>
      <c r="C6" t="s">
        <v>102</v>
      </c>
      <c r="E6" s="1" t="s">
        <v>51</v>
      </c>
      <c r="F6" s="1" t="s">
        <v>58</v>
      </c>
      <c r="H6" s="1" t="s">
        <v>20</v>
      </c>
      <c r="I6" s="1" t="s">
        <v>74</v>
      </c>
      <c r="N6" s="1" t="s">
        <v>37</v>
      </c>
      <c r="O6" s="1" t="s">
        <v>93</v>
      </c>
    </row>
    <row r="7" spans="2:15" x14ac:dyDescent="0.2">
      <c r="B7" t="s">
        <v>100</v>
      </c>
      <c r="C7" t="s">
        <v>108</v>
      </c>
      <c r="E7" s="1" t="s">
        <v>136</v>
      </c>
      <c r="F7" s="1" t="s">
        <v>137</v>
      </c>
      <c r="H7" s="1" t="s">
        <v>21</v>
      </c>
      <c r="I7" s="1" t="s">
        <v>77</v>
      </c>
      <c r="N7" s="1" t="s">
        <v>38</v>
      </c>
      <c r="O7" s="1" t="s">
        <v>94</v>
      </c>
    </row>
    <row r="8" spans="2:15" x14ac:dyDescent="0.2">
      <c r="B8" t="s">
        <v>72</v>
      </c>
      <c r="C8" t="s">
        <v>73</v>
      </c>
      <c r="E8" s="1" t="s">
        <v>50</v>
      </c>
      <c r="F8" s="1" t="s">
        <v>60</v>
      </c>
      <c r="H8" s="1" t="s">
        <v>22</v>
      </c>
      <c r="I8" s="1" t="s">
        <v>78</v>
      </c>
      <c r="N8" s="1" t="s">
        <v>39</v>
      </c>
      <c r="O8" s="1" t="s">
        <v>95</v>
      </c>
    </row>
    <row r="9" spans="2:15" x14ac:dyDescent="0.2">
      <c r="B9" t="s">
        <v>115</v>
      </c>
      <c r="C9" t="s">
        <v>104</v>
      </c>
      <c r="E9" s="1" t="s">
        <v>145</v>
      </c>
      <c r="F9" s="1" t="s">
        <v>146</v>
      </c>
      <c r="H9" s="1" t="s">
        <v>23</v>
      </c>
      <c r="I9" s="1" t="s">
        <v>79</v>
      </c>
      <c r="N9" s="1" t="s">
        <v>139</v>
      </c>
      <c r="O9" s="1" t="s">
        <v>140</v>
      </c>
    </row>
    <row r="10" spans="2:15" x14ac:dyDescent="0.2">
      <c r="B10" t="s">
        <v>121</v>
      </c>
      <c r="C10" t="s">
        <v>111</v>
      </c>
      <c r="H10" s="1" t="s">
        <v>24</v>
      </c>
      <c r="I10" s="1" t="s">
        <v>80</v>
      </c>
      <c r="N10" s="1" t="s">
        <v>138</v>
      </c>
      <c r="O10" s="1" t="s">
        <v>141</v>
      </c>
    </row>
    <row r="11" spans="2:15" x14ac:dyDescent="0.2">
      <c r="B11" t="s">
        <v>116</v>
      </c>
      <c r="C11" t="s">
        <v>105</v>
      </c>
      <c r="E11" s="1" t="s">
        <v>61</v>
      </c>
      <c r="F11" s="1" t="s">
        <v>62</v>
      </c>
      <c r="H11" s="1" t="s">
        <v>25</v>
      </c>
      <c r="I11" s="1" t="s">
        <v>81</v>
      </c>
      <c r="N11" s="1" t="s">
        <v>40</v>
      </c>
      <c r="O11" s="1" t="s">
        <v>74</v>
      </c>
    </row>
    <row r="12" spans="2:15" x14ac:dyDescent="0.2">
      <c r="B12" t="s">
        <v>117</v>
      </c>
      <c r="C12" t="s">
        <v>106</v>
      </c>
      <c r="H12" s="1" t="s">
        <v>26</v>
      </c>
      <c r="I12" s="1" t="s">
        <v>82</v>
      </c>
      <c r="N12" s="1" t="s">
        <v>41</v>
      </c>
      <c r="O12" s="1" t="s">
        <v>96</v>
      </c>
    </row>
    <row r="13" spans="2:15" x14ac:dyDescent="0.2">
      <c r="B13" t="s">
        <v>118</v>
      </c>
      <c r="C13" t="s">
        <v>107</v>
      </c>
      <c r="H13" s="1" t="s">
        <v>135</v>
      </c>
      <c r="I13" s="1" t="s">
        <v>134</v>
      </c>
      <c r="N13" s="1" t="s">
        <v>42</v>
      </c>
      <c r="O13" s="1" t="s">
        <v>97</v>
      </c>
    </row>
    <row r="14" spans="2:15" x14ac:dyDescent="0.2">
      <c r="B14" t="s">
        <v>119</v>
      </c>
      <c r="C14" t="s">
        <v>109</v>
      </c>
      <c r="H14" s="1" t="s">
        <v>27</v>
      </c>
      <c r="I14" s="1" t="s">
        <v>83</v>
      </c>
      <c r="N14" s="1" t="s">
        <v>43</v>
      </c>
      <c r="O14" s="1" t="s">
        <v>98</v>
      </c>
    </row>
    <row r="15" spans="2:15" x14ac:dyDescent="0.2">
      <c r="B15" t="s">
        <v>120</v>
      </c>
      <c r="C15" t="s">
        <v>110</v>
      </c>
      <c r="H15" s="1" t="s">
        <v>28</v>
      </c>
      <c r="I15" s="1" t="s">
        <v>84</v>
      </c>
      <c r="N15" s="1" t="s">
        <v>44</v>
      </c>
      <c r="O15" s="1" t="s">
        <v>99</v>
      </c>
    </row>
    <row r="16" spans="2:15" x14ac:dyDescent="0.2">
      <c r="B16" t="s">
        <v>122</v>
      </c>
      <c r="C16" t="s">
        <v>112</v>
      </c>
      <c r="H16" s="1" t="s">
        <v>29</v>
      </c>
      <c r="I16" s="1" t="s">
        <v>85</v>
      </c>
      <c r="N16" s="1" t="s">
        <v>45</v>
      </c>
      <c r="O16" s="1" t="s">
        <v>78</v>
      </c>
    </row>
    <row r="17" spans="2:15" x14ac:dyDescent="0.2">
      <c r="H17" s="1" t="s">
        <v>30</v>
      </c>
      <c r="I17" s="1" t="s">
        <v>86</v>
      </c>
      <c r="N17" s="1" t="s">
        <v>46</v>
      </c>
      <c r="O17" s="1" t="s">
        <v>82</v>
      </c>
    </row>
    <row r="18" spans="2:15" ht="14.25" x14ac:dyDescent="0.2">
      <c r="B18" s="34" t="s">
        <v>128</v>
      </c>
      <c r="H18" s="1" t="s">
        <v>31</v>
      </c>
      <c r="I18" s="1" t="s">
        <v>87</v>
      </c>
      <c r="N18" s="1" t="s">
        <v>142</v>
      </c>
      <c r="O18" t="s">
        <v>143</v>
      </c>
    </row>
    <row r="19" spans="2:15" x14ac:dyDescent="0.2">
      <c r="B19" t="s">
        <v>71</v>
      </c>
      <c r="C19" t="s">
        <v>103</v>
      </c>
      <c r="H19" s="1" t="s">
        <v>32</v>
      </c>
      <c r="I19" s="1" t="s">
        <v>88</v>
      </c>
      <c r="N19" s="1" t="s">
        <v>135</v>
      </c>
      <c r="O19" s="1" t="s">
        <v>134</v>
      </c>
    </row>
    <row r="20" spans="2:15" x14ac:dyDescent="0.2">
      <c r="B20" t="s">
        <v>114</v>
      </c>
      <c r="C20" t="s">
        <v>102</v>
      </c>
      <c r="N20" s="1" t="s">
        <v>47</v>
      </c>
      <c r="O20" s="1" t="s">
        <v>85</v>
      </c>
    </row>
    <row r="21" spans="2:15" ht="14.25" x14ac:dyDescent="0.2">
      <c r="B21" t="s">
        <v>100</v>
      </c>
      <c r="C21" t="s">
        <v>108</v>
      </c>
      <c r="H21" s="34" t="s">
        <v>151</v>
      </c>
      <c r="N21" s="1" t="s">
        <v>48</v>
      </c>
      <c r="O21" s="1" t="s">
        <v>87</v>
      </c>
    </row>
    <row r="22" spans="2:15" x14ac:dyDescent="0.2">
      <c r="B22" t="s">
        <v>126</v>
      </c>
      <c r="C22" t="s">
        <v>124</v>
      </c>
      <c r="H22" s="1" t="s">
        <v>153</v>
      </c>
      <c r="I22" s="1" t="s">
        <v>152</v>
      </c>
      <c r="N22" s="1" t="s">
        <v>49</v>
      </c>
      <c r="O22" s="1" t="s">
        <v>88</v>
      </c>
    </row>
    <row r="23" spans="2:15" x14ac:dyDescent="0.2">
      <c r="B23" t="s">
        <v>72</v>
      </c>
      <c r="C23" t="s">
        <v>73</v>
      </c>
    </row>
    <row r="24" spans="2:15" x14ac:dyDescent="0.2">
      <c r="B24" t="s">
        <v>115</v>
      </c>
      <c r="C24" t="s">
        <v>104</v>
      </c>
    </row>
    <row r="25" spans="2:15" x14ac:dyDescent="0.2">
      <c r="B25" t="s">
        <v>121</v>
      </c>
      <c r="C25" t="s">
        <v>111</v>
      </c>
    </row>
    <row r="26" spans="2:15" x14ac:dyDescent="0.2">
      <c r="B26" t="s">
        <v>118</v>
      </c>
      <c r="C26" t="s">
        <v>107</v>
      </c>
    </row>
    <row r="27" spans="2:15" x14ac:dyDescent="0.2">
      <c r="B27" t="s">
        <v>119</v>
      </c>
      <c r="C27" t="s">
        <v>109</v>
      </c>
    </row>
    <row r="28" spans="2:15" x14ac:dyDescent="0.2">
      <c r="B28" t="s">
        <v>120</v>
      </c>
      <c r="C28" t="s">
        <v>110</v>
      </c>
    </row>
    <row r="29" spans="2:15" x14ac:dyDescent="0.2">
      <c r="B29" t="s">
        <v>127</v>
      </c>
      <c r="C29" t="s">
        <v>125</v>
      </c>
    </row>
  </sheetData>
  <sheetProtection password="8189" sheet="1" objects="1" scenarios="1"/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Project Information</vt:lpstr>
      <vt:lpstr>Research Administration</vt:lpstr>
      <vt:lpstr>Determinations</vt:lpstr>
      <vt:lpstr>R&amp;D</vt:lpstr>
      <vt:lpstr>IRB</vt:lpstr>
      <vt:lpstr>IACUC</vt:lpstr>
      <vt:lpstr>Research Safety</vt:lpstr>
      <vt:lpstr>Biosafety</vt:lpstr>
      <vt:lpstr>Scientific Review</vt:lpstr>
      <vt:lpstr>Valid Values</vt:lpstr>
      <vt:lpstr>'Valid Values'!types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jkaten</dc:creator>
  <cp:lastModifiedBy>Stephan Halarewicz</cp:lastModifiedBy>
  <dcterms:created xsi:type="dcterms:W3CDTF">2008-03-10T14:51:52Z</dcterms:created>
  <dcterms:modified xsi:type="dcterms:W3CDTF">2021-06-22T15:47:47Z</dcterms:modified>
</cp:coreProperties>
</file>