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tephan\Validation\tst\"/>
    </mc:Choice>
  </mc:AlternateContent>
  <bookViews>
    <workbookView xWindow="360" yWindow="75" windowWidth="12120" windowHeight="9120" tabRatio="703" activeTab="5"/>
  </bookViews>
  <sheets>
    <sheet name="Project Information" sheetId="6" r:id="rId1"/>
    <sheet name="Research Administration" sheetId="15" r:id="rId2"/>
    <sheet name="Determinations" sheetId="19" r:id="rId3"/>
    <sheet name="R&amp;D" sheetId="12" r:id="rId4"/>
    <sheet name="IRB" sheetId="16" r:id="rId5"/>
    <sheet name="IACUC" sheetId="13" r:id="rId6"/>
    <sheet name="Research Safety" sheetId="17" r:id="rId7"/>
    <sheet name="Biosafety" sheetId="18" r:id="rId8"/>
    <sheet name="Valid Values" sheetId="7" r:id="rId9"/>
  </sheets>
  <definedNames>
    <definedName name="Query1" localSheetId="7">#REF!</definedName>
    <definedName name="Query1" localSheetId="2">#REF!</definedName>
    <definedName name="Query1" localSheetId="4">#REF!</definedName>
    <definedName name="Query1" localSheetId="6">#REF!</definedName>
    <definedName name="Query1">#REF!</definedName>
    <definedName name="types" localSheetId="8">'Valid Values'!$B$19:$G$66</definedName>
  </definedNames>
  <calcPr calcId="162913"/>
</workbook>
</file>

<file path=xl/calcChain.xml><?xml version="1.0" encoding="utf-8"?>
<calcChain xmlns="http://schemas.openxmlformats.org/spreadsheetml/2006/main">
  <c r="A45" i="15" l="1"/>
  <c r="M43" i="13"/>
  <c r="O44" i="15"/>
  <c r="M44" i="15"/>
  <c r="O43" i="15"/>
  <c r="M43" i="15"/>
  <c r="O42" i="15"/>
  <c r="M42" i="15"/>
  <c r="A2500" i="19" l="1"/>
  <c r="A2499" i="19"/>
  <c r="A2498" i="19"/>
  <c r="A2497" i="19"/>
  <c r="A2496" i="19"/>
  <c r="A2495" i="19"/>
  <c r="A2494" i="19"/>
  <c r="A2493" i="19"/>
  <c r="A2492" i="19"/>
  <c r="A2491" i="19"/>
  <c r="A2490" i="19"/>
  <c r="A2489" i="19"/>
  <c r="A2488" i="19"/>
  <c r="A2487" i="19"/>
  <c r="A2486" i="19"/>
  <c r="A2485" i="19"/>
  <c r="A2484" i="19"/>
  <c r="A2483" i="19"/>
  <c r="A2482" i="19"/>
  <c r="A2481" i="19"/>
  <c r="A2480" i="19"/>
  <c r="A2479" i="19"/>
  <c r="A2478" i="19"/>
  <c r="A2477" i="19"/>
  <c r="A2476" i="19"/>
  <c r="A2475" i="19"/>
  <c r="A2474" i="19"/>
  <c r="A2473" i="19"/>
  <c r="A2472" i="19"/>
  <c r="A2471" i="19"/>
  <c r="A2470" i="19"/>
  <c r="A2469" i="19"/>
  <c r="A2468" i="19"/>
  <c r="A2467" i="19"/>
  <c r="A2466" i="19"/>
  <c r="A2465" i="19"/>
  <c r="A2464" i="19"/>
  <c r="A2463" i="19"/>
  <c r="A2462" i="19"/>
  <c r="A2461" i="19"/>
  <c r="A2460" i="19"/>
  <c r="A2459" i="19"/>
  <c r="A2458" i="19"/>
  <c r="A2457" i="19"/>
  <c r="A2456" i="19"/>
  <c r="A2455" i="19"/>
  <c r="A2454" i="19"/>
  <c r="A2453" i="19"/>
  <c r="A2452" i="19"/>
  <c r="A2451" i="19"/>
  <c r="A2450" i="19"/>
  <c r="A2449" i="19"/>
  <c r="A2448" i="19"/>
  <c r="A2447" i="19"/>
  <c r="A2446" i="19"/>
  <c r="A2445" i="19"/>
  <c r="A2444" i="19"/>
  <c r="A2443" i="19"/>
  <c r="A2442" i="19"/>
  <c r="A2441" i="19"/>
  <c r="A2440" i="19"/>
  <c r="A2439" i="19"/>
  <c r="A2438" i="19"/>
  <c r="A2437" i="19"/>
  <c r="A2436" i="19"/>
  <c r="A2435" i="19"/>
  <c r="A2434" i="19"/>
  <c r="A2433" i="19"/>
  <c r="A2432" i="19"/>
  <c r="A2431" i="19"/>
  <c r="A2430" i="19"/>
  <c r="A2429" i="19"/>
  <c r="A2428" i="19"/>
  <c r="A2427" i="19"/>
  <c r="A2426" i="19"/>
  <c r="A2425" i="19"/>
  <c r="A2424" i="19"/>
  <c r="A2423" i="19"/>
  <c r="A2422" i="19"/>
  <c r="A2421" i="19"/>
  <c r="A2420" i="19"/>
  <c r="A2419" i="19"/>
  <c r="A2418" i="19"/>
  <c r="A2417" i="19"/>
  <c r="A2416" i="19"/>
  <c r="A2415" i="19"/>
  <c r="A2414" i="19"/>
  <c r="A2413" i="19"/>
  <c r="A2412" i="19"/>
  <c r="A2411" i="19"/>
  <c r="A2410" i="19"/>
  <c r="A2409" i="19"/>
  <c r="A2408" i="19"/>
  <c r="A2407" i="19"/>
  <c r="A2406" i="19"/>
  <c r="A2405" i="19"/>
  <c r="A2404" i="19"/>
  <c r="A2403" i="19"/>
  <c r="A2402" i="19"/>
  <c r="A2401" i="19"/>
  <c r="A2400" i="19"/>
  <c r="A2399" i="19"/>
  <c r="A2398" i="19"/>
  <c r="A2397" i="19"/>
  <c r="A2396" i="19"/>
  <c r="A2395" i="19"/>
  <c r="A2394" i="19"/>
  <c r="A2393" i="19"/>
  <c r="A2392" i="19"/>
  <c r="A2391" i="19"/>
  <c r="A2390" i="19"/>
  <c r="A2389" i="19"/>
  <c r="A2388" i="19"/>
  <c r="A2387" i="19"/>
  <c r="A2386" i="19"/>
  <c r="A2385" i="19"/>
  <c r="A2384" i="19"/>
  <c r="A2383" i="19"/>
  <c r="A2382" i="19"/>
  <c r="A2381" i="19"/>
  <c r="A2380" i="19"/>
  <c r="A2379" i="19"/>
  <c r="A2378" i="19"/>
  <c r="A2377" i="19"/>
  <c r="A2376" i="19"/>
  <c r="A2375" i="19"/>
  <c r="A2374" i="19"/>
  <c r="A2373" i="19"/>
  <c r="A2372" i="19"/>
  <c r="A2371" i="19"/>
  <c r="A2370" i="19"/>
  <c r="A2369" i="19"/>
  <c r="A2368" i="19"/>
  <c r="A2367" i="19"/>
  <c r="A2366" i="19"/>
  <c r="A2365" i="19"/>
  <c r="A2364" i="19"/>
  <c r="A2363" i="19"/>
  <c r="A2362" i="19"/>
  <c r="A2361" i="19"/>
  <c r="A2360" i="19"/>
  <c r="A2359" i="19"/>
  <c r="A2358" i="19"/>
  <c r="A2357" i="19"/>
  <c r="A2356" i="19"/>
  <c r="A2355" i="19"/>
  <c r="A2354" i="19"/>
  <c r="A2353" i="19"/>
  <c r="A2352" i="19"/>
  <c r="A2351" i="19"/>
  <c r="A2350" i="19"/>
  <c r="A2349" i="19"/>
  <c r="A2348" i="19"/>
  <c r="A2347" i="19"/>
  <c r="A2346" i="19"/>
  <c r="A2345" i="19"/>
  <c r="A2344" i="19"/>
  <c r="A2343" i="19"/>
  <c r="A2342" i="19"/>
  <c r="A2341" i="19"/>
  <c r="A2340" i="19"/>
  <c r="A2339" i="19"/>
  <c r="A2338" i="19"/>
  <c r="A2337" i="19"/>
  <c r="A2336" i="19"/>
  <c r="A2335" i="19"/>
  <c r="A2334" i="19"/>
  <c r="A2333" i="19"/>
  <c r="A2332" i="19"/>
  <c r="A2331" i="19"/>
  <c r="A2330" i="19"/>
  <c r="A2329" i="19"/>
  <c r="A2328" i="19"/>
  <c r="A2327" i="19"/>
  <c r="A2326" i="19"/>
  <c r="A2325" i="19"/>
  <c r="A2324" i="19"/>
  <c r="A2323" i="19"/>
  <c r="A2322" i="19"/>
  <c r="A2321" i="19"/>
  <c r="A2320" i="19"/>
  <c r="A2319" i="19"/>
  <c r="A2318" i="19"/>
  <c r="A2317" i="19"/>
  <c r="A2316" i="19"/>
  <c r="A2315" i="19"/>
  <c r="A2314" i="19"/>
  <c r="A2313" i="19"/>
  <c r="A2312" i="19"/>
  <c r="A2311" i="19"/>
  <c r="A2310" i="19"/>
  <c r="A2309" i="19"/>
  <c r="A2308" i="19"/>
  <c r="A2307" i="19"/>
  <c r="A2306" i="19"/>
  <c r="A2305" i="19"/>
  <c r="A2304" i="19"/>
  <c r="A2303" i="19"/>
  <c r="A2302" i="19"/>
  <c r="A2301" i="19"/>
  <c r="A2300" i="19"/>
  <c r="A2299" i="19"/>
  <c r="A2298" i="19"/>
  <c r="A2297" i="19"/>
  <c r="A2296" i="19"/>
  <c r="A2295" i="19"/>
  <c r="A2294" i="19"/>
  <c r="A2293" i="19"/>
  <c r="A2292" i="19"/>
  <c r="A2291" i="19"/>
  <c r="A2290" i="19"/>
  <c r="A2289" i="19"/>
  <c r="A2288" i="19"/>
  <c r="A2287" i="19"/>
  <c r="A2286" i="19"/>
  <c r="A2285" i="19"/>
  <c r="A2284" i="19"/>
  <c r="A2283" i="19"/>
  <c r="A2282" i="19"/>
  <c r="A2281" i="19"/>
  <c r="A2280" i="19"/>
  <c r="A2279" i="19"/>
  <c r="A2278" i="19"/>
  <c r="A2277" i="19"/>
  <c r="A2276" i="19"/>
  <c r="A2275" i="19"/>
  <c r="A2274" i="19"/>
  <c r="A2273" i="19"/>
  <c r="A2272" i="19"/>
  <c r="A2271" i="19"/>
  <c r="A2270" i="19"/>
  <c r="A2269" i="19"/>
  <c r="A2268" i="19"/>
  <c r="A2267" i="19"/>
  <c r="A2266" i="19"/>
  <c r="A2265" i="19"/>
  <c r="A2264" i="19"/>
  <c r="A2263" i="19"/>
  <c r="A2262" i="19"/>
  <c r="A2261" i="19"/>
  <c r="A2260" i="19"/>
  <c r="A2259" i="19"/>
  <c r="A2258" i="19"/>
  <c r="A2257" i="19"/>
  <c r="A2256" i="19"/>
  <c r="A2255" i="19"/>
  <c r="A2254" i="19"/>
  <c r="A2253" i="19"/>
  <c r="A2252" i="19"/>
  <c r="A2251" i="19"/>
  <c r="A2250" i="19"/>
  <c r="A2249" i="19"/>
  <c r="A2248" i="19"/>
  <c r="A2247" i="19"/>
  <c r="A2246" i="19"/>
  <c r="A2245" i="19"/>
  <c r="A2244" i="19"/>
  <c r="A2243" i="19"/>
  <c r="A2242" i="19"/>
  <c r="A2241" i="19"/>
  <c r="A2240" i="19"/>
  <c r="A2239" i="19"/>
  <c r="A2238" i="19"/>
  <c r="A2237" i="19"/>
  <c r="A2236" i="19"/>
  <c r="A2235" i="19"/>
  <c r="A2234" i="19"/>
  <c r="A2233" i="19"/>
  <c r="A2232" i="19"/>
  <c r="A2231" i="19"/>
  <c r="A2230" i="19"/>
  <c r="A2229" i="19"/>
  <c r="A2228" i="19"/>
  <c r="A2227" i="19"/>
  <c r="A2226" i="19"/>
  <c r="A2225" i="19"/>
  <c r="A2224" i="19"/>
  <c r="A2223" i="19"/>
  <c r="A2222" i="19"/>
  <c r="A2221" i="19"/>
  <c r="A2220" i="19"/>
  <c r="A2219" i="19"/>
  <c r="A2218" i="19"/>
  <c r="A2217" i="19"/>
  <c r="A2216" i="19"/>
  <c r="A2215" i="19"/>
  <c r="A2214" i="19"/>
  <c r="A2213" i="19"/>
  <c r="A2212" i="19"/>
  <c r="A2211" i="19"/>
  <c r="A2210" i="19"/>
  <c r="A2209" i="19"/>
  <c r="A2208" i="19"/>
  <c r="A2207" i="19"/>
  <c r="A2206" i="19"/>
  <c r="A2205" i="19"/>
  <c r="A2204" i="19"/>
  <c r="A2203" i="19"/>
  <c r="A2202" i="19"/>
  <c r="A2201" i="19"/>
  <c r="A2200" i="19"/>
  <c r="A2199" i="19"/>
  <c r="A2198" i="19"/>
  <c r="A2197" i="19"/>
  <c r="A2196" i="19"/>
  <c r="A2195" i="19"/>
  <c r="A2194" i="19"/>
  <c r="A2193" i="19"/>
  <c r="A2192" i="19"/>
  <c r="A2191" i="19"/>
  <c r="A2190" i="19"/>
  <c r="A2189" i="19"/>
  <c r="A2188" i="19"/>
  <c r="A2187" i="19"/>
  <c r="A2186" i="19"/>
  <c r="A2185" i="19"/>
  <c r="A2184" i="19"/>
  <c r="A2183" i="19"/>
  <c r="A2182" i="19"/>
  <c r="A2181" i="19"/>
  <c r="A2180" i="19"/>
  <c r="A2179" i="19"/>
  <c r="A2178" i="19"/>
  <c r="A2177" i="19"/>
  <c r="A2176" i="19"/>
  <c r="A2175" i="19"/>
  <c r="A2174" i="19"/>
  <c r="A2173" i="19"/>
  <c r="A2172" i="19"/>
  <c r="A2171" i="19"/>
  <c r="A2170" i="19"/>
  <c r="A2169" i="19"/>
  <c r="A2168" i="19"/>
  <c r="A2167" i="19"/>
  <c r="A2166" i="19"/>
  <c r="A2165" i="19"/>
  <c r="A2164" i="19"/>
  <c r="A2163" i="19"/>
  <c r="A2162" i="19"/>
  <c r="A2161" i="19"/>
  <c r="A2160" i="19"/>
  <c r="A2159" i="19"/>
  <c r="A2158" i="19"/>
  <c r="A2157" i="19"/>
  <c r="A2156" i="19"/>
  <c r="A2155" i="19"/>
  <c r="A2154" i="19"/>
  <c r="A2153" i="19"/>
  <c r="A2152" i="19"/>
  <c r="A2151" i="19"/>
  <c r="A2150" i="19"/>
  <c r="A2149" i="19"/>
  <c r="A2148" i="19"/>
  <c r="A2147" i="19"/>
  <c r="A2146" i="19"/>
  <c r="A2145" i="19"/>
  <c r="A2144" i="19"/>
  <c r="A2143" i="19"/>
  <c r="A2142" i="19"/>
  <c r="A2141" i="19"/>
  <c r="A2140" i="19"/>
  <c r="A2139" i="19"/>
  <c r="A2138" i="19"/>
  <c r="A2137" i="19"/>
  <c r="A2136" i="19"/>
  <c r="A2135" i="19"/>
  <c r="A2134" i="19"/>
  <c r="A2133" i="19"/>
  <c r="A2132" i="19"/>
  <c r="A2131" i="19"/>
  <c r="A2130" i="19"/>
  <c r="A2129" i="19"/>
  <c r="A2128" i="19"/>
  <c r="A2127" i="19"/>
  <c r="A2126" i="19"/>
  <c r="A2125" i="19"/>
  <c r="A2124" i="19"/>
  <c r="A2123" i="19"/>
  <c r="A2122" i="19"/>
  <c r="A2121" i="19"/>
  <c r="A2120" i="19"/>
  <c r="A2119" i="19"/>
  <c r="A2118" i="19"/>
  <c r="A2117" i="19"/>
  <c r="A2116" i="19"/>
  <c r="A2115" i="19"/>
  <c r="A2114" i="19"/>
  <c r="A2113" i="19"/>
  <c r="A2112" i="19"/>
  <c r="A2111" i="19"/>
  <c r="A2110" i="19"/>
  <c r="A2109" i="19"/>
  <c r="A2108" i="19"/>
  <c r="A2107" i="19"/>
  <c r="A2106" i="19"/>
  <c r="A2105" i="19"/>
  <c r="A2104" i="19"/>
  <c r="A2103" i="19"/>
  <c r="A2102" i="19"/>
  <c r="A2101" i="19"/>
  <c r="A2100" i="19"/>
  <c r="A2099" i="19"/>
  <c r="A2098" i="19"/>
  <c r="A2097" i="19"/>
  <c r="A2096" i="19"/>
  <c r="A2095" i="19"/>
  <c r="A2094" i="19"/>
  <c r="A2093" i="19"/>
  <c r="A2092" i="19"/>
  <c r="A2091" i="19"/>
  <c r="A2090" i="19"/>
  <c r="A2089" i="19"/>
  <c r="A2088" i="19"/>
  <c r="A2087" i="19"/>
  <c r="A2086" i="19"/>
  <c r="A2085" i="19"/>
  <c r="A2084" i="19"/>
  <c r="A2083" i="19"/>
  <c r="A2082" i="19"/>
  <c r="A2081" i="19"/>
  <c r="A2080" i="19"/>
  <c r="A2079" i="19"/>
  <c r="A2078" i="19"/>
  <c r="A2077" i="19"/>
  <c r="A2076" i="19"/>
  <c r="A2075" i="19"/>
  <c r="A2074" i="19"/>
  <c r="A2073" i="19"/>
  <c r="A2072" i="19"/>
  <c r="A2071" i="19"/>
  <c r="A2070" i="19"/>
  <c r="A2069" i="19"/>
  <c r="A2068" i="19"/>
  <c r="A2067" i="19"/>
  <c r="A2066" i="19"/>
  <c r="A2065" i="19"/>
  <c r="A2064" i="19"/>
  <c r="A2063" i="19"/>
  <c r="A2062" i="19"/>
  <c r="A2061" i="19"/>
  <c r="A2060" i="19"/>
  <c r="A2059" i="19"/>
  <c r="A2058" i="19"/>
  <c r="A2057" i="19"/>
  <c r="A2056" i="19"/>
  <c r="A2055" i="19"/>
  <c r="A2054" i="19"/>
  <c r="A2053" i="19"/>
  <c r="A2052" i="19"/>
  <c r="A2051" i="19"/>
  <c r="A2050" i="19"/>
  <c r="A2049" i="19"/>
  <c r="A2048" i="19"/>
  <c r="A2047" i="19"/>
  <c r="A2046" i="19"/>
  <c r="A2045" i="19"/>
  <c r="A2044" i="19"/>
  <c r="A2043" i="19"/>
  <c r="A2042" i="19"/>
  <c r="A2041" i="19"/>
  <c r="A2040" i="19"/>
  <c r="A2039" i="19"/>
  <c r="A2038" i="19"/>
  <c r="A2037" i="19"/>
  <c r="A2036" i="19"/>
  <c r="A2035" i="19"/>
  <c r="A2034" i="19"/>
  <c r="A2033" i="19"/>
  <c r="A2032" i="19"/>
  <c r="A2031" i="19"/>
  <c r="A2030" i="19"/>
  <c r="A2029" i="19"/>
  <c r="A2028" i="19"/>
  <c r="A2027" i="19"/>
  <c r="A2026" i="19"/>
  <c r="A2025" i="19"/>
  <c r="A2024" i="19"/>
  <c r="A2023" i="19"/>
  <c r="A2022" i="19"/>
  <c r="A2021" i="19"/>
  <c r="A2020" i="19"/>
  <c r="A2019" i="19"/>
  <c r="A2018" i="19"/>
  <c r="A2017" i="19"/>
  <c r="A2016" i="19"/>
  <c r="A2015" i="19"/>
  <c r="A2014" i="19"/>
  <c r="A2013" i="19"/>
  <c r="A2012" i="19"/>
  <c r="A2011" i="19"/>
  <c r="A2010" i="19"/>
  <c r="A2009" i="19"/>
  <c r="A2008" i="19"/>
  <c r="A2007" i="19"/>
  <c r="A2006" i="19"/>
  <c r="A2005" i="19"/>
  <c r="A2004" i="19"/>
  <c r="A2003" i="19"/>
  <c r="A2002" i="19"/>
  <c r="A2001" i="19"/>
  <c r="A2000" i="19"/>
  <c r="A1999" i="19"/>
  <c r="A1998" i="19"/>
  <c r="A1997" i="19"/>
  <c r="A1996" i="19"/>
  <c r="A1995" i="19"/>
  <c r="A1994" i="19"/>
  <c r="A1993" i="19"/>
  <c r="A1992" i="19"/>
  <c r="A1991" i="19"/>
  <c r="A1990" i="19"/>
  <c r="A1989" i="19"/>
  <c r="A1988" i="19"/>
  <c r="A1987" i="19"/>
  <c r="A1986" i="19"/>
  <c r="A1985" i="19"/>
  <c r="A1984" i="19"/>
  <c r="A1983" i="19"/>
  <c r="A1982" i="19"/>
  <c r="A1981" i="19"/>
  <c r="A1980" i="19"/>
  <c r="A1979" i="19"/>
  <c r="A1978" i="19"/>
  <c r="A1977" i="19"/>
  <c r="A1976" i="19"/>
  <c r="A1975" i="19"/>
  <c r="A1974" i="19"/>
  <c r="A1973" i="19"/>
  <c r="A1972" i="19"/>
  <c r="A1971" i="19"/>
  <c r="A1970" i="19"/>
  <c r="A1969" i="19"/>
  <c r="A1968" i="19"/>
  <c r="A1967" i="19"/>
  <c r="A1966" i="19"/>
  <c r="A1965" i="19"/>
  <c r="A1964" i="19"/>
  <c r="A1963" i="19"/>
  <c r="A1962" i="19"/>
  <c r="A1961" i="19"/>
  <c r="A1960" i="19"/>
  <c r="A1959" i="19"/>
  <c r="A1958" i="19"/>
  <c r="A1957" i="19"/>
  <c r="A1956" i="19"/>
  <c r="A1955" i="19"/>
  <c r="A1954" i="19"/>
  <c r="A1953" i="19"/>
  <c r="A1952" i="19"/>
  <c r="A1951" i="19"/>
  <c r="A1950" i="19"/>
  <c r="A1949" i="19"/>
  <c r="A1948" i="19"/>
  <c r="A1947" i="19"/>
  <c r="A1946" i="19"/>
  <c r="A1945" i="19"/>
  <c r="A1944" i="19"/>
  <c r="A1943" i="19"/>
  <c r="A1942" i="19"/>
  <c r="A1941" i="19"/>
  <c r="A1940" i="19"/>
  <c r="A1939" i="19"/>
  <c r="A1938" i="19"/>
  <c r="A1937" i="19"/>
  <c r="A1936" i="19"/>
  <c r="A1935" i="19"/>
  <c r="A1934" i="19"/>
  <c r="A1933" i="19"/>
  <c r="A1932" i="19"/>
  <c r="A1931" i="19"/>
  <c r="A1930" i="19"/>
  <c r="A1929" i="19"/>
  <c r="A1928" i="19"/>
  <c r="A1927" i="19"/>
  <c r="A1926" i="19"/>
  <c r="A1925" i="19"/>
  <c r="A1924" i="19"/>
  <c r="A1923" i="19"/>
  <c r="A1922" i="19"/>
  <c r="A1921" i="19"/>
  <c r="A1920" i="19"/>
  <c r="A1919" i="19"/>
  <c r="A1918" i="19"/>
  <c r="A1917" i="19"/>
  <c r="A1916" i="19"/>
  <c r="A1915" i="19"/>
  <c r="A1914" i="19"/>
  <c r="A1913" i="19"/>
  <c r="A1912" i="19"/>
  <c r="A1911" i="19"/>
  <c r="A1910" i="19"/>
  <c r="A1909" i="19"/>
  <c r="A1908" i="19"/>
  <c r="A1907" i="19"/>
  <c r="A1906" i="19"/>
  <c r="A1905" i="19"/>
  <c r="A1904" i="19"/>
  <c r="A1903" i="19"/>
  <c r="A1902" i="19"/>
  <c r="A1901" i="19"/>
  <c r="A1900" i="19"/>
  <c r="A1899" i="19"/>
  <c r="A1898" i="19"/>
  <c r="A1897" i="19"/>
  <c r="A1896" i="19"/>
  <c r="A1895" i="19"/>
  <c r="A1894" i="19"/>
  <c r="A1893" i="19"/>
  <c r="A1892" i="19"/>
  <c r="A1891" i="19"/>
  <c r="A1890" i="19"/>
  <c r="A1889" i="19"/>
  <c r="A1888" i="19"/>
  <c r="A1887" i="19"/>
  <c r="A1886" i="19"/>
  <c r="A1885" i="19"/>
  <c r="A1884" i="19"/>
  <c r="A1883" i="19"/>
  <c r="A1882" i="19"/>
  <c r="A1881" i="19"/>
  <c r="A1880" i="19"/>
  <c r="A1879" i="19"/>
  <c r="A1878" i="19"/>
  <c r="A1877" i="19"/>
  <c r="A1876" i="19"/>
  <c r="A1875" i="19"/>
  <c r="A1874" i="19"/>
  <c r="A1873" i="19"/>
  <c r="A1872" i="19"/>
  <c r="A1871" i="19"/>
  <c r="A1870" i="19"/>
  <c r="A1869" i="19"/>
  <c r="A1868" i="19"/>
  <c r="A1867" i="19"/>
  <c r="A1866" i="19"/>
  <c r="A1865" i="19"/>
  <c r="A1864" i="19"/>
  <c r="A1863" i="19"/>
  <c r="A1862" i="19"/>
  <c r="A1861" i="19"/>
  <c r="A1860" i="19"/>
  <c r="A1859" i="19"/>
  <c r="A1858" i="19"/>
  <c r="A1857" i="19"/>
  <c r="A1856" i="19"/>
  <c r="A1855" i="19"/>
  <c r="A1854" i="19"/>
  <c r="A1853" i="19"/>
  <c r="A1852" i="19"/>
  <c r="A1851" i="19"/>
  <c r="A1850" i="19"/>
  <c r="A1849" i="19"/>
  <c r="A1848" i="19"/>
  <c r="A1847" i="19"/>
  <c r="A1846" i="19"/>
  <c r="A1845" i="19"/>
  <c r="A1844" i="19"/>
  <c r="A1843" i="19"/>
  <c r="A1842" i="19"/>
  <c r="A1841" i="19"/>
  <c r="A1840" i="19"/>
  <c r="A1839" i="19"/>
  <c r="A1838" i="19"/>
  <c r="A1837" i="19"/>
  <c r="A1836" i="19"/>
  <c r="A1835" i="19"/>
  <c r="A1834" i="19"/>
  <c r="A1833" i="19"/>
  <c r="A1832" i="19"/>
  <c r="A1831" i="19"/>
  <c r="A1830" i="19"/>
  <c r="A1829" i="19"/>
  <c r="A1828" i="19"/>
  <c r="A1827" i="19"/>
  <c r="A1826" i="19"/>
  <c r="A1825" i="19"/>
  <c r="A1824" i="19"/>
  <c r="A1823" i="19"/>
  <c r="A1822" i="19"/>
  <c r="A1821" i="19"/>
  <c r="A1820" i="19"/>
  <c r="A1819" i="19"/>
  <c r="A1818" i="19"/>
  <c r="A1817" i="19"/>
  <c r="A1816" i="19"/>
  <c r="A1815" i="19"/>
  <c r="A1814" i="19"/>
  <c r="A1813" i="19"/>
  <c r="A1812" i="19"/>
  <c r="A1811" i="19"/>
  <c r="A1810" i="19"/>
  <c r="A1809" i="19"/>
  <c r="A1808" i="19"/>
  <c r="A1807" i="19"/>
  <c r="A1806" i="19"/>
  <c r="A1805" i="19"/>
  <c r="A1804" i="19"/>
  <c r="A1803" i="19"/>
  <c r="A1802" i="19"/>
  <c r="A1801" i="19"/>
  <c r="A1800" i="19"/>
  <c r="A1799" i="19"/>
  <c r="A1798" i="19"/>
  <c r="A1797" i="19"/>
  <c r="A1796" i="19"/>
  <c r="A1795" i="19"/>
  <c r="A1794" i="19"/>
  <c r="A1793" i="19"/>
  <c r="A1792" i="19"/>
  <c r="A1791" i="19"/>
  <c r="A1790" i="19"/>
  <c r="A1789" i="19"/>
  <c r="A1788" i="19"/>
  <c r="A1787" i="19"/>
  <c r="A1786" i="19"/>
  <c r="A1785" i="19"/>
  <c r="A1784" i="19"/>
  <c r="A1783" i="19"/>
  <c r="A1782" i="19"/>
  <c r="A1781" i="19"/>
  <c r="A1780" i="19"/>
  <c r="A1779" i="19"/>
  <c r="A1778" i="19"/>
  <c r="A1777" i="19"/>
  <c r="A1776" i="19"/>
  <c r="A1775" i="19"/>
  <c r="A1774" i="19"/>
  <c r="A1773" i="19"/>
  <c r="A1772" i="19"/>
  <c r="A1771" i="19"/>
  <c r="A1770" i="19"/>
  <c r="A1769" i="19"/>
  <c r="A1768" i="19"/>
  <c r="A1767" i="19"/>
  <c r="A1766" i="19"/>
  <c r="A1765" i="19"/>
  <c r="A1764" i="19"/>
  <c r="A1763" i="19"/>
  <c r="A1762" i="19"/>
  <c r="A1761" i="19"/>
  <c r="A1760" i="19"/>
  <c r="A1759" i="19"/>
  <c r="A1758" i="19"/>
  <c r="A1757" i="19"/>
  <c r="A1756" i="19"/>
  <c r="A1755" i="19"/>
  <c r="A1754" i="19"/>
  <c r="A1753" i="19"/>
  <c r="A1752" i="19"/>
  <c r="A1751" i="19"/>
  <c r="A1750" i="19"/>
  <c r="A1749" i="19"/>
  <c r="A1748" i="19"/>
  <c r="A1747" i="19"/>
  <c r="A1746" i="19"/>
  <c r="A1745" i="19"/>
  <c r="A1744" i="19"/>
  <c r="A1743" i="19"/>
  <c r="A1742" i="19"/>
  <c r="A1741" i="19"/>
  <c r="A1740" i="19"/>
  <c r="A1739" i="19"/>
  <c r="A1738" i="19"/>
  <c r="A1737" i="19"/>
  <c r="A1736" i="19"/>
  <c r="A1735" i="19"/>
  <c r="A1734" i="19"/>
  <c r="A1733" i="19"/>
  <c r="A1732" i="19"/>
  <c r="A1731" i="19"/>
  <c r="A1730" i="19"/>
  <c r="A1729" i="19"/>
  <c r="A1728" i="19"/>
  <c r="A1727" i="19"/>
  <c r="A1726" i="19"/>
  <c r="A1725" i="19"/>
  <c r="A1724" i="19"/>
  <c r="A1723" i="19"/>
  <c r="A1722" i="19"/>
  <c r="A1721" i="19"/>
  <c r="A1720" i="19"/>
  <c r="A1719" i="19"/>
  <c r="A1718" i="19"/>
  <c r="A1717" i="19"/>
  <c r="A1716" i="19"/>
  <c r="A1715" i="19"/>
  <c r="A1714" i="19"/>
  <c r="A1713" i="19"/>
  <c r="A1712" i="19"/>
  <c r="A1711" i="19"/>
  <c r="A1710" i="19"/>
  <c r="A1709" i="19"/>
  <c r="A1708" i="19"/>
  <c r="A1707" i="19"/>
  <c r="A1706" i="19"/>
  <c r="A1705" i="19"/>
  <c r="A1704" i="19"/>
  <c r="A1703" i="19"/>
  <c r="A1702" i="19"/>
  <c r="A1701" i="19"/>
  <c r="A1700" i="19"/>
  <c r="A1699" i="19"/>
  <c r="A1698" i="19"/>
  <c r="A1697" i="19"/>
  <c r="A1696" i="19"/>
  <c r="A1695" i="19"/>
  <c r="A1694" i="19"/>
  <c r="A1693" i="19"/>
  <c r="A1692" i="19"/>
  <c r="A1691" i="19"/>
  <c r="A1690" i="19"/>
  <c r="A1689" i="19"/>
  <c r="A1688" i="19"/>
  <c r="A1687" i="19"/>
  <c r="A1686" i="19"/>
  <c r="A1685" i="19"/>
  <c r="A1684" i="19"/>
  <c r="A1683" i="19"/>
  <c r="A1682" i="19"/>
  <c r="A1681" i="19"/>
  <c r="A1680" i="19"/>
  <c r="A1679" i="19"/>
  <c r="A1678" i="19"/>
  <c r="A1677" i="19"/>
  <c r="A1676" i="19"/>
  <c r="A1675" i="19"/>
  <c r="A1674" i="19"/>
  <c r="A1673" i="19"/>
  <c r="A1672" i="19"/>
  <c r="A1671" i="19"/>
  <c r="A1670" i="19"/>
  <c r="A1669" i="19"/>
  <c r="A1668" i="19"/>
  <c r="A1667" i="19"/>
  <c r="A1666" i="19"/>
  <c r="A1665" i="19"/>
  <c r="A1664" i="19"/>
  <c r="A1663" i="19"/>
  <c r="A1662" i="19"/>
  <c r="A1661" i="19"/>
  <c r="A1660" i="19"/>
  <c r="A1659" i="19"/>
  <c r="A1658" i="19"/>
  <c r="A1657" i="19"/>
  <c r="A1656" i="19"/>
  <c r="A1655" i="19"/>
  <c r="A1654" i="19"/>
  <c r="A1653" i="19"/>
  <c r="A1652" i="19"/>
  <c r="A1651" i="19"/>
  <c r="A1650" i="19"/>
  <c r="A1649" i="19"/>
  <c r="A1648" i="19"/>
  <c r="A1647" i="19"/>
  <c r="A1646" i="19"/>
  <c r="A1645" i="19"/>
  <c r="A1644" i="19"/>
  <c r="A1643" i="19"/>
  <c r="A1642" i="19"/>
  <c r="A1641" i="19"/>
  <c r="A1640" i="19"/>
  <c r="A1639" i="19"/>
  <c r="A1638" i="19"/>
  <c r="A1637" i="19"/>
  <c r="A1636" i="19"/>
  <c r="A1635" i="19"/>
  <c r="A1634" i="19"/>
  <c r="A1633" i="19"/>
  <c r="A1632" i="19"/>
  <c r="A1631" i="19"/>
  <c r="A1630" i="19"/>
  <c r="A1629" i="19"/>
  <c r="A1628" i="19"/>
  <c r="A1627" i="19"/>
  <c r="A1626" i="19"/>
  <c r="A1625" i="19"/>
  <c r="A1624" i="19"/>
  <c r="A1623" i="19"/>
  <c r="A1622" i="19"/>
  <c r="A1621" i="19"/>
  <c r="A1620" i="19"/>
  <c r="A1619" i="19"/>
  <c r="A1618" i="19"/>
  <c r="A1617" i="19"/>
  <c r="A1616" i="19"/>
  <c r="A1615" i="19"/>
  <c r="A1614" i="19"/>
  <c r="A1613" i="19"/>
  <c r="A1612" i="19"/>
  <c r="A1611" i="19"/>
  <c r="A1610" i="19"/>
  <c r="A1609" i="19"/>
  <c r="A1608" i="19"/>
  <c r="A1607" i="19"/>
  <c r="A1606" i="19"/>
  <c r="A1605" i="19"/>
  <c r="A1604" i="19"/>
  <c r="A1603" i="19"/>
  <c r="A1602" i="19"/>
  <c r="A1601" i="19"/>
  <c r="A1600" i="19"/>
  <c r="A1599" i="19"/>
  <c r="A1598" i="19"/>
  <c r="A1597" i="19"/>
  <c r="A1596" i="19"/>
  <c r="A1595" i="19"/>
  <c r="A1594" i="19"/>
  <c r="A1593" i="19"/>
  <c r="A1592" i="19"/>
  <c r="A1591" i="19"/>
  <c r="A1590" i="19"/>
  <c r="A1589" i="19"/>
  <c r="A1588" i="19"/>
  <c r="A1587" i="19"/>
  <c r="A1586" i="19"/>
  <c r="A1585" i="19"/>
  <c r="A1584" i="19"/>
  <c r="A1583" i="19"/>
  <c r="A1582" i="19"/>
  <c r="A1581" i="19"/>
  <c r="A1580" i="19"/>
  <c r="A1579" i="19"/>
  <c r="A1578" i="19"/>
  <c r="A1577" i="19"/>
  <c r="A1576" i="19"/>
  <c r="A1575" i="19"/>
  <c r="A1574" i="19"/>
  <c r="A1573" i="19"/>
  <c r="A1572" i="19"/>
  <c r="A1571" i="19"/>
  <c r="A1570" i="19"/>
  <c r="A1569" i="19"/>
  <c r="A1568" i="19"/>
  <c r="A1567" i="19"/>
  <c r="A1566" i="19"/>
  <c r="A1565" i="19"/>
  <c r="A1564" i="19"/>
  <c r="A1563" i="19"/>
  <c r="A1562" i="19"/>
  <c r="A1561" i="19"/>
  <c r="A1560" i="19"/>
  <c r="A1559" i="19"/>
  <c r="A1558" i="19"/>
  <c r="A1557" i="19"/>
  <c r="A1556" i="19"/>
  <c r="A1555" i="19"/>
  <c r="A1554" i="19"/>
  <c r="A1553" i="19"/>
  <c r="A1552" i="19"/>
  <c r="A1551" i="19"/>
  <c r="A1550" i="19"/>
  <c r="A1549" i="19"/>
  <c r="A1548" i="19"/>
  <c r="A1547" i="19"/>
  <c r="A1546" i="19"/>
  <c r="A1545" i="19"/>
  <c r="A1544" i="19"/>
  <c r="A1543" i="19"/>
  <c r="A1542" i="19"/>
  <c r="A1541" i="19"/>
  <c r="A1540" i="19"/>
  <c r="A1539" i="19"/>
  <c r="A1538" i="19"/>
  <c r="A1537" i="19"/>
  <c r="A1536" i="19"/>
  <c r="A1535" i="19"/>
  <c r="A1534" i="19"/>
  <c r="A1533" i="19"/>
  <c r="A1532" i="19"/>
  <c r="A1531" i="19"/>
  <c r="A1530" i="19"/>
  <c r="A1529" i="19"/>
  <c r="A1528" i="19"/>
  <c r="A1527" i="19"/>
  <c r="A1526" i="19"/>
  <c r="A1525" i="19"/>
  <c r="A1524" i="19"/>
  <c r="A1523" i="19"/>
  <c r="A1522" i="19"/>
  <c r="A1521" i="19"/>
  <c r="A1520" i="19"/>
  <c r="A1519" i="19"/>
  <c r="A1518" i="19"/>
  <c r="A1517" i="19"/>
  <c r="A1516" i="19"/>
  <c r="A1515" i="19"/>
  <c r="A1514" i="19"/>
  <c r="A1513" i="19"/>
  <c r="A1512" i="19"/>
  <c r="A1511" i="19"/>
  <c r="A1510" i="19"/>
  <c r="A1509" i="19"/>
  <c r="A1508" i="19"/>
  <c r="A1507" i="19"/>
  <c r="A1506" i="19"/>
  <c r="A1505" i="19"/>
  <c r="A1504" i="19"/>
  <c r="A1503" i="19"/>
  <c r="A1502" i="19"/>
  <c r="A1501" i="19"/>
  <c r="A1500" i="19"/>
  <c r="A1499" i="19"/>
  <c r="A1498" i="19"/>
  <c r="A1497" i="19"/>
  <c r="A1496" i="19"/>
  <c r="A1495" i="19"/>
  <c r="A1494" i="19"/>
  <c r="A1493" i="19"/>
  <c r="A1492" i="19"/>
  <c r="A1491" i="19"/>
  <c r="A1490" i="19"/>
  <c r="A1489" i="19"/>
  <c r="A1488" i="19"/>
  <c r="A1487" i="19"/>
  <c r="A1486" i="19"/>
  <c r="A1485" i="19"/>
  <c r="A1484" i="19"/>
  <c r="A1483" i="19"/>
  <c r="A1482" i="19"/>
  <c r="A1481" i="19"/>
  <c r="A1480" i="19"/>
  <c r="A1479" i="19"/>
  <c r="A1478" i="19"/>
  <c r="A1477" i="19"/>
  <c r="A1476" i="19"/>
  <c r="A1475" i="19"/>
  <c r="A1474" i="19"/>
  <c r="A1473" i="19"/>
  <c r="A1472" i="19"/>
  <c r="A1471" i="19"/>
  <c r="A1470" i="19"/>
  <c r="A1469" i="19"/>
  <c r="A1468" i="19"/>
  <c r="A1467" i="19"/>
  <c r="A1466" i="19"/>
  <c r="A1465" i="19"/>
  <c r="A1464" i="19"/>
  <c r="A1463" i="19"/>
  <c r="A1462" i="19"/>
  <c r="A1461" i="19"/>
  <c r="A1460" i="19"/>
  <c r="A1459" i="19"/>
  <c r="A1458" i="19"/>
  <c r="A1457" i="19"/>
  <c r="A1456" i="19"/>
  <c r="A1455" i="19"/>
  <c r="A1454" i="19"/>
  <c r="A1453" i="19"/>
  <c r="A1452" i="19"/>
  <c r="A1451" i="19"/>
  <c r="A1450" i="19"/>
  <c r="A1449" i="19"/>
  <c r="A1448" i="19"/>
  <c r="A1447" i="19"/>
  <c r="A1446" i="19"/>
  <c r="A1445" i="19"/>
  <c r="A1444" i="19"/>
  <c r="A1443" i="19"/>
  <c r="A1442" i="19"/>
  <c r="A1441" i="19"/>
  <c r="A1440" i="19"/>
  <c r="A1439" i="19"/>
  <c r="A1438" i="19"/>
  <c r="A1437" i="19"/>
  <c r="A1436" i="19"/>
  <c r="A1435" i="19"/>
  <c r="A1434" i="19"/>
  <c r="A1433" i="19"/>
  <c r="A1432" i="19"/>
  <c r="A1431" i="19"/>
  <c r="A1430" i="19"/>
  <c r="A1429" i="19"/>
  <c r="A1428" i="19"/>
  <c r="A1427" i="19"/>
  <c r="A1426" i="19"/>
  <c r="A1425" i="19"/>
  <c r="A1424" i="19"/>
  <c r="A1423" i="19"/>
  <c r="A1422" i="19"/>
  <c r="A1421" i="19"/>
  <c r="A1420" i="19"/>
  <c r="A1419" i="19"/>
  <c r="A1418" i="19"/>
  <c r="A1417" i="19"/>
  <c r="A1416" i="19"/>
  <c r="A1415" i="19"/>
  <c r="A1414" i="19"/>
  <c r="A1413" i="19"/>
  <c r="A1412" i="19"/>
  <c r="A1411" i="19"/>
  <c r="A1410" i="19"/>
  <c r="A1409" i="19"/>
  <c r="A1408" i="19"/>
  <c r="A1407" i="19"/>
  <c r="A1406" i="19"/>
  <c r="A1405" i="19"/>
  <c r="A1404" i="19"/>
  <c r="A1403" i="19"/>
  <c r="A1402" i="19"/>
  <c r="A1401" i="19"/>
  <c r="A1400" i="19"/>
  <c r="A1399" i="19"/>
  <c r="A1398" i="19"/>
  <c r="A1397" i="19"/>
  <c r="A1396" i="19"/>
  <c r="A1395" i="19"/>
  <c r="A1394" i="19"/>
  <c r="A1393" i="19"/>
  <c r="A1392" i="19"/>
  <c r="A1391" i="19"/>
  <c r="A1390" i="19"/>
  <c r="A1389" i="19"/>
  <c r="A1388" i="19"/>
  <c r="A1387" i="19"/>
  <c r="A1386" i="19"/>
  <c r="A1385" i="19"/>
  <c r="A1384" i="19"/>
  <c r="A1383" i="19"/>
  <c r="A1382" i="19"/>
  <c r="A1381" i="19"/>
  <c r="A1380" i="19"/>
  <c r="A1379" i="19"/>
  <c r="A1378" i="19"/>
  <c r="A1377" i="19"/>
  <c r="A1376" i="19"/>
  <c r="A1375" i="19"/>
  <c r="A1374" i="19"/>
  <c r="A1373" i="19"/>
  <c r="A1372" i="19"/>
  <c r="A1371" i="19"/>
  <c r="A1370" i="19"/>
  <c r="A1369" i="19"/>
  <c r="A1368" i="19"/>
  <c r="A1367" i="19"/>
  <c r="A1366" i="19"/>
  <c r="A1365" i="19"/>
  <c r="A1364" i="19"/>
  <c r="A1363" i="19"/>
  <c r="A1362" i="19"/>
  <c r="A1361" i="19"/>
  <c r="A1360" i="19"/>
  <c r="A1359" i="19"/>
  <c r="A1358" i="19"/>
  <c r="A1357" i="19"/>
  <c r="A1356" i="19"/>
  <c r="A1355" i="19"/>
  <c r="A1354" i="19"/>
  <c r="A1353" i="19"/>
  <c r="A1352" i="19"/>
  <c r="A1351" i="19"/>
  <c r="A1350" i="19"/>
  <c r="A1349" i="19"/>
  <c r="A1348" i="19"/>
  <c r="A1347" i="19"/>
  <c r="A1346" i="19"/>
  <c r="A1345" i="19"/>
  <c r="A1344" i="19"/>
  <c r="A1343" i="19"/>
  <c r="A1342" i="19"/>
  <c r="A1341" i="19"/>
  <c r="A1340" i="19"/>
  <c r="A1339" i="19"/>
  <c r="A1338" i="19"/>
  <c r="A1337" i="19"/>
  <c r="A1336" i="19"/>
  <c r="A1335" i="19"/>
  <c r="A1334" i="19"/>
  <c r="A1333" i="19"/>
  <c r="A1332" i="19"/>
  <c r="A1331" i="19"/>
  <c r="A1330" i="19"/>
  <c r="A1329" i="19"/>
  <c r="A1328" i="19"/>
  <c r="A1327" i="19"/>
  <c r="A1326" i="19"/>
  <c r="A1325" i="19"/>
  <c r="A1324" i="19"/>
  <c r="A1323" i="19"/>
  <c r="A1322" i="19"/>
  <c r="A1321" i="19"/>
  <c r="A1320" i="19"/>
  <c r="A1319" i="19"/>
  <c r="A1318" i="19"/>
  <c r="A1317" i="19"/>
  <c r="A1316" i="19"/>
  <c r="A1315" i="19"/>
  <c r="A1314" i="19"/>
  <c r="A1313" i="19"/>
  <c r="A1312" i="19"/>
  <c r="A1311" i="19"/>
  <c r="A1310" i="19"/>
  <c r="A1309" i="19"/>
  <c r="A1308" i="19"/>
  <c r="A1307" i="19"/>
  <c r="A1306" i="19"/>
  <c r="A1305" i="19"/>
  <c r="A1304" i="19"/>
  <c r="A1303" i="19"/>
  <c r="A1302" i="19"/>
  <c r="A1301" i="19"/>
  <c r="A1300" i="19"/>
  <c r="A1299" i="19"/>
  <c r="A1298" i="19"/>
  <c r="A1297" i="19"/>
  <c r="A1296" i="19"/>
  <c r="A1295" i="19"/>
  <c r="A1294" i="19"/>
  <c r="A1293" i="19"/>
  <c r="A1292" i="19"/>
  <c r="A1291" i="19"/>
  <c r="A1290" i="19"/>
  <c r="A1289" i="19"/>
  <c r="A1288" i="19"/>
  <c r="A1287" i="19"/>
  <c r="A1286" i="19"/>
  <c r="A1285" i="19"/>
  <c r="A1284" i="19"/>
  <c r="A1283" i="19"/>
  <c r="A1282" i="19"/>
  <c r="A1281" i="19"/>
  <c r="A1280" i="19"/>
  <c r="A1279" i="19"/>
  <c r="A1278" i="19"/>
  <c r="A1277" i="19"/>
  <c r="A1276" i="19"/>
  <c r="A1275" i="19"/>
  <c r="A1274" i="19"/>
  <c r="A1273" i="19"/>
  <c r="A1272" i="19"/>
  <c r="A1271" i="19"/>
  <c r="A1270" i="19"/>
  <c r="A1269" i="19"/>
  <c r="A1268" i="19"/>
  <c r="A1267" i="19"/>
  <c r="A1266" i="19"/>
  <c r="A1265" i="19"/>
  <c r="A1264" i="19"/>
  <c r="A1263" i="19"/>
  <c r="A1262" i="19"/>
  <c r="A1261" i="19"/>
  <c r="A1260" i="19"/>
  <c r="A1259" i="19"/>
  <c r="A1258" i="19"/>
  <c r="A1257" i="19"/>
  <c r="A1256" i="19"/>
  <c r="A1255" i="19"/>
  <c r="A1254" i="19"/>
  <c r="A1253" i="19"/>
  <c r="A1252" i="19"/>
  <c r="A1251" i="19"/>
  <c r="A1250" i="19"/>
  <c r="A1249" i="19"/>
  <c r="A1248" i="19"/>
  <c r="A1247" i="19"/>
  <c r="A1246" i="19"/>
  <c r="A1245" i="19"/>
  <c r="A1244" i="19"/>
  <c r="A1243" i="19"/>
  <c r="A1242" i="19"/>
  <c r="A1241" i="19"/>
  <c r="A1240" i="19"/>
  <c r="A1239" i="19"/>
  <c r="A1238" i="19"/>
  <c r="A1237" i="19"/>
  <c r="A1236" i="19"/>
  <c r="A1235" i="19"/>
  <c r="A1234" i="19"/>
  <c r="A1233" i="19"/>
  <c r="A1232" i="19"/>
  <c r="A1231" i="19"/>
  <c r="A1230" i="19"/>
  <c r="A1229" i="19"/>
  <c r="A1228" i="19"/>
  <c r="A1227" i="19"/>
  <c r="A1226" i="19"/>
  <c r="A1225" i="19"/>
  <c r="A1224" i="19"/>
  <c r="A1223" i="19"/>
  <c r="A1222" i="19"/>
  <c r="A1221" i="19"/>
  <c r="A1220" i="19"/>
  <c r="A1219" i="19"/>
  <c r="A1218" i="19"/>
  <c r="A1217" i="19"/>
  <c r="A1216" i="19"/>
  <c r="A1215" i="19"/>
  <c r="A1214" i="19"/>
  <c r="A1213" i="19"/>
  <c r="A1212" i="19"/>
  <c r="A1211" i="19"/>
  <c r="A1210" i="19"/>
  <c r="A1209" i="19"/>
  <c r="A1208" i="19"/>
  <c r="A1207" i="19"/>
  <c r="A1206" i="19"/>
  <c r="A1205" i="19"/>
  <c r="A1204" i="19"/>
  <c r="A1203" i="19"/>
  <c r="A1202" i="19"/>
  <c r="A1201" i="19"/>
  <c r="A1200" i="19"/>
  <c r="A1199" i="19"/>
  <c r="A1198" i="19"/>
  <c r="A1197" i="19"/>
  <c r="A1196" i="19"/>
  <c r="A1195" i="19"/>
  <c r="A1194" i="19"/>
  <c r="A1193" i="19"/>
  <c r="A1192" i="19"/>
  <c r="A1191" i="19"/>
  <c r="A1190" i="19"/>
  <c r="A1189" i="19"/>
  <c r="A1188" i="19"/>
  <c r="A1187" i="19"/>
  <c r="A1186" i="19"/>
  <c r="A1185" i="19"/>
  <c r="A1184" i="19"/>
  <c r="A1183" i="19"/>
  <c r="A1182" i="19"/>
  <c r="A1181" i="19"/>
  <c r="A1180" i="19"/>
  <c r="A1179" i="19"/>
  <c r="A1178" i="19"/>
  <c r="A1177" i="19"/>
  <c r="A1176" i="19"/>
  <c r="A1175" i="19"/>
  <c r="A1174" i="19"/>
  <c r="A1173" i="19"/>
  <c r="A1172" i="19"/>
  <c r="A1171" i="19"/>
  <c r="A1170" i="19"/>
  <c r="A1169" i="19"/>
  <c r="A1168" i="19"/>
  <c r="A1167" i="19"/>
  <c r="A1166" i="19"/>
  <c r="A1165" i="19"/>
  <c r="A1164" i="19"/>
  <c r="A1163" i="19"/>
  <c r="A1162" i="19"/>
  <c r="A1161" i="19"/>
  <c r="A1160" i="19"/>
  <c r="A1159" i="19"/>
  <c r="A1158" i="19"/>
  <c r="A1157" i="19"/>
  <c r="A1156" i="19"/>
  <c r="A1155" i="19"/>
  <c r="A1154" i="19"/>
  <c r="A1153" i="19"/>
  <c r="A1152" i="19"/>
  <c r="A1151" i="19"/>
  <c r="A1150" i="19"/>
  <c r="A1149" i="19"/>
  <c r="A1148" i="19"/>
  <c r="A1147" i="19"/>
  <c r="A1146" i="19"/>
  <c r="A1145" i="19"/>
  <c r="A1144" i="19"/>
  <c r="A1143" i="19"/>
  <c r="A1142" i="19"/>
  <c r="A1141" i="19"/>
  <c r="A1140" i="19"/>
  <c r="A1139" i="19"/>
  <c r="A1138" i="19"/>
  <c r="A1137" i="19"/>
  <c r="A1136" i="19"/>
  <c r="A1135" i="19"/>
  <c r="A1134" i="19"/>
  <c r="A1133" i="19"/>
  <c r="A1132" i="19"/>
  <c r="A1131" i="19"/>
  <c r="A1130" i="19"/>
  <c r="A1129" i="19"/>
  <c r="A1128" i="19"/>
  <c r="A1127" i="19"/>
  <c r="A1126" i="19"/>
  <c r="A1125" i="19"/>
  <c r="A1124" i="19"/>
  <c r="A1123" i="19"/>
  <c r="A1122" i="19"/>
  <c r="A1121" i="19"/>
  <c r="A1120" i="19"/>
  <c r="A1119" i="19"/>
  <c r="A1118" i="19"/>
  <c r="A1117" i="19"/>
  <c r="A1116" i="19"/>
  <c r="A1115" i="19"/>
  <c r="A1114" i="19"/>
  <c r="A1113" i="19"/>
  <c r="A1112" i="19"/>
  <c r="A1111" i="19"/>
  <c r="A1110" i="19"/>
  <c r="A1109" i="19"/>
  <c r="A1108" i="19"/>
  <c r="A1107" i="19"/>
  <c r="A1106" i="19"/>
  <c r="A1105" i="19"/>
  <c r="A1104" i="19"/>
  <c r="A1103" i="19"/>
  <c r="A1102" i="19"/>
  <c r="A1101" i="19"/>
  <c r="A1100" i="19"/>
  <c r="A1099" i="19"/>
  <c r="A1098" i="19"/>
  <c r="A1097" i="19"/>
  <c r="A1096" i="19"/>
  <c r="A1095" i="19"/>
  <c r="A1094" i="19"/>
  <c r="A1093" i="19"/>
  <c r="A1092" i="19"/>
  <c r="A1091" i="19"/>
  <c r="A1090" i="19"/>
  <c r="A1089" i="19"/>
  <c r="A1088" i="19"/>
  <c r="A1087" i="19"/>
  <c r="A1086" i="19"/>
  <c r="A1085" i="19"/>
  <c r="A1084" i="19"/>
  <c r="A1083" i="19"/>
  <c r="A1082" i="19"/>
  <c r="A1081" i="19"/>
  <c r="A1080" i="19"/>
  <c r="A1079" i="19"/>
  <c r="A1078" i="19"/>
  <c r="A1077" i="19"/>
  <c r="A1076" i="19"/>
  <c r="A1075" i="19"/>
  <c r="A1074" i="19"/>
  <c r="A1073" i="19"/>
  <c r="A1072" i="19"/>
  <c r="A1071" i="19"/>
  <c r="A1070" i="19"/>
  <c r="A1069" i="19"/>
  <c r="A1068" i="19"/>
  <c r="A1067" i="19"/>
  <c r="A1066" i="19"/>
  <c r="A1065" i="19"/>
  <c r="A1064" i="19"/>
  <c r="A1063" i="19"/>
  <c r="A1062" i="19"/>
  <c r="A1061" i="19"/>
  <c r="A1060" i="19"/>
  <c r="A1059" i="19"/>
  <c r="A1058" i="19"/>
  <c r="A1057" i="19"/>
  <c r="A1056" i="19"/>
  <c r="A1055" i="19"/>
  <c r="A1054" i="19"/>
  <c r="A1053" i="19"/>
  <c r="A1052" i="19"/>
  <c r="A1051" i="19"/>
  <c r="A1050" i="19"/>
  <c r="A1049" i="19"/>
  <c r="A1048" i="19"/>
  <c r="A1047" i="19"/>
  <c r="A1046" i="19"/>
  <c r="A1045" i="19"/>
  <c r="A1044" i="19"/>
  <c r="A1043" i="19"/>
  <c r="A1042" i="19"/>
  <c r="A1041" i="19"/>
  <c r="A1040" i="19"/>
  <c r="A1039" i="19"/>
  <c r="A1038" i="19"/>
  <c r="A1037" i="19"/>
  <c r="A1036" i="19"/>
  <c r="A1035" i="19"/>
  <c r="A1034" i="19"/>
  <c r="A1033" i="19"/>
  <c r="A1032" i="19"/>
  <c r="A1031" i="19"/>
  <c r="A1030" i="19"/>
  <c r="A1029" i="19"/>
  <c r="A1028" i="19"/>
  <c r="A1027" i="19"/>
  <c r="A1026" i="19"/>
  <c r="A1025" i="19"/>
  <c r="A1024" i="19"/>
  <c r="A1023" i="19"/>
  <c r="A1022" i="19"/>
  <c r="A1021" i="19"/>
  <c r="A1020" i="19"/>
  <c r="A1019" i="19"/>
  <c r="A1018" i="19"/>
  <c r="A1017" i="19"/>
  <c r="A1016" i="19"/>
  <c r="A1015" i="19"/>
  <c r="A1014" i="19"/>
  <c r="A1013" i="19"/>
  <c r="A1012" i="19"/>
  <c r="A1011" i="19"/>
  <c r="A1010" i="19"/>
  <c r="A1009" i="19"/>
  <c r="A1008" i="19"/>
  <c r="A1007" i="19"/>
  <c r="A1006" i="19"/>
  <c r="A1005" i="19"/>
  <c r="A1004" i="19"/>
  <c r="A1003" i="19"/>
  <c r="A1002" i="19"/>
  <c r="A1001" i="19"/>
  <c r="A1000" i="19"/>
  <c r="A999" i="19"/>
  <c r="A998" i="19"/>
  <c r="A997" i="19"/>
  <c r="A996" i="19"/>
  <c r="A995" i="19"/>
  <c r="A994" i="19"/>
  <c r="A993" i="19"/>
  <c r="A992" i="19"/>
  <c r="A991" i="19"/>
  <c r="A990" i="19"/>
  <c r="A989" i="19"/>
  <c r="A988" i="19"/>
  <c r="A987" i="19"/>
  <c r="A986" i="19"/>
  <c r="A985" i="19"/>
  <c r="A984" i="19"/>
  <c r="A983" i="19"/>
  <c r="A982" i="19"/>
  <c r="A981" i="19"/>
  <c r="A980" i="19"/>
  <c r="A979" i="19"/>
  <c r="A978" i="19"/>
  <c r="A977" i="19"/>
  <c r="A976" i="19"/>
  <c r="A975" i="19"/>
  <c r="A974" i="19"/>
  <c r="A973" i="19"/>
  <c r="A972" i="19"/>
  <c r="A971" i="19"/>
  <c r="A970" i="19"/>
  <c r="A969" i="19"/>
  <c r="A968" i="19"/>
  <c r="A967" i="19"/>
  <c r="A966" i="19"/>
  <c r="A965" i="19"/>
  <c r="A964" i="19"/>
  <c r="A963" i="19"/>
  <c r="A962" i="19"/>
  <c r="A961" i="19"/>
  <c r="A960" i="19"/>
  <c r="A959" i="19"/>
  <c r="A958" i="19"/>
  <c r="A957" i="19"/>
  <c r="A956" i="19"/>
  <c r="A955" i="19"/>
  <c r="A954" i="19"/>
  <c r="A953" i="19"/>
  <c r="A952" i="19"/>
  <c r="A951" i="19"/>
  <c r="A950" i="19"/>
  <c r="A949" i="19"/>
  <c r="A948" i="19"/>
  <c r="A947" i="19"/>
  <c r="A946" i="19"/>
  <c r="A945" i="19"/>
  <c r="A944" i="19"/>
  <c r="A943" i="19"/>
  <c r="A942" i="19"/>
  <c r="A941" i="19"/>
  <c r="A940" i="19"/>
  <c r="A939" i="19"/>
  <c r="A938" i="19"/>
  <c r="A937" i="19"/>
  <c r="A936" i="19"/>
  <c r="A935" i="19"/>
  <c r="A934" i="19"/>
  <c r="A933" i="19"/>
  <c r="A932" i="19"/>
  <c r="A931" i="19"/>
  <c r="A930" i="19"/>
  <c r="A929" i="19"/>
  <c r="A928" i="19"/>
  <c r="A927" i="19"/>
  <c r="A926" i="19"/>
  <c r="A925" i="19"/>
  <c r="A924" i="19"/>
  <c r="A923" i="19"/>
  <c r="A922" i="19"/>
  <c r="A921" i="19"/>
  <c r="A920" i="19"/>
  <c r="A919" i="19"/>
  <c r="A918" i="19"/>
  <c r="A917" i="19"/>
  <c r="A916" i="19"/>
  <c r="A915" i="19"/>
  <c r="A914" i="19"/>
  <c r="A913" i="19"/>
  <c r="A912" i="19"/>
  <c r="A911" i="19"/>
  <c r="A910" i="19"/>
  <c r="A909" i="19"/>
  <c r="A908" i="19"/>
  <c r="A907" i="19"/>
  <c r="A906" i="19"/>
  <c r="A905" i="19"/>
  <c r="A904" i="19"/>
  <c r="A903" i="19"/>
  <c r="A902" i="19"/>
  <c r="A901" i="19"/>
  <c r="A900" i="19"/>
  <c r="A899" i="19"/>
  <c r="A898" i="19"/>
  <c r="A897" i="19"/>
  <c r="A896" i="19"/>
  <c r="A895" i="19"/>
  <c r="A894" i="19"/>
  <c r="A893" i="19"/>
  <c r="A892" i="19"/>
  <c r="A891" i="19"/>
  <c r="A890" i="19"/>
  <c r="A889" i="19"/>
  <c r="A888" i="19"/>
  <c r="A887" i="19"/>
  <c r="A886" i="19"/>
  <c r="A885" i="19"/>
  <c r="A884" i="19"/>
  <c r="A883" i="19"/>
  <c r="A882" i="19"/>
  <c r="A881" i="19"/>
  <c r="A880" i="19"/>
  <c r="A879" i="19"/>
  <c r="A878" i="19"/>
  <c r="A877" i="19"/>
  <c r="A876" i="19"/>
  <c r="A875" i="19"/>
  <c r="A874" i="19"/>
  <c r="A873" i="19"/>
  <c r="A872" i="19"/>
  <c r="A871" i="19"/>
  <c r="A870" i="19"/>
  <c r="A869" i="19"/>
  <c r="A868" i="19"/>
  <c r="A867" i="19"/>
  <c r="A866" i="19"/>
  <c r="A865" i="19"/>
  <c r="A864" i="19"/>
  <c r="A863" i="19"/>
  <c r="A862" i="19"/>
  <c r="A861" i="19"/>
  <c r="A860" i="19"/>
  <c r="A859" i="19"/>
  <c r="A858" i="19"/>
  <c r="A857" i="19"/>
  <c r="A856" i="19"/>
  <c r="A855" i="19"/>
  <c r="A854" i="19"/>
  <c r="A853" i="19"/>
  <c r="A852" i="19"/>
  <c r="A851" i="19"/>
  <c r="A850" i="19"/>
  <c r="A849" i="19"/>
  <c r="A848" i="19"/>
  <c r="A847" i="19"/>
  <c r="A846" i="19"/>
  <c r="A845" i="19"/>
  <c r="A844" i="19"/>
  <c r="A843" i="19"/>
  <c r="A842" i="19"/>
  <c r="A841" i="19"/>
  <c r="A840" i="19"/>
  <c r="A839" i="19"/>
  <c r="A838" i="19"/>
  <c r="A837" i="19"/>
  <c r="A836" i="19"/>
  <c r="A835" i="19"/>
  <c r="A834" i="19"/>
  <c r="A833" i="19"/>
  <c r="A832" i="19"/>
  <c r="A831" i="19"/>
  <c r="A830" i="19"/>
  <c r="A829" i="19"/>
  <c r="A828" i="19"/>
  <c r="A827" i="19"/>
  <c r="A826" i="19"/>
  <c r="A825" i="19"/>
  <c r="A824" i="19"/>
  <c r="A823" i="19"/>
  <c r="A822" i="19"/>
  <c r="A821" i="19"/>
  <c r="A820" i="19"/>
  <c r="A819" i="19"/>
  <c r="A818" i="19"/>
  <c r="A817" i="19"/>
  <c r="A816" i="19"/>
  <c r="A815" i="19"/>
  <c r="A814" i="19"/>
  <c r="A813" i="19"/>
  <c r="A812" i="19"/>
  <c r="A811" i="19"/>
  <c r="A810" i="19"/>
  <c r="A809" i="19"/>
  <c r="A808" i="19"/>
  <c r="A807" i="19"/>
  <c r="A806" i="19"/>
  <c r="A805" i="19"/>
  <c r="A804" i="19"/>
  <c r="A803" i="19"/>
  <c r="A802" i="19"/>
  <c r="A801" i="19"/>
  <c r="A800" i="19"/>
  <c r="A799" i="19"/>
  <c r="A798" i="19"/>
  <c r="A797" i="19"/>
  <c r="A796" i="19"/>
  <c r="A795" i="19"/>
  <c r="A794" i="19"/>
  <c r="A793" i="19"/>
  <c r="A792" i="19"/>
  <c r="A791" i="19"/>
  <c r="A790" i="19"/>
  <c r="A789" i="19"/>
  <c r="A788" i="19"/>
  <c r="A787" i="19"/>
  <c r="A786" i="19"/>
  <c r="A785" i="19"/>
  <c r="A784" i="19"/>
  <c r="A783" i="19"/>
  <c r="A782" i="19"/>
  <c r="A781" i="19"/>
  <c r="A780" i="19"/>
  <c r="A779" i="19"/>
  <c r="A778" i="19"/>
  <c r="A777" i="19"/>
  <c r="A776" i="19"/>
  <c r="A775" i="19"/>
  <c r="A774" i="19"/>
  <c r="A773" i="19"/>
  <c r="A772" i="19"/>
  <c r="A771" i="19"/>
  <c r="A770" i="19"/>
  <c r="A769" i="19"/>
  <c r="A768" i="19"/>
  <c r="A767" i="19"/>
  <c r="A766" i="19"/>
  <c r="A765" i="19"/>
  <c r="A764" i="19"/>
  <c r="A763" i="19"/>
  <c r="A762" i="19"/>
  <c r="A761" i="19"/>
  <c r="A760" i="19"/>
  <c r="A759" i="19"/>
  <c r="A758" i="19"/>
  <c r="A757" i="19"/>
  <c r="A756" i="19"/>
  <c r="A755" i="19"/>
  <c r="A754" i="19"/>
  <c r="A753" i="19"/>
  <c r="A752" i="19"/>
  <c r="A751" i="19"/>
  <c r="A750" i="19"/>
  <c r="A749" i="19"/>
  <c r="A748" i="19"/>
  <c r="A747" i="19"/>
  <c r="A746" i="19"/>
  <c r="A745" i="19"/>
  <c r="A744" i="19"/>
  <c r="A743" i="19"/>
  <c r="A742" i="19"/>
  <c r="A741" i="19"/>
  <c r="A740" i="19"/>
  <c r="A739" i="19"/>
  <c r="A738" i="19"/>
  <c r="A737" i="19"/>
  <c r="A736" i="19"/>
  <c r="A735" i="19"/>
  <c r="A734" i="19"/>
  <c r="A733" i="19"/>
  <c r="A732" i="19"/>
  <c r="A731" i="19"/>
  <c r="A730" i="19"/>
  <c r="A729" i="19"/>
  <c r="A728" i="19"/>
  <c r="A727" i="19"/>
  <c r="A726" i="19"/>
  <c r="A725" i="19"/>
  <c r="A724" i="19"/>
  <c r="A723" i="19"/>
  <c r="A722" i="19"/>
  <c r="A721" i="19"/>
  <c r="A720" i="19"/>
  <c r="A719" i="19"/>
  <c r="A718" i="19"/>
  <c r="A717" i="19"/>
  <c r="A716" i="19"/>
  <c r="A715" i="19"/>
  <c r="A714" i="19"/>
  <c r="A713" i="19"/>
  <c r="A712" i="19"/>
  <c r="A711" i="19"/>
  <c r="A710" i="19"/>
  <c r="A709" i="19"/>
  <c r="A708" i="19"/>
  <c r="A707" i="19"/>
  <c r="A706" i="19"/>
  <c r="A705" i="19"/>
  <c r="A704" i="19"/>
  <c r="A703" i="19"/>
  <c r="A702" i="19"/>
  <c r="A701" i="19"/>
  <c r="A700" i="19"/>
  <c r="A699" i="19"/>
  <c r="A698" i="19"/>
  <c r="A697" i="19"/>
  <c r="A696" i="19"/>
  <c r="A695" i="19"/>
  <c r="A694" i="19"/>
  <c r="A693" i="19"/>
  <c r="A692" i="19"/>
  <c r="A691" i="19"/>
  <c r="A690" i="19"/>
  <c r="A689" i="19"/>
  <c r="A688" i="19"/>
  <c r="A687" i="19"/>
  <c r="A686" i="19"/>
  <c r="A685" i="19"/>
  <c r="A684" i="19"/>
  <c r="A683" i="19"/>
  <c r="A682" i="19"/>
  <c r="A681" i="19"/>
  <c r="A680" i="19"/>
  <c r="A679" i="19"/>
  <c r="A678" i="19"/>
  <c r="A677" i="19"/>
  <c r="A676" i="19"/>
  <c r="A675" i="19"/>
  <c r="A674" i="19"/>
  <c r="A673" i="19"/>
  <c r="A672" i="19"/>
  <c r="A671" i="19"/>
  <c r="A670" i="19"/>
  <c r="A669" i="19"/>
  <c r="A668" i="19"/>
  <c r="A667" i="19"/>
  <c r="A666" i="19"/>
  <c r="A665" i="19"/>
  <c r="A664" i="19"/>
  <c r="A663" i="19"/>
  <c r="A662" i="19"/>
  <c r="A661" i="19"/>
  <c r="A660" i="19"/>
  <c r="A659" i="19"/>
  <c r="A658" i="19"/>
  <c r="A657" i="19"/>
  <c r="A656" i="19"/>
  <c r="A655" i="19"/>
  <c r="A654" i="19"/>
  <c r="A653" i="19"/>
  <c r="A652" i="19"/>
  <c r="A651" i="19"/>
  <c r="A650" i="19"/>
  <c r="A649" i="19"/>
  <c r="A648" i="19"/>
  <c r="A647" i="19"/>
  <c r="A646" i="19"/>
  <c r="A645" i="19"/>
  <c r="A644" i="19"/>
  <c r="A643" i="19"/>
  <c r="A642" i="19"/>
  <c r="A641" i="19"/>
  <c r="A640" i="19"/>
  <c r="A639" i="19"/>
  <c r="A638" i="19"/>
  <c r="A637" i="19"/>
  <c r="A636" i="19"/>
  <c r="A635" i="19"/>
  <c r="A634" i="19"/>
  <c r="A633" i="19"/>
  <c r="A632" i="19"/>
  <c r="A631" i="19"/>
  <c r="A630" i="19"/>
  <c r="A629" i="19"/>
  <c r="A628" i="19"/>
  <c r="A627" i="19"/>
  <c r="A626" i="19"/>
  <c r="A625" i="19"/>
  <c r="A624" i="19"/>
  <c r="A623" i="19"/>
  <c r="A622" i="19"/>
  <c r="A621" i="19"/>
  <c r="A620" i="19"/>
  <c r="A619" i="19"/>
  <c r="A618" i="19"/>
  <c r="A617" i="19"/>
  <c r="A616" i="19"/>
  <c r="A615" i="19"/>
  <c r="A614" i="19"/>
  <c r="A613" i="19"/>
  <c r="A612" i="19"/>
  <c r="A611" i="19"/>
  <c r="A610" i="19"/>
  <c r="A609" i="19"/>
  <c r="A608" i="19"/>
  <c r="A607" i="19"/>
  <c r="A606" i="19"/>
  <c r="A605" i="19"/>
  <c r="A604" i="19"/>
  <c r="A603" i="19"/>
  <c r="A602" i="19"/>
  <c r="A601" i="19"/>
  <c r="A600" i="19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1" i="19"/>
  <c r="A2500" i="18"/>
  <c r="A2499" i="18"/>
  <c r="A2498" i="18"/>
  <c r="A2497" i="18"/>
  <c r="A2496" i="18"/>
  <c r="A2495" i="18"/>
  <c r="A2494" i="18"/>
  <c r="A2493" i="18"/>
  <c r="A2492" i="18"/>
  <c r="A2491" i="18"/>
  <c r="A2490" i="18"/>
  <c r="A2489" i="18"/>
  <c r="A2488" i="18"/>
  <c r="A2487" i="18"/>
  <c r="A2486" i="18"/>
  <c r="A2485" i="18"/>
  <c r="A2484" i="18"/>
  <c r="A2483" i="18"/>
  <c r="A2482" i="18"/>
  <c r="A2481" i="18"/>
  <c r="A2480" i="18"/>
  <c r="A2479" i="18"/>
  <c r="A2478" i="18"/>
  <c r="A2477" i="18"/>
  <c r="A2476" i="18"/>
  <c r="A2475" i="18"/>
  <c r="A2474" i="18"/>
  <c r="A2473" i="18"/>
  <c r="A2472" i="18"/>
  <c r="A2471" i="18"/>
  <c r="A2470" i="18"/>
  <c r="A2469" i="18"/>
  <c r="A2468" i="18"/>
  <c r="A2467" i="18"/>
  <c r="A2466" i="18"/>
  <c r="A2465" i="18"/>
  <c r="A2464" i="18"/>
  <c r="A2463" i="18"/>
  <c r="A2462" i="18"/>
  <c r="A2461" i="18"/>
  <c r="A2460" i="18"/>
  <c r="A2459" i="18"/>
  <c r="A2458" i="18"/>
  <c r="A2457" i="18"/>
  <c r="A2456" i="18"/>
  <c r="A2455" i="18"/>
  <c r="A2454" i="18"/>
  <c r="A2453" i="18"/>
  <c r="A2452" i="18"/>
  <c r="A2451" i="18"/>
  <c r="A2450" i="18"/>
  <c r="A2449" i="18"/>
  <c r="A2448" i="18"/>
  <c r="A2447" i="18"/>
  <c r="A2446" i="18"/>
  <c r="A2445" i="18"/>
  <c r="A2444" i="18"/>
  <c r="A2443" i="18"/>
  <c r="A2442" i="18"/>
  <c r="A2441" i="18"/>
  <c r="A2440" i="18"/>
  <c r="A2439" i="18"/>
  <c r="A2438" i="18"/>
  <c r="A2437" i="18"/>
  <c r="A2436" i="18"/>
  <c r="A2435" i="18"/>
  <c r="A2434" i="18"/>
  <c r="A2433" i="18"/>
  <c r="A2432" i="18"/>
  <c r="A2431" i="18"/>
  <c r="A2430" i="18"/>
  <c r="A2429" i="18"/>
  <c r="A2428" i="18"/>
  <c r="A2427" i="18"/>
  <c r="A2426" i="18"/>
  <c r="A2425" i="18"/>
  <c r="A2424" i="18"/>
  <c r="A2423" i="18"/>
  <c r="A2422" i="18"/>
  <c r="A2421" i="18"/>
  <c r="A2420" i="18"/>
  <c r="A2419" i="18"/>
  <c r="A2418" i="18"/>
  <c r="A2417" i="18"/>
  <c r="A2416" i="18"/>
  <c r="A2415" i="18"/>
  <c r="A2414" i="18"/>
  <c r="A2413" i="18"/>
  <c r="A2412" i="18"/>
  <c r="A2411" i="18"/>
  <c r="A2410" i="18"/>
  <c r="A2409" i="18"/>
  <c r="A2408" i="18"/>
  <c r="A2407" i="18"/>
  <c r="A2406" i="18"/>
  <c r="A2405" i="18"/>
  <c r="A2404" i="18"/>
  <c r="A2403" i="18"/>
  <c r="A2402" i="18"/>
  <c r="A2401" i="18"/>
  <c r="A2400" i="18"/>
  <c r="A2399" i="18"/>
  <c r="A2398" i="18"/>
  <c r="A2397" i="18"/>
  <c r="A2396" i="18"/>
  <c r="A2395" i="18"/>
  <c r="A2394" i="18"/>
  <c r="A2393" i="18"/>
  <c r="A2392" i="18"/>
  <c r="A2391" i="18"/>
  <c r="A2390" i="18"/>
  <c r="A2389" i="18"/>
  <c r="A2388" i="18"/>
  <c r="A2387" i="18"/>
  <c r="A2386" i="18"/>
  <c r="A2385" i="18"/>
  <c r="A2384" i="18"/>
  <c r="A2383" i="18"/>
  <c r="A2382" i="18"/>
  <c r="A2381" i="18"/>
  <c r="A2380" i="18"/>
  <c r="A2379" i="18"/>
  <c r="A2378" i="18"/>
  <c r="A2377" i="18"/>
  <c r="A2376" i="18"/>
  <c r="A2375" i="18"/>
  <c r="A2374" i="18"/>
  <c r="A2373" i="18"/>
  <c r="A2372" i="18"/>
  <c r="A2371" i="18"/>
  <c r="A2370" i="18"/>
  <c r="A2369" i="18"/>
  <c r="A2368" i="18"/>
  <c r="A2367" i="18"/>
  <c r="A2366" i="18"/>
  <c r="A2365" i="18"/>
  <c r="A2364" i="18"/>
  <c r="A2363" i="18"/>
  <c r="A2362" i="18"/>
  <c r="A2361" i="18"/>
  <c r="A2360" i="18"/>
  <c r="A2359" i="18"/>
  <c r="A2358" i="18"/>
  <c r="A2357" i="18"/>
  <c r="A2356" i="18"/>
  <c r="A2355" i="18"/>
  <c r="A2354" i="18"/>
  <c r="A2353" i="18"/>
  <c r="A2352" i="18"/>
  <c r="A2351" i="18"/>
  <c r="A2350" i="18"/>
  <c r="A2349" i="18"/>
  <c r="A2348" i="18"/>
  <c r="A2347" i="18"/>
  <c r="A2346" i="18"/>
  <c r="A2345" i="18"/>
  <c r="A2344" i="18"/>
  <c r="A2343" i="18"/>
  <c r="A2342" i="18"/>
  <c r="A2341" i="18"/>
  <c r="A2340" i="18"/>
  <c r="A2339" i="18"/>
  <c r="A2338" i="18"/>
  <c r="A2337" i="18"/>
  <c r="A2336" i="18"/>
  <c r="A2335" i="18"/>
  <c r="A2334" i="18"/>
  <c r="A2333" i="18"/>
  <c r="A2332" i="18"/>
  <c r="A2331" i="18"/>
  <c r="A2330" i="18"/>
  <c r="A2329" i="18"/>
  <c r="A2328" i="18"/>
  <c r="A2327" i="18"/>
  <c r="A2326" i="18"/>
  <c r="A2325" i="18"/>
  <c r="A2324" i="18"/>
  <c r="A2323" i="18"/>
  <c r="A2322" i="18"/>
  <c r="A2321" i="18"/>
  <c r="A2320" i="18"/>
  <c r="A2319" i="18"/>
  <c r="A2318" i="18"/>
  <c r="A2317" i="18"/>
  <c r="A2316" i="18"/>
  <c r="A2315" i="18"/>
  <c r="A2314" i="18"/>
  <c r="A2313" i="18"/>
  <c r="A2312" i="18"/>
  <c r="A2311" i="18"/>
  <c r="A2310" i="18"/>
  <c r="A2309" i="18"/>
  <c r="A2308" i="18"/>
  <c r="A2307" i="18"/>
  <c r="A2306" i="18"/>
  <c r="A2305" i="18"/>
  <c r="A2304" i="18"/>
  <c r="A2303" i="18"/>
  <c r="A2302" i="18"/>
  <c r="A2301" i="18"/>
  <c r="A2300" i="18"/>
  <c r="A2299" i="18"/>
  <c r="A2298" i="18"/>
  <c r="A2297" i="18"/>
  <c r="A2296" i="18"/>
  <c r="A2295" i="18"/>
  <c r="A2294" i="18"/>
  <c r="A2293" i="18"/>
  <c r="A2292" i="18"/>
  <c r="A2291" i="18"/>
  <c r="A2290" i="18"/>
  <c r="A2289" i="18"/>
  <c r="A2288" i="18"/>
  <c r="A2287" i="18"/>
  <c r="A2286" i="18"/>
  <c r="A2285" i="18"/>
  <c r="A2284" i="18"/>
  <c r="A2283" i="18"/>
  <c r="A2282" i="18"/>
  <c r="A2281" i="18"/>
  <c r="A2280" i="18"/>
  <c r="A2279" i="18"/>
  <c r="A2278" i="18"/>
  <c r="A2277" i="18"/>
  <c r="A2276" i="18"/>
  <c r="A2275" i="18"/>
  <c r="A2274" i="18"/>
  <c r="A2273" i="18"/>
  <c r="A2272" i="18"/>
  <c r="A2271" i="18"/>
  <c r="A2270" i="18"/>
  <c r="A2269" i="18"/>
  <c r="A2268" i="18"/>
  <c r="A2267" i="18"/>
  <c r="A2266" i="18"/>
  <c r="A2265" i="18"/>
  <c r="A2264" i="18"/>
  <c r="A2263" i="18"/>
  <c r="A2262" i="18"/>
  <c r="A2261" i="18"/>
  <c r="A2260" i="18"/>
  <c r="A2259" i="18"/>
  <c r="A2258" i="18"/>
  <c r="A2257" i="18"/>
  <c r="A2256" i="18"/>
  <c r="A2255" i="18"/>
  <c r="A2254" i="18"/>
  <c r="A2253" i="18"/>
  <c r="A2252" i="18"/>
  <c r="A2251" i="18"/>
  <c r="A2250" i="18"/>
  <c r="A2249" i="18"/>
  <c r="A2248" i="18"/>
  <c r="A2247" i="18"/>
  <c r="A2246" i="18"/>
  <c r="A2245" i="18"/>
  <c r="A2244" i="18"/>
  <c r="A2243" i="18"/>
  <c r="A2242" i="18"/>
  <c r="A2241" i="18"/>
  <c r="A2240" i="18"/>
  <c r="A2239" i="18"/>
  <c r="A2238" i="18"/>
  <c r="A2237" i="18"/>
  <c r="A2236" i="18"/>
  <c r="A2235" i="18"/>
  <c r="A2234" i="18"/>
  <c r="A2233" i="18"/>
  <c r="A2232" i="18"/>
  <c r="A2231" i="18"/>
  <c r="A2230" i="18"/>
  <c r="A2229" i="18"/>
  <c r="A2228" i="18"/>
  <c r="A2227" i="18"/>
  <c r="A2226" i="18"/>
  <c r="A2225" i="18"/>
  <c r="A2224" i="18"/>
  <c r="A2223" i="18"/>
  <c r="A2222" i="18"/>
  <c r="A2221" i="18"/>
  <c r="A2220" i="18"/>
  <c r="A2219" i="18"/>
  <c r="A2218" i="18"/>
  <c r="A2217" i="18"/>
  <c r="A2216" i="18"/>
  <c r="A2215" i="18"/>
  <c r="A2214" i="18"/>
  <c r="A2213" i="18"/>
  <c r="A2212" i="18"/>
  <c r="A2211" i="18"/>
  <c r="A2210" i="18"/>
  <c r="A2209" i="18"/>
  <c r="A2208" i="18"/>
  <c r="A2207" i="18"/>
  <c r="A2206" i="18"/>
  <c r="A2205" i="18"/>
  <c r="A2204" i="18"/>
  <c r="A2203" i="18"/>
  <c r="A2202" i="18"/>
  <c r="A2201" i="18"/>
  <c r="A2200" i="18"/>
  <c r="A2199" i="18"/>
  <c r="A2198" i="18"/>
  <c r="A2197" i="18"/>
  <c r="A2196" i="18"/>
  <c r="A2195" i="18"/>
  <c r="A2194" i="18"/>
  <c r="A2193" i="18"/>
  <c r="A2192" i="18"/>
  <c r="A2191" i="18"/>
  <c r="A2190" i="18"/>
  <c r="A2189" i="18"/>
  <c r="A2188" i="18"/>
  <c r="A2187" i="18"/>
  <c r="A2186" i="18"/>
  <c r="A2185" i="18"/>
  <c r="A2184" i="18"/>
  <c r="A2183" i="18"/>
  <c r="A2182" i="18"/>
  <c r="A2181" i="18"/>
  <c r="A2180" i="18"/>
  <c r="A2179" i="18"/>
  <c r="A2178" i="18"/>
  <c r="A2177" i="18"/>
  <c r="A2176" i="18"/>
  <c r="A2175" i="18"/>
  <c r="A2174" i="18"/>
  <c r="A2173" i="18"/>
  <c r="A2172" i="18"/>
  <c r="A2171" i="18"/>
  <c r="A2170" i="18"/>
  <c r="A2169" i="18"/>
  <c r="A2168" i="18"/>
  <c r="A2167" i="18"/>
  <c r="A2166" i="18"/>
  <c r="A2165" i="18"/>
  <c r="A2164" i="18"/>
  <c r="A2163" i="18"/>
  <c r="A2162" i="18"/>
  <c r="A2161" i="18"/>
  <c r="A2160" i="18"/>
  <c r="A2159" i="18"/>
  <c r="A2158" i="18"/>
  <c r="A2157" i="18"/>
  <c r="A2156" i="18"/>
  <c r="A2155" i="18"/>
  <c r="A2154" i="18"/>
  <c r="A2153" i="18"/>
  <c r="A2152" i="18"/>
  <c r="A2151" i="18"/>
  <c r="A2150" i="18"/>
  <c r="A2149" i="18"/>
  <c r="A2148" i="18"/>
  <c r="A2147" i="18"/>
  <c r="A2146" i="18"/>
  <c r="A2145" i="18"/>
  <c r="A2144" i="18"/>
  <c r="A2143" i="18"/>
  <c r="A2142" i="18"/>
  <c r="A2141" i="18"/>
  <c r="A2140" i="18"/>
  <c r="A2139" i="18"/>
  <c r="A2138" i="18"/>
  <c r="A2137" i="18"/>
  <c r="A2136" i="18"/>
  <c r="A2135" i="18"/>
  <c r="A2134" i="18"/>
  <c r="A2133" i="18"/>
  <c r="A2132" i="18"/>
  <c r="A2131" i="18"/>
  <c r="A2130" i="18"/>
  <c r="A2129" i="18"/>
  <c r="A2128" i="18"/>
  <c r="A2127" i="18"/>
  <c r="A2126" i="18"/>
  <c r="A2125" i="18"/>
  <c r="A2124" i="18"/>
  <c r="A2123" i="18"/>
  <c r="A2122" i="18"/>
  <c r="A2121" i="18"/>
  <c r="A2120" i="18"/>
  <c r="A2119" i="18"/>
  <c r="A2118" i="18"/>
  <c r="A2117" i="18"/>
  <c r="A2116" i="18"/>
  <c r="A2115" i="18"/>
  <c r="A2114" i="18"/>
  <c r="A2113" i="18"/>
  <c r="A2112" i="18"/>
  <c r="A2111" i="18"/>
  <c r="A2110" i="18"/>
  <c r="A2109" i="18"/>
  <c r="A2108" i="18"/>
  <c r="A2107" i="18"/>
  <c r="A2106" i="18"/>
  <c r="A2105" i="18"/>
  <c r="A2104" i="18"/>
  <c r="A2103" i="18"/>
  <c r="A2102" i="18"/>
  <c r="A2101" i="18"/>
  <c r="A2100" i="18"/>
  <c r="A2099" i="18"/>
  <c r="A2098" i="18"/>
  <c r="A2097" i="18"/>
  <c r="A2096" i="18"/>
  <c r="A2095" i="18"/>
  <c r="A2094" i="18"/>
  <c r="A2093" i="18"/>
  <c r="A2092" i="18"/>
  <c r="A2091" i="18"/>
  <c r="A2090" i="18"/>
  <c r="A2089" i="18"/>
  <c r="A2088" i="18"/>
  <c r="A2087" i="18"/>
  <c r="A2086" i="18"/>
  <c r="A2085" i="18"/>
  <c r="A2084" i="18"/>
  <c r="A2083" i="18"/>
  <c r="A2082" i="18"/>
  <c r="A2081" i="18"/>
  <c r="A2080" i="18"/>
  <c r="A2079" i="18"/>
  <c r="A2078" i="18"/>
  <c r="A2077" i="18"/>
  <c r="A2076" i="18"/>
  <c r="A2075" i="18"/>
  <c r="A2074" i="18"/>
  <c r="A2073" i="18"/>
  <c r="A2072" i="18"/>
  <c r="A2071" i="18"/>
  <c r="A2070" i="18"/>
  <c r="A2069" i="18"/>
  <c r="A2068" i="18"/>
  <c r="A2067" i="18"/>
  <c r="A2066" i="18"/>
  <c r="A2065" i="18"/>
  <c r="A2064" i="18"/>
  <c r="A2063" i="18"/>
  <c r="A2062" i="18"/>
  <c r="A2061" i="18"/>
  <c r="A2060" i="18"/>
  <c r="A2059" i="18"/>
  <c r="A2058" i="18"/>
  <c r="A2057" i="18"/>
  <c r="A2056" i="18"/>
  <c r="A2055" i="18"/>
  <c r="A2054" i="18"/>
  <c r="A2053" i="18"/>
  <c r="A2052" i="18"/>
  <c r="A2051" i="18"/>
  <c r="A2050" i="18"/>
  <c r="A2049" i="18"/>
  <c r="A2048" i="18"/>
  <c r="A2047" i="18"/>
  <c r="A2046" i="18"/>
  <c r="A2045" i="18"/>
  <c r="A2044" i="18"/>
  <c r="A2043" i="18"/>
  <c r="A2042" i="18"/>
  <c r="A2041" i="18"/>
  <c r="A2040" i="18"/>
  <c r="A2039" i="18"/>
  <c r="A2038" i="18"/>
  <c r="A2037" i="18"/>
  <c r="A2036" i="18"/>
  <c r="A2035" i="18"/>
  <c r="A2034" i="18"/>
  <c r="A2033" i="18"/>
  <c r="A2032" i="18"/>
  <c r="A2031" i="18"/>
  <c r="A2030" i="18"/>
  <c r="A2029" i="18"/>
  <c r="A2028" i="18"/>
  <c r="A2027" i="18"/>
  <c r="A2026" i="18"/>
  <c r="A2025" i="18"/>
  <c r="A2024" i="18"/>
  <c r="A2023" i="18"/>
  <c r="A2022" i="18"/>
  <c r="A2021" i="18"/>
  <c r="A2020" i="18"/>
  <c r="A2019" i="18"/>
  <c r="A2018" i="18"/>
  <c r="A2017" i="18"/>
  <c r="A2016" i="18"/>
  <c r="A2015" i="18"/>
  <c r="A2014" i="18"/>
  <c r="A2013" i="18"/>
  <c r="A2012" i="18"/>
  <c r="A2011" i="18"/>
  <c r="A2010" i="18"/>
  <c r="A2009" i="18"/>
  <c r="A2008" i="18"/>
  <c r="A2007" i="18"/>
  <c r="A2006" i="18"/>
  <c r="A2005" i="18"/>
  <c r="A2004" i="18"/>
  <c r="A2003" i="18"/>
  <c r="A2002" i="18"/>
  <c r="A2001" i="18"/>
  <c r="A2000" i="18"/>
  <c r="A1999" i="18"/>
  <c r="A1998" i="18"/>
  <c r="A1997" i="18"/>
  <c r="A1996" i="18"/>
  <c r="A1995" i="18"/>
  <c r="A1994" i="18"/>
  <c r="A1993" i="18"/>
  <c r="A1992" i="18"/>
  <c r="A1991" i="18"/>
  <c r="A1990" i="18"/>
  <c r="A1989" i="18"/>
  <c r="A1988" i="18"/>
  <c r="A1987" i="18"/>
  <c r="A1986" i="18"/>
  <c r="A1985" i="18"/>
  <c r="A1984" i="18"/>
  <c r="A1983" i="18"/>
  <c r="A1982" i="18"/>
  <c r="A1981" i="18"/>
  <c r="A1980" i="18"/>
  <c r="A1979" i="18"/>
  <c r="A1978" i="18"/>
  <c r="A1977" i="18"/>
  <c r="A1976" i="18"/>
  <c r="A1975" i="18"/>
  <c r="A1974" i="18"/>
  <c r="A1973" i="18"/>
  <c r="A1972" i="18"/>
  <c r="A1971" i="18"/>
  <c r="A1970" i="18"/>
  <c r="A1969" i="18"/>
  <c r="A1968" i="18"/>
  <c r="A1967" i="18"/>
  <c r="A1966" i="18"/>
  <c r="A1965" i="18"/>
  <c r="A1964" i="18"/>
  <c r="A1963" i="18"/>
  <c r="A1962" i="18"/>
  <c r="A1961" i="18"/>
  <c r="A1960" i="18"/>
  <c r="A1959" i="18"/>
  <c r="A1958" i="18"/>
  <c r="A1957" i="18"/>
  <c r="A1956" i="18"/>
  <c r="A1955" i="18"/>
  <c r="A1954" i="18"/>
  <c r="A1953" i="18"/>
  <c r="A1952" i="18"/>
  <c r="A1951" i="18"/>
  <c r="A1950" i="18"/>
  <c r="A1949" i="18"/>
  <c r="A1948" i="18"/>
  <c r="A1947" i="18"/>
  <c r="A1946" i="18"/>
  <c r="A1945" i="18"/>
  <c r="A1944" i="18"/>
  <c r="A1943" i="18"/>
  <c r="A1942" i="18"/>
  <c r="A1941" i="18"/>
  <c r="A1940" i="18"/>
  <c r="A1939" i="18"/>
  <c r="A1938" i="18"/>
  <c r="A1937" i="18"/>
  <c r="A1936" i="18"/>
  <c r="A1935" i="18"/>
  <c r="A1934" i="18"/>
  <c r="A1933" i="18"/>
  <c r="A1932" i="18"/>
  <c r="A1931" i="18"/>
  <c r="A1930" i="18"/>
  <c r="A1929" i="18"/>
  <c r="A1928" i="18"/>
  <c r="A1927" i="18"/>
  <c r="A1926" i="18"/>
  <c r="A1925" i="18"/>
  <c r="A1924" i="18"/>
  <c r="A1923" i="18"/>
  <c r="A1922" i="18"/>
  <c r="A1921" i="18"/>
  <c r="A1920" i="18"/>
  <c r="A1919" i="18"/>
  <c r="A1918" i="18"/>
  <c r="A1917" i="18"/>
  <c r="A1916" i="18"/>
  <c r="A1915" i="18"/>
  <c r="A1914" i="18"/>
  <c r="A1913" i="18"/>
  <c r="A1912" i="18"/>
  <c r="A1911" i="18"/>
  <c r="A1910" i="18"/>
  <c r="A1909" i="18"/>
  <c r="A1908" i="18"/>
  <c r="A1907" i="18"/>
  <c r="A1906" i="18"/>
  <c r="A1905" i="18"/>
  <c r="A1904" i="18"/>
  <c r="A1903" i="18"/>
  <c r="A1902" i="18"/>
  <c r="A1901" i="18"/>
  <c r="A1900" i="18"/>
  <c r="A1899" i="18"/>
  <c r="A1898" i="18"/>
  <c r="A1897" i="18"/>
  <c r="A1896" i="18"/>
  <c r="A1895" i="18"/>
  <c r="A1894" i="18"/>
  <c r="A1893" i="18"/>
  <c r="A1892" i="18"/>
  <c r="A1891" i="18"/>
  <c r="A1890" i="18"/>
  <c r="A1889" i="18"/>
  <c r="A1888" i="18"/>
  <c r="A1887" i="18"/>
  <c r="A1886" i="18"/>
  <c r="A1885" i="18"/>
  <c r="A1884" i="18"/>
  <c r="A1883" i="18"/>
  <c r="A1882" i="18"/>
  <c r="A1881" i="18"/>
  <c r="A1880" i="18"/>
  <c r="A1879" i="18"/>
  <c r="A1878" i="18"/>
  <c r="A1877" i="18"/>
  <c r="A1876" i="18"/>
  <c r="A1875" i="18"/>
  <c r="A1874" i="18"/>
  <c r="A1873" i="18"/>
  <c r="A1872" i="18"/>
  <c r="A1871" i="18"/>
  <c r="A1870" i="18"/>
  <c r="A1869" i="18"/>
  <c r="A1868" i="18"/>
  <c r="A1867" i="18"/>
  <c r="A1866" i="18"/>
  <c r="A1865" i="18"/>
  <c r="A1864" i="18"/>
  <c r="A1863" i="18"/>
  <c r="A1862" i="18"/>
  <c r="A1861" i="18"/>
  <c r="A1860" i="18"/>
  <c r="A1859" i="18"/>
  <c r="A1858" i="18"/>
  <c r="A1857" i="18"/>
  <c r="A1856" i="18"/>
  <c r="A1855" i="18"/>
  <c r="A1854" i="18"/>
  <c r="A1853" i="18"/>
  <c r="A1852" i="18"/>
  <c r="A1851" i="18"/>
  <c r="A1850" i="18"/>
  <c r="A1849" i="18"/>
  <c r="A1848" i="18"/>
  <c r="A1847" i="18"/>
  <c r="A1846" i="18"/>
  <c r="A1845" i="18"/>
  <c r="A1844" i="18"/>
  <c r="A1843" i="18"/>
  <c r="A1842" i="18"/>
  <c r="A1841" i="18"/>
  <c r="A1840" i="18"/>
  <c r="A1839" i="18"/>
  <c r="A1838" i="18"/>
  <c r="A1837" i="18"/>
  <c r="A1836" i="18"/>
  <c r="A1835" i="18"/>
  <c r="A1834" i="18"/>
  <c r="A1833" i="18"/>
  <c r="A1832" i="18"/>
  <c r="A1831" i="18"/>
  <c r="A1830" i="18"/>
  <c r="A1829" i="18"/>
  <c r="A1828" i="18"/>
  <c r="A1827" i="18"/>
  <c r="A1826" i="18"/>
  <c r="A1825" i="18"/>
  <c r="A1824" i="18"/>
  <c r="A1823" i="18"/>
  <c r="A1822" i="18"/>
  <c r="A1821" i="18"/>
  <c r="A1820" i="18"/>
  <c r="A1819" i="18"/>
  <c r="A1818" i="18"/>
  <c r="A1817" i="18"/>
  <c r="A1816" i="18"/>
  <c r="A1815" i="18"/>
  <c r="A1814" i="18"/>
  <c r="A1813" i="18"/>
  <c r="A1812" i="18"/>
  <c r="A1811" i="18"/>
  <c r="A1810" i="18"/>
  <c r="A1809" i="18"/>
  <c r="A1808" i="18"/>
  <c r="A1807" i="18"/>
  <c r="A1806" i="18"/>
  <c r="A1805" i="18"/>
  <c r="A1804" i="18"/>
  <c r="A1803" i="18"/>
  <c r="A1802" i="18"/>
  <c r="A1801" i="18"/>
  <c r="A1800" i="18"/>
  <c r="A1799" i="18"/>
  <c r="A1798" i="18"/>
  <c r="A1797" i="18"/>
  <c r="A1796" i="18"/>
  <c r="A1795" i="18"/>
  <c r="A1794" i="18"/>
  <c r="A1793" i="18"/>
  <c r="A1792" i="18"/>
  <c r="A1791" i="18"/>
  <c r="A1790" i="18"/>
  <c r="A1789" i="18"/>
  <c r="A1788" i="18"/>
  <c r="A1787" i="18"/>
  <c r="A1786" i="18"/>
  <c r="A1785" i="18"/>
  <c r="A1784" i="18"/>
  <c r="A1783" i="18"/>
  <c r="A1782" i="18"/>
  <c r="A1781" i="18"/>
  <c r="A1780" i="18"/>
  <c r="A1779" i="18"/>
  <c r="A1778" i="18"/>
  <c r="A1777" i="18"/>
  <c r="A1776" i="18"/>
  <c r="A1775" i="18"/>
  <c r="A1774" i="18"/>
  <c r="A1773" i="18"/>
  <c r="A1772" i="18"/>
  <c r="A1771" i="18"/>
  <c r="A1770" i="18"/>
  <c r="A1769" i="18"/>
  <c r="A1768" i="18"/>
  <c r="A1767" i="18"/>
  <c r="A1766" i="18"/>
  <c r="A1765" i="18"/>
  <c r="A1764" i="18"/>
  <c r="A1763" i="18"/>
  <c r="A1762" i="18"/>
  <c r="A1761" i="18"/>
  <c r="A1760" i="18"/>
  <c r="A1759" i="18"/>
  <c r="A1758" i="18"/>
  <c r="A1757" i="18"/>
  <c r="A1756" i="18"/>
  <c r="A1755" i="18"/>
  <c r="A1754" i="18"/>
  <c r="A1753" i="18"/>
  <c r="A1752" i="18"/>
  <c r="A1751" i="18"/>
  <c r="A1750" i="18"/>
  <c r="A1749" i="18"/>
  <c r="A1748" i="18"/>
  <c r="A1747" i="18"/>
  <c r="A1746" i="18"/>
  <c r="A1745" i="18"/>
  <c r="A1744" i="18"/>
  <c r="A1743" i="18"/>
  <c r="A1742" i="18"/>
  <c r="A1741" i="18"/>
  <c r="A1740" i="18"/>
  <c r="A1739" i="18"/>
  <c r="A1738" i="18"/>
  <c r="A1737" i="18"/>
  <c r="A1736" i="18"/>
  <c r="A1735" i="18"/>
  <c r="A1734" i="18"/>
  <c r="A1733" i="18"/>
  <c r="A1732" i="18"/>
  <c r="A1731" i="18"/>
  <c r="A1730" i="18"/>
  <c r="A1729" i="18"/>
  <c r="A1728" i="18"/>
  <c r="A1727" i="18"/>
  <c r="A1726" i="18"/>
  <c r="A1725" i="18"/>
  <c r="A1724" i="18"/>
  <c r="A1723" i="18"/>
  <c r="A1722" i="18"/>
  <c r="A1721" i="18"/>
  <c r="A1720" i="18"/>
  <c r="A1719" i="18"/>
  <c r="A1718" i="18"/>
  <c r="A1717" i="18"/>
  <c r="A1716" i="18"/>
  <c r="A1715" i="18"/>
  <c r="A1714" i="18"/>
  <c r="A1713" i="18"/>
  <c r="A1712" i="18"/>
  <c r="A1711" i="18"/>
  <c r="A1710" i="18"/>
  <c r="A1709" i="18"/>
  <c r="A1708" i="18"/>
  <c r="A1707" i="18"/>
  <c r="A1706" i="18"/>
  <c r="A1705" i="18"/>
  <c r="A1704" i="18"/>
  <c r="A1703" i="18"/>
  <c r="A1702" i="18"/>
  <c r="A1701" i="18"/>
  <c r="A1700" i="18"/>
  <c r="A1699" i="18"/>
  <c r="A1698" i="18"/>
  <c r="A1697" i="18"/>
  <c r="A1696" i="18"/>
  <c r="A1695" i="18"/>
  <c r="A1694" i="18"/>
  <c r="A1693" i="18"/>
  <c r="A1692" i="18"/>
  <c r="A1691" i="18"/>
  <c r="A1690" i="18"/>
  <c r="A1689" i="18"/>
  <c r="A1688" i="18"/>
  <c r="A1687" i="18"/>
  <c r="A1686" i="18"/>
  <c r="A1685" i="18"/>
  <c r="A1684" i="18"/>
  <c r="A1683" i="18"/>
  <c r="A1682" i="18"/>
  <c r="A1681" i="18"/>
  <c r="A1680" i="18"/>
  <c r="A1679" i="18"/>
  <c r="A1678" i="18"/>
  <c r="A1677" i="18"/>
  <c r="A1676" i="18"/>
  <c r="A1675" i="18"/>
  <c r="A1674" i="18"/>
  <c r="A1673" i="18"/>
  <c r="A1672" i="18"/>
  <c r="A1671" i="18"/>
  <c r="A1670" i="18"/>
  <c r="A1669" i="18"/>
  <c r="A1668" i="18"/>
  <c r="A1667" i="18"/>
  <c r="A1666" i="18"/>
  <c r="A1665" i="18"/>
  <c r="A1664" i="18"/>
  <c r="A1663" i="18"/>
  <c r="A1662" i="18"/>
  <c r="A1661" i="18"/>
  <c r="A1660" i="18"/>
  <c r="A1659" i="18"/>
  <c r="A1658" i="18"/>
  <c r="A1657" i="18"/>
  <c r="A1656" i="18"/>
  <c r="A1655" i="18"/>
  <c r="A1654" i="18"/>
  <c r="A1653" i="18"/>
  <c r="A1652" i="18"/>
  <c r="A1651" i="18"/>
  <c r="A1650" i="18"/>
  <c r="A1649" i="18"/>
  <c r="A1648" i="18"/>
  <c r="A1647" i="18"/>
  <c r="A1646" i="18"/>
  <c r="A1645" i="18"/>
  <c r="A1644" i="18"/>
  <c r="A1643" i="18"/>
  <c r="A1642" i="18"/>
  <c r="A1641" i="18"/>
  <c r="A1640" i="18"/>
  <c r="A1639" i="18"/>
  <c r="A1638" i="18"/>
  <c r="A1637" i="18"/>
  <c r="A1636" i="18"/>
  <c r="A1635" i="18"/>
  <c r="A1634" i="18"/>
  <c r="A1633" i="18"/>
  <c r="A1632" i="18"/>
  <c r="A1631" i="18"/>
  <c r="A1630" i="18"/>
  <c r="A1629" i="18"/>
  <c r="A1628" i="18"/>
  <c r="A1627" i="18"/>
  <c r="A1626" i="18"/>
  <c r="A1625" i="18"/>
  <c r="A1624" i="18"/>
  <c r="A1623" i="18"/>
  <c r="A1622" i="18"/>
  <c r="A1621" i="18"/>
  <c r="A1620" i="18"/>
  <c r="A1619" i="18"/>
  <c r="A1618" i="18"/>
  <c r="A1617" i="18"/>
  <c r="A1616" i="18"/>
  <c r="A1615" i="18"/>
  <c r="A1614" i="18"/>
  <c r="A1613" i="18"/>
  <c r="A1612" i="18"/>
  <c r="A1611" i="18"/>
  <c r="A1610" i="18"/>
  <c r="A1609" i="18"/>
  <c r="A1608" i="18"/>
  <c r="A1607" i="18"/>
  <c r="A1606" i="18"/>
  <c r="A1605" i="18"/>
  <c r="A1604" i="18"/>
  <c r="A1603" i="18"/>
  <c r="A1602" i="18"/>
  <c r="A1601" i="18"/>
  <c r="A1600" i="18"/>
  <c r="A1599" i="18"/>
  <c r="A1598" i="18"/>
  <c r="A1597" i="18"/>
  <c r="A1596" i="18"/>
  <c r="A1595" i="18"/>
  <c r="A1594" i="18"/>
  <c r="A1593" i="18"/>
  <c r="A1592" i="18"/>
  <c r="A1591" i="18"/>
  <c r="A1590" i="18"/>
  <c r="A1589" i="18"/>
  <c r="A1588" i="18"/>
  <c r="A1587" i="18"/>
  <c r="A1586" i="18"/>
  <c r="A1585" i="18"/>
  <c r="A1584" i="18"/>
  <c r="A1583" i="18"/>
  <c r="A1582" i="18"/>
  <c r="A1581" i="18"/>
  <c r="A1580" i="18"/>
  <c r="A1579" i="18"/>
  <c r="A1578" i="18"/>
  <c r="A1577" i="18"/>
  <c r="A1576" i="18"/>
  <c r="A1575" i="18"/>
  <c r="A1574" i="18"/>
  <c r="A1573" i="18"/>
  <c r="A1572" i="18"/>
  <c r="A1571" i="18"/>
  <c r="A1570" i="18"/>
  <c r="A1569" i="18"/>
  <c r="A1568" i="18"/>
  <c r="A1567" i="18"/>
  <c r="A1566" i="18"/>
  <c r="A1565" i="18"/>
  <c r="A1564" i="18"/>
  <c r="A1563" i="18"/>
  <c r="A1562" i="18"/>
  <c r="A1561" i="18"/>
  <c r="A1560" i="18"/>
  <c r="A1559" i="18"/>
  <c r="A1558" i="18"/>
  <c r="A1557" i="18"/>
  <c r="A1556" i="18"/>
  <c r="A1555" i="18"/>
  <c r="A1554" i="18"/>
  <c r="A1553" i="18"/>
  <c r="A1552" i="18"/>
  <c r="A1551" i="18"/>
  <c r="A1550" i="18"/>
  <c r="A1549" i="18"/>
  <c r="A1548" i="18"/>
  <c r="A1547" i="18"/>
  <c r="A1546" i="18"/>
  <c r="A1545" i="18"/>
  <c r="A1544" i="18"/>
  <c r="A1543" i="18"/>
  <c r="A1542" i="18"/>
  <c r="A1541" i="18"/>
  <c r="A1540" i="18"/>
  <c r="A1539" i="18"/>
  <c r="A1538" i="18"/>
  <c r="A1537" i="18"/>
  <c r="A1536" i="18"/>
  <c r="A1535" i="18"/>
  <c r="A1534" i="18"/>
  <c r="A1533" i="18"/>
  <c r="A1532" i="18"/>
  <c r="A1531" i="18"/>
  <c r="A1530" i="18"/>
  <c r="A1529" i="18"/>
  <c r="A1528" i="18"/>
  <c r="A1527" i="18"/>
  <c r="A1526" i="18"/>
  <c r="A1525" i="18"/>
  <c r="A1524" i="18"/>
  <c r="A1523" i="18"/>
  <c r="A1522" i="18"/>
  <c r="A1521" i="18"/>
  <c r="A1520" i="18"/>
  <c r="A1519" i="18"/>
  <c r="A1518" i="18"/>
  <c r="A1517" i="18"/>
  <c r="A1516" i="18"/>
  <c r="A1515" i="18"/>
  <c r="A1514" i="18"/>
  <c r="A1513" i="18"/>
  <c r="A1512" i="18"/>
  <c r="A1511" i="18"/>
  <c r="A1510" i="18"/>
  <c r="A1509" i="18"/>
  <c r="A1508" i="18"/>
  <c r="A1507" i="18"/>
  <c r="A1506" i="18"/>
  <c r="A1505" i="18"/>
  <c r="A1504" i="18"/>
  <c r="A1503" i="18"/>
  <c r="A1502" i="18"/>
  <c r="A1501" i="18"/>
  <c r="A1500" i="18"/>
  <c r="A1499" i="18"/>
  <c r="A1498" i="18"/>
  <c r="A1497" i="18"/>
  <c r="A1496" i="18"/>
  <c r="A1495" i="18"/>
  <c r="A1494" i="18"/>
  <c r="A1493" i="18"/>
  <c r="A1492" i="18"/>
  <c r="A1491" i="18"/>
  <c r="A1490" i="18"/>
  <c r="A1489" i="18"/>
  <c r="A1488" i="18"/>
  <c r="A1487" i="18"/>
  <c r="A1486" i="18"/>
  <c r="A1485" i="18"/>
  <c r="A1484" i="18"/>
  <c r="A1483" i="18"/>
  <c r="A1482" i="18"/>
  <c r="A1481" i="18"/>
  <c r="A1480" i="18"/>
  <c r="A1479" i="18"/>
  <c r="A1478" i="18"/>
  <c r="A1477" i="18"/>
  <c r="A1476" i="18"/>
  <c r="A1475" i="18"/>
  <c r="A1474" i="18"/>
  <c r="A1473" i="18"/>
  <c r="A1472" i="18"/>
  <c r="A1471" i="18"/>
  <c r="A1470" i="18"/>
  <c r="A1469" i="18"/>
  <c r="A1468" i="18"/>
  <c r="A1467" i="18"/>
  <c r="A1466" i="18"/>
  <c r="A1465" i="18"/>
  <c r="A1464" i="18"/>
  <c r="A1463" i="18"/>
  <c r="A1462" i="18"/>
  <c r="A1461" i="18"/>
  <c r="A1460" i="18"/>
  <c r="A1459" i="18"/>
  <c r="A1458" i="18"/>
  <c r="A1457" i="18"/>
  <c r="A1456" i="18"/>
  <c r="A1455" i="18"/>
  <c r="A1454" i="18"/>
  <c r="A1453" i="18"/>
  <c r="A1452" i="18"/>
  <c r="A1451" i="18"/>
  <c r="A1450" i="18"/>
  <c r="A1449" i="18"/>
  <c r="A1448" i="18"/>
  <c r="A1447" i="18"/>
  <c r="A1446" i="18"/>
  <c r="A1445" i="18"/>
  <c r="A1444" i="18"/>
  <c r="A1443" i="18"/>
  <c r="A1442" i="18"/>
  <c r="A1441" i="18"/>
  <c r="A1440" i="18"/>
  <c r="A1439" i="18"/>
  <c r="A1438" i="18"/>
  <c r="A1437" i="18"/>
  <c r="A1436" i="18"/>
  <c r="A1435" i="18"/>
  <c r="A1434" i="18"/>
  <c r="A1433" i="18"/>
  <c r="A1432" i="18"/>
  <c r="A1431" i="18"/>
  <c r="A1430" i="18"/>
  <c r="A1429" i="18"/>
  <c r="A1428" i="18"/>
  <c r="A1427" i="18"/>
  <c r="A1426" i="18"/>
  <c r="A1425" i="18"/>
  <c r="A1424" i="18"/>
  <c r="A1423" i="18"/>
  <c r="A1422" i="18"/>
  <c r="A1421" i="18"/>
  <c r="A1420" i="18"/>
  <c r="A1419" i="18"/>
  <c r="A1418" i="18"/>
  <c r="A1417" i="18"/>
  <c r="A1416" i="18"/>
  <c r="A1415" i="18"/>
  <c r="A1414" i="18"/>
  <c r="A1413" i="18"/>
  <c r="A1412" i="18"/>
  <c r="A1411" i="18"/>
  <c r="A1410" i="18"/>
  <c r="A1409" i="18"/>
  <c r="A1408" i="18"/>
  <c r="A1407" i="18"/>
  <c r="A1406" i="18"/>
  <c r="A1405" i="18"/>
  <c r="A1404" i="18"/>
  <c r="A1403" i="18"/>
  <c r="A1402" i="18"/>
  <c r="A1401" i="18"/>
  <c r="A1400" i="18"/>
  <c r="A1399" i="18"/>
  <c r="A1398" i="18"/>
  <c r="A1397" i="18"/>
  <c r="A1396" i="18"/>
  <c r="A1395" i="18"/>
  <c r="A1394" i="18"/>
  <c r="A1393" i="18"/>
  <c r="A1392" i="18"/>
  <c r="A1391" i="18"/>
  <c r="A1390" i="18"/>
  <c r="A1389" i="18"/>
  <c r="A1388" i="18"/>
  <c r="A1387" i="18"/>
  <c r="A1386" i="18"/>
  <c r="A1385" i="18"/>
  <c r="A1384" i="18"/>
  <c r="A1383" i="18"/>
  <c r="A1382" i="18"/>
  <c r="A1381" i="18"/>
  <c r="A1380" i="18"/>
  <c r="A1379" i="18"/>
  <c r="A1378" i="18"/>
  <c r="A1377" i="18"/>
  <c r="A1376" i="18"/>
  <c r="A1375" i="18"/>
  <c r="A1374" i="18"/>
  <c r="A1373" i="18"/>
  <c r="A1372" i="18"/>
  <c r="A1371" i="18"/>
  <c r="A1370" i="18"/>
  <c r="A1369" i="18"/>
  <c r="A1368" i="18"/>
  <c r="A1367" i="18"/>
  <c r="A1366" i="18"/>
  <c r="A1365" i="18"/>
  <c r="A1364" i="18"/>
  <c r="A1363" i="18"/>
  <c r="A1362" i="18"/>
  <c r="A1361" i="18"/>
  <c r="A1360" i="18"/>
  <c r="A1359" i="18"/>
  <c r="A1358" i="18"/>
  <c r="A1357" i="18"/>
  <c r="A1356" i="18"/>
  <c r="A1355" i="18"/>
  <c r="A1354" i="18"/>
  <c r="A1353" i="18"/>
  <c r="A1352" i="18"/>
  <c r="A1351" i="18"/>
  <c r="A1350" i="18"/>
  <c r="A1349" i="18"/>
  <c r="A1348" i="18"/>
  <c r="A1347" i="18"/>
  <c r="A1346" i="18"/>
  <c r="A1345" i="18"/>
  <c r="A1344" i="18"/>
  <c r="A1343" i="18"/>
  <c r="A1342" i="18"/>
  <c r="A1341" i="18"/>
  <c r="A1340" i="18"/>
  <c r="A1339" i="18"/>
  <c r="A1338" i="18"/>
  <c r="A1337" i="18"/>
  <c r="A1336" i="18"/>
  <c r="A1335" i="18"/>
  <c r="A1334" i="18"/>
  <c r="A1333" i="18"/>
  <c r="A1332" i="18"/>
  <c r="A1331" i="18"/>
  <c r="A1330" i="18"/>
  <c r="A1329" i="18"/>
  <c r="A1328" i="18"/>
  <c r="A1327" i="18"/>
  <c r="A1326" i="18"/>
  <c r="A1325" i="18"/>
  <c r="A1324" i="18"/>
  <c r="A1323" i="18"/>
  <c r="A1322" i="18"/>
  <c r="A1321" i="18"/>
  <c r="A1320" i="18"/>
  <c r="A1319" i="18"/>
  <c r="A1318" i="18"/>
  <c r="A1317" i="18"/>
  <c r="A1316" i="18"/>
  <c r="A1315" i="18"/>
  <c r="A1314" i="18"/>
  <c r="A1313" i="18"/>
  <c r="A1312" i="18"/>
  <c r="A1311" i="18"/>
  <c r="A1310" i="18"/>
  <c r="A1309" i="18"/>
  <c r="A1308" i="18"/>
  <c r="A1307" i="18"/>
  <c r="A1306" i="18"/>
  <c r="A1305" i="18"/>
  <c r="A1304" i="18"/>
  <c r="A1303" i="18"/>
  <c r="A1302" i="18"/>
  <c r="A1301" i="18"/>
  <c r="A1300" i="18"/>
  <c r="A1299" i="18"/>
  <c r="A1298" i="18"/>
  <c r="A1297" i="18"/>
  <c r="A1296" i="18"/>
  <c r="A1295" i="18"/>
  <c r="A1294" i="18"/>
  <c r="A1293" i="18"/>
  <c r="A1292" i="18"/>
  <c r="A1291" i="18"/>
  <c r="A1290" i="18"/>
  <c r="A1289" i="18"/>
  <c r="A1288" i="18"/>
  <c r="A1287" i="18"/>
  <c r="A1286" i="18"/>
  <c r="A1285" i="18"/>
  <c r="A1284" i="18"/>
  <c r="A1283" i="18"/>
  <c r="A1282" i="18"/>
  <c r="A1281" i="18"/>
  <c r="A1280" i="18"/>
  <c r="A1279" i="18"/>
  <c r="A1278" i="18"/>
  <c r="A1277" i="18"/>
  <c r="A1276" i="18"/>
  <c r="A1275" i="18"/>
  <c r="A1274" i="18"/>
  <c r="A1273" i="18"/>
  <c r="A1272" i="18"/>
  <c r="A1271" i="18"/>
  <c r="A1270" i="18"/>
  <c r="A1269" i="18"/>
  <c r="A1268" i="18"/>
  <c r="A1267" i="18"/>
  <c r="A1266" i="18"/>
  <c r="A1265" i="18"/>
  <c r="A1264" i="18"/>
  <c r="A1263" i="18"/>
  <c r="A1262" i="18"/>
  <c r="A1261" i="18"/>
  <c r="A1260" i="18"/>
  <c r="A1259" i="18"/>
  <c r="A1258" i="18"/>
  <c r="A1257" i="18"/>
  <c r="A1256" i="18"/>
  <c r="A1255" i="18"/>
  <c r="A1254" i="18"/>
  <c r="A1253" i="18"/>
  <c r="A1252" i="18"/>
  <c r="A1251" i="18"/>
  <c r="A1250" i="18"/>
  <c r="A1249" i="18"/>
  <c r="A1248" i="18"/>
  <c r="A1247" i="18"/>
  <c r="A1246" i="18"/>
  <c r="A1245" i="18"/>
  <c r="A1244" i="18"/>
  <c r="A1243" i="18"/>
  <c r="A1242" i="18"/>
  <c r="A1241" i="18"/>
  <c r="A1240" i="18"/>
  <c r="A1239" i="18"/>
  <c r="A1238" i="18"/>
  <c r="A1237" i="18"/>
  <c r="A1236" i="18"/>
  <c r="A1235" i="18"/>
  <c r="A1234" i="18"/>
  <c r="A1233" i="18"/>
  <c r="A1232" i="18"/>
  <c r="A1231" i="18"/>
  <c r="A1230" i="18"/>
  <c r="A1229" i="18"/>
  <c r="A1228" i="18"/>
  <c r="A1227" i="18"/>
  <c r="A1226" i="18"/>
  <c r="A1225" i="18"/>
  <c r="A1224" i="18"/>
  <c r="A1223" i="18"/>
  <c r="A1222" i="18"/>
  <c r="A1221" i="18"/>
  <c r="A1220" i="18"/>
  <c r="A1219" i="18"/>
  <c r="A1218" i="18"/>
  <c r="A1217" i="18"/>
  <c r="A1216" i="18"/>
  <c r="A1215" i="18"/>
  <c r="A1214" i="18"/>
  <c r="A1213" i="18"/>
  <c r="A1212" i="18"/>
  <c r="A1211" i="18"/>
  <c r="A1210" i="18"/>
  <c r="A1209" i="18"/>
  <c r="A1208" i="18"/>
  <c r="A1207" i="18"/>
  <c r="A1206" i="18"/>
  <c r="A1205" i="18"/>
  <c r="A1204" i="18"/>
  <c r="A1203" i="18"/>
  <c r="A1202" i="18"/>
  <c r="A1201" i="18"/>
  <c r="A1200" i="18"/>
  <c r="A1199" i="18"/>
  <c r="A1198" i="18"/>
  <c r="A1197" i="18"/>
  <c r="A1196" i="18"/>
  <c r="A1195" i="18"/>
  <c r="A1194" i="18"/>
  <c r="A1193" i="18"/>
  <c r="A1192" i="18"/>
  <c r="A1191" i="18"/>
  <c r="A1190" i="18"/>
  <c r="A1189" i="18"/>
  <c r="A1188" i="18"/>
  <c r="A1187" i="18"/>
  <c r="A1186" i="18"/>
  <c r="A1185" i="18"/>
  <c r="A1184" i="18"/>
  <c r="A1183" i="18"/>
  <c r="A1182" i="18"/>
  <c r="A1181" i="18"/>
  <c r="A1180" i="18"/>
  <c r="A1179" i="18"/>
  <c r="A1178" i="18"/>
  <c r="A1177" i="18"/>
  <c r="A1176" i="18"/>
  <c r="A1175" i="18"/>
  <c r="A1174" i="18"/>
  <c r="A1173" i="18"/>
  <c r="A1172" i="18"/>
  <c r="A1171" i="18"/>
  <c r="A1170" i="18"/>
  <c r="A1169" i="18"/>
  <c r="A1168" i="18"/>
  <c r="A1167" i="18"/>
  <c r="A1166" i="18"/>
  <c r="A1165" i="18"/>
  <c r="A1164" i="18"/>
  <c r="A1163" i="18"/>
  <c r="A1162" i="18"/>
  <c r="A1161" i="18"/>
  <c r="A1160" i="18"/>
  <c r="A1159" i="18"/>
  <c r="A1158" i="18"/>
  <c r="A1157" i="18"/>
  <c r="A1156" i="18"/>
  <c r="A1155" i="18"/>
  <c r="A1154" i="18"/>
  <c r="A1153" i="18"/>
  <c r="A1152" i="18"/>
  <c r="A1151" i="18"/>
  <c r="A1150" i="18"/>
  <c r="A1149" i="18"/>
  <c r="A1148" i="18"/>
  <c r="A1147" i="18"/>
  <c r="A1146" i="18"/>
  <c r="A1145" i="18"/>
  <c r="A1144" i="18"/>
  <c r="A1143" i="18"/>
  <c r="A1142" i="18"/>
  <c r="A1141" i="18"/>
  <c r="A1140" i="18"/>
  <c r="A1139" i="18"/>
  <c r="A1138" i="18"/>
  <c r="A1137" i="18"/>
  <c r="A1136" i="18"/>
  <c r="A1135" i="18"/>
  <c r="A1134" i="18"/>
  <c r="A1133" i="18"/>
  <c r="A1132" i="18"/>
  <c r="A1131" i="18"/>
  <c r="A1130" i="18"/>
  <c r="A1129" i="18"/>
  <c r="A1128" i="18"/>
  <c r="A1127" i="18"/>
  <c r="A1126" i="18"/>
  <c r="A1125" i="18"/>
  <c r="A1124" i="18"/>
  <c r="A1123" i="18"/>
  <c r="A1122" i="18"/>
  <c r="A1121" i="18"/>
  <c r="A1120" i="18"/>
  <c r="A1119" i="18"/>
  <c r="A1118" i="18"/>
  <c r="A1117" i="18"/>
  <c r="A1116" i="18"/>
  <c r="A1115" i="18"/>
  <c r="A1114" i="18"/>
  <c r="A1113" i="18"/>
  <c r="A1112" i="18"/>
  <c r="A1111" i="18"/>
  <c r="A1110" i="18"/>
  <c r="A1109" i="18"/>
  <c r="A1108" i="18"/>
  <c r="A1107" i="18"/>
  <c r="A1106" i="18"/>
  <c r="A1105" i="18"/>
  <c r="A1104" i="18"/>
  <c r="A1103" i="18"/>
  <c r="A1102" i="18"/>
  <c r="A1101" i="18"/>
  <c r="A1100" i="18"/>
  <c r="A1099" i="18"/>
  <c r="A1098" i="18"/>
  <c r="A1097" i="18"/>
  <c r="A1096" i="18"/>
  <c r="A1095" i="18"/>
  <c r="A1094" i="18"/>
  <c r="A1093" i="18"/>
  <c r="A1092" i="18"/>
  <c r="A1091" i="18"/>
  <c r="A1090" i="18"/>
  <c r="A1089" i="18"/>
  <c r="A1088" i="18"/>
  <c r="A1087" i="18"/>
  <c r="A1086" i="18"/>
  <c r="A1085" i="18"/>
  <c r="A1084" i="18"/>
  <c r="A1083" i="18"/>
  <c r="A1082" i="18"/>
  <c r="A1081" i="18"/>
  <c r="A1080" i="18"/>
  <c r="A1079" i="18"/>
  <c r="A1078" i="18"/>
  <c r="A1077" i="18"/>
  <c r="A1076" i="18"/>
  <c r="A1075" i="18"/>
  <c r="A1074" i="18"/>
  <c r="A1073" i="18"/>
  <c r="A1072" i="18"/>
  <c r="A1071" i="18"/>
  <c r="A1070" i="18"/>
  <c r="A1069" i="18"/>
  <c r="A1068" i="18"/>
  <c r="A1067" i="18"/>
  <c r="A1066" i="18"/>
  <c r="A1065" i="18"/>
  <c r="A1064" i="18"/>
  <c r="A1063" i="18"/>
  <c r="A1062" i="18"/>
  <c r="A1061" i="18"/>
  <c r="A1060" i="18"/>
  <c r="A1059" i="18"/>
  <c r="A1058" i="18"/>
  <c r="A1057" i="18"/>
  <c r="A1056" i="18"/>
  <c r="A1055" i="18"/>
  <c r="A1054" i="18"/>
  <c r="A1053" i="18"/>
  <c r="A1052" i="18"/>
  <c r="A1051" i="18"/>
  <c r="A1050" i="18"/>
  <c r="A1049" i="18"/>
  <c r="A1048" i="18"/>
  <c r="A1047" i="18"/>
  <c r="A1046" i="18"/>
  <c r="A1045" i="18"/>
  <c r="A1044" i="18"/>
  <c r="A1043" i="18"/>
  <c r="A1042" i="18"/>
  <c r="A1041" i="18"/>
  <c r="A1040" i="18"/>
  <c r="A1039" i="18"/>
  <c r="A1038" i="18"/>
  <c r="A1037" i="18"/>
  <c r="A1036" i="18"/>
  <c r="A1035" i="18"/>
  <c r="A1034" i="18"/>
  <c r="A1033" i="18"/>
  <c r="A1032" i="18"/>
  <c r="A1031" i="18"/>
  <c r="A1030" i="18"/>
  <c r="A1029" i="18"/>
  <c r="A1028" i="18"/>
  <c r="A1027" i="18"/>
  <c r="A1026" i="18"/>
  <c r="A1025" i="18"/>
  <c r="A1024" i="18"/>
  <c r="A1023" i="18"/>
  <c r="A1022" i="18"/>
  <c r="A1021" i="18"/>
  <c r="A1020" i="18"/>
  <c r="A1019" i="18"/>
  <c r="A1018" i="18"/>
  <c r="A1017" i="18"/>
  <c r="A1016" i="18"/>
  <c r="A1015" i="18"/>
  <c r="A1014" i="18"/>
  <c r="A1013" i="18"/>
  <c r="A1012" i="18"/>
  <c r="A1011" i="18"/>
  <c r="A1010" i="18"/>
  <c r="A1009" i="18"/>
  <c r="A1008" i="18"/>
  <c r="A1007" i="18"/>
  <c r="A1006" i="18"/>
  <c r="A1005" i="18"/>
  <c r="A1004" i="18"/>
  <c r="A1003" i="18"/>
  <c r="A1002" i="18"/>
  <c r="A1001" i="18"/>
  <c r="A1000" i="18"/>
  <c r="A999" i="18"/>
  <c r="A998" i="18"/>
  <c r="A997" i="18"/>
  <c r="A996" i="18"/>
  <c r="A995" i="18"/>
  <c r="A994" i="18"/>
  <c r="A993" i="18"/>
  <c r="A992" i="18"/>
  <c r="A991" i="18"/>
  <c r="A990" i="18"/>
  <c r="A989" i="18"/>
  <c r="A988" i="18"/>
  <c r="A987" i="18"/>
  <c r="A986" i="18"/>
  <c r="A985" i="18"/>
  <c r="A984" i="18"/>
  <c r="A983" i="18"/>
  <c r="A982" i="18"/>
  <c r="A981" i="18"/>
  <c r="A980" i="18"/>
  <c r="A979" i="18"/>
  <c r="A978" i="18"/>
  <c r="A977" i="18"/>
  <c r="A976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98" i="18"/>
  <c r="A897" i="18"/>
  <c r="A896" i="18"/>
  <c r="A895" i="18"/>
  <c r="A894" i="18"/>
  <c r="A893" i="18"/>
  <c r="A892" i="18"/>
  <c r="A891" i="18"/>
  <c r="A890" i="18"/>
  <c r="A889" i="18"/>
  <c r="A888" i="18"/>
  <c r="A887" i="18"/>
  <c r="A886" i="18"/>
  <c r="A885" i="18"/>
  <c r="A884" i="18"/>
  <c r="A883" i="18"/>
  <c r="A882" i="18"/>
  <c r="A881" i="18"/>
  <c r="A880" i="18"/>
  <c r="A879" i="18"/>
  <c r="A878" i="18"/>
  <c r="A877" i="18"/>
  <c r="A876" i="18"/>
  <c r="A875" i="18"/>
  <c r="A874" i="18"/>
  <c r="A873" i="18"/>
  <c r="A872" i="18"/>
  <c r="A871" i="18"/>
  <c r="A870" i="18"/>
  <c r="A869" i="18"/>
  <c r="A868" i="18"/>
  <c r="A867" i="18"/>
  <c r="A866" i="18"/>
  <c r="A865" i="18"/>
  <c r="A864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786" i="18"/>
  <c r="A785" i="18"/>
  <c r="A784" i="18"/>
  <c r="A783" i="18"/>
  <c r="A782" i="18"/>
  <c r="A781" i="18"/>
  <c r="A780" i="18"/>
  <c r="A779" i="18"/>
  <c r="A778" i="18"/>
  <c r="A777" i="18"/>
  <c r="A776" i="18"/>
  <c r="A775" i="18"/>
  <c r="A774" i="18"/>
  <c r="A773" i="18"/>
  <c r="A772" i="18"/>
  <c r="A771" i="18"/>
  <c r="A770" i="18"/>
  <c r="A769" i="18"/>
  <c r="A768" i="18"/>
  <c r="A767" i="18"/>
  <c r="A766" i="18"/>
  <c r="A765" i="18"/>
  <c r="A764" i="18"/>
  <c r="A763" i="18"/>
  <c r="A762" i="18"/>
  <c r="A761" i="18"/>
  <c r="A760" i="18"/>
  <c r="A759" i="18"/>
  <c r="A758" i="18"/>
  <c r="A757" i="18"/>
  <c r="A756" i="18"/>
  <c r="A755" i="18"/>
  <c r="A754" i="18"/>
  <c r="A753" i="18"/>
  <c r="A752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674" i="18"/>
  <c r="A673" i="18"/>
  <c r="A672" i="18"/>
  <c r="A671" i="18"/>
  <c r="A670" i="18"/>
  <c r="A669" i="18"/>
  <c r="A668" i="18"/>
  <c r="A667" i="18"/>
  <c r="A666" i="18"/>
  <c r="A665" i="18"/>
  <c r="A664" i="18"/>
  <c r="A663" i="18"/>
  <c r="A662" i="18"/>
  <c r="A661" i="18"/>
  <c r="A660" i="18"/>
  <c r="A659" i="18"/>
  <c r="A658" i="18"/>
  <c r="A657" i="18"/>
  <c r="A656" i="18"/>
  <c r="A655" i="18"/>
  <c r="A654" i="18"/>
  <c r="A653" i="18"/>
  <c r="A652" i="18"/>
  <c r="A651" i="18"/>
  <c r="A650" i="18"/>
  <c r="A649" i="18"/>
  <c r="A648" i="18"/>
  <c r="A647" i="18"/>
  <c r="A646" i="18"/>
  <c r="A645" i="18"/>
  <c r="A644" i="18"/>
  <c r="A643" i="18"/>
  <c r="A642" i="18"/>
  <c r="A641" i="18"/>
  <c r="A640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562" i="18"/>
  <c r="A561" i="18"/>
  <c r="A560" i="18"/>
  <c r="A559" i="18"/>
  <c r="A558" i="18"/>
  <c r="A557" i="18"/>
  <c r="A556" i="18"/>
  <c r="A555" i="18"/>
  <c r="A554" i="18"/>
  <c r="A553" i="18"/>
  <c r="A552" i="18"/>
  <c r="A551" i="18"/>
  <c r="A550" i="18"/>
  <c r="A549" i="18"/>
  <c r="A548" i="18"/>
  <c r="A547" i="18"/>
  <c r="A546" i="18"/>
  <c r="A545" i="18"/>
  <c r="A544" i="18"/>
  <c r="A543" i="18"/>
  <c r="A542" i="18"/>
  <c r="A541" i="18"/>
  <c r="A540" i="18"/>
  <c r="A539" i="18"/>
  <c r="A538" i="18"/>
  <c r="A537" i="18"/>
  <c r="A536" i="18"/>
  <c r="A535" i="18"/>
  <c r="A534" i="18"/>
  <c r="A533" i="18"/>
  <c r="A532" i="18"/>
  <c r="A531" i="18"/>
  <c r="A530" i="18"/>
  <c r="A529" i="18"/>
  <c r="A528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450" i="18"/>
  <c r="A449" i="18"/>
  <c r="A448" i="18"/>
  <c r="A447" i="18"/>
  <c r="A446" i="18"/>
  <c r="A445" i="18"/>
  <c r="A444" i="18"/>
  <c r="A443" i="18"/>
  <c r="A442" i="18"/>
  <c r="A441" i="18"/>
  <c r="A440" i="18"/>
  <c r="A439" i="18"/>
  <c r="A438" i="18"/>
  <c r="A437" i="18"/>
  <c r="A436" i="18"/>
  <c r="A435" i="18"/>
  <c r="A434" i="18"/>
  <c r="A433" i="18"/>
  <c r="A432" i="18"/>
  <c r="A431" i="18"/>
  <c r="A430" i="18"/>
  <c r="A429" i="18"/>
  <c r="A428" i="18"/>
  <c r="A427" i="18"/>
  <c r="A426" i="18"/>
  <c r="A425" i="18"/>
  <c r="A424" i="18"/>
  <c r="A423" i="18"/>
  <c r="A422" i="18"/>
  <c r="A421" i="18"/>
  <c r="A420" i="18"/>
  <c r="A419" i="18"/>
  <c r="A418" i="18"/>
  <c r="A417" i="18"/>
  <c r="A416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338" i="18"/>
  <c r="A337" i="18"/>
  <c r="A336" i="18"/>
  <c r="A335" i="18"/>
  <c r="A334" i="18"/>
  <c r="A333" i="18"/>
  <c r="A332" i="18"/>
  <c r="A331" i="18"/>
  <c r="A330" i="18"/>
  <c r="A329" i="18"/>
  <c r="A328" i="18"/>
  <c r="A327" i="18"/>
  <c r="A326" i="18"/>
  <c r="A325" i="18"/>
  <c r="A324" i="18"/>
  <c r="A323" i="18"/>
  <c r="A322" i="18"/>
  <c r="A321" i="18"/>
  <c r="A320" i="18"/>
  <c r="A319" i="18"/>
  <c r="A318" i="18"/>
  <c r="A317" i="18"/>
  <c r="A316" i="18"/>
  <c r="A315" i="18"/>
  <c r="A314" i="18"/>
  <c r="A313" i="18"/>
  <c r="A312" i="18"/>
  <c r="A311" i="18"/>
  <c r="A310" i="18"/>
  <c r="A309" i="18"/>
  <c r="A308" i="18"/>
  <c r="A307" i="18"/>
  <c r="A306" i="18"/>
  <c r="A305" i="18"/>
  <c r="A304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226" i="18"/>
  <c r="A225" i="18"/>
  <c r="A224" i="18"/>
  <c r="A223" i="18"/>
  <c r="A222" i="18"/>
  <c r="A221" i="18"/>
  <c r="A220" i="18"/>
  <c r="A219" i="18"/>
  <c r="A218" i="18"/>
  <c r="A217" i="18"/>
  <c r="A216" i="18"/>
  <c r="A215" i="18"/>
  <c r="A214" i="18"/>
  <c r="A213" i="18"/>
  <c r="A212" i="18"/>
  <c r="A211" i="18"/>
  <c r="A210" i="18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1" i="18"/>
  <c r="A2500" i="17"/>
  <c r="A2499" i="17"/>
  <c r="A2498" i="17"/>
  <c r="A2497" i="17"/>
  <c r="A2496" i="17"/>
  <c r="A2495" i="17"/>
  <c r="A2494" i="17"/>
  <c r="A2493" i="17"/>
  <c r="A2492" i="17"/>
  <c r="A2491" i="17"/>
  <c r="A2490" i="17"/>
  <c r="A2489" i="17"/>
  <c r="A2488" i="17"/>
  <c r="A2487" i="17"/>
  <c r="A2486" i="17"/>
  <c r="A2485" i="17"/>
  <c r="A2484" i="17"/>
  <c r="A2483" i="17"/>
  <c r="A2482" i="17"/>
  <c r="A2481" i="17"/>
  <c r="A2480" i="17"/>
  <c r="A2479" i="17"/>
  <c r="A2478" i="17"/>
  <c r="A2477" i="17"/>
  <c r="A2476" i="17"/>
  <c r="A2475" i="17"/>
  <c r="A2474" i="17"/>
  <c r="A2473" i="17"/>
  <c r="A2472" i="17"/>
  <c r="A2471" i="17"/>
  <c r="A2470" i="17"/>
  <c r="A2469" i="17"/>
  <c r="A2468" i="17"/>
  <c r="A2467" i="17"/>
  <c r="A2466" i="17"/>
  <c r="A2465" i="17"/>
  <c r="A2464" i="17"/>
  <c r="A2463" i="17"/>
  <c r="A2462" i="17"/>
  <c r="A2461" i="17"/>
  <c r="A2460" i="17"/>
  <c r="A2459" i="17"/>
  <c r="A2458" i="17"/>
  <c r="A2457" i="17"/>
  <c r="A2456" i="17"/>
  <c r="A2455" i="17"/>
  <c r="A2454" i="17"/>
  <c r="A2453" i="17"/>
  <c r="A2452" i="17"/>
  <c r="A2451" i="17"/>
  <c r="A2450" i="17"/>
  <c r="A2449" i="17"/>
  <c r="A2448" i="17"/>
  <c r="A2447" i="17"/>
  <c r="A2446" i="17"/>
  <c r="A2445" i="17"/>
  <c r="A2444" i="17"/>
  <c r="A2443" i="17"/>
  <c r="A2442" i="17"/>
  <c r="A2441" i="17"/>
  <c r="A2440" i="17"/>
  <c r="A2439" i="17"/>
  <c r="A2438" i="17"/>
  <c r="A2437" i="17"/>
  <c r="A2436" i="17"/>
  <c r="A2435" i="17"/>
  <c r="A2434" i="17"/>
  <c r="A2433" i="17"/>
  <c r="A2432" i="17"/>
  <c r="A2431" i="17"/>
  <c r="A2430" i="17"/>
  <c r="A2429" i="17"/>
  <c r="A2428" i="17"/>
  <c r="A2427" i="17"/>
  <c r="A2426" i="17"/>
  <c r="A2425" i="17"/>
  <c r="A2424" i="17"/>
  <c r="A2423" i="17"/>
  <c r="A2422" i="17"/>
  <c r="A2421" i="17"/>
  <c r="A2420" i="17"/>
  <c r="A2419" i="17"/>
  <c r="A2418" i="17"/>
  <c r="A2417" i="17"/>
  <c r="A2416" i="17"/>
  <c r="A2415" i="17"/>
  <c r="A2414" i="17"/>
  <c r="A2413" i="17"/>
  <c r="A2412" i="17"/>
  <c r="A2411" i="17"/>
  <c r="A2410" i="17"/>
  <c r="A2409" i="17"/>
  <c r="A2408" i="17"/>
  <c r="A2407" i="17"/>
  <c r="A2406" i="17"/>
  <c r="A2405" i="17"/>
  <c r="A2404" i="17"/>
  <c r="A2403" i="17"/>
  <c r="A2402" i="17"/>
  <c r="A2401" i="17"/>
  <c r="A2400" i="17"/>
  <c r="A2399" i="17"/>
  <c r="A2398" i="17"/>
  <c r="A2397" i="17"/>
  <c r="A2396" i="17"/>
  <c r="A2395" i="17"/>
  <c r="A2394" i="17"/>
  <c r="A2393" i="17"/>
  <c r="A2392" i="17"/>
  <c r="A2391" i="17"/>
  <c r="A2390" i="17"/>
  <c r="A2389" i="17"/>
  <c r="A2388" i="17"/>
  <c r="A2387" i="17"/>
  <c r="A2386" i="17"/>
  <c r="A2385" i="17"/>
  <c r="A2384" i="17"/>
  <c r="A2383" i="17"/>
  <c r="A2382" i="17"/>
  <c r="A2381" i="17"/>
  <c r="A2380" i="17"/>
  <c r="A2379" i="17"/>
  <c r="A2378" i="17"/>
  <c r="A2377" i="17"/>
  <c r="A2376" i="17"/>
  <c r="A2375" i="17"/>
  <c r="A2374" i="17"/>
  <c r="A2373" i="17"/>
  <c r="A2372" i="17"/>
  <c r="A2371" i="17"/>
  <c r="A2370" i="17"/>
  <c r="A2369" i="17"/>
  <c r="A2368" i="17"/>
  <c r="A2367" i="17"/>
  <c r="A2366" i="17"/>
  <c r="A2365" i="17"/>
  <c r="A2364" i="17"/>
  <c r="A2363" i="17"/>
  <c r="A2362" i="17"/>
  <c r="A2361" i="17"/>
  <c r="A2360" i="17"/>
  <c r="A2359" i="17"/>
  <c r="A2358" i="17"/>
  <c r="A2357" i="17"/>
  <c r="A2356" i="17"/>
  <c r="A2355" i="17"/>
  <c r="A2354" i="17"/>
  <c r="A2353" i="17"/>
  <c r="A2352" i="17"/>
  <c r="A2351" i="17"/>
  <c r="A2350" i="17"/>
  <c r="A2349" i="17"/>
  <c r="A2348" i="17"/>
  <c r="A2347" i="17"/>
  <c r="A2346" i="17"/>
  <c r="A2345" i="17"/>
  <c r="A2344" i="17"/>
  <c r="A2343" i="17"/>
  <c r="A2342" i="17"/>
  <c r="A2341" i="17"/>
  <c r="A2340" i="17"/>
  <c r="A2339" i="17"/>
  <c r="A2338" i="17"/>
  <c r="A2337" i="17"/>
  <c r="A2336" i="17"/>
  <c r="A2335" i="17"/>
  <c r="A2334" i="17"/>
  <c r="A2333" i="17"/>
  <c r="A2332" i="17"/>
  <c r="A2331" i="17"/>
  <c r="A2330" i="17"/>
  <c r="A2329" i="17"/>
  <c r="A2328" i="17"/>
  <c r="A2327" i="17"/>
  <c r="A2326" i="17"/>
  <c r="A2325" i="17"/>
  <c r="A2324" i="17"/>
  <c r="A2323" i="17"/>
  <c r="A2322" i="17"/>
  <c r="A2321" i="17"/>
  <c r="A2320" i="17"/>
  <c r="A2319" i="17"/>
  <c r="A2318" i="17"/>
  <c r="A2317" i="17"/>
  <c r="A2316" i="17"/>
  <c r="A2315" i="17"/>
  <c r="A2314" i="17"/>
  <c r="A2313" i="17"/>
  <c r="A2312" i="17"/>
  <c r="A2311" i="17"/>
  <c r="A2310" i="17"/>
  <c r="A2309" i="17"/>
  <c r="A2308" i="17"/>
  <c r="A2307" i="17"/>
  <c r="A2306" i="17"/>
  <c r="A2305" i="17"/>
  <c r="A2304" i="17"/>
  <c r="A2303" i="17"/>
  <c r="A2302" i="17"/>
  <c r="A2301" i="17"/>
  <c r="A2300" i="17"/>
  <c r="A2299" i="17"/>
  <c r="A2298" i="17"/>
  <c r="A2297" i="17"/>
  <c r="A2296" i="17"/>
  <c r="A2295" i="17"/>
  <c r="A2294" i="17"/>
  <c r="A2293" i="17"/>
  <c r="A2292" i="17"/>
  <c r="A2291" i="17"/>
  <c r="A2290" i="17"/>
  <c r="A2289" i="17"/>
  <c r="A2288" i="17"/>
  <c r="A2287" i="17"/>
  <c r="A2286" i="17"/>
  <c r="A2285" i="17"/>
  <c r="A2284" i="17"/>
  <c r="A2283" i="17"/>
  <c r="A2282" i="17"/>
  <c r="A2281" i="17"/>
  <c r="A2280" i="17"/>
  <c r="A2279" i="17"/>
  <c r="A2278" i="17"/>
  <c r="A2277" i="17"/>
  <c r="A2276" i="17"/>
  <c r="A2275" i="17"/>
  <c r="A2274" i="17"/>
  <c r="A2273" i="17"/>
  <c r="A2272" i="17"/>
  <c r="A2271" i="17"/>
  <c r="A2270" i="17"/>
  <c r="A2269" i="17"/>
  <c r="A2268" i="17"/>
  <c r="A2267" i="17"/>
  <c r="A2266" i="17"/>
  <c r="A2265" i="17"/>
  <c r="A2264" i="17"/>
  <c r="A2263" i="17"/>
  <c r="A2262" i="17"/>
  <c r="A2261" i="17"/>
  <c r="A2260" i="17"/>
  <c r="A2259" i="17"/>
  <c r="A2258" i="17"/>
  <c r="A2257" i="17"/>
  <c r="A2256" i="17"/>
  <c r="A2255" i="17"/>
  <c r="A2254" i="17"/>
  <c r="A2253" i="17"/>
  <c r="A2252" i="17"/>
  <c r="A2251" i="17"/>
  <c r="A2250" i="17"/>
  <c r="A2249" i="17"/>
  <c r="A2248" i="17"/>
  <c r="A2247" i="17"/>
  <c r="A2246" i="17"/>
  <c r="A2245" i="17"/>
  <c r="A2244" i="17"/>
  <c r="A2243" i="17"/>
  <c r="A2242" i="17"/>
  <c r="A2241" i="17"/>
  <c r="A2240" i="17"/>
  <c r="A2239" i="17"/>
  <c r="A2238" i="17"/>
  <c r="A2237" i="17"/>
  <c r="A2236" i="17"/>
  <c r="A2235" i="17"/>
  <c r="A2234" i="17"/>
  <c r="A2233" i="17"/>
  <c r="A2232" i="17"/>
  <c r="A2231" i="17"/>
  <c r="A2230" i="17"/>
  <c r="A2229" i="17"/>
  <c r="A2228" i="17"/>
  <c r="A2227" i="17"/>
  <c r="A2226" i="17"/>
  <c r="A2225" i="17"/>
  <c r="A2224" i="17"/>
  <c r="A2223" i="17"/>
  <c r="A2222" i="17"/>
  <c r="A2221" i="17"/>
  <c r="A2220" i="17"/>
  <c r="A2219" i="17"/>
  <c r="A2218" i="17"/>
  <c r="A2217" i="17"/>
  <c r="A2216" i="17"/>
  <c r="A2215" i="17"/>
  <c r="A2214" i="17"/>
  <c r="A2213" i="17"/>
  <c r="A2212" i="17"/>
  <c r="A2211" i="17"/>
  <c r="A2210" i="17"/>
  <c r="A2209" i="17"/>
  <c r="A2208" i="17"/>
  <c r="A2207" i="17"/>
  <c r="A2206" i="17"/>
  <c r="A2205" i="17"/>
  <c r="A2204" i="17"/>
  <c r="A2203" i="17"/>
  <c r="A2202" i="17"/>
  <c r="A2201" i="17"/>
  <c r="A2200" i="17"/>
  <c r="A2199" i="17"/>
  <c r="A2198" i="17"/>
  <c r="A2197" i="17"/>
  <c r="A2196" i="17"/>
  <c r="A2195" i="17"/>
  <c r="A2194" i="17"/>
  <c r="A2193" i="17"/>
  <c r="A2192" i="17"/>
  <c r="A2191" i="17"/>
  <c r="A2190" i="17"/>
  <c r="A2189" i="17"/>
  <c r="A2188" i="17"/>
  <c r="A2187" i="17"/>
  <c r="A2186" i="17"/>
  <c r="A2185" i="17"/>
  <c r="A2184" i="17"/>
  <c r="A2183" i="17"/>
  <c r="A2182" i="17"/>
  <c r="A2181" i="17"/>
  <c r="A2180" i="17"/>
  <c r="A2179" i="17"/>
  <c r="A2178" i="17"/>
  <c r="A2177" i="17"/>
  <c r="A2176" i="17"/>
  <c r="A2175" i="17"/>
  <c r="A2174" i="17"/>
  <c r="A2173" i="17"/>
  <c r="A2172" i="17"/>
  <c r="A2171" i="17"/>
  <c r="A2170" i="17"/>
  <c r="A2169" i="17"/>
  <c r="A2168" i="17"/>
  <c r="A2167" i="17"/>
  <c r="A2166" i="17"/>
  <c r="A2165" i="17"/>
  <c r="A2164" i="17"/>
  <c r="A2163" i="17"/>
  <c r="A2162" i="17"/>
  <c r="A2161" i="17"/>
  <c r="A2160" i="17"/>
  <c r="A2159" i="17"/>
  <c r="A2158" i="17"/>
  <c r="A2157" i="17"/>
  <c r="A2156" i="17"/>
  <c r="A2155" i="17"/>
  <c r="A2154" i="17"/>
  <c r="A2153" i="17"/>
  <c r="A2152" i="17"/>
  <c r="A2151" i="17"/>
  <c r="A2150" i="17"/>
  <c r="A2149" i="17"/>
  <c r="A2148" i="17"/>
  <c r="A2147" i="17"/>
  <c r="A2146" i="17"/>
  <c r="A2145" i="17"/>
  <c r="A2144" i="17"/>
  <c r="A2143" i="17"/>
  <c r="A2142" i="17"/>
  <c r="A2141" i="17"/>
  <c r="A2140" i="17"/>
  <c r="A2139" i="17"/>
  <c r="A2138" i="17"/>
  <c r="A2137" i="17"/>
  <c r="A2136" i="17"/>
  <c r="A2135" i="17"/>
  <c r="A2134" i="17"/>
  <c r="A2133" i="17"/>
  <c r="A2132" i="17"/>
  <c r="A2131" i="17"/>
  <c r="A2130" i="17"/>
  <c r="A2129" i="17"/>
  <c r="A2128" i="17"/>
  <c r="A2127" i="17"/>
  <c r="A2126" i="17"/>
  <c r="A2125" i="17"/>
  <c r="A2124" i="17"/>
  <c r="A2123" i="17"/>
  <c r="A2122" i="17"/>
  <c r="A2121" i="17"/>
  <c r="A2120" i="17"/>
  <c r="A2119" i="17"/>
  <c r="A2118" i="17"/>
  <c r="A2117" i="17"/>
  <c r="A2116" i="17"/>
  <c r="A2115" i="17"/>
  <c r="A2114" i="17"/>
  <c r="A2113" i="17"/>
  <c r="A2112" i="17"/>
  <c r="A2111" i="17"/>
  <c r="A2110" i="17"/>
  <c r="A2109" i="17"/>
  <c r="A2108" i="17"/>
  <c r="A2107" i="17"/>
  <c r="A2106" i="17"/>
  <c r="A2105" i="17"/>
  <c r="A2104" i="17"/>
  <c r="A2103" i="17"/>
  <c r="A2102" i="17"/>
  <c r="A2101" i="17"/>
  <c r="A2100" i="17"/>
  <c r="A2099" i="17"/>
  <c r="A2098" i="17"/>
  <c r="A2097" i="17"/>
  <c r="A2096" i="17"/>
  <c r="A2095" i="17"/>
  <c r="A2094" i="17"/>
  <c r="A2093" i="17"/>
  <c r="A2092" i="17"/>
  <c r="A2091" i="17"/>
  <c r="A2090" i="17"/>
  <c r="A2089" i="17"/>
  <c r="A2088" i="17"/>
  <c r="A2087" i="17"/>
  <c r="A2086" i="17"/>
  <c r="A2085" i="17"/>
  <c r="A2084" i="17"/>
  <c r="A2083" i="17"/>
  <c r="A2082" i="17"/>
  <c r="A2081" i="17"/>
  <c r="A2080" i="17"/>
  <c r="A2079" i="17"/>
  <c r="A2078" i="17"/>
  <c r="A2077" i="17"/>
  <c r="A2076" i="17"/>
  <c r="A2075" i="17"/>
  <c r="A2074" i="17"/>
  <c r="A2073" i="17"/>
  <c r="A2072" i="17"/>
  <c r="A2071" i="17"/>
  <c r="A2070" i="17"/>
  <c r="A2069" i="17"/>
  <c r="A2068" i="17"/>
  <c r="A2067" i="17"/>
  <c r="A2066" i="17"/>
  <c r="A2065" i="17"/>
  <c r="A2064" i="17"/>
  <c r="A2063" i="17"/>
  <c r="A2062" i="17"/>
  <c r="A2061" i="17"/>
  <c r="A2060" i="17"/>
  <c r="A2059" i="17"/>
  <c r="A2058" i="17"/>
  <c r="A2057" i="17"/>
  <c r="A2056" i="17"/>
  <c r="A2055" i="17"/>
  <c r="A2054" i="17"/>
  <c r="A2053" i="17"/>
  <c r="A2052" i="17"/>
  <c r="A2051" i="17"/>
  <c r="A2050" i="17"/>
  <c r="A2049" i="17"/>
  <c r="A2048" i="17"/>
  <c r="A2047" i="17"/>
  <c r="A2046" i="17"/>
  <c r="A2045" i="17"/>
  <c r="A2044" i="17"/>
  <c r="A2043" i="17"/>
  <c r="A2042" i="17"/>
  <c r="A2041" i="17"/>
  <c r="A2040" i="17"/>
  <c r="A2039" i="17"/>
  <c r="A2038" i="17"/>
  <c r="A2037" i="17"/>
  <c r="A2036" i="17"/>
  <c r="A2035" i="17"/>
  <c r="A2034" i="17"/>
  <c r="A2033" i="17"/>
  <c r="A2032" i="17"/>
  <c r="A2031" i="17"/>
  <c r="A2030" i="17"/>
  <c r="A2029" i="17"/>
  <c r="A2028" i="17"/>
  <c r="A2027" i="17"/>
  <c r="A2026" i="17"/>
  <c r="A2025" i="17"/>
  <c r="A2024" i="17"/>
  <c r="A2023" i="17"/>
  <c r="A2022" i="17"/>
  <c r="A2021" i="17"/>
  <c r="A2020" i="17"/>
  <c r="A2019" i="17"/>
  <c r="A2018" i="17"/>
  <c r="A2017" i="17"/>
  <c r="A2016" i="17"/>
  <c r="A2015" i="17"/>
  <c r="A2014" i="17"/>
  <c r="A2013" i="17"/>
  <c r="A2012" i="17"/>
  <c r="A2011" i="17"/>
  <c r="A2010" i="17"/>
  <c r="A2009" i="17"/>
  <c r="A2008" i="17"/>
  <c r="A2007" i="17"/>
  <c r="A2006" i="17"/>
  <c r="A2005" i="17"/>
  <c r="A2004" i="17"/>
  <c r="A2003" i="17"/>
  <c r="A2002" i="17"/>
  <c r="A2001" i="17"/>
  <c r="A2000" i="17"/>
  <c r="A1999" i="17"/>
  <c r="A1998" i="17"/>
  <c r="A1997" i="17"/>
  <c r="A1996" i="17"/>
  <c r="A1995" i="17"/>
  <c r="A1994" i="17"/>
  <c r="A1993" i="17"/>
  <c r="A1992" i="17"/>
  <c r="A1991" i="17"/>
  <c r="A1990" i="17"/>
  <c r="A1989" i="17"/>
  <c r="A1988" i="17"/>
  <c r="A1987" i="17"/>
  <c r="A1986" i="17"/>
  <c r="A1985" i="17"/>
  <c r="A1984" i="17"/>
  <c r="A1983" i="17"/>
  <c r="A1982" i="17"/>
  <c r="A1981" i="17"/>
  <c r="A1980" i="17"/>
  <c r="A1979" i="17"/>
  <c r="A1978" i="17"/>
  <c r="A1977" i="17"/>
  <c r="A1976" i="17"/>
  <c r="A1975" i="17"/>
  <c r="A1974" i="17"/>
  <c r="A1973" i="17"/>
  <c r="A1972" i="17"/>
  <c r="A1971" i="17"/>
  <c r="A1970" i="17"/>
  <c r="A1969" i="17"/>
  <c r="A1968" i="17"/>
  <c r="A1967" i="17"/>
  <c r="A1966" i="17"/>
  <c r="A1965" i="17"/>
  <c r="A1964" i="17"/>
  <c r="A1963" i="17"/>
  <c r="A1962" i="17"/>
  <c r="A1961" i="17"/>
  <c r="A1960" i="17"/>
  <c r="A1959" i="17"/>
  <c r="A1958" i="17"/>
  <c r="A1957" i="17"/>
  <c r="A1956" i="17"/>
  <c r="A1955" i="17"/>
  <c r="A1954" i="17"/>
  <c r="A1953" i="17"/>
  <c r="A1952" i="17"/>
  <c r="A1951" i="17"/>
  <c r="A1950" i="17"/>
  <c r="A1949" i="17"/>
  <c r="A1948" i="17"/>
  <c r="A1947" i="17"/>
  <c r="A1946" i="17"/>
  <c r="A1945" i="17"/>
  <c r="A1944" i="17"/>
  <c r="A1943" i="17"/>
  <c r="A1942" i="17"/>
  <c r="A1941" i="17"/>
  <c r="A1940" i="17"/>
  <c r="A1939" i="17"/>
  <c r="A1938" i="17"/>
  <c r="A1937" i="17"/>
  <c r="A1936" i="17"/>
  <c r="A1935" i="17"/>
  <c r="A1934" i="17"/>
  <c r="A1933" i="17"/>
  <c r="A1932" i="17"/>
  <c r="A1931" i="17"/>
  <c r="A1930" i="17"/>
  <c r="A1929" i="17"/>
  <c r="A1928" i="17"/>
  <c r="A1927" i="17"/>
  <c r="A1926" i="17"/>
  <c r="A1925" i="17"/>
  <c r="A1924" i="17"/>
  <c r="A1923" i="17"/>
  <c r="A1922" i="17"/>
  <c r="A1921" i="17"/>
  <c r="A1920" i="17"/>
  <c r="A1919" i="17"/>
  <c r="A1918" i="17"/>
  <c r="A1917" i="17"/>
  <c r="A1916" i="17"/>
  <c r="A1915" i="17"/>
  <c r="A1914" i="17"/>
  <c r="A1913" i="17"/>
  <c r="A1912" i="17"/>
  <c r="A1911" i="17"/>
  <c r="A1910" i="17"/>
  <c r="A1909" i="17"/>
  <c r="A1908" i="17"/>
  <c r="A1907" i="17"/>
  <c r="A1906" i="17"/>
  <c r="A1905" i="17"/>
  <c r="A1904" i="17"/>
  <c r="A1903" i="17"/>
  <c r="A1902" i="17"/>
  <c r="A1901" i="17"/>
  <c r="A1900" i="17"/>
  <c r="A1899" i="17"/>
  <c r="A1898" i="17"/>
  <c r="A1897" i="17"/>
  <c r="A1896" i="17"/>
  <c r="A1895" i="17"/>
  <c r="A1894" i="17"/>
  <c r="A1893" i="17"/>
  <c r="A1892" i="17"/>
  <c r="A1891" i="17"/>
  <c r="A1890" i="17"/>
  <c r="A1889" i="17"/>
  <c r="A1888" i="17"/>
  <c r="A1887" i="17"/>
  <c r="A1886" i="17"/>
  <c r="A1885" i="17"/>
  <c r="A1884" i="17"/>
  <c r="A1883" i="17"/>
  <c r="A1882" i="17"/>
  <c r="A1881" i="17"/>
  <c r="A1880" i="17"/>
  <c r="A1879" i="17"/>
  <c r="A1878" i="17"/>
  <c r="A1877" i="17"/>
  <c r="A1876" i="17"/>
  <c r="A1875" i="17"/>
  <c r="A1874" i="17"/>
  <c r="A1873" i="17"/>
  <c r="A1872" i="17"/>
  <c r="A1871" i="17"/>
  <c r="A1870" i="17"/>
  <c r="A1869" i="17"/>
  <c r="A1868" i="17"/>
  <c r="A1867" i="17"/>
  <c r="A1866" i="17"/>
  <c r="A1865" i="17"/>
  <c r="A1864" i="17"/>
  <c r="A1863" i="17"/>
  <c r="A1862" i="17"/>
  <c r="A1861" i="17"/>
  <c r="A1860" i="17"/>
  <c r="A1859" i="17"/>
  <c r="A1858" i="17"/>
  <c r="A1857" i="17"/>
  <c r="A1856" i="17"/>
  <c r="A1855" i="17"/>
  <c r="A1854" i="17"/>
  <c r="A1853" i="17"/>
  <c r="A1852" i="17"/>
  <c r="A1851" i="17"/>
  <c r="A1850" i="17"/>
  <c r="A1849" i="17"/>
  <c r="A1848" i="17"/>
  <c r="A1847" i="17"/>
  <c r="A1846" i="17"/>
  <c r="A1845" i="17"/>
  <c r="A1844" i="17"/>
  <c r="A1843" i="17"/>
  <c r="A1842" i="17"/>
  <c r="A1841" i="17"/>
  <c r="A1840" i="17"/>
  <c r="A1839" i="17"/>
  <c r="A1838" i="17"/>
  <c r="A1837" i="17"/>
  <c r="A1836" i="17"/>
  <c r="A1835" i="17"/>
  <c r="A1834" i="17"/>
  <c r="A1833" i="17"/>
  <c r="A1832" i="17"/>
  <c r="A1831" i="17"/>
  <c r="A1830" i="17"/>
  <c r="A1829" i="17"/>
  <c r="A1828" i="17"/>
  <c r="A1827" i="17"/>
  <c r="A1826" i="17"/>
  <c r="A1825" i="17"/>
  <c r="A1824" i="17"/>
  <c r="A1823" i="17"/>
  <c r="A1822" i="17"/>
  <c r="A1821" i="17"/>
  <c r="A1820" i="17"/>
  <c r="A1819" i="17"/>
  <c r="A1818" i="17"/>
  <c r="A1817" i="17"/>
  <c r="A1816" i="17"/>
  <c r="A1815" i="17"/>
  <c r="A1814" i="17"/>
  <c r="A1813" i="17"/>
  <c r="A1812" i="17"/>
  <c r="A1811" i="17"/>
  <c r="A1810" i="17"/>
  <c r="A1809" i="17"/>
  <c r="A1808" i="17"/>
  <c r="A1807" i="17"/>
  <c r="A1806" i="17"/>
  <c r="A1805" i="17"/>
  <c r="A1804" i="17"/>
  <c r="A1803" i="17"/>
  <c r="A1802" i="17"/>
  <c r="A1801" i="17"/>
  <c r="A1800" i="17"/>
  <c r="A1799" i="17"/>
  <c r="A1798" i="17"/>
  <c r="A1797" i="17"/>
  <c r="A1796" i="17"/>
  <c r="A1795" i="17"/>
  <c r="A1794" i="17"/>
  <c r="A1793" i="17"/>
  <c r="A1792" i="17"/>
  <c r="A1791" i="17"/>
  <c r="A1790" i="17"/>
  <c r="A1789" i="17"/>
  <c r="A1788" i="17"/>
  <c r="A1787" i="17"/>
  <c r="A1786" i="17"/>
  <c r="A1785" i="17"/>
  <c r="A1784" i="17"/>
  <c r="A1783" i="17"/>
  <c r="A1782" i="17"/>
  <c r="A1781" i="17"/>
  <c r="A1780" i="17"/>
  <c r="A1779" i="17"/>
  <c r="A1778" i="17"/>
  <c r="A1777" i="17"/>
  <c r="A1776" i="17"/>
  <c r="A1775" i="17"/>
  <c r="A1774" i="17"/>
  <c r="A1773" i="17"/>
  <c r="A1772" i="17"/>
  <c r="A1771" i="17"/>
  <c r="A1770" i="17"/>
  <c r="A1769" i="17"/>
  <c r="A1768" i="17"/>
  <c r="A1767" i="17"/>
  <c r="A1766" i="17"/>
  <c r="A1765" i="17"/>
  <c r="A1764" i="17"/>
  <c r="A1763" i="17"/>
  <c r="A1762" i="17"/>
  <c r="A1761" i="17"/>
  <c r="A1760" i="17"/>
  <c r="A1759" i="17"/>
  <c r="A1758" i="17"/>
  <c r="A1757" i="17"/>
  <c r="A1756" i="17"/>
  <c r="A1755" i="17"/>
  <c r="A1754" i="17"/>
  <c r="A1753" i="17"/>
  <c r="A1752" i="17"/>
  <c r="A1751" i="17"/>
  <c r="A1750" i="17"/>
  <c r="A1749" i="17"/>
  <c r="A1748" i="17"/>
  <c r="A1747" i="17"/>
  <c r="A1746" i="17"/>
  <c r="A1745" i="17"/>
  <c r="A1744" i="17"/>
  <c r="A1743" i="17"/>
  <c r="A1742" i="17"/>
  <c r="A1741" i="17"/>
  <c r="A1740" i="17"/>
  <c r="A1739" i="17"/>
  <c r="A1738" i="17"/>
  <c r="A1737" i="17"/>
  <c r="A1736" i="17"/>
  <c r="A1735" i="17"/>
  <c r="A1734" i="17"/>
  <c r="A1733" i="17"/>
  <c r="A1732" i="17"/>
  <c r="A1731" i="17"/>
  <c r="A1730" i="17"/>
  <c r="A1729" i="17"/>
  <c r="A1728" i="17"/>
  <c r="A1727" i="17"/>
  <c r="A1726" i="17"/>
  <c r="A1725" i="17"/>
  <c r="A1724" i="17"/>
  <c r="A1723" i="17"/>
  <c r="A1722" i="17"/>
  <c r="A1721" i="17"/>
  <c r="A1720" i="17"/>
  <c r="A1719" i="17"/>
  <c r="A1718" i="17"/>
  <c r="A1717" i="17"/>
  <c r="A1716" i="17"/>
  <c r="A1715" i="17"/>
  <c r="A1714" i="17"/>
  <c r="A1713" i="17"/>
  <c r="A1712" i="17"/>
  <c r="A1711" i="17"/>
  <c r="A1710" i="17"/>
  <c r="A1709" i="17"/>
  <c r="A1708" i="17"/>
  <c r="A1707" i="17"/>
  <c r="A1706" i="17"/>
  <c r="A1705" i="17"/>
  <c r="A1704" i="17"/>
  <c r="A1703" i="17"/>
  <c r="A1702" i="17"/>
  <c r="A1701" i="17"/>
  <c r="A1700" i="17"/>
  <c r="A1699" i="17"/>
  <c r="A1698" i="17"/>
  <c r="A1697" i="17"/>
  <c r="A1696" i="17"/>
  <c r="A1695" i="17"/>
  <c r="A1694" i="17"/>
  <c r="A1693" i="17"/>
  <c r="A1692" i="17"/>
  <c r="A1691" i="17"/>
  <c r="A1690" i="17"/>
  <c r="A1689" i="17"/>
  <c r="A1688" i="17"/>
  <c r="A1687" i="17"/>
  <c r="A1686" i="17"/>
  <c r="A1685" i="17"/>
  <c r="A1684" i="17"/>
  <c r="A1683" i="17"/>
  <c r="A1682" i="17"/>
  <c r="A1681" i="17"/>
  <c r="A1680" i="17"/>
  <c r="A1679" i="17"/>
  <c r="A1678" i="17"/>
  <c r="A1677" i="17"/>
  <c r="A1676" i="17"/>
  <c r="A1675" i="17"/>
  <c r="A1674" i="17"/>
  <c r="A1673" i="17"/>
  <c r="A1672" i="17"/>
  <c r="A1671" i="17"/>
  <c r="A1670" i="17"/>
  <c r="A1669" i="17"/>
  <c r="A1668" i="17"/>
  <c r="A1667" i="17"/>
  <c r="A1666" i="17"/>
  <c r="A1665" i="17"/>
  <c r="A1664" i="17"/>
  <c r="A1663" i="17"/>
  <c r="A1662" i="17"/>
  <c r="A1661" i="17"/>
  <c r="A1660" i="17"/>
  <c r="A1659" i="17"/>
  <c r="A1658" i="17"/>
  <c r="A1657" i="17"/>
  <c r="A1656" i="17"/>
  <c r="A1655" i="17"/>
  <c r="A1654" i="17"/>
  <c r="A1653" i="17"/>
  <c r="A1652" i="17"/>
  <c r="A1651" i="17"/>
  <c r="A1650" i="17"/>
  <c r="A1649" i="17"/>
  <c r="A1648" i="17"/>
  <c r="A1647" i="17"/>
  <c r="A1646" i="17"/>
  <c r="A1645" i="17"/>
  <c r="A1644" i="17"/>
  <c r="A1643" i="17"/>
  <c r="A1642" i="17"/>
  <c r="A1641" i="17"/>
  <c r="A1640" i="17"/>
  <c r="A1639" i="17"/>
  <c r="A1638" i="17"/>
  <c r="A1637" i="17"/>
  <c r="A1636" i="17"/>
  <c r="A1635" i="17"/>
  <c r="A1634" i="17"/>
  <c r="A1633" i="17"/>
  <c r="A1632" i="17"/>
  <c r="A1631" i="17"/>
  <c r="A1630" i="17"/>
  <c r="A1629" i="17"/>
  <c r="A1628" i="17"/>
  <c r="A1627" i="17"/>
  <c r="A1626" i="17"/>
  <c r="A1625" i="17"/>
  <c r="A1624" i="17"/>
  <c r="A1623" i="17"/>
  <c r="A1622" i="17"/>
  <c r="A1621" i="17"/>
  <c r="A1620" i="17"/>
  <c r="A1619" i="17"/>
  <c r="A1618" i="17"/>
  <c r="A1617" i="17"/>
  <c r="A1616" i="17"/>
  <c r="A1615" i="17"/>
  <c r="A1614" i="17"/>
  <c r="A1613" i="17"/>
  <c r="A1612" i="17"/>
  <c r="A1611" i="17"/>
  <c r="A1610" i="17"/>
  <c r="A1609" i="17"/>
  <c r="A1608" i="17"/>
  <c r="A1607" i="17"/>
  <c r="A1606" i="17"/>
  <c r="A1605" i="17"/>
  <c r="A1604" i="17"/>
  <c r="A1603" i="17"/>
  <c r="A1602" i="17"/>
  <c r="A1601" i="17"/>
  <c r="A1600" i="17"/>
  <c r="A1599" i="17"/>
  <c r="A1598" i="17"/>
  <c r="A1597" i="17"/>
  <c r="A1596" i="17"/>
  <c r="A1595" i="17"/>
  <c r="A1594" i="17"/>
  <c r="A1593" i="17"/>
  <c r="A1592" i="17"/>
  <c r="A1591" i="17"/>
  <c r="A1590" i="17"/>
  <c r="A1589" i="17"/>
  <c r="A1588" i="17"/>
  <c r="A1587" i="17"/>
  <c r="A1586" i="17"/>
  <c r="A1585" i="17"/>
  <c r="A1584" i="17"/>
  <c r="A1583" i="17"/>
  <c r="A1582" i="17"/>
  <c r="A1581" i="17"/>
  <c r="A1580" i="17"/>
  <c r="A1579" i="17"/>
  <c r="A1578" i="17"/>
  <c r="A1577" i="17"/>
  <c r="A1576" i="17"/>
  <c r="A1575" i="17"/>
  <c r="A1574" i="17"/>
  <c r="A1573" i="17"/>
  <c r="A1572" i="17"/>
  <c r="A1571" i="17"/>
  <c r="A1570" i="17"/>
  <c r="A1569" i="17"/>
  <c r="A1568" i="17"/>
  <c r="A1567" i="17"/>
  <c r="A1566" i="17"/>
  <c r="A1565" i="17"/>
  <c r="A1564" i="17"/>
  <c r="A1563" i="17"/>
  <c r="A1562" i="17"/>
  <c r="A1561" i="17"/>
  <c r="A1560" i="17"/>
  <c r="A1559" i="17"/>
  <c r="A1558" i="17"/>
  <c r="A1557" i="17"/>
  <c r="A1556" i="17"/>
  <c r="A1555" i="17"/>
  <c r="A1554" i="17"/>
  <c r="A1553" i="17"/>
  <c r="A1552" i="17"/>
  <c r="A1551" i="17"/>
  <c r="A1550" i="17"/>
  <c r="A1549" i="17"/>
  <c r="A1548" i="17"/>
  <c r="A1547" i="17"/>
  <c r="A1546" i="17"/>
  <c r="A1545" i="17"/>
  <c r="A1544" i="17"/>
  <c r="A1543" i="17"/>
  <c r="A1542" i="17"/>
  <c r="A1541" i="17"/>
  <c r="A1540" i="17"/>
  <c r="A1539" i="17"/>
  <c r="A1538" i="17"/>
  <c r="A1537" i="17"/>
  <c r="A1536" i="17"/>
  <c r="A1535" i="17"/>
  <c r="A1534" i="17"/>
  <c r="A1533" i="17"/>
  <c r="A1532" i="17"/>
  <c r="A1531" i="17"/>
  <c r="A1530" i="17"/>
  <c r="A1529" i="17"/>
  <c r="A1528" i="17"/>
  <c r="A1527" i="17"/>
  <c r="A1526" i="17"/>
  <c r="A1525" i="17"/>
  <c r="A1524" i="17"/>
  <c r="A1523" i="17"/>
  <c r="A1522" i="17"/>
  <c r="A1521" i="17"/>
  <c r="A1520" i="17"/>
  <c r="A1519" i="17"/>
  <c r="A1518" i="17"/>
  <c r="A1517" i="17"/>
  <c r="A1516" i="17"/>
  <c r="A1515" i="17"/>
  <c r="A1514" i="17"/>
  <c r="A1513" i="17"/>
  <c r="A1512" i="17"/>
  <c r="A1511" i="17"/>
  <c r="A1510" i="17"/>
  <c r="A1509" i="17"/>
  <c r="A1508" i="17"/>
  <c r="A1507" i="17"/>
  <c r="A1506" i="17"/>
  <c r="A1505" i="17"/>
  <c r="A1504" i="17"/>
  <c r="A1503" i="17"/>
  <c r="A1502" i="17"/>
  <c r="A1501" i="17"/>
  <c r="A1500" i="17"/>
  <c r="A1499" i="17"/>
  <c r="A1498" i="17"/>
  <c r="A1497" i="17"/>
  <c r="A1496" i="17"/>
  <c r="A1495" i="17"/>
  <c r="A1494" i="17"/>
  <c r="A1493" i="17"/>
  <c r="A1492" i="17"/>
  <c r="A1491" i="17"/>
  <c r="A1490" i="17"/>
  <c r="A1489" i="17"/>
  <c r="A1488" i="17"/>
  <c r="A1487" i="17"/>
  <c r="A1486" i="17"/>
  <c r="A1485" i="17"/>
  <c r="A1484" i="17"/>
  <c r="A1483" i="17"/>
  <c r="A1482" i="17"/>
  <c r="A1481" i="17"/>
  <c r="A1480" i="17"/>
  <c r="A1479" i="17"/>
  <c r="A1478" i="17"/>
  <c r="A1477" i="17"/>
  <c r="A1476" i="17"/>
  <c r="A1475" i="17"/>
  <c r="A1474" i="17"/>
  <c r="A1473" i="17"/>
  <c r="A1472" i="17"/>
  <c r="A1471" i="17"/>
  <c r="A1470" i="17"/>
  <c r="A1469" i="17"/>
  <c r="A1468" i="17"/>
  <c r="A1467" i="17"/>
  <c r="A1466" i="17"/>
  <c r="A1465" i="17"/>
  <c r="A1464" i="17"/>
  <c r="A1463" i="17"/>
  <c r="A1462" i="17"/>
  <c r="A1461" i="17"/>
  <c r="A1460" i="17"/>
  <c r="A1459" i="17"/>
  <c r="A1458" i="17"/>
  <c r="A1457" i="17"/>
  <c r="A1456" i="17"/>
  <c r="A1455" i="17"/>
  <c r="A1454" i="17"/>
  <c r="A1453" i="17"/>
  <c r="A1452" i="17"/>
  <c r="A1451" i="17"/>
  <c r="A1450" i="17"/>
  <c r="A1449" i="17"/>
  <c r="A1448" i="17"/>
  <c r="A1447" i="17"/>
  <c r="A1446" i="17"/>
  <c r="A1445" i="17"/>
  <c r="A1444" i="17"/>
  <c r="A1443" i="17"/>
  <c r="A1442" i="17"/>
  <c r="A1441" i="17"/>
  <c r="A1440" i="17"/>
  <c r="A1439" i="17"/>
  <c r="A1438" i="17"/>
  <c r="A1437" i="17"/>
  <c r="A1436" i="17"/>
  <c r="A1435" i="17"/>
  <c r="A1434" i="17"/>
  <c r="A1433" i="17"/>
  <c r="A1432" i="17"/>
  <c r="A1431" i="17"/>
  <c r="A1430" i="17"/>
  <c r="A1429" i="17"/>
  <c r="A1428" i="17"/>
  <c r="A1427" i="17"/>
  <c r="A1426" i="17"/>
  <c r="A1425" i="17"/>
  <c r="A1424" i="17"/>
  <c r="A1423" i="17"/>
  <c r="A1422" i="17"/>
  <c r="A1421" i="17"/>
  <c r="A1420" i="17"/>
  <c r="A1419" i="17"/>
  <c r="A1418" i="17"/>
  <c r="A1417" i="17"/>
  <c r="A1416" i="17"/>
  <c r="A1415" i="17"/>
  <c r="A1414" i="17"/>
  <c r="A1413" i="17"/>
  <c r="A1412" i="17"/>
  <c r="A1411" i="17"/>
  <c r="A1410" i="17"/>
  <c r="A1409" i="17"/>
  <c r="A1408" i="17"/>
  <c r="A1407" i="17"/>
  <c r="A1406" i="17"/>
  <c r="A1405" i="17"/>
  <c r="A1404" i="17"/>
  <c r="A1403" i="17"/>
  <c r="A1402" i="17"/>
  <c r="A1401" i="17"/>
  <c r="A1400" i="17"/>
  <c r="A1399" i="17"/>
  <c r="A1398" i="17"/>
  <c r="A1397" i="17"/>
  <c r="A1396" i="17"/>
  <c r="A1395" i="17"/>
  <c r="A1394" i="17"/>
  <c r="A1393" i="17"/>
  <c r="A1392" i="17"/>
  <c r="A1391" i="17"/>
  <c r="A1390" i="17"/>
  <c r="A1389" i="17"/>
  <c r="A1388" i="17"/>
  <c r="A1387" i="17"/>
  <c r="A1386" i="17"/>
  <c r="A1385" i="17"/>
  <c r="A1384" i="17"/>
  <c r="A1383" i="17"/>
  <c r="A1382" i="17"/>
  <c r="A1381" i="17"/>
  <c r="A1380" i="17"/>
  <c r="A1379" i="17"/>
  <c r="A1378" i="17"/>
  <c r="A1377" i="17"/>
  <c r="A1376" i="17"/>
  <c r="A1375" i="17"/>
  <c r="A1374" i="17"/>
  <c r="A1373" i="17"/>
  <c r="A1372" i="17"/>
  <c r="A1371" i="17"/>
  <c r="A1370" i="17"/>
  <c r="A1369" i="17"/>
  <c r="A1368" i="17"/>
  <c r="A1367" i="17"/>
  <c r="A1366" i="17"/>
  <c r="A1365" i="17"/>
  <c r="A1364" i="17"/>
  <c r="A1363" i="17"/>
  <c r="A1362" i="17"/>
  <c r="A1361" i="17"/>
  <c r="A1360" i="17"/>
  <c r="A1359" i="17"/>
  <c r="A1358" i="17"/>
  <c r="A1357" i="17"/>
  <c r="A1356" i="17"/>
  <c r="A1355" i="17"/>
  <c r="A1354" i="17"/>
  <c r="A1353" i="17"/>
  <c r="A1352" i="17"/>
  <c r="A1351" i="17"/>
  <c r="A1350" i="17"/>
  <c r="A1349" i="17"/>
  <c r="A1348" i="17"/>
  <c r="A1347" i="17"/>
  <c r="A1346" i="17"/>
  <c r="A1345" i="17"/>
  <c r="A1344" i="17"/>
  <c r="A1343" i="17"/>
  <c r="A1342" i="17"/>
  <c r="A1341" i="17"/>
  <c r="A1340" i="17"/>
  <c r="A1339" i="17"/>
  <c r="A1338" i="17"/>
  <c r="A1337" i="17"/>
  <c r="A1336" i="17"/>
  <c r="A1335" i="17"/>
  <c r="A1334" i="17"/>
  <c r="A1333" i="17"/>
  <c r="A1332" i="17"/>
  <c r="A1331" i="17"/>
  <c r="A1330" i="17"/>
  <c r="A1329" i="17"/>
  <c r="A1328" i="17"/>
  <c r="A1327" i="17"/>
  <c r="A1326" i="17"/>
  <c r="A1325" i="17"/>
  <c r="A1324" i="17"/>
  <c r="A1323" i="17"/>
  <c r="A1322" i="17"/>
  <c r="A1321" i="17"/>
  <c r="A1320" i="17"/>
  <c r="A1319" i="17"/>
  <c r="A1318" i="17"/>
  <c r="A1317" i="17"/>
  <c r="A1316" i="17"/>
  <c r="A1315" i="17"/>
  <c r="A1314" i="17"/>
  <c r="A1313" i="17"/>
  <c r="A1312" i="17"/>
  <c r="A1311" i="17"/>
  <c r="A1310" i="17"/>
  <c r="A1309" i="17"/>
  <c r="A1308" i="17"/>
  <c r="A1307" i="17"/>
  <c r="A1306" i="17"/>
  <c r="A1305" i="17"/>
  <c r="A1304" i="17"/>
  <c r="A1303" i="17"/>
  <c r="A1302" i="17"/>
  <c r="A1301" i="17"/>
  <c r="A1300" i="17"/>
  <c r="A1299" i="17"/>
  <c r="A1298" i="17"/>
  <c r="A1297" i="17"/>
  <c r="A1296" i="17"/>
  <c r="A1295" i="17"/>
  <c r="A1294" i="17"/>
  <c r="A1293" i="17"/>
  <c r="A1292" i="17"/>
  <c r="A1291" i="17"/>
  <c r="A1290" i="17"/>
  <c r="A1289" i="17"/>
  <c r="A1288" i="17"/>
  <c r="A1287" i="17"/>
  <c r="A1286" i="17"/>
  <c r="A1285" i="17"/>
  <c r="A1284" i="17"/>
  <c r="A1283" i="17"/>
  <c r="A1282" i="17"/>
  <c r="A1281" i="17"/>
  <c r="A1280" i="17"/>
  <c r="A1279" i="17"/>
  <c r="A1278" i="17"/>
  <c r="A1277" i="17"/>
  <c r="A1276" i="17"/>
  <c r="A1275" i="17"/>
  <c r="A1274" i="17"/>
  <c r="A1273" i="17"/>
  <c r="A1272" i="17"/>
  <c r="A1271" i="17"/>
  <c r="A1270" i="17"/>
  <c r="A1269" i="17"/>
  <c r="A1268" i="17"/>
  <c r="A1267" i="17"/>
  <c r="A1266" i="17"/>
  <c r="A1265" i="17"/>
  <c r="A1264" i="17"/>
  <c r="A1263" i="17"/>
  <c r="A1262" i="17"/>
  <c r="A1261" i="17"/>
  <c r="A1260" i="17"/>
  <c r="A1259" i="17"/>
  <c r="A1258" i="17"/>
  <c r="A1257" i="17"/>
  <c r="A1256" i="17"/>
  <c r="A1255" i="17"/>
  <c r="A1254" i="17"/>
  <c r="A1253" i="17"/>
  <c r="A1252" i="17"/>
  <c r="A1251" i="17"/>
  <c r="A1250" i="17"/>
  <c r="A1249" i="17"/>
  <c r="A1248" i="17"/>
  <c r="A1247" i="17"/>
  <c r="A1246" i="17"/>
  <c r="A1245" i="17"/>
  <c r="A1244" i="17"/>
  <c r="A1243" i="17"/>
  <c r="A1242" i="17"/>
  <c r="A1241" i="17"/>
  <c r="A1240" i="17"/>
  <c r="A1239" i="17"/>
  <c r="A1238" i="17"/>
  <c r="A1237" i="17"/>
  <c r="A1236" i="17"/>
  <c r="A1235" i="17"/>
  <c r="A1234" i="17"/>
  <c r="A1233" i="17"/>
  <c r="A1232" i="17"/>
  <c r="A1231" i="17"/>
  <c r="A1230" i="17"/>
  <c r="A1229" i="17"/>
  <c r="A1228" i="17"/>
  <c r="A1227" i="17"/>
  <c r="A1226" i="17"/>
  <c r="A1225" i="17"/>
  <c r="A1224" i="17"/>
  <c r="A1223" i="17"/>
  <c r="A1222" i="17"/>
  <c r="A1221" i="17"/>
  <c r="A1220" i="17"/>
  <c r="A1219" i="17"/>
  <c r="A1218" i="17"/>
  <c r="A1217" i="17"/>
  <c r="A1216" i="17"/>
  <c r="A1215" i="17"/>
  <c r="A1214" i="17"/>
  <c r="A1213" i="17"/>
  <c r="A1212" i="17"/>
  <c r="A1211" i="17"/>
  <c r="A1210" i="17"/>
  <c r="A1209" i="17"/>
  <c r="A1208" i="17"/>
  <c r="A1207" i="17"/>
  <c r="A1206" i="17"/>
  <c r="A1205" i="17"/>
  <c r="A1204" i="17"/>
  <c r="A1203" i="17"/>
  <c r="A1202" i="17"/>
  <c r="A1201" i="17"/>
  <c r="A1200" i="17"/>
  <c r="A1199" i="17"/>
  <c r="A1198" i="17"/>
  <c r="A1197" i="17"/>
  <c r="A1196" i="17"/>
  <c r="A1195" i="17"/>
  <c r="A1194" i="17"/>
  <c r="A1193" i="17"/>
  <c r="A1192" i="17"/>
  <c r="A1191" i="17"/>
  <c r="A1190" i="17"/>
  <c r="A1189" i="17"/>
  <c r="A1188" i="17"/>
  <c r="A1187" i="17"/>
  <c r="A1186" i="17"/>
  <c r="A1185" i="17"/>
  <c r="A1184" i="17"/>
  <c r="A1183" i="17"/>
  <c r="A1182" i="17"/>
  <c r="A1181" i="17"/>
  <c r="A1180" i="17"/>
  <c r="A1179" i="17"/>
  <c r="A1178" i="17"/>
  <c r="A1177" i="17"/>
  <c r="A1176" i="17"/>
  <c r="A1175" i="17"/>
  <c r="A1174" i="17"/>
  <c r="A1173" i="17"/>
  <c r="A1172" i="17"/>
  <c r="A1171" i="17"/>
  <c r="A1170" i="17"/>
  <c r="A1169" i="17"/>
  <c r="A1168" i="17"/>
  <c r="A1167" i="17"/>
  <c r="A1166" i="17"/>
  <c r="A1165" i="17"/>
  <c r="A1164" i="17"/>
  <c r="A1163" i="17"/>
  <c r="A1162" i="17"/>
  <c r="A1161" i="17"/>
  <c r="A1160" i="17"/>
  <c r="A1159" i="17"/>
  <c r="A1158" i="17"/>
  <c r="A1157" i="17"/>
  <c r="A1156" i="17"/>
  <c r="A1155" i="17"/>
  <c r="A1154" i="17"/>
  <c r="A1153" i="17"/>
  <c r="A1152" i="17"/>
  <c r="A1151" i="17"/>
  <c r="A1150" i="17"/>
  <c r="A1149" i="17"/>
  <c r="A1148" i="17"/>
  <c r="A1147" i="17"/>
  <c r="A1146" i="17"/>
  <c r="A1145" i="17"/>
  <c r="A1144" i="17"/>
  <c r="A1143" i="17"/>
  <c r="A1142" i="17"/>
  <c r="A1141" i="17"/>
  <c r="A1140" i="17"/>
  <c r="A1139" i="17"/>
  <c r="A1138" i="17"/>
  <c r="A1137" i="17"/>
  <c r="A1136" i="17"/>
  <c r="A1135" i="17"/>
  <c r="A1134" i="17"/>
  <c r="A1133" i="17"/>
  <c r="A1132" i="17"/>
  <c r="A1131" i="17"/>
  <c r="A1130" i="17"/>
  <c r="A1129" i="17"/>
  <c r="A1128" i="17"/>
  <c r="A1127" i="17"/>
  <c r="A1126" i="17"/>
  <c r="A1125" i="17"/>
  <c r="A1124" i="17"/>
  <c r="A1123" i="17"/>
  <c r="A1122" i="17"/>
  <c r="A1121" i="17"/>
  <c r="A1120" i="17"/>
  <c r="A1119" i="17"/>
  <c r="A1118" i="17"/>
  <c r="A1117" i="17"/>
  <c r="A1116" i="17"/>
  <c r="A1115" i="17"/>
  <c r="A1114" i="17"/>
  <c r="A1113" i="17"/>
  <c r="A1112" i="17"/>
  <c r="A1111" i="17"/>
  <c r="A1110" i="17"/>
  <c r="A1109" i="17"/>
  <c r="A1108" i="17"/>
  <c r="A1107" i="17"/>
  <c r="A1106" i="17"/>
  <c r="A1105" i="17"/>
  <c r="A1104" i="17"/>
  <c r="A1103" i="17"/>
  <c r="A1102" i="17"/>
  <c r="A1101" i="17"/>
  <c r="A1100" i="17"/>
  <c r="A1099" i="17"/>
  <c r="A1098" i="17"/>
  <c r="A1097" i="17"/>
  <c r="A1096" i="17"/>
  <c r="A1095" i="17"/>
  <c r="A1094" i="17"/>
  <c r="A1093" i="17"/>
  <c r="A1092" i="17"/>
  <c r="A1091" i="17"/>
  <c r="A1090" i="17"/>
  <c r="A1089" i="17"/>
  <c r="A1088" i="17"/>
  <c r="A1087" i="17"/>
  <c r="A1086" i="17"/>
  <c r="A1085" i="17"/>
  <c r="A1084" i="17"/>
  <c r="A1083" i="17"/>
  <c r="A1082" i="17"/>
  <c r="A1081" i="17"/>
  <c r="A1080" i="17"/>
  <c r="A1079" i="17"/>
  <c r="A1078" i="17"/>
  <c r="A1077" i="17"/>
  <c r="A1076" i="17"/>
  <c r="A1075" i="17"/>
  <c r="A1074" i="17"/>
  <c r="A1073" i="17"/>
  <c r="A1072" i="17"/>
  <c r="A1071" i="17"/>
  <c r="A1070" i="17"/>
  <c r="A1069" i="17"/>
  <c r="A1068" i="17"/>
  <c r="A1067" i="17"/>
  <c r="A1066" i="17"/>
  <c r="A1065" i="17"/>
  <c r="A1064" i="17"/>
  <c r="A1063" i="17"/>
  <c r="A1062" i="17"/>
  <c r="A1061" i="17"/>
  <c r="A1060" i="17"/>
  <c r="A1059" i="17"/>
  <c r="A1058" i="17"/>
  <c r="A1057" i="17"/>
  <c r="A1056" i="17"/>
  <c r="A1055" i="17"/>
  <c r="A1054" i="17"/>
  <c r="A1053" i="17"/>
  <c r="A1052" i="17"/>
  <c r="A1051" i="17"/>
  <c r="A1050" i="17"/>
  <c r="A1049" i="17"/>
  <c r="A1048" i="17"/>
  <c r="A1047" i="17"/>
  <c r="A1046" i="17"/>
  <c r="A1045" i="17"/>
  <c r="A1044" i="17"/>
  <c r="A1043" i="17"/>
  <c r="A1042" i="17"/>
  <c r="A1041" i="17"/>
  <c r="A1040" i="17"/>
  <c r="A1039" i="17"/>
  <c r="A1038" i="17"/>
  <c r="A1037" i="17"/>
  <c r="A1036" i="17"/>
  <c r="A1035" i="17"/>
  <c r="A1034" i="17"/>
  <c r="A1033" i="17"/>
  <c r="A1032" i="17"/>
  <c r="A1031" i="17"/>
  <c r="A1030" i="17"/>
  <c r="A1029" i="17"/>
  <c r="A1028" i="17"/>
  <c r="A1027" i="17"/>
  <c r="A1026" i="17"/>
  <c r="A1025" i="17"/>
  <c r="A1024" i="17"/>
  <c r="A1023" i="17"/>
  <c r="A1022" i="17"/>
  <c r="A1021" i="17"/>
  <c r="A1020" i="17"/>
  <c r="A1019" i="17"/>
  <c r="A1018" i="17"/>
  <c r="A1017" i="17"/>
  <c r="A1016" i="17"/>
  <c r="A1015" i="17"/>
  <c r="A1014" i="17"/>
  <c r="A1013" i="17"/>
  <c r="A1012" i="17"/>
  <c r="A1011" i="17"/>
  <c r="A1010" i="17"/>
  <c r="A1009" i="17"/>
  <c r="A1008" i="17"/>
  <c r="A1007" i="17"/>
  <c r="A1006" i="17"/>
  <c r="A1005" i="17"/>
  <c r="A1004" i="17"/>
  <c r="A1003" i="17"/>
  <c r="A1002" i="17"/>
  <c r="A1001" i="17"/>
  <c r="A1000" i="17"/>
  <c r="A999" i="17"/>
  <c r="A998" i="17"/>
  <c r="A997" i="17"/>
  <c r="A996" i="17"/>
  <c r="A995" i="17"/>
  <c r="A994" i="17"/>
  <c r="A993" i="17"/>
  <c r="A992" i="17"/>
  <c r="A991" i="17"/>
  <c r="A990" i="17"/>
  <c r="A989" i="17"/>
  <c r="A988" i="17"/>
  <c r="A987" i="17"/>
  <c r="A986" i="17"/>
  <c r="A985" i="17"/>
  <c r="A984" i="17"/>
  <c r="A983" i="17"/>
  <c r="A982" i="17"/>
  <c r="A981" i="17"/>
  <c r="A980" i="17"/>
  <c r="A979" i="17"/>
  <c r="A978" i="17"/>
  <c r="A977" i="17"/>
  <c r="A976" i="17"/>
  <c r="A975" i="17"/>
  <c r="A974" i="17"/>
  <c r="A973" i="17"/>
  <c r="A972" i="17"/>
  <c r="A971" i="17"/>
  <c r="A970" i="17"/>
  <c r="A969" i="17"/>
  <c r="A968" i="17"/>
  <c r="A967" i="17"/>
  <c r="A966" i="17"/>
  <c r="A965" i="17"/>
  <c r="A964" i="17"/>
  <c r="A963" i="17"/>
  <c r="A962" i="17"/>
  <c r="A961" i="17"/>
  <c r="A960" i="17"/>
  <c r="A959" i="17"/>
  <c r="A958" i="17"/>
  <c r="A957" i="17"/>
  <c r="A956" i="17"/>
  <c r="A955" i="17"/>
  <c r="A954" i="17"/>
  <c r="A953" i="17"/>
  <c r="A952" i="17"/>
  <c r="A951" i="17"/>
  <c r="A950" i="17"/>
  <c r="A949" i="17"/>
  <c r="A948" i="17"/>
  <c r="A947" i="17"/>
  <c r="A946" i="17"/>
  <c r="A945" i="17"/>
  <c r="A944" i="17"/>
  <c r="A943" i="17"/>
  <c r="A942" i="17"/>
  <c r="A941" i="17"/>
  <c r="A940" i="17"/>
  <c r="A939" i="17"/>
  <c r="A938" i="17"/>
  <c r="A937" i="17"/>
  <c r="A936" i="17"/>
  <c r="A935" i="17"/>
  <c r="A934" i="17"/>
  <c r="A933" i="17"/>
  <c r="A932" i="17"/>
  <c r="A931" i="17"/>
  <c r="A930" i="17"/>
  <c r="A929" i="17"/>
  <c r="A928" i="17"/>
  <c r="A927" i="17"/>
  <c r="A926" i="17"/>
  <c r="A925" i="17"/>
  <c r="A924" i="17"/>
  <c r="A923" i="17"/>
  <c r="A922" i="17"/>
  <c r="A921" i="17"/>
  <c r="A920" i="17"/>
  <c r="A919" i="17"/>
  <c r="A918" i="17"/>
  <c r="A917" i="17"/>
  <c r="A916" i="17"/>
  <c r="A915" i="17"/>
  <c r="A914" i="17"/>
  <c r="A913" i="17"/>
  <c r="A912" i="17"/>
  <c r="A911" i="17"/>
  <c r="A910" i="17"/>
  <c r="A909" i="17"/>
  <c r="A908" i="17"/>
  <c r="A907" i="17"/>
  <c r="A906" i="17"/>
  <c r="A905" i="17"/>
  <c r="A904" i="17"/>
  <c r="A903" i="17"/>
  <c r="A902" i="17"/>
  <c r="A901" i="17"/>
  <c r="A900" i="17"/>
  <c r="A899" i="17"/>
  <c r="A898" i="17"/>
  <c r="A897" i="17"/>
  <c r="A896" i="17"/>
  <c r="A895" i="17"/>
  <c r="A894" i="17"/>
  <c r="A893" i="17"/>
  <c r="A892" i="17"/>
  <c r="A891" i="17"/>
  <c r="A890" i="17"/>
  <c r="A889" i="17"/>
  <c r="A888" i="17"/>
  <c r="A887" i="17"/>
  <c r="A886" i="17"/>
  <c r="A885" i="17"/>
  <c r="A884" i="17"/>
  <c r="A883" i="17"/>
  <c r="A882" i="17"/>
  <c r="A881" i="17"/>
  <c r="A880" i="17"/>
  <c r="A879" i="17"/>
  <c r="A878" i="17"/>
  <c r="A877" i="17"/>
  <c r="A876" i="17"/>
  <c r="A875" i="17"/>
  <c r="A874" i="17"/>
  <c r="A873" i="17"/>
  <c r="A872" i="17"/>
  <c r="A871" i="17"/>
  <c r="A870" i="17"/>
  <c r="A869" i="17"/>
  <c r="A868" i="17"/>
  <c r="A867" i="17"/>
  <c r="A866" i="17"/>
  <c r="A865" i="17"/>
  <c r="A864" i="17"/>
  <c r="A863" i="17"/>
  <c r="A862" i="17"/>
  <c r="A861" i="17"/>
  <c r="A860" i="17"/>
  <c r="A859" i="17"/>
  <c r="A858" i="17"/>
  <c r="A857" i="17"/>
  <c r="A856" i="17"/>
  <c r="A855" i="17"/>
  <c r="A854" i="17"/>
  <c r="A853" i="17"/>
  <c r="A852" i="17"/>
  <c r="A851" i="17"/>
  <c r="A850" i="17"/>
  <c r="A849" i="17"/>
  <c r="A848" i="17"/>
  <c r="A847" i="17"/>
  <c r="A846" i="17"/>
  <c r="A845" i="17"/>
  <c r="A844" i="17"/>
  <c r="A843" i="17"/>
  <c r="A842" i="17"/>
  <c r="A841" i="17"/>
  <c r="A840" i="17"/>
  <c r="A839" i="17"/>
  <c r="A838" i="17"/>
  <c r="A837" i="17"/>
  <c r="A836" i="17"/>
  <c r="A835" i="17"/>
  <c r="A834" i="17"/>
  <c r="A833" i="17"/>
  <c r="A832" i="17"/>
  <c r="A831" i="17"/>
  <c r="A830" i="17"/>
  <c r="A829" i="17"/>
  <c r="A828" i="17"/>
  <c r="A827" i="17"/>
  <c r="A826" i="17"/>
  <c r="A825" i="17"/>
  <c r="A824" i="17"/>
  <c r="A823" i="17"/>
  <c r="A822" i="17"/>
  <c r="A821" i="17"/>
  <c r="A820" i="17"/>
  <c r="A819" i="17"/>
  <c r="A818" i="17"/>
  <c r="A817" i="17"/>
  <c r="A816" i="17"/>
  <c r="A815" i="17"/>
  <c r="A814" i="17"/>
  <c r="A813" i="17"/>
  <c r="A812" i="17"/>
  <c r="A811" i="17"/>
  <c r="A810" i="17"/>
  <c r="A809" i="17"/>
  <c r="A808" i="17"/>
  <c r="A807" i="17"/>
  <c r="A806" i="17"/>
  <c r="A805" i="17"/>
  <c r="A804" i="17"/>
  <c r="A803" i="17"/>
  <c r="A802" i="17"/>
  <c r="A801" i="17"/>
  <c r="A800" i="17"/>
  <c r="A799" i="17"/>
  <c r="A798" i="17"/>
  <c r="A797" i="17"/>
  <c r="A796" i="17"/>
  <c r="A795" i="17"/>
  <c r="A794" i="17"/>
  <c r="A793" i="17"/>
  <c r="A792" i="17"/>
  <c r="A791" i="17"/>
  <c r="A790" i="17"/>
  <c r="A789" i="17"/>
  <c r="A788" i="17"/>
  <c r="A787" i="17"/>
  <c r="A786" i="17"/>
  <c r="A785" i="17"/>
  <c r="A784" i="17"/>
  <c r="A783" i="17"/>
  <c r="A782" i="17"/>
  <c r="A781" i="17"/>
  <c r="A780" i="17"/>
  <c r="A779" i="17"/>
  <c r="A778" i="17"/>
  <c r="A777" i="17"/>
  <c r="A776" i="17"/>
  <c r="A775" i="17"/>
  <c r="A774" i="17"/>
  <c r="A773" i="17"/>
  <c r="A772" i="17"/>
  <c r="A771" i="17"/>
  <c r="A770" i="17"/>
  <c r="A769" i="17"/>
  <c r="A768" i="17"/>
  <c r="A767" i="17"/>
  <c r="A766" i="17"/>
  <c r="A765" i="17"/>
  <c r="A764" i="17"/>
  <c r="A763" i="17"/>
  <c r="A762" i="17"/>
  <c r="A761" i="17"/>
  <c r="A760" i="17"/>
  <c r="A759" i="17"/>
  <c r="A758" i="17"/>
  <c r="A757" i="17"/>
  <c r="A756" i="17"/>
  <c r="A755" i="17"/>
  <c r="A754" i="17"/>
  <c r="A753" i="17"/>
  <c r="A752" i="17"/>
  <c r="A751" i="17"/>
  <c r="A750" i="17"/>
  <c r="A749" i="17"/>
  <c r="A748" i="17"/>
  <c r="A747" i="17"/>
  <c r="A746" i="17"/>
  <c r="A745" i="17"/>
  <c r="A744" i="17"/>
  <c r="A743" i="17"/>
  <c r="A742" i="17"/>
  <c r="A741" i="17"/>
  <c r="A740" i="17"/>
  <c r="A739" i="17"/>
  <c r="A738" i="17"/>
  <c r="A737" i="17"/>
  <c r="A736" i="17"/>
  <c r="A735" i="17"/>
  <c r="A734" i="17"/>
  <c r="A733" i="17"/>
  <c r="A732" i="17"/>
  <c r="A731" i="17"/>
  <c r="A730" i="17"/>
  <c r="A729" i="17"/>
  <c r="A728" i="17"/>
  <c r="A727" i="17"/>
  <c r="A726" i="17"/>
  <c r="A725" i="17"/>
  <c r="A724" i="17"/>
  <c r="A723" i="17"/>
  <c r="A722" i="17"/>
  <c r="A721" i="17"/>
  <c r="A720" i="17"/>
  <c r="A719" i="17"/>
  <c r="A718" i="17"/>
  <c r="A717" i="17"/>
  <c r="A716" i="17"/>
  <c r="A715" i="17"/>
  <c r="A714" i="17"/>
  <c r="A713" i="17"/>
  <c r="A712" i="17"/>
  <c r="A711" i="17"/>
  <c r="A710" i="17"/>
  <c r="A709" i="17"/>
  <c r="A708" i="17"/>
  <c r="A707" i="17"/>
  <c r="A706" i="17"/>
  <c r="A705" i="17"/>
  <c r="A704" i="17"/>
  <c r="A703" i="17"/>
  <c r="A702" i="17"/>
  <c r="A701" i="17"/>
  <c r="A700" i="17"/>
  <c r="A699" i="17"/>
  <c r="A698" i="17"/>
  <c r="A697" i="17"/>
  <c r="A696" i="17"/>
  <c r="A695" i="17"/>
  <c r="A694" i="17"/>
  <c r="A693" i="17"/>
  <c r="A692" i="17"/>
  <c r="A691" i="17"/>
  <c r="A690" i="17"/>
  <c r="A689" i="17"/>
  <c r="A688" i="17"/>
  <c r="A687" i="17"/>
  <c r="A686" i="17"/>
  <c r="A685" i="17"/>
  <c r="A684" i="17"/>
  <c r="A683" i="17"/>
  <c r="A682" i="17"/>
  <c r="A681" i="17"/>
  <c r="A680" i="17"/>
  <c r="A679" i="17"/>
  <c r="A678" i="17"/>
  <c r="A677" i="17"/>
  <c r="A676" i="17"/>
  <c r="A675" i="17"/>
  <c r="A674" i="17"/>
  <c r="A673" i="17"/>
  <c r="A672" i="17"/>
  <c r="A671" i="17"/>
  <c r="A670" i="17"/>
  <c r="A669" i="17"/>
  <c r="A668" i="17"/>
  <c r="A667" i="17"/>
  <c r="A666" i="17"/>
  <c r="A665" i="17"/>
  <c r="A664" i="17"/>
  <c r="A663" i="17"/>
  <c r="A662" i="17"/>
  <c r="A661" i="17"/>
  <c r="A660" i="17"/>
  <c r="A659" i="17"/>
  <c r="A658" i="17"/>
  <c r="A657" i="17"/>
  <c r="A656" i="17"/>
  <c r="A655" i="17"/>
  <c r="A654" i="17"/>
  <c r="A653" i="17"/>
  <c r="A652" i="17"/>
  <c r="A651" i="17"/>
  <c r="A650" i="17"/>
  <c r="A649" i="17"/>
  <c r="A648" i="17"/>
  <c r="A647" i="17"/>
  <c r="A646" i="17"/>
  <c r="A645" i="17"/>
  <c r="A644" i="17"/>
  <c r="A643" i="17"/>
  <c r="A642" i="17"/>
  <c r="A641" i="17"/>
  <c r="A640" i="17"/>
  <c r="A639" i="17"/>
  <c r="A638" i="17"/>
  <c r="A637" i="17"/>
  <c r="A636" i="17"/>
  <c r="A635" i="17"/>
  <c r="A634" i="17"/>
  <c r="A633" i="17"/>
  <c r="A632" i="17"/>
  <c r="A631" i="17"/>
  <c r="A630" i="17"/>
  <c r="A629" i="17"/>
  <c r="A628" i="17"/>
  <c r="A627" i="17"/>
  <c r="A626" i="17"/>
  <c r="A625" i="17"/>
  <c r="A624" i="17"/>
  <c r="A623" i="17"/>
  <c r="A622" i="17"/>
  <c r="A621" i="17"/>
  <c r="A620" i="17"/>
  <c r="A619" i="17"/>
  <c r="A618" i="17"/>
  <c r="A617" i="17"/>
  <c r="A616" i="17"/>
  <c r="A615" i="17"/>
  <c r="A614" i="17"/>
  <c r="A613" i="17"/>
  <c r="A612" i="17"/>
  <c r="A611" i="17"/>
  <c r="A610" i="17"/>
  <c r="A609" i="17"/>
  <c r="A608" i="17"/>
  <c r="A607" i="17"/>
  <c r="A606" i="17"/>
  <c r="A605" i="17"/>
  <c r="A604" i="17"/>
  <c r="A603" i="17"/>
  <c r="A602" i="17"/>
  <c r="A601" i="17"/>
  <c r="A600" i="17"/>
  <c r="A599" i="17"/>
  <c r="A598" i="17"/>
  <c r="A597" i="17"/>
  <c r="A596" i="17"/>
  <c r="A595" i="17"/>
  <c r="A594" i="17"/>
  <c r="A593" i="17"/>
  <c r="A592" i="17"/>
  <c r="A591" i="17"/>
  <c r="A590" i="17"/>
  <c r="A589" i="17"/>
  <c r="A588" i="17"/>
  <c r="A587" i="17"/>
  <c r="A586" i="17"/>
  <c r="A585" i="17"/>
  <c r="A584" i="17"/>
  <c r="A583" i="17"/>
  <c r="A582" i="17"/>
  <c r="A581" i="17"/>
  <c r="A580" i="17"/>
  <c r="A579" i="17"/>
  <c r="A578" i="17"/>
  <c r="A577" i="17"/>
  <c r="A576" i="17"/>
  <c r="A575" i="17"/>
  <c r="A574" i="17"/>
  <c r="A573" i="17"/>
  <c r="A572" i="17"/>
  <c r="A571" i="17"/>
  <c r="A570" i="17"/>
  <c r="A569" i="17"/>
  <c r="A568" i="17"/>
  <c r="A567" i="17"/>
  <c r="A566" i="17"/>
  <c r="A565" i="17"/>
  <c r="A564" i="17"/>
  <c r="A563" i="17"/>
  <c r="A562" i="17"/>
  <c r="A561" i="17"/>
  <c r="A560" i="17"/>
  <c r="A559" i="17"/>
  <c r="A558" i="17"/>
  <c r="A557" i="17"/>
  <c r="A556" i="17"/>
  <c r="A555" i="17"/>
  <c r="A554" i="17"/>
  <c r="A553" i="17"/>
  <c r="A552" i="17"/>
  <c r="A551" i="17"/>
  <c r="A550" i="17"/>
  <c r="A549" i="17"/>
  <c r="A548" i="17"/>
  <c r="A547" i="17"/>
  <c r="A546" i="17"/>
  <c r="A545" i="17"/>
  <c r="A544" i="17"/>
  <c r="A543" i="17"/>
  <c r="A542" i="17"/>
  <c r="A541" i="17"/>
  <c r="A540" i="17"/>
  <c r="A539" i="17"/>
  <c r="A538" i="17"/>
  <c r="A537" i="17"/>
  <c r="A536" i="17"/>
  <c r="A535" i="17"/>
  <c r="A534" i="17"/>
  <c r="A533" i="17"/>
  <c r="A532" i="17"/>
  <c r="A531" i="17"/>
  <c r="A530" i="17"/>
  <c r="A529" i="17"/>
  <c r="A528" i="17"/>
  <c r="A527" i="17"/>
  <c r="A526" i="17"/>
  <c r="A525" i="17"/>
  <c r="A524" i="17"/>
  <c r="A523" i="17"/>
  <c r="A522" i="17"/>
  <c r="A521" i="17"/>
  <c r="A520" i="17"/>
  <c r="A519" i="17"/>
  <c r="A518" i="17"/>
  <c r="A517" i="17"/>
  <c r="A516" i="17"/>
  <c r="A515" i="17"/>
  <c r="A514" i="17"/>
  <c r="A513" i="17"/>
  <c r="A512" i="17"/>
  <c r="A511" i="17"/>
  <c r="A510" i="17"/>
  <c r="A509" i="17"/>
  <c r="A508" i="17"/>
  <c r="A507" i="17"/>
  <c r="A506" i="17"/>
  <c r="A505" i="17"/>
  <c r="A504" i="17"/>
  <c r="A503" i="17"/>
  <c r="A502" i="17"/>
  <c r="A501" i="17"/>
  <c r="A500" i="17"/>
  <c r="A499" i="17"/>
  <c r="A498" i="17"/>
  <c r="A497" i="17"/>
  <c r="A496" i="17"/>
  <c r="A495" i="17"/>
  <c r="A494" i="17"/>
  <c r="A493" i="17"/>
  <c r="A492" i="17"/>
  <c r="A491" i="17"/>
  <c r="A490" i="17"/>
  <c r="A489" i="17"/>
  <c r="A488" i="17"/>
  <c r="A487" i="17"/>
  <c r="A486" i="17"/>
  <c r="A485" i="17"/>
  <c r="A484" i="17"/>
  <c r="A483" i="17"/>
  <c r="A482" i="17"/>
  <c r="A481" i="17"/>
  <c r="A480" i="17"/>
  <c r="A479" i="17"/>
  <c r="A478" i="17"/>
  <c r="A477" i="17"/>
  <c r="A476" i="17"/>
  <c r="A475" i="17"/>
  <c r="A474" i="17"/>
  <c r="A473" i="17"/>
  <c r="A472" i="17"/>
  <c r="A471" i="17"/>
  <c r="A470" i="17"/>
  <c r="A469" i="17"/>
  <c r="A468" i="17"/>
  <c r="A467" i="17"/>
  <c r="A466" i="17"/>
  <c r="A465" i="17"/>
  <c r="A464" i="17"/>
  <c r="A463" i="17"/>
  <c r="A462" i="17"/>
  <c r="A461" i="17"/>
  <c r="A460" i="17"/>
  <c r="A459" i="17"/>
  <c r="A458" i="17"/>
  <c r="A457" i="17"/>
  <c r="A456" i="17"/>
  <c r="A455" i="17"/>
  <c r="A454" i="17"/>
  <c r="A453" i="17"/>
  <c r="A452" i="17"/>
  <c r="A451" i="17"/>
  <c r="A450" i="17"/>
  <c r="A449" i="17"/>
  <c r="A448" i="17"/>
  <c r="A447" i="17"/>
  <c r="A446" i="17"/>
  <c r="A445" i="17"/>
  <c r="A444" i="17"/>
  <c r="A443" i="17"/>
  <c r="A442" i="17"/>
  <c r="A441" i="17"/>
  <c r="A440" i="17"/>
  <c r="A439" i="17"/>
  <c r="A438" i="17"/>
  <c r="A437" i="17"/>
  <c r="A436" i="17"/>
  <c r="A435" i="17"/>
  <c r="A434" i="17"/>
  <c r="A433" i="17"/>
  <c r="A432" i="17"/>
  <c r="A431" i="17"/>
  <c r="A430" i="17"/>
  <c r="A429" i="17"/>
  <c r="A428" i="17"/>
  <c r="A427" i="17"/>
  <c r="A426" i="17"/>
  <c r="A425" i="17"/>
  <c r="A424" i="17"/>
  <c r="A423" i="17"/>
  <c r="A422" i="17"/>
  <c r="A421" i="17"/>
  <c r="A420" i="17"/>
  <c r="A419" i="17"/>
  <c r="A418" i="17"/>
  <c r="A417" i="17"/>
  <c r="A416" i="17"/>
  <c r="A415" i="17"/>
  <c r="A414" i="17"/>
  <c r="A413" i="17"/>
  <c r="A412" i="17"/>
  <c r="A411" i="17"/>
  <c r="A410" i="17"/>
  <c r="A409" i="17"/>
  <c r="A408" i="17"/>
  <c r="A407" i="17"/>
  <c r="A406" i="17"/>
  <c r="A405" i="17"/>
  <c r="A404" i="17"/>
  <c r="A403" i="17"/>
  <c r="A402" i="17"/>
  <c r="A401" i="17"/>
  <c r="A400" i="17"/>
  <c r="A399" i="17"/>
  <c r="A398" i="17"/>
  <c r="A397" i="17"/>
  <c r="A396" i="17"/>
  <c r="A395" i="17"/>
  <c r="A394" i="17"/>
  <c r="A393" i="17"/>
  <c r="A392" i="17"/>
  <c r="A391" i="17"/>
  <c r="A390" i="17"/>
  <c r="A389" i="17"/>
  <c r="A388" i="17"/>
  <c r="A387" i="17"/>
  <c r="A386" i="17"/>
  <c r="A385" i="17"/>
  <c r="A384" i="17"/>
  <c r="A383" i="17"/>
  <c r="A382" i="17"/>
  <c r="A381" i="17"/>
  <c r="A380" i="17"/>
  <c r="A379" i="17"/>
  <c r="A378" i="17"/>
  <c r="A377" i="17"/>
  <c r="A376" i="17"/>
  <c r="A375" i="17"/>
  <c r="A374" i="17"/>
  <c r="A373" i="17"/>
  <c r="A372" i="17"/>
  <c r="A371" i="17"/>
  <c r="A370" i="17"/>
  <c r="A369" i="17"/>
  <c r="A368" i="17"/>
  <c r="A367" i="17"/>
  <c r="A366" i="17"/>
  <c r="A365" i="17"/>
  <c r="A364" i="17"/>
  <c r="A363" i="17"/>
  <c r="A362" i="17"/>
  <c r="A361" i="17"/>
  <c r="A360" i="17"/>
  <c r="A359" i="17"/>
  <c r="A358" i="17"/>
  <c r="A357" i="17"/>
  <c r="A356" i="17"/>
  <c r="A355" i="17"/>
  <c r="A354" i="17"/>
  <c r="A353" i="17"/>
  <c r="A352" i="17"/>
  <c r="A351" i="17"/>
  <c r="A350" i="17"/>
  <c r="A349" i="17"/>
  <c r="A348" i="17"/>
  <c r="A347" i="17"/>
  <c r="A346" i="17"/>
  <c r="A345" i="17"/>
  <c r="A344" i="17"/>
  <c r="A343" i="17"/>
  <c r="A342" i="17"/>
  <c r="A341" i="17"/>
  <c r="A340" i="17"/>
  <c r="A339" i="17"/>
  <c r="A338" i="17"/>
  <c r="A337" i="17"/>
  <c r="A336" i="17"/>
  <c r="A335" i="17"/>
  <c r="A334" i="17"/>
  <c r="A333" i="17"/>
  <c r="A332" i="17"/>
  <c r="A331" i="17"/>
  <c r="A330" i="17"/>
  <c r="A329" i="17"/>
  <c r="A328" i="17"/>
  <c r="A327" i="17"/>
  <c r="A326" i="17"/>
  <c r="A325" i="17"/>
  <c r="A324" i="17"/>
  <c r="A323" i="17"/>
  <c r="A322" i="17"/>
  <c r="A321" i="17"/>
  <c r="A320" i="17"/>
  <c r="A319" i="17"/>
  <c r="A318" i="17"/>
  <c r="A317" i="17"/>
  <c r="A316" i="17"/>
  <c r="A315" i="17"/>
  <c r="A314" i="17"/>
  <c r="A313" i="17"/>
  <c r="A312" i="17"/>
  <c r="A311" i="17"/>
  <c r="A310" i="17"/>
  <c r="A309" i="17"/>
  <c r="A308" i="17"/>
  <c r="A307" i="17"/>
  <c r="A306" i="17"/>
  <c r="A305" i="17"/>
  <c r="A304" i="17"/>
  <c r="A303" i="17"/>
  <c r="A302" i="17"/>
  <c r="A301" i="17"/>
  <c r="A300" i="17"/>
  <c r="A299" i="17"/>
  <c r="A298" i="17"/>
  <c r="A297" i="17"/>
  <c r="A296" i="17"/>
  <c r="A295" i="17"/>
  <c r="A294" i="17"/>
  <c r="A293" i="17"/>
  <c r="A292" i="17"/>
  <c r="A291" i="17"/>
  <c r="A290" i="17"/>
  <c r="A289" i="17"/>
  <c r="A288" i="17"/>
  <c r="A287" i="17"/>
  <c r="A286" i="17"/>
  <c r="A285" i="17"/>
  <c r="A284" i="17"/>
  <c r="A283" i="17"/>
  <c r="A282" i="17"/>
  <c r="A281" i="17"/>
  <c r="A280" i="17"/>
  <c r="A279" i="17"/>
  <c r="A278" i="17"/>
  <c r="A277" i="17"/>
  <c r="A276" i="17"/>
  <c r="A275" i="17"/>
  <c r="A274" i="17"/>
  <c r="A273" i="17"/>
  <c r="A272" i="17"/>
  <c r="A271" i="17"/>
  <c r="A270" i="17"/>
  <c r="A269" i="17"/>
  <c r="A268" i="17"/>
  <c r="A267" i="17"/>
  <c r="A266" i="17"/>
  <c r="A265" i="17"/>
  <c r="A264" i="17"/>
  <c r="A263" i="17"/>
  <c r="A262" i="17"/>
  <c r="A261" i="17"/>
  <c r="A260" i="17"/>
  <c r="A259" i="17"/>
  <c r="A258" i="17"/>
  <c r="A257" i="17"/>
  <c r="A256" i="17"/>
  <c r="A255" i="17"/>
  <c r="A254" i="17"/>
  <c r="A253" i="17"/>
  <c r="A252" i="17"/>
  <c r="A251" i="17"/>
  <c r="A250" i="17"/>
  <c r="A249" i="17"/>
  <c r="A248" i="17"/>
  <c r="A247" i="17"/>
  <c r="A246" i="17"/>
  <c r="A245" i="17"/>
  <c r="A244" i="17"/>
  <c r="A243" i="17"/>
  <c r="A242" i="17"/>
  <c r="A241" i="17"/>
  <c r="A240" i="17"/>
  <c r="A239" i="17"/>
  <c r="A238" i="17"/>
  <c r="A237" i="17"/>
  <c r="A236" i="17"/>
  <c r="A235" i="17"/>
  <c r="A234" i="17"/>
  <c r="A233" i="17"/>
  <c r="A232" i="17"/>
  <c r="A231" i="17"/>
  <c r="A230" i="17"/>
  <c r="A229" i="17"/>
  <c r="A228" i="17"/>
  <c r="A227" i="17"/>
  <c r="A226" i="17"/>
  <c r="A225" i="17"/>
  <c r="A224" i="17"/>
  <c r="A223" i="17"/>
  <c r="A222" i="17"/>
  <c r="A221" i="17"/>
  <c r="A220" i="17"/>
  <c r="A219" i="17"/>
  <c r="A218" i="17"/>
  <c r="A217" i="17"/>
  <c r="A216" i="17"/>
  <c r="A215" i="17"/>
  <c r="A214" i="17"/>
  <c r="A213" i="17"/>
  <c r="A212" i="17"/>
  <c r="A211" i="17"/>
  <c r="A210" i="17"/>
  <c r="A209" i="17"/>
  <c r="A208" i="17"/>
  <c r="A207" i="17"/>
  <c r="A206" i="17"/>
  <c r="A205" i="17"/>
  <c r="A204" i="17"/>
  <c r="A203" i="17"/>
  <c r="A202" i="17"/>
  <c r="A201" i="17"/>
  <c r="A200" i="17"/>
  <c r="A199" i="17"/>
  <c r="A198" i="17"/>
  <c r="A197" i="17"/>
  <c r="A196" i="17"/>
  <c r="A195" i="17"/>
  <c r="A194" i="17"/>
  <c r="A193" i="17"/>
  <c r="A192" i="17"/>
  <c r="A191" i="17"/>
  <c r="A190" i="17"/>
  <c r="A189" i="17"/>
  <c r="A188" i="17"/>
  <c r="A187" i="17"/>
  <c r="A186" i="17"/>
  <c r="A185" i="17"/>
  <c r="A184" i="17"/>
  <c r="A183" i="17"/>
  <c r="A182" i="17"/>
  <c r="A181" i="17"/>
  <c r="A180" i="17"/>
  <c r="A179" i="17"/>
  <c r="A178" i="17"/>
  <c r="A177" i="17"/>
  <c r="A176" i="17"/>
  <c r="A175" i="17"/>
  <c r="A174" i="17"/>
  <c r="A173" i="17"/>
  <c r="A172" i="17"/>
  <c r="A171" i="17"/>
  <c r="A170" i="17"/>
  <c r="A169" i="17"/>
  <c r="A168" i="17"/>
  <c r="A167" i="17"/>
  <c r="A166" i="17"/>
  <c r="A165" i="17"/>
  <c r="A164" i="17"/>
  <c r="A163" i="17"/>
  <c r="A162" i="17"/>
  <c r="A161" i="17"/>
  <c r="A160" i="17"/>
  <c r="A159" i="17"/>
  <c r="A158" i="17"/>
  <c r="A157" i="17"/>
  <c r="A156" i="17"/>
  <c r="A155" i="17"/>
  <c r="A154" i="17"/>
  <c r="A153" i="17"/>
  <c r="A152" i="17"/>
  <c r="A151" i="17"/>
  <c r="A150" i="17"/>
  <c r="A149" i="17"/>
  <c r="A148" i="17"/>
  <c r="A147" i="17"/>
  <c r="A146" i="17"/>
  <c r="A145" i="17"/>
  <c r="A144" i="17"/>
  <c r="A143" i="17"/>
  <c r="A142" i="17"/>
  <c r="A141" i="17"/>
  <c r="A140" i="17"/>
  <c r="A139" i="17"/>
  <c r="A138" i="17"/>
  <c r="A137" i="17"/>
  <c r="A136" i="17"/>
  <c r="A135" i="17"/>
  <c r="A134" i="17"/>
  <c r="A133" i="17"/>
  <c r="A132" i="17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A119" i="17"/>
  <c r="A118" i="17"/>
  <c r="A117" i="17"/>
  <c r="A116" i="17"/>
  <c r="A115" i="17"/>
  <c r="A114" i="17"/>
  <c r="A113" i="17"/>
  <c r="A112" i="17"/>
  <c r="A111" i="17"/>
  <c r="A110" i="17"/>
  <c r="A109" i="17"/>
  <c r="A108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A95" i="17"/>
  <c r="A94" i="17"/>
  <c r="A93" i="17"/>
  <c r="A92" i="17"/>
  <c r="A91" i="17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1" i="17"/>
  <c r="A2500" i="16"/>
  <c r="A2499" i="16"/>
  <c r="A2498" i="16"/>
  <c r="A2497" i="16"/>
  <c r="A2496" i="16"/>
  <c r="A2495" i="16"/>
  <c r="A2494" i="16"/>
  <c r="A2493" i="16"/>
  <c r="A2492" i="16"/>
  <c r="A2491" i="16"/>
  <c r="A2490" i="16"/>
  <c r="A2489" i="16"/>
  <c r="A2488" i="16"/>
  <c r="A2487" i="16"/>
  <c r="A2486" i="16"/>
  <c r="A2485" i="16"/>
  <c r="A2484" i="16"/>
  <c r="A2483" i="16"/>
  <c r="A2482" i="16"/>
  <c r="A2481" i="16"/>
  <c r="A2480" i="16"/>
  <c r="A2479" i="16"/>
  <c r="A2478" i="16"/>
  <c r="A2477" i="16"/>
  <c r="A2476" i="16"/>
  <c r="A2475" i="16"/>
  <c r="A2474" i="16"/>
  <c r="A2473" i="16"/>
  <c r="A2472" i="16"/>
  <c r="A2471" i="16"/>
  <c r="A2470" i="16"/>
  <c r="A2469" i="16"/>
  <c r="A2468" i="16"/>
  <c r="A2467" i="16"/>
  <c r="A2466" i="16"/>
  <c r="A2465" i="16"/>
  <c r="A2464" i="16"/>
  <c r="A2463" i="16"/>
  <c r="A2462" i="16"/>
  <c r="A2461" i="16"/>
  <c r="A2460" i="16"/>
  <c r="A2459" i="16"/>
  <c r="A2458" i="16"/>
  <c r="A2457" i="16"/>
  <c r="A2456" i="16"/>
  <c r="A2455" i="16"/>
  <c r="A2454" i="16"/>
  <c r="A2453" i="16"/>
  <c r="A2452" i="16"/>
  <c r="A2451" i="16"/>
  <c r="A2450" i="16"/>
  <c r="A2449" i="16"/>
  <c r="A2448" i="16"/>
  <c r="A2447" i="16"/>
  <c r="A2446" i="16"/>
  <c r="A2445" i="16"/>
  <c r="A2444" i="16"/>
  <c r="A2443" i="16"/>
  <c r="A2442" i="16"/>
  <c r="A2441" i="16"/>
  <c r="A2440" i="16"/>
  <c r="A2439" i="16"/>
  <c r="A2438" i="16"/>
  <c r="A2437" i="16"/>
  <c r="A2436" i="16"/>
  <c r="A2435" i="16"/>
  <c r="A2434" i="16"/>
  <c r="A2433" i="16"/>
  <c r="A2432" i="16"/>
  <c r="A2431" i="16"/>
  <c r="A2430" i="16"/>
  <c r="A2429" i="16"/>
  <c r="A2428" i="16"/>
  <c r="A2427" i="16"/>
  <c r="A2426" i="16"/>
  <c r="A2425" i="16"/>
  <c r="A2424" i="16"/>
  <c r="A2423" i="16"/>
  <c r="A2422" i="16"/>
  <c r="A2421" i="16"/>
  <c r="A2420" i="16"/>
  <c r="A2419" i="16"/>
  <c r="A2418" i="16"/>
  <c r="A2417" i="16"/>
  <c r="A2416" i="16"/>
  <c r="A2415" i="16"/>
  <c r="A2414" i="16"/>
  <c r="A2413" i="16"/>
  <c r="A2412" i="16"/>
  <c r="A2411" i="16"/>
  <c r="A2410" i="16"/>
  <c r="A2409" i="16"/>
  <c r="A2408" i="16"/>
  <c r="A2407" i="16"/>
  <c r="A2406" i="16"/>
  <c r="A2405" i="16"/>
  <c r="A2404" i="16"/>
  <c r="A2403" i="16"/>
  <c r="A2402" i="16"/>
  <c r="A2401" i="16"/>
  <c r="A2400" i="16"/>
  <c r="A2399" i="16"/>
  <c r="A2398" i="16"/>
  <c r="A2397" i="16"/>
  <c r="A2396" i="16"/>
  <c r="A2395" i="16"/>
  <c r="A2394" i="16"/>
  <c r="A2393" i="16"/>
  <c r="A2392" i="16"/>
  <c r="A2391" i="16"/>
  <c r="A2390" i="16"/>
  <c r="A2389" i="16"/>
  <c r="A2388" i="16"/>
  <c r="A2387" i="16"/>
  <c r="A2386" i="16"/>
  <c r="A2385" i="16"/>
  <c r="A2384" i="16"/>
  <c r="A2383" i="16"/>
  <c r="A2382" i="16"/>
  <c r="A2381" i="16"/>
  <c r="A2380" i="16"/>
  <c r="A2379" i="16"/>
  <c r="A2378" i="16"/>
  <c r="A2377" i="16"/>
  <c r="A2376" i="16"/>
  <c r="A2375" i="16"/>
  <c r="A2374" i="16"/>
  <c r="A2373" i="16"/>
  <c r="A2372" i="16"/>
  <c r="A2371" i="16"/>
  <c r="A2370" i="16"/>
  <c r="A2369" i="16"/>
  <c r="A2368" i="16"/>
  <c r="A2367" i="16"/>
  <c r="A2366" i="16"/>
  <c r="A2365" i="16"/>
  <c r="A2364" i="16"/>
  <c r="A2363" i="16"/>
  <c r="A2362" i="16"/>
  <c r="A2361" i="16"/>
  <c r="A2360" i="16"/>
  <c r="A2359" i="16"/>
  <c r="A2358" i="16"/>
  <c r="A2357" i="16"/>
  <c r="A2356" i="16"/>
  <c r="A2355" i="16"/>
  <c r="A2354" i="16"/>
  <c r="A2353" i="16"/>
  <c r="A2352" i="16"/>
  <c r="A2351" i="16"/>
  <c r="A2350" i="16"/>
  <c r="A2349" i="16"/>
  <c r="A2348" i="16"/>
  <c r="A2347" i="16"/>
  <c r="A2346" i="16"/>
  <c r="A2345" i="16"/>
  <c r="A2344" i="16"/>
  <c r="A2343" i="16"/>
  <c r="A2342" i="16"/>
  <c r="A2341" i="16"/>
  <c r="A2340" i="16"/>
  <c r="A2339" i="16"/>
  <c r="A2338" i="16"/>
  <c r="A2337" i="16"/>
  <c r="A2336" i="16"/>
  <c r="A2335" i="16"/>
  <c r="A2334" i="16"/>
  <c r="A2333" i="16"/>
  <c r="A2332" i="16"/>
  <c r="A2331" i="16"/>
  <c r="A2330" i="16"/>
  <c r="A2329" i="16"/>
  <c r="A2328" i="16"/>
  <c r="A2327" i="16"/>
  <c r="A2326" i="16"/>
  <c r="A2325" i="16"/>
  <c r="A2324" i="16"/>
  <c r="A2323" i="16"/>
  <c r="A2322" i="16"/>
  <c r="A2321" i="16"/>
  <c r="A2320" i="16"/>
  <c r="A2319" i="16"/>
  <c r="A2318" i="16"/>
  <c r="A2317" i="16"/>
  <c r="A2316" i="16"/>
  <c r="A2315" i="16"/>
  <c r="A2314" i="16"/>
  <c r="A2313" i="16"/>
  <c r="A2312" i="16"/>
  <c r="A2311" i="16"/>
  <c r="A2310" i="16"/>
  <c r="A2309" i="16"/>
  <c r="A2308" i="16"/>
  <c r="A2307" i="16"/>
  <c r="A2306" i="16"/>
  <c r="A2305" i="16"/>
  <c r="A2304" i="16"/>
  <c r="A2303" i="16"/>
  <c r="A2302" i="16"/>
  <c r="A2301" i="16"/>
  <c r="A2300" i="16"/>
  <c r="A2299" i="16"/>
  <c r="A2298" i="16"/>
  <c r="A2297" i="16"/>
  <c r="A2296" i="16"/>
  <c r="A2295" i="16"/>
  <c r="A2294" i="16"/>
  <c r="A2293" i="16"/>
  <c r="A2292" i="16"/>
  <c r="A2291" i="16"/>
  <c r="A2290" i="16"/>
  <c r="A2289" i="16"/>
  <c r="A2288" i="16"/>
  <c r="A2287" i="16"/>
  <c r="A2286" i="16"/>
  <c r="A2285" i="16"/>
  <c r="A2284" i="16"/>
  <c r="A2283" i="16"/>
  <c r="A2282" i="16"/>
  <c r="A2281" i="16"/>
  <c r="A2280" i="16"/>
  <c r="A2279" i="16"/>
  <c r="A2278" i="16"/>
  <c r="A2277" i="16"/>
  <c r="A2276" i="16"/>
  <c r="A2275" i="16"/>
  <c r="A2274" i="16"/>
  <c r="A2273" i="16"/>
  <c r="A2272" i="16"/>
  <c r="A2271" i="16"/>
  <c r="A2270" i="16"/>
  <c r="A2269" i="16"/>
  <c r="A2268" i="16"/>
  <c r="A2267" i="16"/>
  <c r="A2266" i="16"/>
  <c r="A2265" i="16"/>
  <c r="A2264" i="16"/>
  <c r="A2263" i="16"/>
  <c r="A2262" i="16"/>
  <c r="A2261" i="16"/>
  <c r="A2260" i="16"/>
  <c r="A2259" i="16"/>
  <c r="A2258" i="16"/>
  <c r="A2257" i="16"/>
  <c r="A2256" i="16"/>
  <c r="A2255" i="16"/>
  <c r="A2254" i="16"/>
  <c r="A2253" i="16"/>
  <c r="A2252" i="16"/>
  <c r="A2251" i="16"/>
  <c r="A2250" i="16"/>
  <c r="A2249" i="16"/>
  <c r="A2248" i="16"/>
  <c r="A2247" i="16"/>
  <c r="A2246" i="16"/>
  <c r="A2245" i="16"/>
  <c r="A2244" i="16"/>
  <c r="A2243" i="16"/>
  <c r="A2242" i="16"/>
  <c r="A2241" i="16"/>
  <c r="A2240" i="16"/>
  <c r="A2239" i="16"/>
  <c r="A2238" i="16"/>
  <c r="A2237" i="16"/>
  <c r="A2236" i="16"/>
  <c r="A2235" i="16"/>
  <c r="A2234" i="16"/>
  <c r="A2233" i="16"/>
  <c r="A2232" i="16"/>
  <c r="A2231" i="16"/>
  <c r="A2230" i="16"/>
  <c r="A2229" i="16"/>
  <c r="A2228" i="16"/>
  <c r="A2227" i="16"/>
  <c r="A2226" i="16"/>
  <c r="A2225" i="16"/>
  <c r="A2224" i="16"/>
  <c r="A2223" i="16"/>
  <c r="A2222" i="16"/>
  <c r="A2221" i="16"/>
  <c r="A2220" i="16"/>
  <c r="A2219" i="16"/>
  <c r="A2218" i="16"/>
  <c r="A2217" i="16"/>
  <c r="A2216" i="16"/>
  <c r="A2215" i="16"/>
  <c r="A2214" i="16"/>
  <c r="A2213" i="16"/>
  <c r="A2212" i="16"/>
  <c r="A2211" i="16"/>
  <c r="A2210" i="16"/>
  <c r="A2209" i="16"/>
  <c r="A2208" i="16"/>
  <c r="A2207" i="16"/>
  <c r="A2206" i="16"/>
  <c r="A2205" i="16"/>
  <c r="A2204" i="16"/>
  <c r="A2203" i="16"/>
  <c r="A2202" i="16"/>
  <c r="A2201" i="16"/>
  <c r="A2200" i="16"/>
  <c r="A2199" i="16"/>
  <c r="A2198" i="16"/>
  <c r="A2197" i="16"/>
  <c r="A2196" i="16"/>
  <c r="A2195" i="16"/>
  <c r="A2194" i="16"/>
  <c r="A2193" i="16"/>
  <c r="A2192" i="16"/>
  <c r="A2191" i="16"/>
  <c r="A2190" i="16"/>
  <c r="A2189" i="16"/>
  <c r="A2188" i="16"/>
  <c r="A2187" i="16"/>
  <c r="A2186" i="16"/>
  <c r="A2185" i="16"/>
  <c r="A2184" i="16"/>
  <c r="A2183" i="16"/>
  <c r="A2182" i="16"/>
  <c r="A2181" i="16"/>
  <c r="A2180" i="16"/>
  <c r="A2179" i="16"/>
  <c r="A2178" i="16"/>
  <c r="A2177" i="16"/>
  <c r="A2176" i="16"/>
  <c r="A2175" i="16"/>
  <c r="A2174" i="16"/>
  <c r="A2173" i="16"/>
  <c r="A2172" i="16"/>
  <c r="A2171" i="16"/>
  <c r="A2170" i="16"/>
  <c r="A2169" i="16"/>
  <c r="A2168" i="16"/>
  <c r="A2167" i="16"/>
  <c r="A2166" i="16"/>
  <c r="A2165" i="16"/>
  <c r="A2164" i="16"/>
  <c r="A2163" i="16"/>
  <c r="A2162" i="16"/>
  <c r="A2161" i="16"/>
  <c r="A2160" i="16"/>
  <c r="A2159" i="16"/>
  <c r="A2158" i="16"/>
  <c r="A2157" i="16"/>
  <c r="A2156" i="16"/>
  <c r="A2155" i="16"/>
  <c r="A2154" i="16"/>
  <c r="A2153" i="16"/>
  <c r="A2152" i="16"/>
  <c r="A2151" i="16"/>
  <c r="A2150" i="16"/>
  <c r="A2149" i="16"/>
  <c r="A2148" i="16"/>
  <c r="A2147" i="16"/>
  <c r="A2146" i="16"/>
  <c r="A2145" i="16"/>
  <c r="A2144" i="16"/>
  <c r="A2143" i="16"/>
  <c r="A2142" i="16"/>
  <c r="A2141" i="16"/>
  <c r="A2140" i="16"/>
  <c r="A2139" i="16"/>
  <c r="A2138" i="16"/>
  <c r="A2137" i="16"/>
  <c r="A2136" i="16"/>
  <c r="A2135" i="16"/>
  <c r="A2134" i="16"/>
  <c r="A2133" i="16"/>
  <c r="A2132" i="16"/>
  <c r="A2131" i="16"/>
  <c r="A2130" i="16"/>
  <c r="A2129" i="16"/>
  <c r="A2128" i="16"/>
  <c r="A2127" i="16"/>
  <c r="A2126" i="16"/>
  <c r="A2125" i="16"/>
  <c r="A2124" i="16"/>
  <c r="A2123" i="16"/>
  <c r="A2122" i="16"/>
  <c r="A2121" i="16"/>
  <c r="A2120" i="16"/>
  <c r="A2119" i="16"/>
  <c r="A2118" i="16"/>
  <c r="A2117" i="16"/>
  <c r="A2116" i="16"/>
  <c r="A2115" i="16"/>
  <c r="A2114" i="16"/>
  <c r="A2113" i="16"/>
  <c r="A2112" i="16"/>
  <c r="A2111" i="16"/>
  <c r="A2110" i="16"/>
  <c r="A2109" i="16"/>
  <c r="A2108" i="16"/>
  <c r="A2107" i="16"/>
  <c r="A2106" i="16"/>
  <c r="A2105" i="16"/>
  <c r="A2104" i="16"/>
  <c r="A2103" i="16"/>
  <c r="A2102" i="16"/>
  <c r="A2101" i="16"/>
  <c r="A2100" i="16"/>
  <c r="A2099" i="16"/>
  <c r="A2098" i="16"/>
  <c r="A2097" i="16"/>
  <c r="A2096" i="16"/>
  <c r="A2095" i="16"/>
  <c r="A2094" i="16"/>
  <c r="A2093" i="16"/>
  <c r="A2092" i="16"/>
  <c r="A2091" i="16"/>
  <c r="A2090" i="16"/>
  <c r="A2089" i="16"/>
  <c r="A2088" i="16"/>
  <c r="A2087" i="16"/>
  <c r="A2086" i="16"/>
  <c r="A2085" i="16"/>
  <c r="A2084" i="16"/>
  <c r="A2083" i="16"/>
  <c r="A2082" i="16"/>
  <c r="A2081" i="16"/>
  <c r="A2080" i="16"/>
  <c r="A2079" i="16"/>
  <c r="A2078" i="16"/>
  <c r="A2077" i="16"/>
  <c r="A2076" i="16"/>
  <c r="A2075" i="16"/>
  <c r="A2074" i="16"/>
  <c r="A2073" i="16"/>
  <c r="A2072" i="16"/>
  <c r="A2071" i="16"/>
  <c r="A2070" i="16"/>
  <c r="A2069" i="16"/>
  <c r="A2068" i="16"/>
  <c r="A2067" i="16"/>
  <c r="A2066" i="16"/>
  <c r="A2065" i="16"/>
  <c r="A2064" i="16"/>
  <c r="A2063" i="16"/>
  <c r="A2062" i="16"/>
  <c r="A2061" i="16"/>
  <c r="A2060" i="16"/>
  <c r="A2059" i="16"/>
  <c r="A2058" i="16"/>
  <c r="A2057" i="16"/>
  <c r="A2056" i="16"/>
  <c r="A2055" i="16"/>
  <c r="A2054" i="16"/>
  <c r="A2053" i="16"/>
  <c r="A2052" i="16"/>
  <c r="A2051" i="16"/>
  <c r="A2050" i="16"/>
  <c r="A2049" i="16"/>
  <c r="A2048" i="16"/>
  <c r="A2047" i="16"/>
  <c r="A2046" i="16"/>
  <c r="A2045" i="16"/>
  <c r="A2044" i="16"/>
  <c r="A2043" i="16"/>
  <c r="A2042" i="16"/>
  <c r="A2041" i="16"/>
  <c r="A2040" i="16"/>
  <c r="A2039" i="16"/>
  <c r="A2038" i="16"/>
  <c r="A2037" i="16"/>
  <c r="A2036" i="16"/>
  <c r="A2035" i="16"/>
  <c r="A2034" i="16"/>
  <c r="A2033" i="16"/>
  <c r="A2032" i="16"/>
  <c r="A2031" i="16"/>
  <c r="A2030" i="16"/>
  <c r="A2029" i="16"/>
  <c r="A2028" i="16"/>
  <c r="A2027" i="16"/>
  <c r="A2026" i="16"/>
  <c r="A2025" i="16"/>
  <c r="A2024" i="16"/>
  <c r="A2023" i="16"/>
  <c r="A2022" i="16"/>
  <c r="A2021" i="16"/>
  <c r="A2020" i="16"/>
  <c r="A2019" i="16"/>
  <c r="A2018" i="16"/>
  <c r="A2017" i="16"/>
  <c r="A2016" i="16"/>
  <c r="A2015" i="16"/>
  <c r="A2014" i="16"/>
  <c r="A2013" i="16"/>
  <c r="A2012" i="16"/>
  <c r="A2011" i="16"/>
  <c r="A2010" i="16"/>
  <c r="A2009" i="16"/>
  <c r="A2008" i="16"/>
  <c r="A2007" i="16"/>
  <c r="A2006" i="16"/>
  <c r="A2005" i="16"/>
  <c r="A2004" i="16"/>
  <c r="A2003" i="16"/>
  <c r="A2002" i="16"/>
  <c r="A2001" i="16"/>
  <c r="A2000" i="16"/>
  <c r="A1999" i="16"/>
  <c r="A1998" i="16"/>
  <c r="A1997" i="16"/>
  <c r="A1996" i="16"/>
  <c r="A1995" i="16"/>
  <c r="A1994" i="16"/>
  <c r="A1993" i="16"/>
  <c r="A1992" i="16"/>
  <c r="A1991" i="16"/>
  <c r="A1990" i="16"/>
  <c r="A1989" i="16"/>
  <c r="A1988" i="16"/>
  <c r="A1987" i="16"/>
  <c r="A1986" i="16"/>
  <c r="A1985" i="16"/>
  <c r="A1984" i="16"/>
  <c r="A1983" i="16"/>
  <c r="A1982" i="16"/>
  <c r="A1981" i="16"/>
  <c r="A1980" i="16"/>
  <c r="A1979" i="16"/>
  <c r="A1978" i="16"/>
  <c r="A1977" i="16"/>
  <c r="A1976" i="16"/>
  <c r="A1975" i="16"/>
  <c r="A1974" i="16"/>
  <c r="A1973" i="16"/>
  <c r="A1972" i="16"/>
  <c r="A1971" i="16"/>
  <c r="A1970" i="16"/>
  <c r="A1969" i="16"/>
  <c r="A1968" i="16"/>
  <c r="A1967" i="16"/>
  <c r="A1966" i="16"/>
  <c r="A1965" i="16"/>
  <c r="A1964" i="16"/>
  <c r="A1963" i="16"/>
  <c r="A1962" i="16"/>
  <c r="A1961" i="16"/>
  <c r="A1960" i="16"/>
  <c r="A1959" i="16"/>
  <c r="A1958" i="16"/>
  <c r="A1957" i="16"/>
  <c r="A1956" i="16"/>
  <c r="A1955" i="16"/>
  <c r="A1954" i="16"/>
  <c r="A1953" i="16"/>
  <c r="A1952" i="16"/>
  <c r="A1951" i="16"/>
  <c r="A1950" i="16"/>
  <c r="A1949" i="16"/>
  <c r="A1948" i="16"/>
  <c r="A1947" i="16"/>
  <c r="A1946" i="16"/>
  <c r="A1945" i="16"/>
  <c r="A1944" i="16"/>
  <c r="A1943" i="16"/>
  <c r="A1942" i="16"/>
  <c r="A1941" i="16"/>
  <c r="A1940" i="16"/>
  <c r="A1939" i="16"/>
  <c r="A1938" i="16"/>
  <c r="A1937" i="16"/>
  <c r="A1936" i="16"/>
  <c r="A1935" i="16"/>
  <c r="A1934" i="16"/>
  <c r="A1933" i="16"/>
  <c r="A1932" i="16"/>
  <c r="A1931" i="16"/>
  <c r="A1930" i="16"/>
  <c r="A1929" i="16"/>
  <c r="A1928" i="16"/>
  <c r="A1927" i="16"/>
  <c r="A1926" i="16"/>
  <c r="A1925" i="16"/>
  <c r="A1924" i="16"/>
  <c r="A1923" i="16"/>
  <c r="A1922" i="16"/>
  <c r="A1921" i="16"/>
  <c r="A1920" i="16"/>
  <c r="A1919" i="16"/>
  <c r="A1918" i="16"/>
  <c r="A1917" i="16"/>
  <c r="A1916" i="16"/>
  <c r="A1915" i="16"/>
  <c r="A1914" i="16"/>
  <c r="A1913" i="16"/>
  <c r="A1912" i="16"/>
  <c r="A1911" i="16"/>
  <c r="A1910" i="16"/>
  <c r="A1909" i="16"/>
  <c r="A1908" i="16"/>
  <c r="A1907" i="16"/>
  <c r="A1906" i="16"/>
  <c r="A1905" i="16"/>
  <c r="A1904" i="16"/>
  <c r="A1903" i="16"/>
  <c r="A1902" i="16"/>
  <c r="A1901" i="16"/>
  <c r="A1900" i="16"/>
  <c r="A1899" i="16"/>
  <c r="A1898" i="16"/>
  <c r="A1897" i="16"/>
  <c r="A1896" i="16"/>
  <c r="A1895" i="16"/>
  <c r="A1894" i="16"/>
  <c r="A1893" i="16"/>
  <c r="A1892" i="16"/>
  <c r="A1891" i="16"/>
  <c r="A1890" i="16"/>
  <c r="A1889" i="16"/>
  <c r="A1888" i="16"/>
  <c r="A1887" i="16"/>
  <c r="A1886" i="16"/>
  <c r="A1885" i="16"/>
  <c r="A1884" i="16"/>
  <c r="A1883" i="16"/>
  <c r="A1882" i="16"/>
  <c r="A1881" i="16"/>
  <c r="A1880" i="16"/>
  <c r="A1879" i="16"/>
  <c r="A1878" i="16"/>
  <c r="A1877" i="16"/>
  <c r="A1876" i="16"/>
  <c r="A1875" i="16"/>
  <c r="A1874" i="16"/>
  <c r="A1873" i="16"/>
  <c r="A1872" i="16"/>
  <c r="A1871" i="16"/>
  <c r="A1870" i="16"/>
  <c r="A1869" i="16"/>
  <c r="A1868" i="16"/>
  <c r="A1867" i="16"/>
  <c r="A1866" i="16"/>
  <c r="A1865" i="16"/>
  <c r="A1864" i="16"/>
  <c r="A1863" i="16"/>
  <c r="A1862" i="16"/>
  <c r="A1861" i="16"/>
  <c r="A1860" i="16"/>
  <c r="A1859" i="16"/>
  <c r="A1858" i="16"/>
  <c r="A1857" i="16"/>
  <c r="A1856" i="16"/>
  <c r="A1855" i="16"/>
  <c r="A1854" i="16"/>
  <c r="A1853" i="16"/>
  <c r="A1852" i="16"/>
  <c r="A1851" i="16"/>
  <c r="A1850" i="16"/>
  <c r="A1849" i="16"/>
  <c r="A1848" i="16"/>
  <c r="A1847" i="16"/>
  <c r="A1846" i="16"/>
  <c r="A1845" i="16"/>
  <c r="A1844" i="16"/>
  <c r="A1843" i="16"/>
  <c r="A1842" i="16"/>
  <c r="A1841" i="16"/>
  <c r="A1840" i="16"/>
  <c r="A1839" i="16"/>
  <c r="A1838" i="16"/>
  <c r="A1837" i="16"/>
  <c r="A1836" i="16"/>
  <c r="A1835" i="16"/>
  <c r="A1834" i="16"/>
  <c r="A1833" i="16"/>
  <c r="A1832" i="16"/>
  <c r="A1831" i="16"/>
  <c r="A1830" i="16"/>
  <c r="A1829" i="16"/>
  <c r="A1828" i="16"/>
  <c r="A1827" i="16"/>
  <c r="A1826" i="16"/>
  <c r="A1825" i="16"/>
  <c r="A1824" i="16"/>
  <c r="A1823" i="16"/>
  <c r="A1822" i="16"/>
  <c r="A1821" i="16"/>
  <c r="A1820" i="16"/>
  <c r="A1819" i="16"/>
  <c r="A1818" i="16"/>
  <c r="A1817" i="16"/>
  <c r="A1816" i="16"/>
  <c r="A1815" i="16"/>
  <c r="A1814" i="16"/>
  <c r="A1813" i="16"/>
  <c r="A1812" i="16"/>
  <c r="A1811" i="16"/>
  <c r="A1810" i="16"/>
  <c r="A1809" i="16"/>
  <c r="A1808" i="16"/>
  <c r="A1807" i="16"/>
  <c r="A1806" i="16"/>
  <c r="A1805" i="16"/>
  <c r="A1804" i="16"/>
  <c r="A1803" i="16"/>
  <c r="A1802" i="16"/>
  <c r="A1801" i="16"/>
  <c r="A1800" i="16"/>
  <c r="A1799" i="16"/>
  <c r="A1798" i="16"/>
  <c r="A1797" i="16"/>
  <c r="A1796" i="16"/>
  <c r="A1795" i="16"/>
  <c r="A1794" i="16"/>
  <c r="A1793" i="16"/>
  <c r="A1792" i="16"/>
  <c r="A1791" i="16"/>
  <c r="A1790" i="16"/>
  <c r="A1789" i="16"/>
  <c r="A1788" i="16"/>
  <c r="A1787" i="16"/>
  <c r="A1786" i="16"/>
  <c r="A1785" i="16"/>
  <c r="A1784" i="16"/>
  <c r="A1783" i="16"/>
  <c r="A1782" i="16"/>
  <c r="A1781" i="16"/>
  <c r="A1780" i="16"/>
  <c r="A1779" i="16"/>
  <c r="A1778" i="16"/>
  <c r="A1777" i="16"/>
  <c r="A1776" i="16"/>
  <c r="A1775" i="16"/>
  <c r="A1774" i="16"/>
  <c r="A1773" i="16"/>
  <c r="A1772" i="16"/>
  <c r="A1771" i="16"/>
  <c r="A1770" i="16"/>
  <c r="A1769" i="16"/>
  <c r="A1768" i="16"/>
  <c r="A1767" i="16"/>
  <c r="A1766" i="16"/>
  <c r="A1765" i="16"/>
  <c r="A1764" i="16"/>
  <c r="A1763" i="16"/>
  <c r="A1762" i="16"/>
  <c r="A1761" i="16"/>
  <c r="A1760" i="16"/>
  <c r="A1759" i="16"/>
  <c r="A1758" i="16"/>
  <c r="A1757" i="16"/>
  <c r="A1756" i="16"/>
  <c r="A1755" i="16"/>
  <c r="A1754" i="16"/>
  <c r="A1753" i="16"/>
  <c r="A1752" i="16"/>
  <c r="A1751" i="16"/>
  <c r="A1750" i="16"/>
  <c r="A1749" i="16"/>
  <c r="A1748" i="16"/>
  <c r="A1747" i="16"/>
  <c r="A1746" i="16"/>
  <c r="A1745" i="16"/>
  <c r="A1744" i="16"/>
  <c r="A1743" i="16"/>
  <c r="A1742" i="16"/>
  <c r="A1741" i="16"/>
  <c r="A1740" i="16"/>
  <c r="A1739" i="16"/>
  <c r="A1738" i="16"/>
  <c r="A1737" i="16"/>
  <c r="A1736" i="16"/>
  <c r="A1735" i="16"/>
  <c r="A1734" i="16"/>
  <c r="A1733" i="16"/>
  <c r="A1732" i="16"/>
  <c r="A1731" i="16"/>
  <c r="A1730" i="16"/>
  <c r="A1729" i="16"/>
  <c r="A1728" i="16"/>
  <c r="A1727" i="16"/>
  <c r="A1726" i="16"/>
  <c r="A1725" i="16"/>
  <c r="A1724" i="16"/>
  <c r="A1723" i="16"/>
  <c r="A1722" i="16"/>
  <c r="A1721" i="16"/>
  <c r="A1720" i="16"/>
  <c r="A1719" i="16"/>
  <c r="A1718" i="16"/>
  <c r="A1717" i="16"/>
  <c r="A1716" i="16"/>
  <c r="A1715" i="16"/>
  <c r="A1714" i="16"/>
  <c r="A1713" i="16"/>
  <c r="A1712" i="16"/>
  <c r="A1711" i="16"/>
  <c r="A1710" i="16"/>
  <c r="A1709" i="16"/>
  <c r="A1708" i="16"/>
  <c r="A1707" i="16"/>
  <c r="A1706" i="16"/>
  <c r="A1705" i="16"/>
  <c r="A1704" i="16"/>
  <c r="A1703" i="16"/>
  <c r="A1702" i="16"/>
  <c r="A1701" i="16"/>
  <c r="A1700" i="16"/>
  <c r="A1699" i="16"/>
  <c r="A1698" i="16"/>
  <c r="A1697" i="16"/>
  <c r="A1696" i="16"/>
  <c r="A1695" i="16"/>
  <c r="A1694" i="16"/>
  <c r="A1693" i="16"/>
  <c r="A1692" i="16"/>
  <c r="A1691" i="16"/>
  <c r="A1690" i="16"/>
  <c r="A1689" i="16"/>
  <c r="A1688" i="16"/>
  <c r="A1687" i="16"/>
  <c r="A1686" i="16"/>
  <c r="A1685" i="16"/>
  <c r="A1684" i="16"/>
  <c r="A1683" i="16"/>
  <c r="A1682" i="16"/>
  <c r="A1681" i="16"/>
  <c r="A1680" i="16"/>
  <c r="A1679" i="16"/>
  <c r="A1678" i="16"/>
  <c r="A1677" i="16"/>
  <c r="A1676" i="16"/>
  <c r="A1675" i="16"/>
  <c r="A1674" i="16"/>
  <c r="A1673" i="16"/>
  <c r="A1672" i="16"/>
  <c r="A1671" i="16"/>
  <c r="A1670" i="16"/>
  <c r="A1669" i="16"/>
  <c r="A1668" i="16"/>
  <c r="A1667" i="16"/>
  <c r="A1666" i="16"/>
  <c r="A1665" i="16"/>
  <c r="A1664" i="16"/>
  <c r="A1663" i="16"/>
  <c r="A1662" i="16"/>
  <c r="A1661" i="16"/>
  <c r="A1660" i="16"/>
  <c r="A1659" i="16"/>
  <c r="A1658" i="16"/>
  <c r="A1657" i="16"/>
  <c r="A1656" i="16"/>
  <c r="A1655" i="16"/>
  <c r="A1654" i="16"/>
  <c r="A1653" i="16"/>
  <c r="A1652" i="16"/>
  <c r="A1651" i="16"/>
  <c r="A1650" i="16"/>
  <c r="A1649" i="16"/>
  <c r="A1648" i="16"/>
  <c r="A1647" i="16"/>
  <c r="A1646" i="16"/>
  <c r="A1645" i="16"/>
  <c r="A1644" i="16"/>
  <c r="A1643" i="16"/>
  <c r="A1642" i="16"/>
  <c r="A1641" i="16"/>
  <c r="A1640" i="16"/>
  <c r="A1639" i="16"/>
  <c r="A1638" i="16"/>
  <c r="A1637" i="16"/>
  <c r="A1636" i="16"/>
  <c r="A1635" i="16"/>
  <c r="A1634" i="16"/>
  <c r="A1633" i="16"/>
  <c r="A1632" i="16"/>
  <c r="A1631" i="16"/>
  <c r="A1630" i="16"/>
  <c r="A1629" i="16"/>
  <c r="A1628" i="16"/>
  <c r="A1627" i="16"/>
  <c r="A1626" i="16"/>
  <c r="A1625" i="16"/>
  <c r="A1624" i="16"/>
  <c r="A1623" i="16"/>
  <c r="A1622" i="16"/>
  <c r="A1621" i="16"/>
  <c r="A1620" i="16"/>
  <c r="A1619" i="16"/>
  <c r="A1618" i="16"/>
  <c r="A1617" i="16"/>
  <c r="A1616" i="16"/>
  <c r="A1615" i="16"/>
  <c r="A1614" i="16"/>
  <c r="A1613" i="16"/>
  <c r="A1612" i="16"/>
  <c r="A1611" i="16"/>
  <c r="A1610" i="16"/>
  <c r="A1609" i="16"/>
  <c r="A1608" i="16"/>
  <c r="A1607" i="16"/>
  <c r="A1606" i="16"/>
  <c r="A1605" i="16"/>
  <c r="A1604" i="16"/>
  <c r="A1603" i="16"/>
  <c r="A1602" i="16"/>
  <c r="A1601" i="16"/>
  <c r="A1600" i="16"/>
  <c r="A1599" i="16"/>
  <c r="A1598" i="16"/>
  <c r="A1597" i="16"/>
  <c r="A1596" i="16"/>
  <c r="A1595" i="16"/>
  <c r="A1594" i="16"/>
  <c r="A1593" i="16"/>
  <c r="A1592" i="16"/>
  <c r="A1591" i="16"/>
  <c r="A1590" i="16"/>
  <c r="A1589" i="16"/>
  <c r="A1588" i="16"/>
  <c r="A1587" i="16"/>
  <c r="A1586" i="16"/>
  <c r="A1585" i="16"/>
  <c r="A1584" i="16"/>
  <c r="A1583" i="16"/>
  <c r="A1582" i="16"/>
  <c r="A1581" i="16"/>
  <c r="A1580" i="16"/>
  <c r="A1579" i="16"/>
  <c r="A1578" i="16"/>
  <c r="A1577" i="16"/>
  <c r="A1576" i="16"/>
  <c r="A1575" i="16"/>
  <c r="A1574" i="16"/>
  <c r="A1573" i="16"/>
  <c r="A1572" i="16"/>
  <c r="A1571" i="16"/>
  <c r="A1570" i="16"/>
  <c r="A1569" i="16"/>
  <c r="A1568" i="16"/>
  <c r="A1567" i="16"/>
  <c r="A1566" i="16"/>
  <c r="A1565" i="16"/>
  <c r="A1564" i="16"/>
  <c r="A1563" i="16"/>
  <c r="A1562" i="16"/>
  <c r="A1561" i="16"/>
  <c r="A1560" i="16"/>
  <c r="A1559" i="16"/>
  <c r="A1558" i="16"/>
  <c r="A1557" i="16"/>
  <c r="A1556" i="16"/>
  <c r="A1555" i="16"/>
  <c r="A1554" i="16"/>
  <c r="A1553" i="16"/>
  <c r="A1552" i="16"/>
  <c r="A1551" i="16"/>
  <c r="A1550" i="16"/>
  <c r="A1549" i="16"/>
  <c r="A1548" i="16"/>
  <c r="A1547" i="16"/>
  <c r="A1546" i="16"/>
  <c r="A1545" i="16"/>
  <c r="A1544" i="16"/>
  <c r="A1543" i="16"/>
  <c r="A1542" i="16"/>
  <c r="A1541" i="16"/>
  <c r="A1540" i="16"/>
  <c r="A1539" i="16"/>
  <c r="A1538" i="16"/>
  <c r="A1537" i="16"/>
  <c r="A1536" i="16"/>
  <c r="A1535" i="16"/>
  <c r="A1534" i="16"/>
  <c r="A1533" i="16"/>
  <c r="A1532" i="16"/>
  <c r="A1531" i="16"/>
  <c r="A1530" i="16"/>
  <c r="A1529" i="16"/>
  <c r="A1528" i="16"/>
  <c r="A1527" i="16"/>
  <c r="A1526" i="16"/>
  <c r="A1525" i="16"/>
  <c r="A1524" i="16"/>
  <c r="A1523" i="16"/>
  <c r="A1522" i="16"/>
  <c r="A1521" i="16"/>
  <c r="A1520" i="16"/>
  <c r="A1519" i="16"/>
  <c r="A1518" i="16"/>
  <c r="A1517" i="16"/>
  <c r="A1516" i="16"/>
  <c r="A1515" i="16"/>
  <c r="A1514" i="16"/>
  <c r="A1513" i="16"/>
  <c r="A1512" i="16"/>
  <c r="A1511" i="16"/>
  <c r="A1510" i="16"/>
  <c r="A1509" i="16"/>
  <c r="A1508" i="16"/>
  <c r="A1507" i="16"/>
  <c r="A1506" i="16"/>
  <c r="A1505" i="16"/>
  <c r="A1504" i="16"/>
  <c r="A1503" i="16"/>
  <c r="A1502" i="16"/>
  <c r="A1501" i="16"/>
  <c r="A1500" i="16"/>
  <c r="A1499" i="16"/>
  <c r="A1498" i="16"/>
  <c r="A1497" i="16"/>
  <c r="A1496" i="16"/>
  <c r="A1495" i="16"/>
  <c r="A1494" i="16"/>
  <c r="A1493" i="16"/>
  <c r="A1492" i="16"/>
  <c r="A1491" i="16"/>
  <c r="A1490" i="16"/>
  <c r="A1489" i="16"/>
  <c r="A1488" i="16"/>
  <c r="A1487" i="16"/>
  <c r="A1486" i="16"/>
  <c r="A1485" i="16"/>
  <c r="A1484" i="16"/>
  <c r="A1483" i="16"/>
  <c r="A1482" i="16"/>
  <c r="A1481" i="16"/>
  <c r="A1480" i="16"/>
  <c r="A1479" i="16"/>
  <c r="A1478" i="16"/>
  <c r="A1477" i="16"/>
  <c r="A1476" i="16"/>
  <c r="A1475" i="16"/>
  <c r="A1474" i="16"/>
  <c r="A1473" i="16"/>
  <c r="A1472" i="16"/>
  <c r="A1471" i="16"/>
  <c r="A1470" i="16"/>
  <c r="A1469" i="16"/>
  <c r="A1468" i="16"/>
  <c r="A1467" i="16"/>
  <c r="A1466" i="16"/>
  <c r="A1465" i="16"/>
  <c r="A1464" i="16"/>
  <c r="A1463" i="16"/>
  <c r="A1462" i="16"/>
  <c r="A1461" i="16"/>
  <c r="A1460" i="16"/>
  <c r="A1459" i="16"/>
  <c r="A1458" i="16"/>
  <c r="A1457" i="16"/>
  <c r="A1456" i="16"/>
  <c r="A1455" i="16"/>
  <c r="A1454" i="16"/>
  <c r="A1453" i="16"/>
  <c r="A1452" i="16"/>
  <c r="A1451" i="16"/>
  <c r="A1450" i="16"/>
  <c r="A1449" i="16"/>
  <c r="A1448" i="16"/>
  <c r="A1447" i="16"/>
  <c r="A1446" i="16"/>
  <c r="A1445" i="16"/>
  <c r="A1444" i="16"/>
  <c r="A1443" i="16"/>
  <c r="A1442" i="16"/>
  <c r="A1441" i="16"/>
  <c r="A1440" i="16"/>
  <c r="A1439" i="16"/>
  <c r="A1438" i="16"/>
  <c r="A1437" i="16"/>
  <c r="A1436" i="16"/>
  <c r="A1435" i="16"/>
  <c r="A1434" i="16"/>
  <c r="A1433" i="16"/>
  <c r="A1432" i="16"/>
  <c r="A1431" i="16"/>
  <c r="A1430" i="16"/>
  <c r="A1429" i="16"/>
  <c r="A1428" i="16"/>
  <c r="A1427" i="16"/>
  <c r="A1426" i="16"/>
  <c r="A1425" i="16"/>
  <c r="A1424" i="16"/>
  <c r="A1423" i="16"/>
  <c r="A1422" i="16"/>
  <c r="A1421" i="16"/>
  <c r="A1420" i="16"/>
  <c r="A1419" i="16"/>
  <c r="A1418" i="16"/>
  <c r="A1417" i="16"/>
  <c r="A1416" i="16"/>
  <c r="A1415" i="16"/>
  <c r="A1414" i="16"/>
  <c r="A1413" i="16"/>
  <c r="A1412" i="16"/>
  <c r="A1411" i="16"/>
  <c r="A1410" i="16"/>
  <c r="A1409" i="16"/>
  <c r="A1408" i="16"/>
  <c r="A1407" i="16"/>
  <c r="A1406" i="16"/>
  <c r="A1405" i="16"/>
  <c r="A1404" i="16"/>
  <c r="A1403" i="16"/>
  <c r="A1402" i="16"/>
  <c r="A1401" i="16"/>
  <c r="A1400" i="16"/>
  <c r="A1399" i="16"/>
  <c r="A1398" i="16"/>
  <c r="A1397" i="16"/>
  <c r="A1396" i="16"/>
  <c r="A1395" i="16"/>
  <c r="A1394" i="16"/>
  <c r="A1393" i="16"/>
  <c r="A1392" i="16"/>
  <c r="A1391" i="16"/>
  <c r="A1390" i="16"/>
  <c r="A1389" i="16"/>
  <c r="A1388" i="16"/>
  <c r="A1387" i="16"/>
  <c r="A1386" i="16"/>
  <c r="A1385" i="16"/>
  <c r="A1384" i="16"/>
  <c r="A1383" i="16"/>
  <c r="A1382" i="16"/>
  <c r="A1381" i="16"/>
  <c r="A1380" i="16"/>
  <c r="A1379" i="16"/>
  <c r="A1378" i="16"/>
  <c r="A1377" i="16"/>
  <c r="A1376" i="16"/>
  <c r="A1375" i="16"/>
  <c r="A1374" i="16"/>
  <c r="A1373" i="16"/>
  <c r="A1372" i="16"/>
  <c r="A1371" i="16"/>
  <c r="A1370" i="16"/>
  <c r="A1369" i="16"/>
  <c r="A1368" i="16"/>
  <c r="A1367" i="16"/>
  <c r="A1366" i="16"/>
  <c r="A1365" i="16"/>
  <c r="A1364" i="16"/>
  <c r="A1363" i="16"/>
  <c r="A1362" i="16"/>
  <c r="A1361" i="16"/>
  <c r="A1360" i="16"/>
  <c r="A1359" i="16"/>
  <c r="A1358" i="16"/>
  <c r="A1357" i="16"/>
  <c r="A1356" i="16"/>
  <c r="A1355" i="16"/>
  <c r="A1354" i="16"/>
  <c r="A1353" i="16"/>
  <c r="A1352" i="16"/>
  <c r="A1351" i="16"/>
  <c r="A1350" i="16"/>
  <c r="A1349" i="16"/>
  <c r="A1348" i="16"/>
  <c r="A1347" i="16"/>
  <c r="A1346" i="16"/>
  <c r="A1345" i="16"/>
  <c r="A1344" i="16"/>
  <c r="A1343" i="16"/>
  <c r="A1342" i="16"/>
  <c r="A1341" i="16"/>
  <c r="A1340" i="16"/>
  <c r="A1339" i="16"/>
  <c r="A1338" i="16"/>
  <c r="A1337" i="16"/>
  <c r="A1336" i="16"/>
  <c r="A1335" i="16"/>
  <c r="A1334" i="16"/>
  <c r="A1333" i="16"/>
  <c r="A1332" i="16"/>
  <c r="A1331" i="16"/>
  <c r="A1330" i="16"/>
  <c r="A1329" i="16"/>
  <c r="A1328" i="16"/>
  <c r="A1327" i="16"/>
  <c r="A1326" i="16"/>
  <c r="A1325" i="16"/>
  <c r="A1324" i="16"/>
  <c r="A1323" i="16"/>
  <c r="A1322" i="16"/>
  <c r="A1321" i="16"/>
  <c r="A1320" i="16"/>
  <c r="A1319" i="16"/>
  <c r="A1318" i="16"/>
  <c r="A1317" i="16"/>
  <c r="A1316" i="16"/>
  <c r="A1315" i="16"/>
  <c r="A1314" i="16"/>
  <c r="A1313" i="16"/>
  <c r="A1312" i="16"/>
  <c r="A1311" i="16"/>
  <c r="A1310" i="16"/>
  <c r="A1309" i="16"/>
  <c r="A1308" i="16"/>
  <c r="A1307" i="16"/>
  <c r="A1306" i="16"/>
  <c r="A1305" i="16"/>
  <c r="A1304" i="16"/>
  <c r="A1303" i="16"/>
  <c r="A1302" i="16"/>
  <c r="A1301" i="16"/>
  <c r="A1300" i="16"/>
  <c r="A1299" i="16"/>
  <c r="A1298" i="16"/>
  <c r="A1297" i="16"/>
  <c r="A1296" i="16"/>
  <c r="A1295" i="16"/>
  <c r="A1294" i="16"/>
  <c r="A1293" i="16"/>
  <c r="A1292" i="16"/>
  <c r="A1291" i="16"/>
  <c r="A1290" i="16"/>
  <c r="A1289" i="16"/>
  <c r="A1288" i="16"/>
  <c r="A1287" i="16"/>
  <c r="A1286" i="16"/>
  <c r="A1285" i="16"/>
  <c r="A1284" i="16"/>
  <c r="A1283" i="16"/>
  <c r="A1282" i="16"/>
  <c r="A1281" i="16"/>
  <c r="A1280" i="16"/>
  <c r="A1279" i="16"/>
  <c r="A1278" i="16"/>
  <c r="A1277" i="16"/>
  <c r="A1276" i="16"/>
  <c r="A1275" i="16"/>
  <c r="A1274" i="16"/>
  <c r="A1273" i="16"/>
  <c r="A1272" i="16"/>
  <c r="A1271" i="16"/>
  <c r="A1270" i="16"/>
  <c r="A1269" i="16"/>
  <c r="A1268" i="16"/>
  <c r="A1267" i="16"/>
  <c r="A1266" i="16"/>
  <c r="A1265" i="16"/>
  <c r="A1264" i="16"/>
  <c r="A1263" i="16"/>
  <c r="A1262" i="16"/>
  <c r="A1261" i="16"/>
  <c r="A1260" i="16"/>
  <c r="A1259" i="16"/>
  <c r="A1258" i="16"/>
  <c r="A1257" i="16"/>
  <c r="A1256" i="16"/>
  <c r="A1255" i="16"/>
  <c r="A1254" i="16"/>
  <c r="A1253" i="16"/>
  <c r="A1252" i="16"/>
  <c r="A1251" i="16"/>
  <c r="A1250" i="16"/>
  <c r="A1249" i="16"/>
  <c r="A1248" i="16"/>
  <c r="A1247" i="16"/>
  <c r="A1246" i="16"/>
  <c r="A1245" i="16"/>
  <c r="A1244" i="16"/>
  <c r="A1243" i="16"/>
  <c r="A1242" i="16"/>
  <c r="A1241" i="16"/>
  <c r="A1240" i="16"/>
  <c r="A1239" i="16"/>
  <c r="A1238" i="16"/>
  <c r="A1237" i="16"/>
  <c r="A1236" i="16"/>
  <c r="A1235" i="16"/>
  <c r="A1234" i="16"/>
  <c r="A1233" i="16"/>
  <c r="A1232" i="16"/>
  <c r="A1231" i="16"/>
  <c r="A1230" i="16"/>
  <c r="A1229" i="16"/>
  <c r="A1228" i="16"/>
  <c r="A1227" i="16"/>
  <c r="A1226" i="16"/>
  <c r="A1225" i="16"/>
  <c r="A1224" i="16"/>
  <c r="A1223" i="16"/>
  <c r="A1222" i="16"/>
  <c r="A1221" i="16"/>
  <c r="A1220" i="16"/>
  <c r="A1219" i="16"/>
  <c r="A1218" i="16"/>
  <c r="A1217" i="16"/>
  <c r="A1216" i="16"/>
  <c r="A1215" i="16"/>
  <c r="A1214" i="16"/>
  <c r="A1213" i="16"/>
  <c r="A1212" i="16"/>
  <c r="A1211" i="16"/>
  <c r="A1210" i="16"/>
  <c r="A1209" i="16"/>
  <c r="A1208" i="16"/>
  <c r="A1207" i="16"/>
  <c r="A1206" i="16"/>
  <c r="A1205" i="16"/>
  <c r="A1204" i="16"/>
  <c r="A1203" i="16"/>
  <c r="A1202" i="16"/>
  <c r="A1201" i="16"/>
  <c r="A1200" i="16"/>
  <c r="A1199" i="16"/>
  <c r="A1198" i="16"/>
  <c r="A1197" i="16"/>
  <c r="A1196" i="16"/>
  <c r="A1195" i="16"/>
  <c r="A1194" i="16"/>
  <c r="A1193" i="16"/>
  <c r="A1192" i="16"/>
  <c r="A1191" i="16"/>
  <c r="A1190" i="16"/>
  <c r="A1189" i="16"/>
  <c r="A1188" i="16"/>
  <c r="A1187" i="16"/>
  <c r="A1186" i="16"/>
  <c r="A1185" i="16"/>
  <c r="A1184" i="16"/>
  <c r="A1183" i="16"/>
  <c r="A1182" i="16"/>
  <c r="A1181" i="16"/>
  <c r="A1180" i="16"/>
  <c r="A1179" i="16"/>
  <c r="A1178" i="16"/>
  <c r="A1177" i="16"/>
  <c r="A1176" i="16"/>
  <c r="A1175" i="16"/>
  <c r="A1174" i="16"/>
  <c r="A1173" i="16"/>
  <c r="A1172" i="16"/>
  <c r="A1171" i="16"/>
  <c r="A1170" i="16"/>
  <c r="A1169" i="16"/>
  <c r="A1168" i="16"/>
  <c r="A1167" i="16"/>
  <c r="A1166" i="16"/>
  <c r="A1165" i="16"/>
  <c r="A1164" i="16"/>
  <c r="A1163" i="16"/>
  <c r="A1162" i="16"/>
  <c r="A1161" i="16"/>
  <c r="A1160" i="16"/>
  <c r="A1159" i="16"/>
  <c r="A1158" i="16"/>
  <c r="A1157" i="16"/>
  <c r="A1156" i="16"/>
  <c r="A1155" i="16"/>
  <c r="A1154" i="16"/>
  <c r="A1153" i="16"/>
  <c r="A1152" i="16"/>
  <c r="A1151" i="16"/>
  <c r="A1150" i="16"/>
  <c r="A1149" i="16"/>
  <c r="A1148" i="16"/>
  <c r="A1147" i="16"/>
  <c r="A1146" i="16"/>
  <c r="A1145" i="16"/>
  <c r="A1144" i="16"/>
  <c r="A1143" i="16"/>
  <c r="A1142" i="16"/>
  <c r="A1141" i="16"/>
  <c r="A1140" i="16"/>
  <c r="A1139" i="16"/>
  <c r="A1138" i="16"/>
  <c r="A1137" i="16"/>
  <c r="A1136" i="16"/>
  <c r="A1135" i="16"/>
  <c r="A1134" i="16"/>
  <c r="A1133" i="16"/>
  <c r="A1132" i="16"/>
  <c r="A1131" i="16"/>
  <c r="A1130" i="16"/>
  <c r="A1129" i="16"/>
  <c r="A1128" i="16"/>
  <c r="A1127" i="16"/>
  <c r="A1126" i="16"/>
  <c r="A1125" i="16"/>
  <c r="A1124" i="16"/>
  <c r="A1123" i="16"/>
  <c r="A1122" i="16"/>
  <c r="A1121" i="16"/>
  <c r="A1120" i="16"/>
  <c r="A1119" i="16"/>
  <c r="A1118" i="16"/>
  <c r="A1117" i="16"/>
  <c r="A1116" i="16"/>
  <c r="A1115" i="16"/>
  <c r="A1114" i="16"/>
  <c r="A1113" i="16"/>
  <c r="A1112" i="16"/>
  <c r="A1111" i="16"/>
  <c r="A1110" i="16"/>
  <c r="A1109" i="16"/>
  <c r="A1108" i="16"/>
  <c r="A1107" i="16"/>
  <c r="A1106" i="16"/>
  <c r="A1105" i="16"/>
  <c r="A1104" i="16"/>
  <c r="A1103" i="16"/>
  <c r="A1102" i="16"/>
  <c r="A1101" i="16"/>
  <c r="A1100" i="16"/>
  <c r="A1099" i="16"/>
  <c r="A1098" i="16"/>
  <c r="A1097" i="16"/>
  <c r="A1096" i="16"/>
  <c r="A1095" i="16"/>
  <c r="A1094" i="16"/>
  <c r="A1093" i="16"/>
  <c r="A1092" i="16"/>
  <c r="A1091" i="16"/>
  <c r="A1090" i="16"/>
  <c r="A1089" i="16"/>
  <c r="A1088" i="16"/>
  <c r="A1087" i="16"/>
  <c r="A1086" i="16"/>
  <c r="A1085" i="16"/>
  <c r="A1084" i="16"/>
  <c r="A1083" i="16"/>
  <c r="A1082" i="16"/>
  <c r="A1081" i="16"/>
  <c r="A1080" i="16"/>
  <c r="A1079" i="16"/>
  <c r="A1078" i="16"/>
  <c r="A1077" i="16"/>
  <c r="A1076" i="16"/>
  <c r="A1075" i="16"/>
  <c r="A1074" i="16"/>
  <c r="A1073" i="16"/>
  <c r="A1072" i="16"/>
  <c r="A1071" i="16"/>
  <c r="A1070" i="16"/>
  <c r="A1069" i="16"/>
  <c r="A1068" i="16"/>
  <c r="A1067" i="16"/>
  <c r="A1066" i="16"/>
  <c r="A1065" i="16"/>
  <c r="A1064" i="16"/>
  <c r="A1063" i="16"/>
  <c r="A1062" i="16"/>
  <c r="A1061" i="16"/>
  <c r="A1060" i="16"/>
  <c r="A1059" i="16"/>
  <c r="A1058" i="16"/>
  <c r="A1057" i="16"/>
  <c r="A1056" i="16"/>
  <c r="A1055" i="16"/>
  <c r="A1054" i="16"/>
  <c r="A1053" i="16"/>
  <c r="A1052" i="16"/>
  <c r="A1051" i="16"/>
  <c r="A1050" i="16"/>
  <c r="A1049" i="16"/>
  <c r="A1048" i="16"/>
  <c r="A1047" i="16"/>
  <c r="A1046" i="16"/>
  <c r="A1045" i="16"/>
  <c r="A1044" i="16"/>
  <c r="A1043" i="16"/>
  <c r="A1042" i="16"/>
  <c r="A1041" i="16"/>
  <c r="A1040" i="16"/>
  <c r="A1039" i="16"/>
  <c r="A1038" i="16"/>
  <c r="A1037" i="16"/>
  <c r="A1036" i="16"/>
  <c r="A1035" i="16"/>
  <c r="A1034" i="16"/>
  <c r="A1033" i="16"/>
  <c r="A1032" i="16"/>
  <c r="A1031" i="16"/>
  <c r="A1030" i="16"/>
  <c r="A1029" i="16"/>
  <c r="A1028" i="16"/>
  <c r="A1027" i="16"/>
  <c r="A1026" i="16"/>
  <c r="A1025" i="16"/>
  <c r="A1024" i="16"/>
  <c r="A1023" i="16"/>
  <c r="A1022" i="16"/>
  <c r="A1021" i="16"/>
  <c r="A1020" i="16"/>
  <c r="A1019" i="16"/>
  <c r="A1018" i="16"/>
  <c r="A1017" i="16"/>
  <c r="A1016" i="16"/>
  <c r="A1015" i="16"/>
  <c r="A1014" i="16"/>
  <c r="A1013" i="16"/>
  <c r="A1012" i="16"/>
  <c r="A1011" i="16"/>
  <c r="A1010" i="16"/>
  <c r="A1009" i="16"/>
  <c r="A1008" i="16"/>
  <c r="A1007" i="16"/>
  <c r="A1006" i="16"/>
  <c r="A1005" i="16"/>
  <c r="A1004" i="16"/>
  <c r="A1003" i="16"/>
  <c r="A1002" i="16"/>
  <c r="A1001" i="16"/>
  <c r="A1000" i="16"/>
  <c r="A999" i="16"/>
  <c r="A998" i="16"/>
  <c r="A997" i="16"/>
  <c r="A996" i="16"/>
  <c r="A995" i="16"/>
  <c r="A994" i="16"/>
  <c r="A993" i="16"/>
  <c r="A992" i="16"/>
  <c r="A991" i="16"/>
  <c r="A990" i="16"/>
  <c r="A989" i="16"/>
  <c r="A988" i="16"/>
  <c r="A987" i="16"/>
  <c r="A986" i="16"/>
  <c r="A985" i="16"/>
  <c r="A984" i="16"/>
  <c r="A983" i="16"/>
  <c r="A982" i="16"/>
  <c r="A981" i="16"/>
  <c r="A980" i="16"/>
  <c r="A979" i="16"/>
  <c r="A978" i="16"/>
  <c r="A977" i="16"/>
  <c r="A976" i="16"/>
  <c r="A975" i="16"/>
  <c r="A974" i="16"/>
  <c r="A973" i="16"/>
  <c r="A972" i="16"/>
  <c r="A971" i="16"/>
  <c r="A970" i="16"/>
  <c r="A969" i="16"/>
  <c r="A968" i="16"/>
  <c r="A967" i="16"/>
  <c r="A966" i="16"/>
  <c r="A965" i="16"/>
  <c r="A964" i="16"/>
  <c r="A963" i="16"/>
  <c r="A962" i="16"/>
  <c r="A961" i="16"/>
  <c r="A960" i="16"/>
  <c r="A959" i="16"/>
  <c r="A958" i="16"/>
  <c r="A957" i="16"/>
  <c r="A956" i="16"/>
  <c r="A955" i="16"/>
  <c r="A954" i="16"/>
  <c r="A953" i="16"/>
  <c r="A952" i="16"/>
  <c r="A951" i="16"/>
  <c r="A950" i="16"/>
  <c r="A949" i="16"/>
  <c r="A948" i="16"/>
  <c r="A947" i="16"/>
  <c r="A946" i="16"/>
  <c r="A945" i="16"/>
  <c r="A944" i="16"/>
  <c r="A943" i="16"/>
  <c r="A942" i="16"/>
  <c r="A941" i="16"/>
  <c r="A940" i="16"/>
  <c r="A939" i="16"/>
  <c r="A938" i="16"/>
  <c r="A937" i="16"/>
  <c r="A936" i="16"/>
  <c r="A935" i="16"/>
  <c r="A934" i="16"/>
  <c r="A933" i="16"/>
  <c r="A932" i="16"/>
  <c r="A931" i="16"/>
  <c r="A930" i="16"/>
  <c r="A929" i="16"/>
  <c r="A928" i="16"/>
  <c r="A927" i="16"/>
  <c r="A926" i="16"/>
  <c r="A925" i="16"/>
  <c r="A924" i="16"/>
  <c r="A923" i="16"/>
  <c r="A922" i="16"/>
  <c r="A921" i="16"/>
  <c r="A920" i="16"/>
  <c r="A919" i="16"/>
  <c r="A918" i="16"/>
  <c r="A917" i="16"/>
  <c r="A916" i="16"/>
  <c r="A915" i="16"/>
  <c r="A914" i="16"/>
  <c r="A913" i="16"/>
  <c r="A912" i="16"/>
  <c r="A911" i="16"/>
  <c r="A910" i="16"/>
  <c r="A909" i="16"/>
  <c r="A908" i="16"/>
  <c r="A907" i="16"/>
  <c r="A906" i="16"/>
  <c r="A905" i="16"/>
  <c r="A904" i="16"/>
  <c r="A903" i="16"/>
  <c r="A902" i="16"/>
  <c r="A901" i="16"/>
  <c r="A900" i="16"/>
  <c r="A899" i="16"/>
  <c r="A898" i="16"/>
  <c r="A897" i="16"/>
  <c r="A896" i="16"/>
  <c r="A895" i="16"/>
  <c r="A894" i="16"/>
  <c r="A893" i="16"/>
  <c r="A892" i="16"/>
  <c r="A891" i="16"/>
  <c r="A890" i="16"/>
  <c r="A889" i="16"/>
  <c r="A888" i="16"/>
  <c r="A887" i="16"/>
  <c r="A886" i="16"/>
  <c r="A885" i="16"/>
  <c r="A884" i="16"/>
  <c r="A883" i="16"/>
  <c r="A882" i="16"/>
  <c r="A881" i="16"/>
  <c r="A880" i="16"/>
  <c r="A879" i="16"/>
  <c r="A878" i="16"/>
  <c r="A877" i="16"/>
  <c r="A876" i="16"/>
  <c r="A875" i="16"/>
  <c r="A874" i="16"/>
  <c r="A873" i="16"/>
  <c r="A872" i="16"/>
  <c r="A871" i="16"/>
  <c r="A870" i="16"/>
  <c r="A869" i="16"/>
  <c r="A868" i="16"/>
  <c r="A867" i="16"/>
  <c r="A866" i="16"/>
  <c r="A865" i="16"/>
  <c r="A864" i="16"/>
  <c r="A863" i="16"/>
  <c r="A862" i="16"/>
  <c r="A861" i="16"/>
  <c r="A860" i="16"/>
  <c r="A859" i="16"/>
  <c r="A858" i="16"/>
  <c r="A857" i="16"/>
  <c r="A856" i="16"/>
  <c r="A855" i="16"/>
  <c r="A854" i="16"/>
  <c r="A853" i="16"/>
  <c r="A852" i="16"/>
  <c r="A851" i="16"/>
  <c r="A850" i="16"/>
  <c r="A849" i="16"/>
  <c r="A848" i="16"/>
  <c r="A847" i="16"/>
  <c r="A846" i="16"/>
  <c r="A845" i="16"/>
  <c r="A844" i="16"/>
  <c r="A843" i="16"/>
  <c r="A842" i="16"/>
  <c r="A841" i="16"/>
  <c r="A840" i="16"/>
  <c r="A839" i="16"/>
  <c r="A838" i="16"/>
  <c r="A837" i="16"/>
  <c r="A836" i="16"/>
  <c r="A835" i="16"/>
  <c r="A834" i="16"/>
  <c r="A833" i="16"/>
  <c r="A832" i="16"/>
  <c r="A831" i="16"/>
  <c r="A830" i="16"/>
  <c r="A829" i="16"/>
  <c r="A828" i="16"/>
  <c r="A827" i="16"/>
  <c r="A826" i="16"/>
  <c r="A825" i="16"/>
  <c r="A824" i="16"/>
  <c r="A823" i="16"/>
  <c r="A822" i="16"/>
  <c r="A821" i="16"/>
  <c r="A820" i="16"/>
  <c r="A819" i="16"/>
  <c r="A818" i="16"/>
  <c r="A817" i="16"/>
  <c r="A816" i="16"/>
  <c r="A815" i="16"/>
  <c r="A814" i="16"/>
  <c r="A813" i="16"/>
  <c r="A812" i="16"/>
  <c r="A811" i="16"/>
  <c r="A810" i="16"/>
  <c r="A809" i="16"/>
  <c r="A808" i="16"/>
  <c r="A807" i="16"/>
  <c r="A806" i="16"/>
  <c r="A805" i="16"/>
  <c r="A804" i="16"/>
  <c r="A803" i="16"/>
  <c r="A802" i="16"/>
  <c r="A801" i="16"/>
  <c r="A800" i="16"/>
  <c r="A799" i="16"/>
  <c r="A798" i="16"/>
  <c r="A797" i="16"/>
  <c r="A796" i="16"/>
  <c r="A795" i="16"/>
  <c r="A794" i="16"/>
  <c r="A793" i="16"/>
  <c r="A792" i="16"/>
  <c r="A791" i="16"/>
  <c r="A790" i="16"/>
  <c r="A789" i="16"/>
  <c r="A788" i="16"/>
  <c r="A787" i="16"/>
  <c r="A786" i="16"/>
  <c r="A785" i="16"/>
  <c r="A784" i="16"/>
  <c r="A783" i="16"/>
  <c r="A782" i="16"/>
  <c r="A781" i="16"/>
  <c r="A780" i="16"/>
  <c r="A779" i="16"/>
  <c r="A778" i="16"/>
  <c r="A777" i="16"/>
  <c r="A776" i="16"/>
  <c r="A775" i="16"/>
  <c r="A774" i="16"/>
  <c r="A773" i="16"/>
  <c r="A772" i="16"/>
  <c r="A771" i="16"/>
  <c r="A770" i="16"/>
  <c r="A769" i="16"/>
  <c r="A768" i="16"/>
  <c r="A767" i="16"/>
  <c r="A766" i="16"/>
  <c r="A765" i="16"/>
  <c r="A764" i="16"/>
  <c r="A763" i="16"/>
  <c r="A762" i="16"/>
  <c r="A761" i="16"/>
  <c r="A760" i="16"/>
  <c r="A759" i="16"/>
  <c r="A758" i="16"/>
  <c r="A757" i="16"/>
  <c r="A756" i="16"/>
  <c r="A755" i="16"/>
  <c r="A754" i="16"/>
  <c r="A753" i="16"/>
  <c r="A752" i="16"/>
  <c r="A751" i="16"/>
  <c r="A750" i="16"/>
  <c r="A749" i="16"/>
  <c r="A748" i="16"/>
  <c r="A747" i="16"/>
  <c r="A746" i="16"/>
  <c r="A745" i="16"/>
  <c r="A744" i="16"/>
  <c r="A743" i="16"/>
  <c r="A742" i="16"/>
  <c r="A741" i="16"/>
  <c r="A740" i="16"/>
  <c r="A739" i="16"/>
  <c r="A738" i="16"/>
  <c r="A737" i="16"/>
  <c r="A736" i="16"/>
  <c r="A735" i="16"/>
  <c r="A734" i="16"/>
  <c r="A733" i="16"/>
  <c r="A732" i="16"/>
  <c r="A731" i="16"/>
  <c r="A730" i="16"/>
  <c r="A729" i="16"/>
  <c r="A728" i="16"/>
  <c r="A727" i="16"/>
  <c r="A726" i="16"/>
  <c r="A725" i="16"/>
  <c r="A724" i="16"/>
  <c r="A723" i="16"/>
  <c r="A722" i="16"/>
  <c r="A721" i="16"/>
  <c r="A720" i="16"/>
  <c r="A719" i="16"/>
  <c r="A718" i="16"/>
  <c r="A717" i="16"/>
  <c r="A716" i="16"/>
  <c r="A715" i="16"/>
  <c r="A714" i="16"/>
  <c r="A713" i="16"/>
  <c r="A712" i="16"/>
  <c r="A711" i="16"/>
  <c r="A710" i="16"/>
  <c r="A709" i="16"/>
  <c r="A708" i="16"/>
  <c r="A707" i="16"/>
  <c r="A706" i="16"/>
  <c r="A705" i="16"/>
  <c r="A704" i="16"/>
  <c r="A703" i="16"/>
  <c r="A702" i="16"/>
  <c r="A701" i="16"/>
  <c r="A700" i="16"/>
  <c r="A699" i="16"/>
  <c r="A698" i="16"/>
  <c r="A697" i="16"/>
  <c r="A696" i="16"/>
  <c r="A695" i="16"/>
  <c r="A694" i="16"/>
  <c r="A693" i="16"/>
  <c r="A692" i="16"/>
  <c r="A691" i="16"/>
  <c r="A690" i="16"/>
  <c r="A689" i="16"/>
  <c r="A688" i="16"/>
  <c r="A687" i="16"/>
  <c r="A686" i="16"/>
  <c r="A685" i="16"/>
  <c r="A684" i="16"/>
  <c r="A683" i="16"/>
  <c r="A682" i="16"/>
  <c r="A681" i="16"/>
  <c r="A680" i="16"/>
  <c r="A679" i="16"/>
  <c r="A678" i="16"/>
  <c r="A677" i="16"/>
  <c r="A676" i="16"/>
  <c r="A675" i="16"/>
  <c r="A674" i="16"/>
  <c r="A673" i="16"/>
  <c r="A672" i="16"/>
  <c r="A671" i="16"/>
  <c r="A670" i="16"/>
  <c r="A669" i="16"/>
  <c r="A668" i="16"/>
  <c r="A667" i="16"/>
  <c r="A666" i="16"/>
  <c r="A665" i="16"/>
  <c r="A664" i="16"/>
  <c r="A663" i="16"/>
  <c r="A662" i="16"/>
  <c r="A661" i="16"/>
  <c r="A660" i="16"/>
  <c r="A659" i="16"/>
  <c r="A658" i="16"/>
  <c r="A657" i="16"/>
  <c r="A656" i="16"/>
  <c r="A655" i="16"/>
  <c r="A654" i="16"/>
  <c r="A653" i="16"/>
  <c r="A652" i="16"/>
  <c r="A651" i="16"/>
  <c r="A650" i="16"/>
  <c r="A649" i="16"/>
  <c r="A648" i="16"/>
  <c r="A647" i="16"/>
  <c r="A646" i="16"/>
  <c r="A645" i="16"/>
  <c r="A644" i="16"/>
  <c r="A643" i="16"/>
  <c r="A642" i="16"/>
  <c r="A641" i="16"/>
  <c r="A640" i="16"/>
  <c r="A639" i="16"/>
  <c r="A638" i="16"/>
  <c r="A637" i="16"/>
  <c r="A636" i="16"/>
  <c r="A635" i="16"/>
  <c r="A634" i="16"/>
  <c r="A633" i="16"/>
  <c r="A632" i="16"/>
  <c r="A631" i="16"/>
  <c r="A630" i="16"/>
  <c r="A629" i="16"/>
  <c r="A628" i="16"/>
  <c r="A627" i="16"/>
  <c r="A626" i="16"/>
  <c r="A625" i="16"/>
  <c r="A624" i="16"/>
  <c r="A623" i="16"/>
  <c r="A622" i="16"/>
  <c r="A621" i="16"/>
  <c r="A620" i="16"/>
  <c r="A619" i="16"/>
  <c r="A618" i="16"/>
  <c r="A617" i="16"/>
  <c r="A616" i="16"/>
  <c r="A615" i="16"/>
  <c r="A614" i="16"/>
  <c r="A613" i="16"/>
  <c r="A612" i="16"/>
  <c r="A611" i="16"/>
  <c r="A610" i="16"/>
  <c r="A609" i="16"/>
  <c r="A608" i="16"/>
  <c r="A607" i="16"/>
  <c r="A606" i="16"/>
  <c r="A605" i="16"/>
  <c r="A604" i="16"/>
  <c r="A603" i="16"/>
  <c r="A602" i="16"/>
  <c r="A601" i="16"/>
  <c r="A600" i="16"/>
  <c r="A599" i="16"/>
  <c r="A598" i="16"/>
  <c r="A597" i="16"/>
  <c r="A596" i="16"/>
  <c r="A595" i="16"/>
  <c r="A594" i="16"/>
  <c r="A593" i="16"/>
  <c r="A592" i="16"/>
  <c r="A591" i="16"/>
  <c r="A590" i="16"/>
  <c r="A589" i="16"/>
  <c r="A588" i="16"/>
  <c r="A587" i="16"/>
  <c r="A586" i="16"/>
  <c r="A585" i="16"/>
  <c r="A584" i="16"/>
  <c r="A583" i="16"/>
  <c r="A582" i="16"/>
  <c r="A581" i="16"/>
  <c r="A580" i="16"/>
  <c r="A579" i="16"/>
  <c r="A578" i="16"/>
  <c r="A577" i="16"/>
  <c r="A576" i="16"/>
  <c r="A575" i="16"/>
  <c r="A574" i="16"/>
  <c r="A573" i="16"/>
  <c r="A572" i="16"/>
  <c r="A571" i="16"/>
  <c r="A570" i="16"/>
  <c r="A569" i="16"/>
  <c r="A568" i="16"/>
  <c r="A567" i="16"/>
  <c r="A566" i="16"/>
  <c r="A565" i="16"/>
  <c r="A564" i="16"/>
  <c r="A563" i="16"/>
  <c r="A562" i="16"/>
  <c r="A561" i="16"/>
  <c r="A560" i="16"/>
  <c r="A559" i="16"/>
  <c r="A558" i="16"/>
  <c r="A557" i="16"/>
  <c r="A556" i="16"/>
  <c r="A555" i="16"/>
  <c r="A554" i="16"/>
  <c r="A553" i="16"/>
  <c r="A552" i="16"/>
  <c r="A551" i="16"/>
  <c r="A550" i="16"/>
  <c r="A549" i="16"/>
  <c r="A548" i="16"/>
  <c r="A547" i="16"/>
  <c r="A546" i="16"/>
  <c r="A545" i="16"/>
  <c r="A544" i="16"/>
  <c r="A543" i="16"/>
  <c r="A542" i="16"/>
  <c r="A541" i="16"/>
  <c r="A540" i="16"/>
  <c r="A539" i="16"/>
  <c r="A538" i="16"/>
  <c r="A537" i="16"/>
  <c r="A536" i="16"/>
  <c r="A535" i="16"/>
  <c r="A534" i="16"/>
  <c r="A533" i="16"/>
  <c r="A532" i="16"/>
  <c r="A531" i="16"/>
  <c r="A530" i="16"/>
  <c r="A529" i="16"/>
  <c r="A528" i="16"/>
  <c r="A527" i="16"/>
  <c r="A526" i="16"/>
  <c r="A525" i="16"/>
  <c r="A524" i="16"/>
  <c r="A523" i="16"/>
  <c r="A522" i="16"/>
  <c r="A521" i="16"/>
  <c r="A520" i="16"/>
  <c r="A519" i="16"/>
  <c r="A518" i="16"/>
  <c r="A517" i="16"/>
  <c r="A516" i="16"/>
  <c r="A515" i="16"/>
  <c r="A514" i="16"/>
  <c r="A513" i="16"/>
  <c r="A512" i="16"/>
  <c r="A511" i="16"/>
  <c r="A510" i="16"/>
  <c r="A509" i="16"/>
  <c r="A508" i="16"/>
  <c r="A507" i="16"/>
  <c r="A506" i="16"/>
  <c r="A505" i="16"/>
  <c r="A504" i="16"/>
  <c r="A503" i="16"/>
  <c r="A502" i="16"/>
  <c r="A501" i="16"/>
  <c r="A500" i="16"/>
  <c r="A499" i="16"/>
  <c r="A498" i="16"/>
  <c r="A497" i="16"/>
  <c r="A496" i="16"/>
  <c r="A495" i="16"/>
  <c r="A494" i="16"/>
  <c r="A493" i="16"/>
  <c r="A492" i="16"/>
  <c r="A491" i="16"/>
  <c r="A490" i="16"/>
  <c r="A489" i="16"/>
  <c r="A488" i="16"/>
  <c r="A487" i="16"/>
  <c r="A486" i="16"/>
  <c r="A485" i="16"/>
  <c r="A484" i="16"/>
  <c r="A483" i="16"/>
  <c r="A482" i="16"/>
  <c r="A481" i="16"/>
  <c r="A480" i="16"/>
  <c r="A479" i="16"/>
  <c r="A478" i="16"/>
  <c r="A477" i="16"/>
  <c r="A476" i="16"/>
  <c r="A475" i="16"/>
  <c r="A474" i="16"/>
  <c r="A473" i="16"/>
  <c r="A472" i="16"/>
  <c r="A471" i="16"/>
  <c r="A470" i="16"/>
  <c r="A469" i="16"/>
  <c r="A468" i="16"/>
  <c r="A467" i="16"/>
  <c r="A466" i="16"/>
  <c r="A465" i="16"/>
  <c r="A464" i="16"/>
  <c r="A463" i="16"/>
  <c r="A462" i="16"/>
  <c r="A461" i="16"/>
  <c r="A460" i="16"/>
  <c r="A459" i="16"/>
  <c r="A458" i="16"/>
  <c r="A457" i="16"/>
  <c r="A456" i="16"/>
  <c r="A455" i="16"/>
  <c r="A454" i="16"/>
  <c r="A453" i="16"/>
  <c r="A452" i="16"/>
  <c r="A451" i="16"/>
  <c r="A450" i="16"/>
  <c r="A449" i="16"/>
  <c r="A448" i="16"/>
  <c r="A447" i="16"/>
  <c r="A446" i="16"/>
  <c r="A445" i="16"/>
  <c r="A444" i="16"/>
  <c r="A443" i="16"/>
  <c r="A442" i="16"/>
  <c r="A441" i="16"/>
  <c r="A440" i="16"/>
  <c r="A439" i="16"/>
  <c r="A438" i="16"/>
  <c r="A437" i="16"/>
  <c r="A436" i="16"/>
  <c r="A435" i="16"/>
  <c r="A434" i="16"/>
  <c r="A433" i="16"/>
  <c r="A432" i="16"/>
  <c r="A431" i="16"/>
  <c r="A430" i="16"/>
  <c r="A429" i="16"/>
  <c r="A428" i="16"/>
  <c r="A427" i="16"/>
  <c r="A426" i="16"/>
  <c r="A425" i="16"/>
  <c r="A424" i="16"/>
  <c r="A423" i="16"/>
  <c r="A422" i="16"/>
  <c r="A421" i="16"/>
  <c r="A420" i="16"/>
  <c r="A419" i="16"/>
  <c r="A418" i="16"/>
  <c r="A417" i="16"/>
  <c r="A416" i="16"/>
  <c r="A415" i="16"/>
  <c r="A414" i="16"/>
  <c r="A413" i="16"/>
  <c r="A412" i="16"/>
  <c r="A411" i="16"/>
  <c r="A410" i="16"/>
  <c r="A409" i="16"/>
  <c r="A408" i="16"/>
  <c r="A407" i="16"/>
  <c r="A406" i="16"/>
  <c r="A405" i="16"/>
  <c r="A404" i="16"/>
  <c r="A403" i="16"/>
  <c r="A402" i="16"/>
  <c r="A401" i="16"/>
  <c r="A400" i="16"/>
  <c r="A399" i="16"/>
  <c r="A398" i="16"/>
  <c r="A397" i="16"/>
  <c r="A396" i="16"/>
  <c r="A395" i="16"/>
  <c r="A394" i="16"/>
  <c r="A393" i="16"/>
  <c r="A392" i="16"/>
  <c r="A391" i="16"/>
  <c r="A390" i="16"/>
  <c r="A389" i="16"/>
  <c r="A388" i="16"/>
  <c r="A387" i="16"/>
  <c r="A386" i="16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362" i="16"/>
  <c r="A361" i="16"/>
  <c r="A360" i="16"/>
  <c r="A359" i="16"/>
  <c r="A358" i="16"/>
  <c r="A357" i="16"/>
  <c r="A356" i="16"/>
  <c r="A355" i="16"/>
  <c r="A354" i="16"/>
  <c r="A353" i="16"/>
  <c r="A352" i="16"/>
  <c r="A351" i="16"/>
  <c r="A350" i="16"/>
  <c r="A349" i="16"/>
  <c r="A348" i="16"/>
  <c r="A347" i="16"/>
  <c r="A346" i="16"/>
  <c r="A345" i="16"/>
  <c r="A344" i="16"/>
  <c r="A343" i="16"/>
  <c r="A342" i="16"/>
  <c r="A341" i="16"/>
  <c r="A340" i="16"/>
  <c r="A339" i="16"/>
  <c r="A338" i="16"/>
  <c r="A337" i="16"/>
  <c r="A336" i="16"/>
  <c r="A335" i="16"/>
  <c r="A334" i="16"/>
  <c r="A333" i="16"/>
  <c r="A332" i="16"/>
  <c r="A331" i="16"/>
  <c r="A330" i="16"/>
  <c r="A329" i="16"/>
  <c r="A328" i="16"/>
  <c r="A327" i="16"/>
  <c r="A326" i="16"/>
  <c r="A325" i="16"/>
  <c r="A324" i="16"/>
  <c r="A323" i="16"/>
  <c r="A322" i="16"/>
  <c r="A321" i="16"/>
  <c r="A320" i="16"/>
  <c r="A319" i="16"/>
  <c r="A318" i="16"/>
  <c r="A317" i="16"/>
  <c r="A316" i="16"/>
  <c r="A315" i="16"/>
  <c r="A314" i="16"/>
  <c r="A313" i="16"/>
  <c r="A312" i="16"/>
  <c r="A311" i="16"/>
  <c r="A310" i="16"/>
  <c r="A309" i="16"/>
  <c r="A308" i="16"/>
  <c r="A307" i="16"/>
  <c r="A306" i="16"/>
  <c r="A305" i="16"/>
  <c r="A304" i="16"/>
  <c r="A303" i="16"/>
  <c r="A302" i="16"/>
  <c r="A301" i="16"/>
  <c r="A300" i="16"/>
  <c r="A299" i="16"/>
  <c r="A298" i="16"/>
  <c r="A297" i="16"/>
  <c r="A296" i="16"/>
  <c r="A295" i="16"/>
  <c r="A294" i="16"/>
  <c r="A293" i="16"/>
  <c r="A292" i="16"/>
  <c r="A291" i="16"/>
  <c r="A290" i="16"/>
  <c r="A289" i="16"/>
  <c r="A288" i="16"/>
  <c r="A287" i="16"/>
  <c r="A286" i="16"/>
  <c r="A285" i="16"/>
  <c r="A284" i="16"/>
  <c r="A283" i="16"/>
  <c r="A282" i="16"/>
  <c r="A281" i="16"/>
  <c r="A280" i="16"/>
  <c r="A279" i="16"/>
  <c r="A278" i="16"/>
  <c r="A277" i="16"/>
  <c r="A276" i="16"/>
  <c r="A275" i="16"/>
  <c r="A274" i="16"/>
  <c r="A273" i="16"/>
  <c r="A272" i="16"/>
  <c r="A271" i="16"/>
  <c r="A270" i="16"/>
  <c r="A269" i="16"/>
  <c r="A268" i="16"/>
  <c r="A267" i="16"/>
  <c r="A266" i="16"/>
  <c r="A265" i="16"/>
  <c r="A264" i="16"/>
  <c r="A263" i="16"/>
  <c r="A262" i="16"/>
  <c r="A261" i="16"/>
  <c r="A260" i="16"/>
  <c r="A259" i="16"/>
  <c r="A258" i="16"/>
  <c r="A257" i="16"/>
  <c r="A256" i="16"/>
  <c r="A255" i="16"/>
  <c r="A254" i="16"/>
  <c r="A253" i="16"/>
  <c r="A252" i="16"/>
  <c r="A251" i="16"/>
  <c r="A250" i="16"/>
  <c r="A249" i="16"/>
  <c r="A248" i="16"/>
  <c r="A247" i="16"/>
  <c r="A246" i="16"/>
  <c r="A245" i="16"/>
  <c r="A244" i="16"/>
  <c r="A243" i="16"/>
  <c r="A242" i="16"/>
  <c r="A241" i="16"/>
  <c r="A240" i="16"/>
  <c r="A239" i="16"/>
  <c r="A238" i="16"/>
  <c r="A237" i="16"/>
  <c r="A236" i="16"/>
  <c r="A235" i="16"/>
  <c r="A234" i="16"/>
  <c r="A233" i="16"/>
  <c r="A232" i="16"/>
  <c r="A231" i="16"/>
  <c r="A230" i="16"/>
  <c r="A229" i="16"/>
  <c r="A228" i="16"/>
  <c r="A227" i="16"/>
  <c r="A226" i="16"/>
  <c r="A225" i="16"/>
  <c r="A224" i="16"/>
  <c r="A223" i="16"/>
  <c r="A222" i="16"/>
  <c r="A221" i="16"/>
  <c r="A220" i="16"/>
  <c r="A219" i="16"/>
  <c r="A218" i="16"/>
  <c r="A217" i="16"/>
  <c r="A216" i="16"/>
  <c r="A215" i="16"/>
  <c r="A214" i="16"/>
  <c r="A213" i="16"/>
  <c r="A212" i="16"/>
  <c r="A211" i="16"/>
  <c r="A210" i="16"/>
  <c r="A209" i="16"/>
  <c r="A208" i="16"/>
  <c r="A207" i="16"/>
  <c r="A206" i="16"/>
  <c r="A205" i="16"/>
  <c r="A204" i="16"/>
  <c r="A203" i="16"/>
  <c r="A202" i="16"/>
  <c r="A201" i="16"/>
  <c r="A200" i="16"/>
  <c r="A199" i="16"/>
  <c r="A198" i="16"/>
  <c r="A197" i="16"/>
  <c r="A196" i="16"/>
  <c r="A195" i="16"/>
  <c r="A194" i="16"/>
  <c r="A193" i="16"/>
  <c r="A192" i="16"/>
  <c r="A191" i="16"/>
  <c r="A190" i="16"/>
  <c r="A189" i="16"/>
  <c r="A188" i="16"/>
  <c r="A187" i="16"/>
  <c r="A186" i="16"/>
  <c r="A185" i="16"/>
  <c r="A184" i="16"/>
  <c r="A183" i="16"/>
  <c r="A182" i="16"/>
  <c r="A181" i="16"/>
  <c r="A180" i="16"/>
  <c r="A179" i="16"/>
  <c r="A178" i="16"/>
  <c r="A177" i="16"/>
  <c r="A176" i="16"/>
  <c r="A175" i="16"/>
  <c r="A174" i="16"/>
  <c r="A173" i="16"/>
  <c r="A172" i="16"/>
  <c r="A171" i="16"/>
  <c r="A170" i="16"/>
  <c r="A169" i="16"/>
  <c r="A168" i="16"/>
  <c r="A167" i="16"/>
  <c r="A166" i="16"/>
  <c r="A165" i="16"/>
  <c r="A164" i="16"/>
  <c r="A163" i="16"/>
  <c r="A162" i="16"/>
  <c r="A161" i="16"/>
  <c r="A160" i="16"/>
  <c r="A159" i="16"/>
  <c r="A158" i="16"/>
  <c r="A157" i="16"/>
  <c r="A156" i="16"/>
  <c r="A155" i="16"/>
  <c r="A154" i="16"/>
  <c r="A153" i="16"/>
  <c r="A152" i="16"/>
  <c r="A151" i="16"/>
  <c r="A150" i="16"/>
  <c r="A149" i="16"/>
  <c r="A148" i="16"/>
  <c r="A147" i="16"/>
  <c r="A146" i="16"/>
  <c r="A145" i="16"/>
  <c r="A144" i="16"/>
  <c r="A143" i="16"/>
  <c r="A142" i="16"/>
  <c r="A141" i="16"/>
  <c r="A140" i="16"/>
  <c r="A139" i="16"/>
  <c r="A138" i="16"/>
  <c r="A137" i="16"/>
  <c r="A136" i="16"/>
  <c r="A135" i="16"/>
  <c r="A134" i="16"/>
  <c r="A133" i="16"/>
  <c r="A132" i="16"/>
  <c r="A131" i="16"/>
  <c r="A130" i="16"/>
  <c r="A129" i="16"/>
  <c r="A128" i="16"/>
  <c r="A127" i="16"/>
  <c r="A126" i="16"/>
  <c r="A125" i="16"/>
  <c r="A124" i="16"/>
  <c r="A123" i="16"/>
  <c r="A122" i="16"/>
  <c r="A121" i="16"/>
  <c r="A120" i="16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1" i="16"/>
  <c r="A1" i="12" l="1"/>
  <c r="A1" i="13"/>
  <c r="A1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405" i="13"/>
  <c r="A406" i="13"/>
  <c r="A407" i="13"/>
  <c r="A408" i="13"/>
  <c r="A409" i="13"/>
  <c r="A410" i="13"/>
  <c r="A411" i="13"/>
  <c r="A412" i="13"/>
  <c r="A413" i="13"/>
  <c r="A414" i="13"/>
  <c r="A415" i="13"/>
  <c r="A416" i="13"/>
  <c r="A417" i="13"/>
  <c r="A418" i="13"/>
  <c r="A419" i="13"/>
  <c r="A420" i="13"/>
  <c r="A421" i="13"/>
  <c r="A422" i="13"/>
  <c r="A423" i="13"/>
  <c r="A424" i="13"/>
  <c r="A425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2" i="13"/>
  <c r="A483" i="13"/>
  <c r="A484" i="13"/>
  <c r="A485" i="13"/>
  <c r="A486" i="13"/>
  <c r="A487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549" i="13"/>
  <c r="A550" i="13"/>
  <c r="A551" i="13"/>
  <c r="A552" i="13"/>
  <c r="A553" i="13"/>
  <c r="A554" i="13"/>
  <c r="A555" i="13"/>
  <c r="A556" i="13"/>
  <c r="A557" i="13"/>
  <c r="A558" i="13"/>
  <c r="A559" i="13"/>
  <c r="A560" i="13"/>
  <c r="A561" i="13"/>
  <c r="A562" i="13"/>
  <c r="A563" i="13"/>
  <c r="A564" i="13"/>
  <c r="A565" i="13"/>
  <c r="A566" i="13"/>
  <c r="A567" i="13"/>
  <c r="A568" i="13"/>
  <c r="A569" i="13"/>
  <c r="A570" i="13"/>
  <c r="A571" i="13"/>
  <c r="A572" i="13"/>
  <c r="A573" i="13"/>
  <c r="A574" i="13"/>
  <c r="A575" i="13"/>
  <c r="A576" i="13"/>
  <c r="A577" i="13"/>
  <c r="A578" i="13"/>
  <c r="A579" i="13"/>
  <c r="A580" i="13"/>
  <c r="A581" i="13"/>
  <c r="A582" i="13"/>
  <c r="A583" i="13"/>
  <c r="A584" i="13"/>
  <c r="A585" i="13"/>
  <c r="A586" i="13"/>
  <c r="A587" i="13"/>
  <c r="A588" i="13"/>
  <c r="A589" i="13"/>
  <c r="A590" i="13"/>
  <c r="A591" i="13"/>
  <c r="A592" i="13"/>
  <c r="A593" i="13"/>
  <c r="A594" i="13"/>
  <c r="A595" i="13"/>
  <c r="A596" i="13"/>
  <c r="A597" i="13"/>
  <c r="A598" i="13"/>
  <c r="A599" i="13"/>
  <c r="A600" i="13"/>
  <c r="A601" i="13"/>
  <c r="A602" i="13"/>
  <c r="A603" i="13"/>
  <c r="A604" i="13"/>
  <c r="A605" i="13"/>
  <c r="A606" i="13"/>
  <c r="A607" i="13"/>
  <c r="A608" i="13"/>
  <c r="A609" i="13"/>
  <c r="A610" i="13"/>
  <c r="A611" i="13"/>
  <c r="A612" i="13"/>
  <c r="A613" i="13"/>
  <c r="A614" i="13"/>
  <c r="A615" i="13"/>
  <c r="A616" i="13"/>
  <c r="A617" i="13"/>
  <c r="A618" i="13"/>
  <c r="A619" i="13"/>
  <c r="A620" i="13"/>
  <c r="A621" i="13"/>
  <c r="A622" i="13"/>
  <c r="A623" i="13"/>
  <c r="A624" i="13"/>
  <c r="A625" i="13"/>
  <c r="A626" i="13"/>
  <c r="A627" i="13"/>
  <c r="A628" i="13"/>
  <c r="A629" i="13"/>
  <c r="A630" i="13"/>
  <c r="A631" i="13"/>
  <c r="A632" i="13"/>
  <c r="A633" i="13"/>
  <c r="A634" i="13"/>
  <c r="A635" i="13"/>
  <c r="A636" i="13"/>
  <c r="A637" i="13"/>
  <c r="A638" i="13"/>
  <c r="A639" i="13"/>
  <c r="A640" i="13"/>
  <c r="A641" i="13"/>
  <c r="A642" i="13"/>
  <c r="A643" i="13"/>
  <c r="A644" i="13"/>
  <c r="A645" i="13"/>
  <c r="A646" i="13"/>
  <c r="A647" i="13"/>
  <c r="A648" i="13"/>
  <c r="A649" i="13"/>
  <c r="A650" i="13"/>
  <c r="A651" i="13"/>
  <c r="A652" i="13"/>
  <c r="A653" i="13"/>
  <c r="A654" i="13"/>
  <c r="A655" i="13"/>
  <c r="A656" i="13"/>
  <c r="A657" i="13"/>
  <c r="A658" i="13"/>
  <c r="A659" i="13"/>
  <c r="A660" i="13"/>
  <c r="A661" i="13"/>
  <c r="A662" i="13"/>
  <c r="A663" i="13"/>
  <c r="A664" i="13"/>
  <c r="A665" i="13"/>
  <c r="A666" i="13"/>
  <c r="A667" i="13"/>
  <c r="A668" i="13"/>
  <c r="A669" i="13"/>
  <c r="A670" i="13"/>
  <c r="A671" i="13"/>
  <c r="A672" i="13"/>
  <c r="A673" i="13"/>
  <c r="A674" i="13"/>
  <c r="A675" i="13"/>
  <c r="A676" i="13"/>
  <c r="A677" i="13"/>
  <c r="A678" i="13"/>
  <c r="A679" i="13"/>
  <c r="A680" i="13"/>
  <c r="A681" i="13"/>
  <c r="A682" i="13"/>
  <c r="A683" i="13"/>
  <c r="A684" i="13"/>
  <c r="A685" i="13"/>
  <c r="A686" i="13"/>
  <c r="A687" i="13"/>
  <c r="A688" i="13"/>
  <c r="A689" i="13"/>
  <c r="A690" i="13"/>
  <c r="A691" i="13"/>
  <c r="A692" i="13"/>
  <c r="A693" i="13"/>
  <c r="A694" i="13"/>
  <c r="A695" i="13"/>
  <c r="A696" i="13"/>
  <c r="A697" i="13"/>
  <c r="A698" i="13"/>
  <c r="A699" i="13"/>
  <c r="A700" i="13"/>
  <c r="A701" i="13"/>
  <c r="A702" i="13"/>
  <c r="A703" i="13"/>
  <c r="A704" i="13"/>
  <c r="A705" i="13"/>
  <c r="A706" i="13"/>
  <c r="A707" i="13"/>
  <c r="A708" i="13"/>
  <c r="A709" i="13"/>
  <c r="A710" i="13"/>
  <c r="A711" i="13"/>
  <c r="A712" i="13"/>
  <c r="A713" i="13"/>
  <c r="A714" i="13"/>
  <c r="A715" i="13"/>
  <c r="A716" i="13"/>
  <c r="A717" i="13"/>
  <c r="A718" i="13"/>
  <c r="A719" i="13"/>
  <c r="A720" i="13"/>
  <c r="A721" i="13"/>
  <c r="A722" i="13"/>
  <c r="A723" i="13"/>
  <c r="A724" i="13"/>
  <c r="A725" i="13"/>
  <c r="A726" i="13"/>
  <c r="A727" i="13"/>
  <c r="A728" i="13"/>
  <c r="A729" i="13"/>
  <c r="A730" i="13"/>
  <c r="A731" i="13"/>
  <c r="A732" i="13"/>
  <c r="A733" i="13"/>
  <c r="A734" i="13"/>
  <c r="A735" i="13"/>
  <c r="A736" i="13"/>
  <c r="A737" i="13"/>
  <c r="A738" i="13"/>
  <c r="A739" i="13"/>
  <c r="A740" i="13"/>
  <c r="A741" i="13"/>
  <c r="A742" i="13"/>
  <c r="A743" i="13"/>
  <c r="A744" i="13"/>
  <c r="A745" i="13"/>
  <c r="A746" i="13"/>
  <c r="A747" i="13"/>
  <c r="A748" i="13"/>
  <c r="A749" i="13"/>
  <c r="A750" i="13"/>
  <c r="A751" i="13"/>
  <c r="A752" i="13"/>
  <c r="A753" i="13"/>
  <c r="A754" i="13"/>
  <c r="A755" i="13"/>
  <c r="A756" i="13"/>
  <c r="A757" i="13"/>
  <c r="A758" i="13"/>
  <c r="A759" i="13"/>
  <c r="A760" i="13"/>
  <c r="A761" i="13"/>
  <c r="A762" i="13"/>
  <c r="A763" i="13"/>
  <c r="A764" i="13"/>
  <c r="A765" i="13"/>
  <c r="A766" i="13"/>
  <c r="A767" i="13"/>
  <c r="A768" i="13"/>
  <c r="A769" i="13"/>
  <c r="A770" i="13"/>
  <c r="A771" i="13"/>
  <c r="A772" i="13"/>
  <c r="A773" i="13"/>
  <c r="A774" i="13"/>
  <c r="A775" i="13"/>
  <c r="A776" i="13"/>
  <c r="A777" i="13"/>
  <c r="A778" i="13"/>
  <c r="A779" i="13"/>
  <c r="A780" i="13"/>
  <c r="A781" i="13"/>
  <c r="A782" i="13"/>
  <c r="A783" i="13"/>
  <c r="A784" i="13"/>
  <c r="A785" i="13"/>
  <c r="A786" i="13"/>
  <c r="A787" i="13"/>
  <c r="A788" i="13"/>
  <c r="A789" i="13"/>
  <c r="A790" i="13"/>
  <c r="A791" i="13"/>
  <c r="A792" i="13"/>
  <c r="A793" i="13"/>
  <c r="A794" i="13"/>
  <c r="A795" i="13"/>
  <c r="A796" i="13"/>
  <c r="A797" i="13"/>
  <c r="A798" i="13"/>
  <c r="A799" i="13"/>
  <c r="A800" i="13"/>
  <c r="A801" i="13"/>
  <c r="A802" i="13"/>
  <c r="A803" i="13"/>
  <c r="A804" i="13"/>
  <c r="A805" i="13"/>
  <c r="A806" i="13"/>
  <c r="A807" i="13"/>
  <c r="A808" i="13"/>
  <c r="A809" i="13"/>
  <c r="A810" i="13"/>
  <c r="A811" i="13"/>
  <c r="A812" i="13"/>
  <c r="A813" i="13"/>
  <c r="A814" i="13"/>
  <c r="A815" i="13"/>
  <c r="A816" i="13"/>
  <c r="A817" i="13"/>
  <c r="A818" i="13"/>
  <c r="A819" i="13"/>
  <c r="A820" i="13"/>
  <c r="A821" i="13"/>
  <c r="A822" i="13"/>
  <c r="A823" i="13"/>
  <c r="A824" i="13"/>
  <c r="A825" i="13"/>
  <c r="A826" i="13"/>
  <c r="A827" i="13"/>
  <c r="A828" i="13"/>
  <c r="A829" i="13"/>
  <c r="A830" i="13"/>
  <c r="A831" i="13"/>
  <c r="A832" i="13"/>
  <c r="A833" i="13"/>
  <c r="A834" i="13"/>
  <c r="A835" i="13"/>
  <c r="A836" i="13"/>
  <c r="A837" i="13"/>
  <c r="A838" i="13"/>
  <c r="A839" i="13"/>
  <c r="A840" i="13"/>
  <c r="A841" i="13"/>
  <c r="A842" i="13"/>
  <c r="A843" i="13"/>
  <c r="A844" i="13"/>
  <c r="A845" i="13"/>
  <c r="A846" i="13"/>
  <c r="A847" i="13"/>
  <c r="A848" i="13"/>
  <c r="A849" i="13"/>
  <c r="A850" i="13"/>
  <c r="A851" i="13"/>
  <c r="A852" i="13"/>
  <c r="A853" i="13"/>
  <c r="A854" i="13"/>
  <c r="A855" i="13"/>
  <c r="A856" i="13"/>
  <c r="A857" i="13"/>
  <c r="A858" i="13"/>
  <c r="A859" i="13"/>
  <c r="A860" i="13"/>
  <c r="A861" i="13"/>
  <c r="A862" i="13"/>
  <c r="A863" i="13"/>
  <c r="A864" i="13"/>
  <c r="A865" i="13"/>
  <c r="A866" i="13"/>
  <c r="A867" i="13"/>
  <c r="A868" i="13"/>
  <c r="A869" i="13"/>
  <c r="A870" i="13"/>
  <c r="A871" i="13"/>
  <c r="A872" i="13"/>
  <c r="A873" i="13"/>
  <c r="A874" i="13"/>
  <c r="A875" i="13"/>
  <c r="A876" i="13"/>
  <c r="A877" i="13"/>
  <c r="A878" i="13"/>
  <c r="A879" i="13"/>
  <c r="A880" i="13"/>
  <c r="A881" i="13"/>
  <c r="A882" i="13"/>
  <c r="A883" i="13"/>
  <c r="A884" i="13"/>
  <c r="A885" i="13"/>
  <c r="A886" i="13"/>
  <c r="A887" i="13"/>
  <c r="A888" i="13"/>
  <c r="A889" i="13"/>
  <c r="A890" i="13"/>
  <c r="A891" i="13"/>
  <c r="A892" i="13"/>
  <c r="A893" i="13"/>
  <c r="A894" i="13"/>
  <c r="A895" i="13"/>
  <c r="A896" i="13"/>
  <c r="A897" i="13"/>
  <c r="A898" i="13"/>
  <c r="A899" i="13"/>
  <c r="A900" i="13"/>
  <c r="A901" i="13"/>
  <c r="A902" i="13"/>
  <c r="A903" i="13"/>
  <c r="A904" i="13"/>
  <c r="A905" i="13"/>
  <c r="A906" i="13"/>
  <c r="A907" i="13"/>
  <c r="A908" i="13"/>
  <c r="A909" i="13"/>
  <c r="A910" i="13"/>
  <c r="A911" i="13"/>
  <c r="A912" i="13"/>
  <c r="A913" i="13"/>
  <c r="A914" i="13"/>
  <c r="A915" i="13"/>
  <c r="A916" i="13"/>
  <c r="A917" i="13"/>
  <c r="A918" i="13"/>
  <c r="A919" i="13"/>
  <c r="A920" i="13"/>
  <c r="A921" i="13"/>
  <c r="A922" i="13"/>
  <c r="A923" i="13"/>
  <c r="A924" i="13"/>
  <c r="A925" i="13"/>
  <c r="A926" i="13"/>
  <c r="A927" i="13"/>
  <c r="A928" i="13"/>
  <c r="A929" i="13"/>
  <c r="A930" i="13"/>
  <c r="A931" i="13"/>
  <c r="A932" i="13"/>
  <c r="A933" i="13"/>
  <c r="A934" i="13"/>
  <c r="A935" i="13"/>
  <c r="A936" i="13"/>
  <c r="A937" i="13"/>
  <c r="A938" i="13"/>
  <c r="A939" i="13"/>
  <c r="A940" i="13"/>
  <c r="A941" i="13"/>
  <c r="A942" i="13"/>
  <c r="A943" i="13"/>
  <c r="A944" i="13"/>
  <c r="A945" i="13"/>
  <c r="A946" i="13"/>
  <c r="A947" i="13"/>
  <c r="A948" i="13"/>
  <c r="A949" i="13"/>
  <c r="A950" i="13"/>
  <c r="A951" i="13"/>
  <c r="A952" i="13"/>
  <c r="A953" i="13"/>
  <c r="A954" i="13"/>
  <c r="A955" i="13"/>
  <c r="A956" i="13"/>
  <c r="A957" i="13"/>
  <c r="A958" i="13"/>
  <c r="A959" i="13"/>
  <c r="A960" i="13"/>
  <c r="A961" i="13"/>
  <c r="A962" i="13"/>
  <c r="A963" i="13"/>
  <c r="A964" i="13"/>
  <c r="A965" i="13"/>
  <c r="A966" i="13"/>
  <c r="A967" i="13"/>
  <c r="A968" i="13"/>
  <c r="A969" i="13"/>
  <c r="A970" i="13"/>
  <c r="A971" i="13"/>
  <c r="A972" i="13"/>
  <c r="A973" i="13"/>
  <c r="A974" i="13"/>
  <c r="A975" i="13"/>
  <c r="A976" i="13"/>
  <c r="A977" i="13"/>
  <c r="A978" i="13"/>
  <c r="A979" i="13"/>
  <c r="A980" i="13"/>
  <c r="A981" i="13"/>
  <c r="A982" i="13"/>
  <c r="A983" i="13"/>
  <c r="A984" i="13"/>
  <c r="A985" i="13"/>
  <c r="A986" i="13"/>
  <c r="A987" i="13"/>
  <c r="A988" i="13"/>
  <c r="A989" i="13"/>
  <c r="A990" i="13"/>
  <c r="A991" i="13"/>
  <c r="A992" i="13"/>
  <c r="A993" i="13"/>
  <c r="A994" i="13"/>
  <c r="A995" i="13"/>
  <c r="A996" i="13"/>
  <c r="A997" i="13"/>
  <c r="A998" i="13"/>
  <c r="A999" i="13"/>
  <c r="A1000" i="13"/>
  <c r="A1001" i="13"/>
  <c r="A1002" i="13"/>
  <c r="A1003" i="13"/>
  <c r="A1004" i="13"/>
  <c r="A1005" i="13"/>
  <c r="A1006" i="13"/>
  <c r="A1007" i="13"/>
  <c r="A1008" i="13"/>
  <c r="A1009" i="13"/>
  <c r="A1010" i="13"/>
  <c r="A1011" i="13"/>
  <c r="A1012" i="13"/>
  <c r="A1013" i="13"/>
  <c r="A1014" i="13"/>
  <c r="A1015" i="13"/>
  <c r="A1016" i="13"/>
  <c r="A1017" i="13"/>
  <c r="A1018" i="13"/>
  <c r="A1019" i="13"/>
  <c r="A1020" i="13"/>
  <c r="A1021" i="13"/>
  <c r="A1022" i="13"/>
  <c r="A1023" i="13"/>
  <c r="A1024" i="13"/>
  <c r="A1025" i="13"/>
  <c r="A1026" i="13"/>
  <c r="A1027" i="13"/>
  <c r="A1028" i="13"/>
  <c r="A1029" i="13"/>
  <c r="A1030" i="13"/>
  <c r="A1031" i="13"/>
  <c r="A1032" i="13"/>
  <c r="A1033" i="13"/>
  <c r="A1034" i="13"/>
  <c r="A1035" i="13"/>
  <c r="A1036" i="13"/>
  <c r="A1037" i="13"/>
  <c r="A1038" i="13"/>
  <c r="A1039" i="13"/>
  <c r="A1040" i="13"/>
  <c r="A1041" i="13"/>
  <c r="A1042" i="13"/>
  <c r="A1043" i="13"/>
  <c r="A1044" i="13"/>
  <c r="A1045" i="13"/>
  <c r="A1046" i="13"/>
  <c r="A1047" i="13"/>
  <c r="A1048" i="13"/>
  <c r="A1049" i="13"/>
  <c r="A1050" i="13"/>
  <c r="A1051" i="13"/>
  <c r="A1052" i="13"/>
  <c r="A1053" i="13"/>
  <c r="A1054" i="13"/>
  <c r="A1055" i="13"/>
  <c r="A1056" i="13"/>
  <c r="A1057" i="13"/>
  <c r="A1058" i="13"/>
  <c r="A1059" i="13"/>
  <c r="A1060" i="13"/>
  <c r="A1061" i="13"/>
  <c r="A1062" i="13"/>
  <c r="A1063" i="13"/>
  <c r="A1064" i="13"/>
  <c r="A1065" i="13"/>
  <c r="A1066" i="13"/>
  <c r="A1067" i="13"/>
  <c r="A1068" i="13"/>
  <c r="A1069" i="13"/>
  <c r="A1070" i="13"/>
  <c r="A1071" i="13"/>
  <c r="A1072" i="13"/>
  <c r="A1073" i="13"/>
  <c r="A1074" i="13"/>
  <c r="A1075" i="13"/>
  <c r="A1076" i="13"/>
  <c r="A1077" i="13"/>
  <c r="A1078" i="13"/>
  <c r="A1079" i="13"/>
  <c r="A1080" i="13"/>
  <c r="A1081" i="13"/>
  <c r="A1082" i="13"/>
  <c r="A1083" i="13"/>
  <c r="A1084" i="13"/>
  <c r="A1085" i="13"/>
  <c r="A1086" i="13"/>
  <c r="A1087" i="13"/>
  <c r="A1088" i="13"/>
  <c r="A1089" i="13"/>
  <c r="A1090" i="13"/>
  <c r="A1091" i="13"/>
  <c r="A1092" i="13"/>
  <c r="A1093" i="13"/>
  <c r="A1094" i="13"/>
  <c r="A1095" i="13"/>
  <c r="A1096" i="13"/>
  <c r="A1097" i="13"/>
  <c r="A1098" i="13"/>
  <c r="A1099" i="13"/>
  <c r="A1100" i="13"/>
  <c r="A1101" i="13"/>
  <c r="A1102" i="13"/>
  <c r="A1103" i="13"/>
  <c r="A1104" i="13"/>
  <c r="A1105" i="13"/>
  <c r="A1106" i="13"/>
  <c r="A1107" i="13"/>
  <c r="A1108" i="13"/>
  <c r="A1109" i="13"/>
  <c r="A1110" i="13"/>
  <c r="A1111" i="13"/>
  <c r="A1112" i="13"/>
  <c r="A1113" i="13"/>
  <c r="A1114" i="13"/>
  <c r="A1115" i="13"/>
  <c r="A1116" i="13"/>
  <c r="A1117" i="13"/>
  <c r="A1118" i="13"/>
  <c r="A1119" i="13"/>
  <c r="A1120" i="13"/>
  <c r="A1121" i="13"/>
  <c r="A1122" i="13"/>
  <c r="A1123" i="13"/>
  <c r="A1124" i="13"/>
  <c r="A1125" i="13"/>
  <c r="A1126" i="13"/>
  <c r="A1127" i="13"/>
  <c r="A1128" i="13"/>
  <c r="A1129" i="13"/>
  <c r="A1130" i="13"/>
  <c r="A1131" i="13"/>
  <c r="A1132" i="13"/>
  <c r="A1133" i="13"/>
  <c r="A1134" i="13"/>
  <c r="A1135" i="13"/>
  <c r="A1136" i="13"/>
  <c r="A1137" i="13"/>
  <c r="A1138" i="13"/>
  <c r="A1139" i="13"/>
  <c r="A1140" i="13"/>
  <c r="A1141" i="13"/>
  <c r="A1142" i="13"/>
  <c r="A1143" i="13"/>
  <c r="A1144" i="13"/>
  <c r="A1145" i="13"/>
  <c r="A1146" i="13"/>
  <c r="A1147" i="13"/>
  <c r="A1148" i="13"/>
  <c r="A1149" i="13"/>
  <c r="A1150" i="13"/>
  <c r="A1151" i="13"/>
  <c r="A1152" i="13"/>
  <c r="A1153" i="13"/>
  <c r="A1154" i="13"/>
  <c r="A1155" i="13"/>
  <c r="A1156" i="13"/>
  <c r="A1157" i="13"/>
  <c r="A1158" i="13"/>
  <c r="A1159" i="13"/>
  <c r="A1160" i="13"/>
  <c r="A1161" i="13"/>
  <c r="A1162" i="13"/>
  <c r="A1163" i="13"/>
  <c r="A1164" i="13"/>
  <c r="A1165" i="13"/>
  <c r="A1166" i="13"/>
  <c r="A1167" i="13"/>
  <c r="A1168" i="13"/>
  <c r="A1169" i="13"/>
  <c r="A1170" i="13"/>
  <c r="A1171" i="13"/>
  <c r="A1172" i="13"/>
  <c r="A1173" i="13"/>
  <c r="A1174" i="13"/>
  <c r="A1175" i="13"/>
  <c r="A1176" i="13"/>
  <c r="A1177" i="13"/>
  <c r="A1178" i="13"/>
  <c r="A1179" i="13"/>
  <c r="A1180" i="13"/>
  <c r="A1181" i="13"/>
  <c r="A1182" i="13"/>
  <c r="A1183" i="13"/>
  <c r="A1184" i="13"/>
  <c r="A1185" i="13"/>
  <c r="A1186" i="13"/>
  <c r="A1187" i="13"/>
  <c r="A1188" i="13"/>
  <c r="A1189" i="13"/>
  <c r="A1190" i="13"/>
  <c r="A1191" i="13"/>
  <c r="A1192" i="13"/>
  <c r="A1193" i="13"/>
  <c r="A1194" i="13"/>
  <c r="A1195" i="13"/>
  <c r="A1196" i="13"/>
  <c r="A1197" i="13"/>
  <c r="A1198" i="13"/>
  <c r="A1199" i="13"/>
  <c r="A1200" i="13"/>
  <c r="A1201" i="13"/>
  <c r="A1202" i="13"/>
  <c r="A1203" i="13"/>
  <c r="A1204" i="13"/>
  <c r="A1205" i="13"/>
  <c r="A1206" i="13"/>
  <c r="A1207" i="13"/>
  <c r="A1208" i="13"/>
  <c r="A1209" i="13"/>
  <c r="A1210" i="13"/>
  <c r="A1211" i="13"/>
  <c r="A1212" i="13"/>
  <c r="A1213" i="13"/>
  <c r="A1214" i="13"/>
  <c r="A1215" i="13"/>
  <c r="A1216" i="13"/>
  <c r="A1217" i="13"/>
  <c r="A1218" i="13"/>
  <c r="A1219" i="13"/>
  <c r="A1220" i="13"/>
  <c r="A1221" i="13"/>
  <c r="A1222" i="13"/>
  <c r="A1223" i="13"/>
  <c r="A1224" i="13"/>
  <c r="A1225" i="13"/>
  <c r="A1226" i="13"/>
  <c r="A1227" i="13"/>
  <c r="A1228" i="13"/>
  <c r="A1229" i="13"/>
  <c r="A1230" i="13"/>
  <c r="A1231" i="13"/>
  <c r="A1232" i="13"/>
  <c r="A1233" i="13"/>
  <c r="A1234" i="13"/>
  <c r="A1235" i="13"/>
  <c r="A1236" i="13"/>
  <c r="A1237" i="13"/>
  <c r="A1238" i="13"/>
  <c r="A1239" i="13"/>
  <c r="A1240" i="13"/>
  <c r="A1241" i="13"/>
  <c r="A1242" i="13"/>
  <c r="A1243" i="13"/>
  <c r="A1244" i="13"/>
  <c r="A1245" i="13"/>
  <c r="A1246" i="13"/>
  <c r="A1247" i="13"/>
  <c r="A1248" i="13"/>
  <c r="A1249" i="13"/>
  <c r="A1250" i="13"/>
  <c r="A1251" i="13"/>
  <c r="A1252" i="13"/>
  <c r="A1253" i="13"/>
  <c r="A1254" i="13"/>
  <c r="A1255" i="13"/>
  <c r="A1256" i="13"/>
  <c r="A1257" i="13"/>
  <c r="A1258" i="13"/>
  <c r="A1259" i="13"/>
  <c r="A1260" i="13"/>
  <c r="A1261" i="13"/>
  <c r="A1262" i="13"/>
  <c r="A1263" i="13"/>
  <c r="A1264" i="13"/>
  <c r="A1265" i="13"/>
  <c r="A1266" i="13"/>
  <c r="A1267" i="13"/>
  <c r="A1268" i="13"/>
  <c r="A1269" i="13"/>
  <c r="A1270" i="13"/>
  <c r="A1271" i="13"/>
  <c r="A1272" i="13"/>
  <c r="A1273" i="13"/>
  <c r="A1274" i="13"/>
  <c r="A1275" i="13"/>
  <c r="A1276" i="13"/>
  <c r="A1277" i="13"/>
  <c r="A1278" i="13"/>
  <c r="A1279" i="13"/>
  <c r="A1280" i="13"/>
  <c r="A1281" i="13"/>
  <c r="A1282" i="13"/>
  <c r="A1283" i="13"/>
  <c r="A1284" i="13"/>
  <c r="A1285" i="13"/>
  <c r="A1286" i="13"/>
  <c r="A1287" i="13"/>
  <c r="A1288" i="13"/>
  <c r="A1289" i="13"/>
  <c r="A1290" i="13"/>
  <c r="A1291" i="13"/>
  <c r="A1292" i="13"/>
  <c r="A1293" i="13"/>
  <c r="A1294" i="13"/>
  <c r="A1295" i="13"/>
  <c r="A1296" i="13"/>
  <c r="A1297" i="13"/>
  <c r="A1298" i="13"/>
  <c r="A1299" i="13"/>
  <c r="A1300" i="13"/>
  <c r="A1301" i="13"/>
  <c r="A1302" i="13"/>
  <c r="A1303" i="13"/>
  <c r="A1304" i="13"/>
  <c r="A1305" i="13"/>
  <c r="A1306" i="13"/>
  <c r="A1307" i="13"/>
  <c r="A1308" i="13"/>
  <c r="A1309" i="13"/>
  <c r="A1310" i="13"/>
  <c r="A1311" i="13"/>
  <c r="A1312" i="13"/>
  <c r="A1313" i="13"/>
  <c r="A1314" i="13"/>
  <c r="A1315" i="13"/>
  <c r="A1316" i="13"/>
  <c r="A1317" i="13"/>
  <c r="A1318" i="13"/>
  <c r="A1319" i="13"/>
  <c r="A1320" i="13"/>
  <c r="A1321" i="13"/>
  <c r="A1322" i="13"/>
  <c r="A1323" i="13"/>
  <c r="A1324" i="13"/>
  <c r="A1325" i="13"/>
  <c r="A1326" i="13"/>
  <c r="A1327" i="13"/>
  <c r="A1328" i="13"/>
  <c r="A1329" i="13"/>
  <c r="A1330" i="13"/>
  <c r="A1331" i="13"/>
  <c r="A1332" i="13"/>
  <c r="A1333" i="13"/>
  <c r="A1334" i="13"/>
  <c r="A1335" i="13"/>
  <c r="A1336" i="13"/>
  <c r="A1337" i="13"/>
  <c r="A1338" i="13"/>
  <c r="A1339" i="13"/>
  <c r="A1340" i="13"/>
  <c r="A1341" i="13"/>
  <c r="A1342" i="13"/>
  <c r="A1343" i="13"/>
  <c r="A1344" i="13"/>
  <c r="A1345" i="13"/>
  <c r="A1346" i="13"/>
  <c r="A1347" i="13"/>
  <c r="A1348" i="13"/>
  <c r="A1349" i="13"/>
  <c r="A1350" i="13"/>
  <c r="A1351" i="13"/>
  <c r="A1352" i="13"/>
  <c r="A1353" i="13"/>
  <c r="A1354" i="13"/>
  <c r="A1355" i="13"/>
  <c r="A1356" i="13"/>
  <c r="A1357" i="13"/>
  <c r="A1358" i="13"/>
  <c r="A1359" i="13"/>
  <c r="A1360" i="13"/>
  <c r="A1361" i="13"/>
  <c r="A1362" i="13"/>
  <c r="A1363" i="13"/>
  <c r="A1364" i="13"/>
  <c r="A1365" i="13"/>
  <c r="A1366" i="13"/>
  <c r="A1367" i="13"/>
  <c r="A1368" i="13"/>
  <c r="A1369" i="13"/>
  <c r="A1370" i="13"/>
  <c r="A1371" i="13"/>
  <c r="A1372" i="13"/>
  <c r="A1373" i="13"/>
  <c r="A1374" i="13"/>
  <c r="A1375" i="13"/>
  <c r="A1376" i="13"/>
  <c r="A1377" i="13"/>
  <c r="A1378" i="13"/>
  <c r="A1379" i="13"/>
  <c r="A1380" i="13"/>
  <c r="A1381" i="13"/>
  <c r="A1382" i="13"/>
  <c r="A1383" i="13"/>
  <c r="A1384" i="13"/>
  <c r="A1385" i="13"/>
  <c r="A1386" i="13"/>
  <c r="A1387" i="13"/>
  <c r="A1388" i="13"/>
  <c r="A1389" i="13"/>
  <c r="A1390" i="13"/>
  <c r="A1391" i="13"/>
  <c r="A1392" i="13"/>
  <c r="A1393" i="13"/>
  <c r="A1394" i="13"/>
  <c r="A1395" i="13"/>
  <c r="A1396" i="13"/>
  <c r="A1397" i="13"/>
  <c r="A1398" i="13"/>
  <c r="A1399" i="13"/>
  <c r="A1400" i="13"/>
  <c r="A1401" i="13"/>
  <c r="A1402" i="13"/>
  <c r="A1403" i="13"/>
  <c r="A1404" i="13"/>
  <c r="A1405" i="13"/>
  <c r="A1406" i="13"/>
  <c r="A1407" i="13"/>
  <c r="A1408" i="13"/>
  <c r="A1409" i="13"/>
  <c r="A1410" i="13"/>
  <c r="A1411" i="13"/>
  <c r="A1412" i="13"/>
  <c r="A1413" i="13"/>
  <c r="A1414" i="13"/>
  <c r="A1415" i="13"/>
  <c r="A1416" i="13"/>
  <c r="A1417" i="13"/>
  <c r="A1418" i="13"/>
  <c r="A1419" i="13"/>
  <c r="A1420" i="13"/>
  <c r="A1421" i="13"/>
  <c r="A1422" i="13"/>
  <c r="A1423" i="13"/>
  <c r="A1424" i="13"/>
  <c r="A1425" i="13"/>
  <c r="A1426" i="13"/>
  <c r="A1427" i="13"/>
  <c r="A1428" i="13"/>
  <c r="A1429" i="13"/>
  <c r="A1430" i="13"/>
  <c r="A1431" i="13"/>
  <c r="A1432" i="13"/>
  <c r="A1433" i="13"/>
  <c r="A1434" i="13"/>
  <c r="A1435" i="13"/>
  <c r="A1436" i="13"/>
  <c r="A1437" i="13"/>
  <c r="A1438" i="13"/>
  <c r="A1439" i="13"/>
  <c r="A1440" i="13"/>
  <c r="A1441" i="13"/>
  <c r="A1442" i="13"/>
  <c r="A1443" i="13"/>
  <c r="A1444" i="13"/>
  <c r="A1445" i="13"/>
  <c r="A1446" i="13"/>
  <c r="A1447" i="13"/>
  <c r="A1448" i="13"/>
  <c r="A1449" i="13"/>
  <c r="A1450" i="13"/>
  <c r="A1451" i="13"/>
  <c r="A1452" i="13"/>
  <c r="A1453" i="13"/>
  <c r="A1454" i="13"/>
  <c r="A1455" i="13"/>
  <c r="A1456" i="13"/>
  <c r="A1457" i="13"/>
  <c r="A1458" i="13"/>
  <c r="A1459" i="13"/>
  <c r="A1460" i="13"/>
  <c r="A1461" i="13"/>
  <c r="A1462" i="13"/>
  <c r="A1463" i="13"/>
  <c r="A1464" i="13"/>
  <c r="A1465" i="13"/>
  <c r="A1466" i="13"/>
  <c r="A1467" i="13"/>
  <c r="A1468" i="13"/>
  <c r="A1469" i="13"/>
  <c r="A1470" i="13"/>
  <c r="A1471" i="13"/>
  <c r="A1472" i="13"/>
  <c r="A1473" i="13"/>
  <c r="A1474" i="13"/>
  <c r="A1475" i="13"/>
  <c r="A1476" i="13"/>
  <c r="A1477" i="13"/>
  <c r="A1478" i="13"/>
  <c r="A1479" i="13"/>
  <c r="A1480" i="13"/>
  <c r="A1481" i="13"/>
  <c r="A1482" i="13"/>
  <c r="A1483" i="13"/>
  <c r="A1484" i="13"/>
  <c r="A1485" i="13"/>
  <c r="A1486" i="13"/>
  <c r="A1487" i="13"/>
  <c r="A1488" i="13"/>
  <c r="A1489" i="13"/>
  <c r="A1490" i="13"/>
  <c r="A1491" i="13"/>
  <c r="A1492" i="13"/>
  <c r="A1493" i="13"/>
  <c r="A1494" i="13"/>
  <c r="A1495" i="13"/>
  <c r="A1496" i="13"/>
  <c r="A1497" i="13"/>
  <c r="A1498" i="13"/>
  <c r="A1499" i="13"/>
  <c r="A1500" i="13"/>
  <c r="A1501" i="13"/>
  <c r="A1502" i="13"/>
  <c r="A1503" i="13"/>
  <c r="A1504" i="13"/>
  <c r="A1505" i="13"/>
  <c r="A1506" i="13"/>
  <c r="A1507" i="13"/>
  <c r="A1508" i="13"/>
  <c r="A1509" i="13"/>
  <c r="A1510" i="13"/>
  <c r="A1511" i="13"/>
  <c r="A1512" i="13"/>
  <c r="A1513" i="13"/>
  <c r="A1514" i="13"/>
  <c r="A1515" i="13"/>
  <c r="A1516" i="13"/>
  <c r="A1517" i="13"/>
  <c r="A1518" i="13"/>
  <c r="A1519" i="13"/>
  <c r="A1520" i="13"/>
  <c r="A1521" i="13"/>
  <c r="A1522" i="13"/>
  <c r="A1523" i="13"/>
  <c r="A1524" i="13"/>
  <c r="A1525" i="13"/>
  <c r="A1526" i="13"/>
  <c r="A1527" i="13"/>
  <c r="A1528" i="13"/>
  <c r="A1529" i="13"/>
  <c r="A1530" i="13"/>
  <c r="A1531" i="13"/>
  <c r="A1532" i="13"/>
  <c r="A1533" i="13"/>
  <c r="A1534" i="13"/>
  <c r="A1535" i="13"/>
  <c r="A1536" i="13"/>
  <c r="A1537" i="13"/>
  <c r="A1538" i="13"/>
  <c r="A1539" i="13"/>
  <c r="A1540" i="13"/>
  <c r="A1541" i="13"/>
  <c r="A1542" i="13"/>
  <c r="A1543" i="13"/>
  <c r="A1544" i="13"/>
  <c r="A1545" i="13"/>
  <c r="A1546" i="13"/>
  <c r="A1547" i="13"/>
  <c r="A1548" i="13"/>
  <c r="A1549" i="13"/>
  <c r="A1550" i="13"/>
  <c r="A1551" i="13"/>
  <c r="A1552" i="13"/>
  <c r="A1553" i="13"/>
  <c r="A1554" i="13"/>
  <c r="A1555" i="13"/>
  <c r="A1556" i="13"/>
  <c r="A1557" i="13"/>
  <c r="A1558" i="13"/>
  <c r="A1559" i="13"/>
  <c r="A1560" i="13"/>
  <c r="A1561" i="13"/>
  <c r="A1562" i="13"/>
  <c r="A1563" i="13"/>
  <c r="A1564" i="13"/>
  <c r="A1565" i="13"/>
  <c r="A1566" i="13"/>
  <c r="A1567" i="13"/>
  <c r="A1568" i="13"/>
  <c r="A1569" i="13"/>
  <c r="A1570" i="13"/>
  <c r="A1571" i="13"/>
  <c r="A1572" i="13"/>
  <c r="A1573" i="13"/>
  <c r="A1574" i="13"/>
  <c r="A1575" i="13"/>
  <c r="A1576" i="13"/>
  <c r="A1577" i="13"/>
  <c r="A1578" i="13"/>
  <c r="A1579" i="13"/>
  <c r="A1580" i="13"/>
  <c r="A1581" i="13"/>
  <c r="A1582" i="13"/>
  <c r="A1583" i="13"/>
  <c r="A1584" i="13"/>
  <c r="A1585" i="13"/>
  <c r="A1586" i="13"/>
  <c r="A1587" i="13"/>
  <c r="A1588" i="13"/>
  <c r="A1589" i="13"/>
  <c r="A1590" i="13"/>
  <c r="A1591" i="13"/>
  <c r="A1592" i="13"/>
  <c r="A1593" i="13"/>
  <c r="A1594" i="13"/>
  <c r="A1595" i="13"/>
  <c r="A1596" i="13"/>
  <c r="A1597" i="13"/>
  <c r="A1598" i="13"/>
  <c r="A1599" i="13"/>
  <c r="A1600" i="13"/>
  <c r="A1601" i="13"/>
  <c r="A1602" i="13"/>
  <c r="A1603" i="13"/>
  <c r="A1604" i="13"/>
  <c r="A1605" i="13"/>
  <c r="A1606" i="13"/>
  <c r="A1607" i="13"/>
  <c r="A1608" i="13"/>
  <c r="A1609" i="13"/>
  <c r="A1610" i="13"/>
  <c r="A1611" i="13"/>
  <c r="A1612" i="13"/>
  <c r="A1613" i="13"/>
  <c r="A1614" i="13"/>
  <c r="A1615" i="13"/>
  <c r="A1616" i="13"/>
  <c r="A1617" i="13"/>
  <c r="A1618" i="13"/>
  <c r="A1619" i="13"/>
  <c r="A1620" i="13"/>
  <c r="A1621" i="13"/>
  <c r="A1622" i="13"/>
  <c r="A1623" i="13"/>
  <c r="A1624" i="13"/>
  <c r="A1625" i="13"/>
  <c r="A1626" i="13"/>
  <c r="A1627" i="13"/>
  <c r="A1628" i="13"/>
  <c r="A1629" i="13"/>
  <c r="A1630" i="13"/>
  <c r="A1631" i="13"/>
  <c r="A1632" i="13"/>
  <c r="A1633" i="13"/>
  <c r="A1634" i="13"/>
  <c r="A1635" i="13"/>
  <c r="A1636" i="13"/>
  <c r="A1637" i="13"/>
  <c r="A1638" i="13"/>
  <c r="A1639" i="13"/>
  <c r="A1640" i="13"/>
  <c r="A1641" i="13"/>
  <c r="A1642" i="13"/>
  <c r="A1643" i="13"/>
  <c r="A1644" i="13"/>
  <c r="A1645" i="13"/>
  <c r="A1646" i="13"/>
  <c r="A1647" i="13"/>
  <c r="A1648" i="13"/>
  <c r="A1649" i="13"/>
  <c r="A1650" i="13"/>
  <c r="A1651" i="13"/>
  <c r="A1652" i="13"/>
  <c r="A1653" i="13"/>
  <c r="A1654" i="13"/>
  <c r="A1655" i="13"/>
  <c r="A1656" i="13"/>
  <c r="A1657" i="13"/>
  <c r="A1658" i="13"/>
  <c r="A1659" i="13"/>
  <c r="A1660" i="13"/>
  <c r="A1661" i="13"/>
  <c r="A1662" i="13"/>
  <c r="A1663" i="13"/>
  <c r="A1664" i="13"/>
  <c r="A1665" i="13"/>
  <c r="A1666" i="13"/>
  <c r="A1667" i="13"/>
  <c r="A1668" i="13"/>
  <c r="A1669" i="13"/>
  <c r="A1670" i="13"/>
  <c r="A1671" i="13"/>
  <c r="A1672" i="13"/>
  <c r="A1673" i="13"/>
  <c r="A1674" i="13"/>
  <c r="A1675" i="13"/>
  <c r="A1676" i="13"/>
  <c r="A1677" i="13"/>
  <c r="A1678" i="13"/>
  <c r="A1679" i="13"/>
  <c r="A1680" i="13"/>
  <c r="A1681" i="13"/>
  <c r="A1682" i="13"/>
  <c r="A1683" i="13"/>
  <c r="A1684" i="13"/>
  <c r="A1685" i="13"/>
  <c r="A1686" i="13"/>
  <c r="A1687" i="13"/>
  <c r="A1688" i="13"/>
  <c r="A1689" i="13"/>
  <c r="A1690" i="13"/>
  <c r="A1691" i="13"/>
  <c r="A1692" i="13"/>
  <c r="A1693" i="13"/>
  <c r="A1694" i="13"/>
  <c r="A1695" i="13"/>
  <c r="A1696" i="13"/>
  <c r="A1697" i="13"/>
  <c r="A1698" i="13"/>
  <c r="A1699" i="13"/>
  <c r="A1700" i="13"/>
  <c r="A1701" i="13"/>
  <c r="A1702" i="13"/>
  <c r="A1703" i="13"/>
  <c r="A1704" i="13"/>
  <c r="A1705" i="13"/>
  <c r="A1706" i="13"/>
  <c r="A1707" i="13"/>
  <c r="A1708" i="13"/>
  <c r="A1709" i="13"/>
  <c r="A1710" i="13"/>
  <c r="A1711" i="13"/>
  <c r="A1712" i="13"/>
  <c r="A1713" i="13"/>
  <c r="A1714" i="13"/>
  <c r="A1715" i="13"/>
  <c r="A1716" i="13"/>
  <c r="A1717" i="13"/>
  <c r="A1718" i="13"/>
  <c r="A1719" i="13"/>
  <c r="A1720" i="13"/>
  <c r="A1721" i="13"/>
  <c r="A1722" i="13"/>
  <c r="A1723" i="13"/>
  <c r="A1724" i="13"/>
  <c r="A1725" i="13"/>
  <c r="A1726" i="13"/>
  <c r="A1727" i="13"/>
  <c r="A1728" i="13"/>
  <c r="A1729" i="13"/>
  <c r="A1730" i="13"/>
  <c r="A1731" i="13"/>
  <c r="A1732" i="13"/>
  <c r="A1733" i="13"/>
  <c r="A1734" i="13"/>
  <c r="A1735" i="13"/>
  <c r="A1736" i="13"/>
  <c r="A1737" i="13"/>
  <c r="A1738" i="13"/>
  <c r="A1739" i="13"/>
  <c r="A1740" i="13"/>
  <c r="A1741" i="13"/>
  <c r="A1742" i="13"/>
  <c r="A1743" i="13"/>
  <c r="A1744" i="13"/>
  <c r="A1745" i="13"/>
  <c r="A1746" i="13"/>
  <c r="A1747" i="13"/>
  <c r="A1748" i="13"/>
  <c r="A1749" i="13"/>
  <c r="A1750" i="13"/>
  <c r="A1751" i="13"/>
  <c r="A1752" i="13"/>
  <c r="A1753" i="13"/>
  <c r="A1754" i="13"/>
  <c r="A1755" i="13"/>
  <c r="A1756" i="13"/>
  <c r="A1757" i="13"/>
  <c r="A1758" i="13"/>
  <c r="A1759" i="13"/>
  <c r="A1760" i="13"/>
  <c r="A1761" i="13"/>
  <c r="A1762" i="13"/>
  <c r="A1763" i="13"/>
  <c r="A1764" i="13"/>
  <c r="A1765" i="13"/>
  <c r="A1766" i="13"/>
  <c r="A1767" i="13"/>
  <c r="A1768" i="13"/>
  <c r="A1769" i="13"/>
  <c r="A1770" i="13"/>
  <c r="A1771" i="13"/>
  <c r="A1772" i="13"/>
  <c r="A1773" i="13"/>
  <c r="A1774" i="13"/>
  <c r="A1775" i="13"/>
  <c r="A1776" i="13"/>
  <c r="A1777" i="13"/>
  <c r="A1778" i="13"/>
  <c r="A1779" i="13"/>
  <c r="A1780" i="13"/>
  <c r="A1781" i="13"/>
  <c r="A1782" i="13"/>
  <c r="A1783" i="13"/>
  <c r="A1784" i="13"/>
  <c r="A1785" i="13"/>
  <c r="A1786" i="13"/>
  <c r="A1787" i="13"/>
  <c r="A1788" i="13"/>
  <c r="A1789" i="13"/>
  <c r="A1790" i="13"/>
  <c r="A1791" i="13"/>
  <c r="A1792" i="13"/>
  <c r="A1793" i="13"/>
  <c r="A1794" i="13"/>
  <c r="A1795" i="13"/>
  <c r="A1796" i="13"/>
  <c r="A1797" i="13"/>
  <c r="A1798" i="13"/>
  <c r="A1799" i="13"/>
  <c r="A1800" i="13"/>
  <c r="A1801" i="13"/>
  <c r="A1802" i="13"/>
  <c r="A1803" i="13"/>
  <c r="A1804" i="13"/>
  <c r="A1805" i="13"/>
  <c r="A1806" i="13"/>
  <c r="A1807" i="13"/>
  <c r="A1808" i="13"/>
  <c r="A1809" i="13"/>
  <c r="A1810" i="13"/>
  <c r="A1811" i="13"/>
  <c r="A1812" i="13"/>
  <c r="A1813" i="13"/>
  <c r="A1814" i="13"/>
  <c r="A1815" i="13"/>
  <c r="A1816" i="13"/>
  <c r="A1817" i="13"/>
  <c r="A1818" i="13"/>
  <c r="A1819" i="13"/>
  <c r="A1820" i="13"/>
  <c r="A1821" i="13"/>
  <c r="A1822" i="13"/>
  <c r="A1823" i="13"/>
  <c r="A1824" i="13"/>
  <c r="A1825" i="13"/>
  <c r="A1826" i="13"/>
  <c r="A1827" i="13"/>
  <c r="A1828" i="13"/>
  <c r="A1829" i="13"/>
  <c r="A1830" i="13"/>
  <c r="A1831" i="13"/>
  <c r="A1832" i="13"/>
  <c r="A1833" i="13"/>
  <c r="A1834" i="13"/>
  <c r="A1835" i="13"/>
  <c r="A1836" i="13"/>
  <c r="A1837" i="13"/>
  <c r="A1838" i="13"/>
  <c r="A1839" i="13"/>
  <c r="A1840" i="13"/>
  <c r="A1841" i="13"/>
  <c r="A1842" i="13"/>
  <c r="A1843" i="13"/>
  <c r="A1844" i="13"/>
  <c r="A1845" i="13"/>
  <c r="A1846" i="13"/>
  <c r="A1847" i="13"/>
  <c r="A1848" i="13"/>
  <c r="A1849" i="13"/>
  <c r="A1850" i="13"/>
  <c r="A1851" i="13"/>
  <c r="A1852" i="13"/>
  <c r="A1853" i="13"/>
  <c r="A1854" i="13"/>
  <c r="A1855" i="13"/>
  <c r="A1856" i="13"/>
  <c r="A1857" i="13"/>
  <c r="A1858" i="13"/>
  <c r="A1859" i="13"/>
  <c r="A1860" i="13"/>
  <c r="A1861" i="13"/>
  <c r="A1862" i="13"/>
  <c r="A1863" i="13"/>
  <c r="A1864" i="13"/>
  <c r="A1865" i="13"/>
  <c r="A1866" i="13"/>
  <c r="A1867" i="13"/>
  <c r="A1868" i="13"/>
  <c r="A1869" i="13"/>
  <c r="A1870" i="13"/>
  <c r="A1871" i="13"/>
  <c r="A1872" i="13"/>
  <c r="A1873" i="13"/>
  <c r="A1874" i="13"/>
  <c r="A1875" i="13"/>
  <c r="A1876" i="13"/>
  <c r="A1877" i="13"/>
  <c r="A1878" i="13"/>
  <c r="A1879" i="13"/>
  <c r="A1880" i="13"/>
  <c r="A1881" i="13"/>
  <c r="A1882" i="13"/>
  <c r="A1883" i="13"/>
  <c r="A1884" i="13"/>
  <c r="A1885" i="13"/>
  <c r="A1886" i="13"/>
  <c r="A1887" i="13"/>
  <c r="A1888" i="13"/>
  <c r="A1889" i="13"/>
  <c r="A1890" i="13"/>
  <c r="A1891" i="13"/>
  <c r="A1892" i="13"/>
  <c r="A1893" i="13"/>
  <c r="A1894" i="13"/>
  <c r="A1895" i="13"/>
  <c r="A1896" i="13"/>
  <c r="A1897" i="13"/>
  <c r="A1898" i="13"/>
  <c r="A1899" i="13"/>
  <c r="A1900" i="13"/>
  <c r="A1901" i="13"/>
  <c r="A1902" i="13"/>
  <c r="A1903" i="13"/>
  <c r="A1904" i="13"/>
  <c r="A1905" i="13"/>
  <c r="A1906" i="13"/>
  <c r="A1907" i="13"/>
  <c r="A1908" i="13"/>
  <c r="A1909" i="13"/>
  <c r="A1910" i="13"/>
  <c r="A1911" i="13"/>
  <c r="A1912" i="13"/>
  <c r="A1913" i="13"/>
  <c r="A1914" i="13"/>
  <c r="A1915" i="13"/>
  <c r="A1916" i="13"/>
  <c r="A1917" i="13"/>
  <c r="A1918" i="13"/>
  <c r="A1919" i="13"/>
  <c r="A1920" i="13"/>
  <c r="A1921" i="13"/>
  <c r="A1922" i="13"/>
  <c r="A1923" i="13"/>
  <c r="A1924" i="13"/>
  <c r="A1925" i="13"/>
  <c r="A1926" i="13"/>
  <c r="A1927" i="13"/>
  <c r="A1928" i="13"/>
  <c r="A1929" i="13"/>
  <c r="A1930" i="13"/>
  <c r="A1931" i="13"/>
  <c r="A1932" i="13"/>
  <c r="A1933" i="13"/>
  <c r="A1934" i="13"/>
  <c r="A1935" i="13"/>
  <c r="A1936" i="13"/>
  <c r="A1937" i="13"/>
  <c r="A1938" i="13"/>
  <c r="A1939" i="13"/>
  <c r="A1940" i="13"/>
  <c r="A1941" i="13"/>
  <c r="A1942" i="13"/>
  <c r="A1943" i="13"/>
  <c r="A1944" i="13"/>
  <c r="A1945" i="13"/>
  <c r="A1946" i="13"/>
  <c r="A1947" i="13"/>
  <c r="A1948" i="13"/>
  <c r="A1949" i="13"/>
  <c r="A1950" i="13"/>
  <c r="A1951" i="13"/>
  <c r="A1952" i="13"/>
  <c r="A1953" i="13"/>
  <c r="A1954" i="13"/>
  <c r="A1955" i="13"/>
  <c r="A1956" i="13"/>
  <c r="A1957" i="13"/>
  <c r="A1958" i="13"/>
  <c r="A1959" i="13"/>
  <c r="A1960" i="13"/>
  <c r="A1961" i="13"/>
  <c r="A1962" i="13"/>
  <c r="A1963" i="13"/>
  <c r="A1964" i="13"/>
  <c r="A1965" i="13"/>
  <c r="A1966" i="13"/>
  <c r="A1967" i="13"/>
  <c r="A1968" i="13"/>
  <c r="A1969" i="13"/>
  <c r="A1970" i="13"/>
  <c r="A1971" i="13"/>
  <c r="A1972" i="13"/>
  <c r="A1973" i="13"/>
  <c r="A1974" i="13"/>
  <c r="A1975" i="13"/>
  <c r="A1976" i="13"/>
  <c r="A1977" i="13"/>
  <c r="A1978" i="13"/>
  <c r="A1979" i="13"/>
  <c r="A1980" i="13"/>
  <c r="A1981" i="13"/>
  <c r="A1982" i="13"/>
  <c r="A1983" i="13"/>
  <c r="A1984" i="13"/>
  <c r="A1985" i="13"/>
  <c r="A1986" i="13"/>
  <c r="A1987" i="13"/>
  <c r="A1988" i="13"/>
  <c r="A1989" i="13"/>
  <c r="A1990" i="13"/>
  <c r="A1991" i="13"/>
  <c r="A1992" i="13"/>
  <c r="A1993" i="13"/>
  <c r="A1994" i="13"/>
  <c r="A1995" i="13"/>
  <c r="A1996" i="13"/>
  <c r="A1997" i="13"/>
  <c r="A1998" i="13"/>
  <c r="A1999" i="13"/>
  <c r="A2000" i="13"/>
  <c r="A2001" i="13"/>
  <c r="A2002" i="13"/>
  <c r="A2003" i="13"/>
  <c r="A2004" i="13"/>
  <c r="A2005" i="13"/>
  <c r="A2006" i="13"/>
  <c r="A2007" i="13"/>
  <c r="A2008" i="13"/>
  <c r="A2009" i="13"/>
  <c r="A2010" i="13"/>
  <c r="A2011" i="13"/>
  <c r="A2012" i="13"/>
  <c r="A2013" i="13"/>
  <c r="A2014" i="13"/>
  <c r="A2015" i="13"/>
  <c r="A2016" i="13"/>
  <c r="A2017" i="13"/>
  <c r="A2018" i="13"/>
  <c r="A2019" i="13"/>
  <c r="A2020" i="13"/>
  <c r="A2021" i="13"/>
  <c r="A2022" i="13"/>
  <c r="A2023" i="13"/>
  <c r="A2024" i="13"/>
  <c r="A2025" i="13"/>
  <c r="A2026" i="13"/>
  <c r="A2027" i="13"/>
  <c r="A2028" i="13"/>
  <c r="A2029" i="13"/>
  <c r="A2030" i="13"/>
  <c r="A2031" i="13"/>
  <c r="A2032" i="13"/>
  <c r="A2033" i="13"/>
  <c r="A2034" i="13"/>
  <c r="A2035" i="13"/>
  <c r="A2036" i="13"/>
  <c r="A2037" i="13"/>
  <c r="A2038" i="13"/>
  <c r="A2039" i="13"/>
  <c r="A2040" i="13"/>
  <c r="A2041" i="13"/>
  <c r="A2042" i="13"/>
  <c r="A2043" i="13"/>
  <c r="A2044" i="13"/>
  <c r="A2045" i="13"/>
  <c r="A2046" i="13"/>
  <c r="A2047" i="13"/>
  <c r="A2048" i="13"/>
  <c r="A2049" i="13"/>
  <c r="A2050" i="13"/>
  <c r="A2051" i="13"/>
  <c r="A2052" i="13"/>
  <c r="A2053" i="13"/>
  <c r="A2054" i="13"/>
  <c r="A2055" i="13"/>
  <c r="A2056" i="13"/>
  <c r="A2057" i="13"/>
  <c r="A2058" i="13"/>
  <c r="A2059" i="13"/>
  <c r="A2060" i="13"/>
  <c r="A2061" i="13"/>
  <c r="A2062" i="13"/>
  <c r="A2063" i="13"/>
  <c r="A2064" i="13"/>
  <c r="A2065" i="13"/>
  <c r="A2066" i="13"/>
  <c r="A2067" i="13"/>
  <c r="A2068" i="13"/>
  <c r="A2069" i="13"/>
  <c r="A2070" i="13"/>
  <c r="A2071" i="13"/>
  <c r="A2072" i="13"/>
  <c r="A2073" i="13"/>
  <c r="A2074" i="13"/>
  <c r="A2075" i="13"/>
  <c r="A2076" i="13"/>
  <c r="A2077" i="13"/>
  <c r="A2078" i="13"/>
  <c r="A2079" i="13"/>
  <c r="A2080" i="13"/>
  <c r="A2081" i="13"/>
  <c r="A2082" i="13"/>
  <c r="A2083" i="13"/>
  <c r="A2084" i="13"/>
  <c r="A2085" i="13"/>
  <c r="A2086" i="13"/>
  <c r="A2087" i="13"/>
  <c r="A2088" i="13"/>
  <c r="A2089" i="13"/>
  <c r="A2090" i="13"/>
  <c r="A2091" i="13"/>
  <c r="A2092" i="13"/>
  <c r="A2093" i="13"/>
  <c r="A2094" i="13"/>
  <c r="A2095" i="13"/>
  <c r="A2096" i="13"/>
  <c r="A2097" i="13"/>
  <c r="A2098" i="13"/>
  <c r="A2099" i="13"/>
  <c r="A2100" i="13"/>
  <c r="A2101" i="13"/>
  <c r="A2102" i="13"/>
  <c r="A2103" i="13"/>
  <c r="A2104" i="13"/>
  <c r="A2105" i="13"/>
  <c r="A2106" i="13"/>
  <c r="A2107" i="13"/>
  <c r="A2108" i="13"/>
  <c r="A2109" i="13"/>
  <c r="A2110" i="13"/>
  <c r="A2111" i="13"/>
  <c r="A2112" i="13"/>
  <c r="A2113" i="13"/>
  <c r="A2114" i="13"/>
  <c r="A2115" i="13"/>
  <c r="A2116" i="13"/>
  <c r="A2117" i="13"/>
  <c r="A2118" i="13"/>
  <c r="A2119" i="13"/>
  <c r="A2120" i="13"/>
  <c r="A2121" i="13"/>
  <c r="A2122" i="13"/>
  <c r="A2123" i="13"/>
  <c r="A2124" i="13"/>
  <c r="A2125" i="13"/>
  <c r="A2126" i="13"/>
  <c r="A2127" i="13"/>
  <c r="A2128" i="13"/>
  <c r="A2129" i="13"/>
  <c r="A2130" i="13"/>
  <c r="A2131" i="13"/>
  <c r="A2132" i="13"/>
  <c r="A2133" i="13"/>
  <c r="A2134" i="13"/>
  <c r="A2135" i="13"/>
  <c r="A2136" i="13"/>
  <c r="A2137" i="13"/>
  <c r="A2138" i="13"/>
  <c r="A2139" i="13"/>
  <c r="A2140" i="13"/>
  <c r="A2141" i="13"/>
  <c r="A2142" i="13"/>
  <c r="A2143" i="13"/>
  <c r="A2144" i="13"/>
  <c r="A2145" i="13"/>
  <c r="A2146" i="13"/>
  <c r="A2147" i="13"/>
  <c r="A2148" i="13"/>
  <c r="A2149" i="13"/>
  <c r="A2150" i="13"/>
  <c r="A2151" i="13"/>
  <c r="A2152" i="13"/>
  <c r="A2153" i="13"/>
  <c r="A2154" i="13"/>
  <c r="A2155" i="13"/>
  <c r="A2156" i="13"/>
  <c r="A2157" i="13"/>
  <c r="A2158" i="13"/>
  <c r="A2159" i="13"/>
  <c r="A2160" i="13"/>
  <c r="A2161" i="13"/>
  <c r="A2162" i="13"/>
  <c r="A2163" i="13"/>
  <c r="A2164" i="13"/>
  <c r="A2165" i="13"/>
  <c r="A2166" i="13"/>
  <c r="A2167" i="13"/>
  <c r="A2168" i="13"/>
  <c r="A2169" i="13"/>
  <c r="A2170" i="13"/>
  <c r="A2171" i="13"/>
  <c r="A2172" i="13"/>
  <c r="A2173" i="13"/>
  <c r="A2174" i="13"/>
  <c r="A2175" i="13"/>
  <c r="A2176" i="13"/>
  <c r="A2177" i="13"/>
  <c r="A2178" i="13"/>
  <c r="A2179" i="13"/>
  <c r="A2180" i="13"/>
  <c r="A2181" i="13"/>
  <c r="A2182" i="13"/>
  <c r="A2183" i="13"/>
  <c r="A2184" i="13"/>
  <c r="A2185" i="13"/>
  <c r="A2186" i="13"/>
  <c r="A2187" i="13"/>
  <c r="A2188" i="13"/>
  <c r="A2189" i="13"/>
  <c r="A2190" i="13"/>
  <c r="A2191" i="13"/>
  <c r="A2192" i="13"/>
  <c r="A2193" i="13"/>
  <c r="A2194" i="13"/>
  <c r="A2195" i="13"/>
  <c r="A2196" i="13"/>
  <c r="A2197" i="13"/>
  <c r="A2198" i="13"/>
  <c r="A2199" i="13"/>
  <c r="A2200" i="13"/>
  <c r="A2201" i="13"/>
  <c r="A2202" i="13"/>
  <c r="A2203" i="13"/>
  <c r="A2204" i="13"/>
  <c r="A2205" i="13"/>
  <c r="A2206" i="13"/>
  <c r="A2207" i="13"/>
  <c r="A2208" i="13"/>
  <c r="A2209" i="13"/>
  <c r="A2210" i="13"/>
  <c r="A2211" i="13"/>
  <c r="A2212" i="13"/>
  <c r="A2213" i="13"/>
  <c r="A2214" i="13"/>
  <c r="A2215" i="13"/>
  <c r="A2216" i="13"/>
  <c r="A2217" i="13"/>
  <c r="A2218" i="13"/>
  <c r="A2219" i="13"/>
  <c r="A2220" i="13"/>
  <c r="A2221" i="13"/>
  <c r="A2222" i="13"/>
  <c r="A2223" i="13"/>
  <c r="A2224" i="13"/>
  <c r="A2225" i="13"/>
  <c r="A2226" i="13"/>
  <c r="A2227" i="13"/>
  <c r="A2228" i="13"/>
  <c r="A2229" i="13"/>
  <c r="A2230" i="13"/>
  <c r="A2231" i="13"/>
  <c r="A2232" i="13"/>
  <c r="A2233" i="13"/>
  <c r="A2234" i="13"/>
  <c r="A2235" i="13"/>
  <c r="A2236" i="13"/>
  <c r="A2237" i="13"/>
  <c r="A2238" i="13"/>
  <c r="A2239" i="13"/>
  <c r="A2240" i="13"/>
  <c r="A2241" i="13"/>
  <c r="A2242" i="13"/>
  <c r="A2243" i="13"/>
  <c r="A2244" i="13"/>
  <c r="A2245" i="13"/>
  <c r="A2246" i="13"/>
  <c r="A2247" i="13"/>
  <c r="A2248" i="13"/>
  <c r="A2249" i="13"/>
  <c r="A2250" i="13"/>
  <c r="A2251" i="13"/>
  <c r="A2252" i="13"/>
  <c r="A2253" i="13"/>
  <c r="A2254" i="13"/>
  <c r="A2255" i="13"/>
  <c r="A2256" i="13"/>
  <c r="A2257" i="13"/>
  <c r="A2258" i="13"/>
  <c r="A2259" i="13"/>
  <c r="A2260" i="13"/>
  <c r="A2261" i="13"/>
  <c r="A2262" i="13"/>
  <c r="A2263" i="13"/>
  <c r="A2264" i="13"/>
  <c r="A2265" i="13"/>
  <c r="A2266" i="13"/>
  <c r="A2267" i="13"/>
  <c r="A2268" i="13"/>
  <c r="A2269" i="13"/>
  <c r="A2270" i="13"/>
  <c r="A2271" i="13"/>
  <c r="A2272" i="13"/>
  <c r="A2273" i="13"/>
  <c r="A2274" i="13"/>
  <c r="A2275" i="13"/>
  <c r="A2276" i="13"/>
  <c r="A2277" i="13"/>
  <c r="A2278" i="13"/>
  <c r="A2279" i="13"/>
  <c r="A2280" i="13"/>
  <c r="A2281" i="13"/>
  <c r="A2282" i="13"/>
  <c r="A2283" i="13"/>
  <c r="A2284" i="13"/>
  <c r="A2285" i="13"/>
  <c r="A2286" i="13"/>
  <c r="A2287" i="13"/>
  <c r="A2288" i="13"/>
  <c r="A2289" i="13"/>
  <c r="A2290" i="13"/>
  <c r="A2291" i="13"/>
  <c r="A2292" i="13"/>
  <c r="A2293" i="13"/>
  <c r="A2294" i="13"/>
  <c r="A2295" i="13"/>
  <c r="A2296" i="13"/>
  <c r="A2297" i="13"/>
  <c r="A2298" i="13"/>
  <c r="A2299" i="13"/>
  <c r="A2300" i="13"/>
  <c r="A2301" i="13"/>
  <c r="A2302" i="13"/>
  <c r="A2303" i="13"/>
  <c r="A2304" i="13"/>
  <c r="A2305" i="13"/>
  <c r="A2306" i="13"/>
  <c r="A2307" i="13"/>
  <c r="A2308" i="13"/>
  <c r="A2309" i="13"/>
  <c r="A2310" i="13"/>
  <c r="A2311" i="13"/>
  <c r="A2312" i="13"/>
  <c r="A2313" i="13"/>
  <c r="A2314" i="13"/>
  <c r="A2315" i="13"/>
  <c r="A2316" i="13"/>
  <c r="A2317" i="13"/>
  <c r="A2318" i="13"/>
  <c r="A2319" i="13"/>
  <c r="A2320" i="13"/>
  <c r="A2321" i="13"/>
  <c r="A2322" i="13"/>
  <c r="A2323" i="13"/>
  <c r="A2324" i="13"/>
  <c r="A2325" i="13"/>
  <c r="A2326" i="13"/>
  <c r="A2327" i="13"/>
  <c r="A2328" i="13"/>
  <c r="A2329" i="13"/>
  <c r="A2330" i="13"/>
  <c r="A2331" i="13"/>
  <c r="A2332" i="13"/>
  <c r="A2333" i="13"/>
  <c r="A2334" i="13"/>
  <c r="A2335" i="13"/>
  <c r="A2336" i="13"/>
  <c r="A2337" i="13"/>
  <c r="A2338" i="13"/>
  <c r="A2339" i="13"/>
  <c r="A2340" i="13"/>
  <c r="A2341" i="13"/>
  <c r="A2342" i="13"/>
  <c r="A2343" i="13"/>
  <c r="A2344" i="13"/>
  <c r="A2345" i="13"/>
  <c r="A2346" i="13"/>
  <c r="A2347" i="13"/>
  <c r="A2348" i="13"/>
  <c r="A2349" i="13"/>
  <c r="A2350" i="13"/>
  <c r="A2351" i="13"/>
  <c r="A2352" i="13"/>
  <c r="A2353" i="13"/>
  <c r="A2354" i="13"/>
  <c r="A2355" i="13"/>
  <c r="A2356" i="13"/>
  <c r="A2357" i="13"/>
  <c r="A2358" i="13"/>
  <c r="A2359" i="13"/>
  <c r="A2360" i="13"/>
  <c r="A2361" i="13"/>
  <c r="A2362" i="13"/>
  <c r="A2363" i="13"/>
  <c r="A2364" i="13"/>
  <c r="A2365" i="13"/>
  <c r="A2366" i="13"/>
  <c r="A2367" i="13"/>
  <c r="A2368" i="13"/>
  <c r="A2369" i="13"/>
  <c r="A2370" i="13"/>
  <c r="A2371" i="13"/>
  <c r="A2372" i="13"/>
  <c r="A2373" i="13"/>
  <c r="A2374" i="13"/>
  <c r="A2375" i="13"/>
  <c r="A2376" i="13"/>
  <c r="A2377" i="13"/>
  <c r="A2378" i="13"/>
  <c r="A2379" i="13"/>
  <c r="A2380" i="13"/>
  <c r="A2381" i="13"/>
  <c r="A2382" i="13"/>
  <c r="A2383" i="13"/>
  <c r="A2384" i="13"/>
  <c r="A2385" i="13"/>
  <c r="A2386" i="13"/>
  <c r="A2387" i="13"/>
  <c r="A2388" i="13"/>
  <c r="A2389" i="13"/>
  <c r="A2390" i="13"/>
  <c r="A2391" i="13"/>
  <c r="A2392" i="13"/>
  <c r="A2393" i="13"/>
  <c r="A2394" i="13"/>
  <c r="A2395" i="13"/>
  <c r="A2396" i="13"/>
  <c r="A2397" i="13"/>
  <c r="A2398" i="13"/>
  <c r="A2399" i="13"/>
  <c r="A2400" i="13"/>
  <c r="A2401" i="13"/>
  <c r="A2402" i="13"/>
  <c r="A2403" i="13"/>
  <c r="A2404" i="13"/>
  <c r="A2405" i="13"/>
  <c r="A2406" i="13"/>
  <c r="A2407" i="13"/>
  <c r="A2408" i="13"/>
  <c r="A2409" i="13"/>
  <c r="A2410" i="13"/>
  <c r="A2411" i="13"/>
  <c r="A2412" i="13"/>
  <c r="A2413" i="13"/>
  <c r="A2414" i="13"/>
  <c r="A2415" i="13"/>
  <c r="A2416" i="13"/>
  <c r="A2417" i="13"/>
  <c r="A2418" i="13"/>
  <c r="A2419" i="13"/>
  <c r="A2420" i="13"/>
  <c r="A2421" i="13"/>
  <c r="A2422" i="13"/>
  <c r="A2423" i="13"/>
  <c r="A2424" i="13"/>
  <c r="A2425" i="13"/>
  <c r="A2426" i="13"/>
  <c r="A2427" i="13"/>
  <c r="A2428" i="13"/>
  <c r="A2429" i="13"/>
  <c r="A2430" i="13"/>
  <c r="A2431" i="13"/>
  <c r="A2432" i="13"/>
  <c r="A2433" i="13"/>
  <c r="A2434" i="13"/>
  <c r="A2435" i="13"/>
  <c r="A2436" i="13"/>
  <c r="A2437" i="13"/>
  <c r="A2438" i="13"/>
  <c r="A2439" i="13"/>
  <c r="A2440" i="13"/>
  <c r="A2441" i="13"/>
  <c r="A2442" i="13"/>
  <c r="A2443" i="13"/>
  <c r="A2444" i="13"/>
  <c r="A2445" i="13"/>
  <c r="A2446" i="13"/>
  <c r="A2447" i="13"/>
  <c r="A2448" i="13"/>
  <c r="A2449" i="13"/>
  <c r="A2450" i="13"/>
  <c r="A2451" i="13"/>
  <c r="A2452" i="13"/>
  <c r="A2453" i="13"/>
  <c r="A2454" i="13"/>
  <c r="A2455" i="13"/>
  <c r="A2456" i="13"/>
  <c r="A2457" i="13"/>
  <c r="A2458" i="13"/>
  <c r="A2459" i="13"/>
  <c r="A2460" i="13"/>
  <c r="A2461" i="13"/>
  <c r="A2462" i="13"/>
  <c r="A2463" i="13"/>
  <c r="A2464" i="13"/>
  <c r="A2465" i="13"/>
  <c r="A2466" i="13"/>
  <c r="A2467" i="13"/>
  <c r="A2468" i="13"/>
  <c r="A2469" i="13"/>
  <c r="A2470" i="13"/>
  <c r="A2471" i="13"/>
  <c r="A2472" i="13"/>
  <c r="A2473" i="13"/>
  <c r="A2474" i="13"/>
  <c r="A2475" i="13"/>
  <c r="A2476" i="13"/>
  <c r="A2477" i="13"/>
  <c r="A2478" i="13"/>
  <c r="A2479" i="13"/>
  <c r="A2480" i="13"/>
  <c r="A2481" i="13"/>
  <c r="A2482" i="13"/>
  <c r="A2483" i="13"/>
  <c r="A2484" i="13"/>
  <c r="A2485" i="13"/>
  <c r="A2486" i="13"/>
  <c r="A2487" i="13"/>
  <c r="A2488" i="13"/>
  <c r="A2489" i="13"/>
  <c r="A2490" i="13"/>
  <c r="A2491" i="13"/>
  <c r="A2492" i="13"/>
  <c r="A2493" i="13"/>
  <c r="A2494" i="13"/>
  <c r="A2495" i="13"/>
  <c r="A2496" i="13"/>
  <c r="A2497" i="13"/>
  <c r="A2498" i="13"/>
  <c r="A2499" i="13"/>
  <c r="A2500" i="13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A1002" i="12"/>
  <c r="A1003" i="12"/>
  <c r="A1004" i="12"/>
  <c r="A1005" i="12"/>
  <c r="A1006" i="12"/>
  <c r="A1007" i="12"/>
  <c r="A1008" i="12"/>
  <c r="A1009" i="12"/>
  <c r="A1010" i="12"/>
  <c r="A1011" i="12"/>
  <c r="A1012" i="12"/>
  <c r="A1013" i="12"/>
  <c r="A1014" i="12"/>
  <c r="A1015" i="12"/>
  <c r="A1016" i="12"/>
  <c r="A1017" i="12"/>
  <c r="A1018" i="12"/>
  <c r="A1019" i="12"/>
  <c r="A1020" i="12"/>
  <c r="A1021" i="12"/>
  <c r="A1022" i="12"/>
  <c r="A1023" i="12"/>
  <c r="A1024" i="12"/>
  <c r="A1025" i="12"/>
  <c r="A1026" i="12"/>
  <c r="A1027" i="12"/>
  <c r="A1028" i="12"/>
  <c r="A1029" i="12"/>
  <c r="A1030" i="12"/>
  <c r="A1031" i="12"/>
  <c r="A1032" i="12"/>
  <c r="A1033" i="12"/>
  <c r="A1034" i="12"/>
  <c r="A1035" i="12"/>
  <c r="A1036" i="12"/>
  <c r="A1037" i="12"/>
  <c r="A1038" i="12"/>
  <c r="A1039" i="12"/>
  <c r="A1040" i="12"/>
  <c r="A1041" i="12"/>
  <c r="A1042" i="12"/>
  <c r="A1043" i="12"/>
  <c r="A1044" i="12"/>
  <c r="A1045" i="12"/>
  <c r="A1046" i="12"/>
  <c r="A1047" i="12"/>
  <c r="A1048" i="12"/>
  <c r="A1049" i="12"/>
  <c r="A1050" i="12"/>
  <c r="A1051" i="12"/>
  <c r="A1052" i="12"/>
  <c r="A1053" i="12"/>
  <c r="A1054" i="12"/>
  <c r="A1055" i="12"/>
  <c r="A1056" i="12"/>
  <c r="A1057" i="12"/>
  <c r="A1058" i="12"/>
  <c r="A1059" i="12"/>
  <c r="A1060" i="12"/>
  <c r="A1061" i="12"/>
  <c r="A1062" i="12"/>
  <c r="A1063" i="12"/>
  <c r="A1064" i="12"/>
  <c r="A1065" i="12"/>
  <c r="A1066" i="12"/>
  <c r="A1067" i="12"/>
  <c r="A1068" i="12"/>
  <c r="A1069" i="12"/>
  <c r="A1070" i="12"/>
  <c r="A1071" i="12"/>
  <c r="A1072" i="12"/>
  <c r="A1073" i="12"/>
  <c r="A1074" i="12"/>
  <c r="A1075" i="12"/>
  <c r="A1076" i="12"/>
  <c r="A1077" i="12"/>
  <c r="A1078" i="12"/>
  <c r="A1079" i="12"/>
  <c r="A1080" i="12"/>
  <c r="A1081" i="12"/>
  <c r="A1082" i="12"/>
  <c r="A1083" i="12"/>
  <c r="A1084" i="12"/>
  <c r="A1085" i="12"/>
  <c r="A1086" i="12"/>
  <c r="A1087" i="12"/>
  <c r="A1088" i="12"/>
  <c r="A1089" i="12"/>
  <c r="A1090" i="12"/>
  <c r="A1091" i="12"/>
  <c r="A1092" i="12"/>
  <c r="A1093" i="12"/>
  <c r="A1094" i="12"/>
  <c r="A1095" i="12"/>
  <c r="A1096" i="12"/>
  <c r="A1097" i="12"/>
  <c r="A1098" i="12"/>
  <c r="A1099" i="12"/>
  <c r="A1100" i="12"/>
  <c r="A1101" i="12"/>
  <c r="A1102" i="12"/>
  <c r="A1103" i="12"/>
  <c r="A1104" i="12"/>
  <c r="A1105" i="12"/>
  <c r="A1106" i="12"/>
  <c r="A1107" i="12"/>
  <c r="A1108" i="12"/>
  <c r="A1109" i="12"/>
  <c r="A1110" i="12"/>
  <c r="A1111" i="12"/>
  <c r="A1112" i="12"/>
  <c r="A1113" i="12"/>
  <c r="A1114" i="12"/>
  <c r="A1115" i="12"/>
  <c r="A1116" i="12"/>
  <c r="A1117" i="12"/>
  <c r="A1118" i="12"/>
  <c r="A1119" i="12"/>
  <c r="A1120" i="12"/>
  <c r="A1121" i="12"/>
  <c r="A1122" i="12"/>
  <c r="A1123" i="12"/>
  <c r="A1124" i="12"/>
  <c r="A1125" i="12"/>
  <c r="A1126" i="12"/>
  <c r="A1127" i="12"/>
  <c r="A1128" i="12"/>
  <c r="A1129" i="12"/>
  <c r="A1130" i="12"/>
  <c r="A1131" i="12"/>
  <c r="A1132" i="12"/>
  <c r="A1133" i="12"/>
  <c r="A1134" i="12"/>
  <c r="A1135" i="12"/>
  <c r="A1136" i="12"/>
  <c r="A1137" i="12"/>
  <c r="A1138" i="12"/>
  <c r="A1139" i="12"/>
  <c r="A1140" i="12"/>
  <c r="A1141" i="12"/>
  <c r="A1142" i="12"/>
  <c r="A1143" i="12"/>
  <c r="A1144" i="12"/>
  <c r="A1145" i="12"/>
  <c r="A1146" i="12"/>
  <c r="A1147" i="12"/>
  <c r="A1148" i="12"/>
  <c r="A1149" i="12"/>
  <c r="A1150" i="12"/>
  <c r="A1151" i="12"/>
  <c r="A1152" i="12"/>
  <c r="A1153" i="12"/>
  <c r="A1154" i="12"/>
  <c r="A1155" i="12"/>
  <c r="A1156" i="12"/>
  <c r="A1157" i="12"/>
  <c r="A1158" i="12"/>
  <c r="A1159" i="12"/>
  <c r="A1160" i="12"/>
  <c r="A1161" i="12"/>
  <c r="A1162" i="12"/>
  <c r="A1163" i="12"/>
  <c r="A1164" i="12"/>
  <c r="A1165" i="12"/>
  <c r="A1166" i="12"/>
  <c r="A1167" i="12"/>
  <c r="A1168" i="12"/>
  <c r="A1169" i="12"/>
  <c r="A1170" i="12"/>
  <c r="A1171" i="12"/>
  <c r="A1172" i="12"/>
  <c r="A1173" i="12"/>
  <c r="A1174" i="12"/>
  <c r="A1175" i="12"/>
  <c r="A1176" i="12"/>
  <c r="A1177" i="12"/>
  <c r="A1178" i="12"/>
  <c r="A1179" i="12"/>
  <c r="A1180" i="12"/>
  <c r="A1181" i="12"/>
  <c r="A1182" i="12"/>
  <c r="A1183" i="12"/>
  <c r="A1184" i="12"/>
  <c r="A1185" i="12"/>
  <c r="A1186" i="12"/>
  <c r="A1187" i="12"/>
  <c r="A1188" i="12"/>
  <c r="A1189" i="12"/>
  <c r="A1190" i="12"/>
  <c r="A1191" i="12"/>
  <c r="A1192" i="12"/>
  <c r="A1193" i="12"/>
  <c r="A1194" i="12"/>
  <c r="A1195" i="12"/>
  <c r="A1196" i="12"/>
  <c r="A1197" i="12"/>
  <c r="A1198" i="12"/>
  <c r="A1199" i="12"/>
  <c r="A1200" i="12"/>
  <c r="A1201" i="12"/>
  <c r="A1202" i="12"/>
  <c r="A1203" i="12"/>
  <c r="A1204" i="12"/>
  <c r="A1205" i="12"/>
  <c r="A1206" i="12"/>
  <c r="A1207" i="12"/>
  <c r="A1208" i="12"/>
  <c r="A1209" i="12"/>
  <c r="A1210" i="12"/>
  <c r="A1211" i="12"/>
  <c r="A1212" i="12"/>
  <c r="A1213" i="12"/>
  <c r="A1214" i="12"/>
  <c r="A1215" i="12"/>
  <c r="A1216" i="12"/>
  <c r="A1217" i="12"/>
  <c r="A1218" i="12"/>
  <c r="A1219" i="12"/>
  <c r="A1220" i="12"/>
  <c r="A1221" i="12"/>
  <c r="A1222" i="12"/>
  <c r="A1223" i="12"/>
  <c r="A1224" i="12"/>
  <c r="A1225" i="12"/>
  <c r="A1226" i="12"/>
  <c r="A1227" i="12"/>
  <c r="A1228" i="12"/>
  <c r="A1229" i="12"/>
  <c r="A1230" i="12"/>
  <c r="A1231" i="12"/>
  <c r="A1232" i="12"/>
  <c r="A1233" i="12"/>
  <c r="A1234" i="12"/>
  <c r="A1235" i="12"/>
  <c r="A1236" i="12"/>
  <c r="A1237" i="12"/>
  <c r="A1238" i="12"/>
  <c r="A1239" i="12"/>
  <c r="A1240" i="12"/>
  <c r="A1241" i="12"/>
  <c r="A1242" i="12"/>
  <c r="A1243" i="12"/>
  <c r="A1244" i="12"/>
  <c r="A1245" i="12"/>
  <c r="A1246" i="12"/>
  <c r="A1247" i="12"/>
  <c r="A1248" i="12"/>
  <c r="A1249" i="12"/>
  <c r="A1250" i="12"/>
  <c r="A1251" i="12"/>
  <c r="A1252" i="12"/>
  <c r="A1253" i="12"/>
  <c r="A1254" i="12"/>
  <c r="A1255" i="12"/>
  <c r="A1256" i="12"/>
  <c r="A1257" i="12"/>
  <c r="A1258" i="12"/>
  <c r="A1259" i="12"/>
  <c r="A1260" i="12"/>
  <c r="A1261" i="12"/>
  <c r="A1262" i="12"/>
  <c r="A1263" i="12"/>
  <c r="A1264" i="12"/>
  <c r="A1265" i="12"/>
  <c r="A1266" i="12"/>
  <c r="A1267" i="12"/>
  <c r="A1268" i="12"/>
  <c r="A1269" i="12"/>
  <c r="A1270" i="12"/>
  <c r="A1271" i="12"/>
  <c r="A1272" i="12"/>
  <c r="A1273" i="12"/>
  <c r="A1274" i="12"/>
  <c r="A1275" i="12"/>
  <c r="A1276" i="12"/>
  <c r="A1277" i="12"/>
  <c r="A1278" i="12"/>
  <c r="A1279" i="12"/>
  <c r="A1280" i="12"/>
  <c r="A1281" i="12"/>
  <c r="A1282" i="12"/>
  <c r="A1283" i="12"/>
  <c r="A1284" i="12"/>
  <c r="A1285" i="12"/>
  <c r="A1286" i="12"/>
  <c r="A1287" i="12"/>
  <c r="A1288" i="12"/>
  <c r="A1289" i="12"/>
  <c r="A1290" i="12"/>
  <c r="A1291" i="12"/>
  <c r="A1292" i="12"/>
  <c r="A1293" i="12"/>
  <c r="A1294" i="12"/>
  <c r="A1295" i="12"/>
  <c r="A1296" i="12"/>
  <c r="A1297" i="12"/>
  <c r="A1298" i="12"/>
  <c r="A1299" i="12"/>
  <c r="A1300" i="12"/>
  <c r="A1301" i="12"/>
  <c r="A1302" i="12"/>
  <c r="A1303" i="12"/>
  <c r="A1304" i="12"/>
  <c r="A1305" i="12"/>
  <c r="A1306" i="12"/>
  <c r="A1307" i="12"/>
  <c r="A1308" i="12"/>
  <c r="A1309" i="12"/>
  <c r="A1310" i="12"/>
  <c r="A1311" i="12"/>
  <c r="A1312" i="12"/>
  <c r="A1313" i="12"/>
  <c r="A1314" i="12"/>
  <c r="A1315" i="12"/>
  <c r="A1316" i="12"/>
  <c r="A1317" i="12"/>
  <c r="A1318" i="12"/>
  <c r="A1319" i="12"/>
  <c r="A1320" i="12"/>
  <c r="A1321" i="12"/>
  <c r="A1322" i="12"/>
  <c r="A1323" i="12"/>
  <c r="A1324" i="12"/>
  <c r="A1325" i="12"/>
  <c r="A1326" i="12"/>
  <c r="A1327" i="12"/>
  <c r="A1328" i="12"/>
  <c r="A1329" i="12"/>
  <c r="A1330" i="12"/>
  <c r="A1331" i="12"/>
  <c r="A1332" i="12"/>
  <c r="A1333" i="12"/>
  <c r="A1334" i="12"/>
  <c r="A1335" i="12"/>
  <c r="A1336" i="12"/>
  <c r="A1337" i="12"/>
  <c r="A1338" i="12"/>
  <c r="A1339" i="12"/>
  <c r="A1340" i="12"/>
  <c r="A1341" i="12"/>
  <c r="A1342" i="12"/>
  <c r="A1343" i="12"/>
  <c r="A1344" i="12"/>
  <c r="A1345" i="12"/>
  <c r="A1346" i="12"/>
  <c r="A1347" i="12"/>
  <c r="A1348" i="12"/>
  <c r="A1349" i="12"/>
  <c r="A1350" i="12"/>
  <c r="A1351" i="12"/>
  <c r="A1352" i="12"/>
  <c r="A1353" i="12"/>
  <c r="A1354" i="12"/>
  <c r="A1355" i="12"/>
  <c r="A1356" i="12"/>
  <c r="A1357" i="12"/>
  <c r="A1358" i="12"/>
  <c r="A1359" i="12"/>
  <c r="A1360" i="12"/>
  <c r="A1361" i="12"/>
  <c r="A1362" i="12"/>
  <c r="A1363" i="12"/>
  <c r="A1364" i="12"/>
  <c r="A1365" i="12"/>
  <c r="A1366" i="12"/>
  <c r="A1367" i="12"/>
  <c r="A1368" i="12"/>
  <c r="A1369" i="12"/>
  <c r="A1370" i="12"/>
  <c r="A1371" i="12"/>
  <c r="A1372" i="12"/>
  <c r="A1373" i="12"/>
  <c r="A1374" i="12"/>
  <c r="A1375" i="12"/>
  <c r="A1376" i="12"/>
  <c r="A1377" i="12"/>
  <c r="A1378" i="12"/>
  <c r="A1379" i="12"/>
  <c r="A1380" i="12"/>
  <c r="A1381" i="12"/>
  <c r="A1382" i="12"/>
  <c r="A1383" i="12"/>
  <c r="A1384" i="12"/>
  <c r="A1385" i="12"/>
  <c r="A1386" i="12"/>
  <c r="A1387" i="12"/>
  <c r="A1388" i="12"/>
  <c r="A1389" i="12"/>
  <c r="A1390" i="12"/>
  <c r="A1391" i="12"/>
  <c r="A1392" i="12"/>
  <c r="A1393" i="12"/>
  <c r="A1394" i="12"/>
  <c r="A1395" i="12"/>
  <c r="A1396" i="12"/>
  <c r="A1397" i="12"/>
  <c r="A1398" i="12"/>
  <c r="A1399" i="12"/>
  <c r="A1400" i="12"/>
  <c r="A1401" i="12"/>
  <c r="A1402" i="12"/>
  <c r="A1403" i="12"/>
  <c r="A1404" i="12"/>
  <c r="A1405" i="12"/>
  <c r="A1406" i="12"/>
  <c r="A1407" i="12"/>
  <c r="A1408" i="12"/>
  <c r="A1409" i="12"/>
  <c r="A1410" i="12"/>
  <c r="A1411" i="12"/>
  <c r="A1412" i="12"/>
  <c r="A1413" i="12"/>
  <c r="A1414" i="12"/>
  <c r="A1415" i="12"/>
  <c r="A1416" i="12"/>
  <c r="A1417" i="12"/>
  <c r="A1418" i="12"/>
  <c r="A1419" i="12"/>
  <c r="A1420" i="12"/>
  <c r="A1421" i="12"/>
  <c r="A1422" i="12"/>
  <c r="A1423" i="12"/>
  <c r="A1424" i="12"/>
  <c r="A1425" i="12"/>
  <c r="A1426" i="12"/>
  <c r="A1427" i="12"/>
  <c r="A1428" i="12"/>
  <c r="A1429" i="12"/>
  <c r="A1430" i="12"/>
  <c r="A1431" i="12"/>
  <c r="A1432" i="12"/>
  <c r="A1433" i="12"/>
  <c r="A1434" i="12"/>
  <c r="A1435" i="12"/>
  <c r="A1436" i="12"/>
  <c r="A1437" i="12"/>
  <c r="A1438" i="12"/>
  <c r="A1439" i="12"/>
  <c r="A1440" i="12"/>
  <c r="A1441" i="12"/>
  <c r="A1442" i="12"/>
  <c r="A1443" i="12"/>
  <c r="A1444" i="12"/>
  <c r="A1445" i="12"/>
  <c r="A1446" i="12"/>
  <c r="A1447" i="12"/>
  <c r="A1448" i="12"/>
  <c r="A1449" i="12"/>
  <c r="A1450" i="12"/>
  <c r="A1451" i="12"/>
  <c r="A1452" i="12"/>
  <c r="A1453" i="12"/>
  <c r="A1454" i="12"/>
  <c r="A1455" i="12"/>
  <c r="A1456" i="12"/>
  <c r="A1457" i="12"/>
  <c r="A1458" i="12"/>
  <c r="A1459" i="12"/>
  <c r="A1460" i="12"/>
  <c r="A1461" i="12"/>
  <c r="A1462" i="12"/>
  <c r="A1463" i="12"/>
  <c r="A1464" i="12"/>
  <c r="A1465" i="12"/>
  <c r="A1466" i="12"/>
  <c r="A1467" i="12"/>
  <c r="A1468" i="12"/>
  <c r="A1469" i="12"/>
  <c r="A1470" i="12"/>
  <c r="A1471" i="12"/>
  <c r="A1472" i="12"/>
  <c r="A1473" i="12"/>
  <c r="A1474" i="12"/>
  <c r="A1475" i="12"/>
  <c r="A1476" i="12"/>
  <c r="A1477" i="12"/>
  <c r="A1478" i="12"/>
  <c r="A1479" i="12"/>
  <c r="A1480" i="12"/>
  <c r="A1481" i="12"/>
  <c r="A1482" i="12"/>
  <c r="A1483" i="12"/>
  <c r="A1484" i="12"/>
  <c r="A1485" i="12"/>
  <c r="A1486" i="12"/>
  <c r="A1487" i="12"/>
  <c r="A1488" i="12"/>
  <c r="A1489" i="12"/>
  <c r="A1490" i="12"/>
  <c r="A1491" i="12"/>
  <c r="A1492" i="12"/>
  <c r="A1493" i="12"/>
  <c r="A1494" i="12"/>
  <c r="A1495" i="12"/>
  <c r="A1496" i="12"/>
  <c r="A1497" i="12"/>
  <c r="A1498" i="12"/>
  <c r="A1499" i="12"/>
  <c r="A1500" i="12"/>
  <c r="A1501" i="12"/>
  <c r="A1502" i="12"/>
  <c r="A1503" i="12"/>
  <c r="A1504" i="12"/>
  <c r="A1505" i="12"/>
  <c r="A1506" i="12"/>
  <c r="A1507" i="12"/>
  <c r="A1508" i="12"/>
  <c r="A1509" i="12"/>
  <c r="A1510" i="12"/>
  <c r="A1511" i="12"/>
  <c r="A1512" i="12"/>
  <c r="A1513" i="12"/>
  <c r="A1514" i="12"/>
  <c r="A1515" i="12"/>
  <c r="A1516" i="12"/>
  <c r="A1517" i="12"/>
  <c r="A1518" i="12"/>
  <c r="A1519" i="12"/>
  <c r="A1520" i="12"/>
  <c r="A1521" i="12"/>
  <c r="A1522" i="12"/>
  <c r="A1523" i="12"/>
  <c r="A1524" i="12"/>
  <c r="A1525" i="12"/>
  <c r="A1526" i="12"/>
  <c r="A1527" i="12"/>
  <c r="A1528" i="12"/>
  <c r="A1529" i="12"/>
  <c r="A1530" i="12"/>
  <c r="A1531" i="12"/>
  <c r="A1532" i="12"/>
  <c r="A1533" i="12"/>
  <c r="A1534" i="12"/>
  <c r="A1535" i="12"/>
  <c r="A1536" i="12"/>
  <c r="A1537" i="12"/>
  <c r="A1538" i="12"/>
  <c r="A1539" i="12"/>
  <c r="A1540" i="12"/>
  <c r="A1541" i="12"/>
  <c r="A1542" i="12"/>
  <c r="A1543" i="12"/>
  <c r="A1544" i="12"/>
  <c r="A1545" i="12"/>
  <c r="A1546" i="12"/>
  <c r="A1547" i="12"/>
  <c r="A1548" i="12"/>
  <c r="A1549" i="12"/>
  <c r="A1550" i="12"/>
  <c r="A1551" i="12"/>
  <c r="A1552" i="12"/>
  <c r="A1553" i="12"/>
  <c r="A1554" i="12"/>
  <c r="A1555" i="12"/>
  <c r="A1556" i="12"/>
  <c r="A1557" i="12"/>
  <c r="A1558" i="12"/>
  <c r="A1559" i="12"/>
  <c r="A1560" i="12"/>
  <c r="A1561" i="12"/>
  <c r="A1562" i="12"/>
  <c r="A1563" i="12"/>
  <c r="A1564" i="12"/>
  <c r="A1565" i="12"/>
  <c r="A1566" i="12"/>
  <c r="A1567" i="12"/>
  <c r="A1568" i="12"/>
  <c r="A1569" i="12"/>
  <c r="A1570" i="12"/>
  <c r="A1571" i="12"/>
  <c r="A1572" i="12"/>
  <c r="A1573" i="12"/>
  <c r="A1574" i="12"/>
  <c r="A1575" i="12"/>
  <c r="A1576" i="12"/>
  <c r="A1577" i="12"/>
  <c r="A1578" i="12"/>
  <c r="A1579" i="12"/>
  <c r="A1580" i="12"/>
  <c r="A1581" i="12"/>
  <c r="A1582" i="12"/>
  <c r="A1583" i="12"/>
  <c r="A1584" i="12"/>
  <c r="A1585" i="12"/>
  <c r="A1586" i="12"/>
  <c r="A1587" i="12"/>
  <c r="A1588" i="12"/>
  <c r="A1589" i="12"/>
  <c r="A1590" i="12"/>
  <c r="A1591" i="12"/>
  <c r="A1592" i="12"/>
  <c r="A1593" i="12"/>
  <c r="A1594" i="12"/>
  <c r="A1595" i="12"/>
  <c r="A1596" i="12"/>
  <c r="A1597" i="12"/>
  <c r="A1598" i="12"/>
  <c r="A1599" i="12"/>
  <c r="A1600" i="12"/>
  <c r="A1601" i="12"/>
  <c r="A1602" i="12"/>
  <c r="A1603" i="12"/>
  <c r="A1604" i="12"/>
  <c r="A1605" i="12"/>
  <c r="A1606" i="12"/>
  <c r="A1607" i="12"/>
  <c r="A1608" i="12"/>
  <c r="A1609" i="12"/>
  <c r="A1610" i="12"/>
  <c r="A1611" i="12"/>
  <c r="A1612" i="12"/>
  <c r="A1613" i="12"/>
  <c r="A1614" i="12"/>
  <c r="A1615" i="12"/>
  <c r="A1616" i="12"/>
  <c r="A1617" i="12"/>
  <c r="A1618" i="12"/>
  <c r="A1619" i="12"/>
  <c r="A1620" i="12"/>
  <c r="A1621" i="12"/>
  <c r="A1622" i="12"/>
  <c r="A1623" i="12"/>
  <c r="A1624" i="12"/>
  <c r="A1625" i="12"/>
  <c r="A1626" i="12"/>
  <c r="A1627" i="12"/>
  <c r="A1628" i="12"/>
  <c r="A1629" i="12"/>
  <c r="A1630" i="12"/>
  <c r="A1631" i="12"/>
  <c r="A1632" i="12"/>
  <c r="A1633" i="12"/>
  <c r="A1634" i="12"/>
  <c r="A1635" i="12"/>
  <c r="A1636" i="12"/>
  <c r="A1637" i="12"/>
  <c r="A1638" i="12"/>
  <c r="A1639" i="12"/>
  <c r="A1640" i="12"/>
  <c r="A1641" i="12"/>
  <c r="A1642" i="12"/>
  <c r="A1643" i="12"/>
  <c r="A1644" i="12"/>
  <c r="A1645" i="12"/>
  <c r="A1646" i="12"/>
  <c r="A1647" i="12"/>
  <c r="A1648" i="12"/>
  <c r="A1649" i="12"/>
  <c r="A1650" i="12"/>
  <c r="A1651" i="12"/>
  <c r="A1652" i="12"/>
  <c r="A1653" i="12"/>
  <c r="A1654" i="12"/>
  <c r="A1655" i="12"/>
  <c r="A1656" i="12"/>
  <c r="A1657" i="12"/>
  <c r="A1658" i="12"/>
  <c r="A1659" i="12"/>
  <c r="A1660" i="12"/>
  <c r="A1661" i="12"/>
  <c r="A1662" i="12"/>
  <c r="A1663" i="12"/>
  <c r="A1664" i="12"/>
  <c r="A1665" i="12"/>
  <c r="A1666" i="12"/>
  <c r="A1667" i="12"/>
  <c r="A1668" i="12"/>
  <c r="A1669" i="12"/>
  <c r="A1670" i="12"/>
  <c r="A1671" i="12"/>
  <c r="A1672" i="12"/>
  <c r="A1673" i="12"/>
  <c r="A1674" i="12"/>
  <c r="A1675" i="12"/>
  <c r="A1676" i="12"/>
  <c r="A1677" i="12"/>
  <c r="A1678" i="12"/>
  <c r="A1679" i="12"/>
  <c r="A1680" i="12"/>
  <c r="A1681" i="12"/>
  <c r="A1682" i="12"/>
  <c r="A1683" i="12"/>
  <c r="A1684" i="12"/>
  <c r="A1685" i="12"/>
  <c r="A1686" i="12"/>
  <c r="A1687" i="12"/>
  <c r="A1688" i="12"/>
  <c r="A1689" i="12"/>
  <c r="A1690" i="12"/>
  <c r="A1691" i="12"/>
  <c r="A1692" i="12"/>
  <c r="A1693" i="12"/>
  <c r="A1694" i="12"/>
  <c r="A1695" i="12"/>
  <c r="A1696" i="12"/>
  <c r="A1697" i="12"/>
  <c r="A1698" i="12"/>
  <c r="A1699" i="12"/>
  <c r="A1700" i="12"/>
  <c r="A1701" i="12"/>
  <c r="A1702" i="12"/>
  <c r="A1703" i="12"/>
  <c r="A1704" i="12"/>
  <c r="A1705" i="12"/>
  <c r="A1706" i="12"/>
  <c r="A1707" i="12"/>
  <c r="A1708" i="12"/>
  <c r="A1709" i="12"/>
  <c r="A1710" i="12"/>
  <c r="A1711" i="12"/>
  <c r="A1712" i="12"/>
  <c r="A1713" i="12"/>
  <c r="A1714" i="12"/>
  <c r="A1715" i="12"/>
  <c r="A1716" i="12"/>
  <c r="A1717" i="12"/>
  <c r="A1718" i="12"/>
  <c r="A1719" i="12"/>
  <c r="A1720" i="12"/>
  <c r="A1721" i="12"/>
  <c r="A1722" i="12"/>
  <c r="A1723" i="12"/>
  <c r="A1724" i="12"/>
  <c r="A1725" i="12"/>
  <c r="A1726" i="12"/>
  <c r="A1727" i="12"/>
  <c r="A1728" i="12"/>
  <c r="A1729" i="12"/>
  <c r="A1730" i="12"/>
  <c r="A1731" i="12"/>
  <c r="A1732" i="12"/>
  <c r="A1733" i="12"/>
  <c r="A1734" i="12"/>
  <c r="A1735" i="12"/>
  <c r="A1736" i="12"/>
  <c r="A1737" i="12"/>
  <c r="A1738" i="12"/>
  <c r="A1739" i="12"/>
  <c r="A1740" i="12"/>
  <c r="A1741" i="12"/>
  <c r="A1742" i="12"/>
  <c r="A1743" i="12"/>
  <c r="A1744" i="12"/>
  <c r="A1745" i="12"/>
  <c r="A1746" i="12"/>
  <c r="A1747" i="12"/>
  <c r="A1748" i="12"/>
  <c r="A1749" i="12"/>
  <c r="A1750" i="12"/>
  <c r="A1751" i="12"/>
  <c r="A1752" i="12"/>
  <c r="A1753" i="12"/>
  <c r="A1754" i="12"/>
  <c r="A1755" i="12"/>
  <c r="A1756" i="12"/>
  <c r="A1757" i="12"/>
  <c r="A1758" i="12"/>
  <c r="A1759" i="12"/>
  <c r="A1760" i="12"/>
  <c r="A1761" i="12"/>
  <c r="A1762" i="12"/>
  <c r="A1763" i="12"/>
  <c r="A1764" i="12"/>
  <c r="A1765" i="12"/>
  <c r="A1766" i="12"/>
  <c r="A1767" i="12"/>
  <c r="A1768" i="12"/>
  <c r="A1769" i="12"/>
  <c r="A1770" i="12"/>
  <c r="A1771" i="12"/>
  <c r="A1772" i="12"/>
  <c r="A1773" i="12"/>
  <c r="A1774" i="12"/>
  <c r="A1775" i="12"/>
  <c r="A1776" i="12"/>
  <c r="A1777" i="12"/>
  <c r="A1778" i="12"/>
  <c r="A1779" i="12"/>
  <c r="A1780" i="12"/>
  <c r="A1781" i="12"/>
  <c r="A1782" i="12"/>
  <c r="A1783" i="12"/>
  <c r="A1784" i="12"/>
  <c r="A1785" i="12"/>
  <c r="A1786" i="12"/>
  <c r="A1787" i="12"/>
  <c r="A1788" i="12"/>
  <c r="A1789" i="12"/>
  <c r="A1790" i="12"/>
  <c r="A1791" i="12"/>
  <c r="A1792" i="12"/>
  <c r="A1793" i="12"/>
  <c r="A1794" i="12"/>
  <c r="A1795" i="12"/>
  <c r="A1796" i="12"/>
  <c r="A1797" i="12"/>
  <c r="A1798" i="12"/>
  <c r="A1799" i="12"/>
  <c r="A1800" i="12"/>
  <c r="A1801" i="12"/>
  <c r="A1802" i="12"/>
  <c r="A1803" i="12"/>
  <c r="A1804" i="12"/>
  <c r="A1805" i="12"/>
  <c r="A1806" i="12"/>
  <c r="A1807" i="12"/>
  <c r="A1808" i="12"/>
  <c r="A1809" i="12"/>
  <c r="A1810" i="12"/>
  <c r="A1811" i="12"/>
  <c r="A1812" i="12"/>
  <c r="A1813" i="12"/>
  <c r="A1814" i="12"/>
  <c r="A1815" i="12"/>
  <c r="A1816" i="12"/>
  <c r="A1817" i="12"/>
  <c r="A1818" i="12"/>
  <c r="A1819" i="12"/>
  <c r="A1820" i="12"/>
  <c r="A1821" i="12"/>
  <c r="A1822" i="12"/>
  <c r="A1823" i="12"/>
  <c r="A1824" i="12"/>
  <c r="A1825" i="12"/>
  <c r="A1826" i="12"/>
  <c r="A1827" i="12"/>
  <c r="A1828" i="12"/>
  <c r="A1829" i="12"/>
  <c r="A1830" i="12"/>
  <c r="A1831" i="12"/>
  <c r="A1832" i="12"/>
  <c r="A1833" i="12"/>
  <c r="A1834" i="12"/>
  <c r="A1835" i="12"/>
  <c r="A1836" i="12"/>
  <c r="A1837" i="12"/>
  <c r="A1838" i="12"/>
  <c r="A1839" i="12"/>
  <c r="A1840" i="12"/>
  <c r="A1841" i="12"/>
  <c r="A1842" i="12"/>
  <c r="A1843" i="12"/>
  <c r="A1844" i="12"/>
  <c r="A1845" i="12"/>
  <c r="A1846" i="12"/>
  <c r="A1847" i="12"/>
  <c r="A1848" i="12"/>
  <c r="A1849" i="12"/>
  <c r="A1850" i="12"/>
  <c r="A1851" i="12"/>
  <c r="A1852" i="12"/>
  <c r="A1853" i="12"/>
  <c r="A1854" i="12"/>
  <c r="A1855" i="12"/>
  <c r="A1856" i="12"/>
  <c r="A1857" i="12"/>
  <c r="A1858" i="12"/>
  <c r="A1859" i="12"/>
  <c r="A1860" i="12"/>
  <c r="A1861" i="12"/>
  <c r="A1862" i="12"/>
  <c r="A1863" i="12"/>
  <c r="A1864" i="12"/>
  <c r="A1865" i="12"/>
  <c r="A1866" i="12"/>
  <c r="A1867" i="12"/>
  <c r="A1868" i="12"/>
  <c r="A1869" i="12"/>
  <c r="A1870" i="12"/>
  <c r="A1871" i="12"/>
  <c r="A1872" i="12"/>
  <c r="A1873" i="12"/>
  <c r="A1874" i="12"/>
  <c r="A1875" i="12"/>
  <c r="A1876" i="12"/>
  <c r="A1877" i="12"/>
  <c r="A1878" i="12"/>
  <c r="A1879" i="12"/>
  <c r="A1880" i="12"/>
  <c r="A1881" i="12"/>
  <c r="A1882" i="12"/>
  <c r="A1883" i="12"/>
  <c r="A1884" i="12"/>
  <c r="A1885" i="12"/>
  <c r="A1886" i="12"/>
  <c r="A1887" i="12"/>
  <c r="A1888" i="12"/>
  <c r="A1889" i="12"/>
  <c r="A1890" i="12"/>
  <c r="A1891" i="12"/>
  <c r="A1892" i="12"/>
  <c r="A1893" i="12"/>
  <c r="A1894" i="12"/>
  <c r="A1895" i="12"/>
  <c r="A1896" i="12"/>
  <c r="A1897" i="12"/>
  <c r="A1898" i="12"/>
  <c r="A1899" i="12"/>
  <c r="A1900" i="12"/>
  <c r="A1901" i="12"/>
  <c r="A1902" i="12"/>
  <c r="A1903" i="12"/>
  <c r="A1904" i="12"/>
  <c r="A1905" i="12"/>
  <c r="A1906" i="12"/>
  <c r="A1907" i="12"/>
  <c r="A1908" i="12"/>
  <c r="A1909" i="12"/>
  <c r="A1910" i="12"/>
  <c r="A1911" i="12"/>
  <c r="A1912" i="12"/>
  <c r="A1913" i="12"/>
  <c r="A1914" i="12"/>
  <c r="A1915" i="12"/>
  <c r="A1916" i="12"/>
  <c r="A1917" i="12"/>
  <c r="A1918" i="12"/>
  <c r="A1919" i="12"/>
  <c r="A1920" i="12"/>
  <c r="A1921" i="12"/>
  <c r="A1922" i="12"/>
  <c r="A1923" i="12"/>
  <c r="A1924" i="12"/>
  <c r="A1925" i="12"/>
  <c r="A1926" i="12"/>
  <c r="A1927" i="12"/>
  <c r="A1928" i="12"/>
  <c r="A1929" i="12"/>
  <c r="A1930" i="12"/>
  <c r="A1931" i="12"/>
  <c r="A1932" i="12"/>
  <c r="A1933" i="12"/>
  <c r="A1934" i="12"/>
  <c r="A1935" i="12"/>
  <c r="A1936" i="12"/>
  <c r="A1937" i="12"/>
  <c r="A1938" i="12"/>
  <c r="A1939" i="12"/>
  <c r="A1940" i="12"/>
  <c r="A1941" i="12"/>
  <c r="A1942" i="12"/>
  <c r="A1943" i="12"/>
  <c r="A1944" i="12"/>
  <c r="A1945" i="12"/>
  <c r="A1946" i="12"/>
  <c r="A1947" i="12"/>
  <c r="A1948" i="12"/>
  <c r="A1949" i="12"/>
  <c r="A1950" i="12"/>
  <c r="A1951" i="12"/>
  <c r="A1952" i="12"/>
  <c r="A1953" i="12"/>
  <c r="A1954" i="12"/>
  <c r="A1955" i="12"/>
  <c r="A1956" i="12"/>
  <c r="A1957" i="12"/>
  <c r="A1958" i="12"/>
  <c r="A1959" i="12"/>
  <c r="A1960" i="12"/>
  <c r="A1961" i="12"/>
  <c r="A1962" i="12"/>
  <c r="A1963" i="12"/>
  <c r="A1964" i="12"/>
  <c r="A1965" i="12"/>
  <c r="A1966" i="12"/>
  <c r="A1967" i="12"/>
  <c r="A1968" i="12"/>
  <c r="A1969" i="12"/>
  <c r="A1970" i="12"/>
  <c r="A1971" i="12"/>
  <c r="A1972" i="12"/>
  <c r="A1973" i="12"/>
  <c r="A1974" i="12"/>
  <c r="A1975" i="12"/>
  <c r="A1976" i="12"/>
  <c r="A1977" i="12"/>
  <c r="A1978" i="12"/>
  <c r="A1979" i="12"/>
  <c r="A1980" i="12"/>
  <c r="A1981" i="12"/>
  <c r="A1982" i="12"/>
  <c r="A1983" i="12"/>
  <c r="A1984" i="12"/>
  <c r="A1985" i="12"/>
  <c r="A1986" i="12"/>
  <c r="A1987" i="12"/>
  <c r="A1988" i="12"/>
  <c r="A1989" i="12"/>
  <c r="A1990" i="12"/>
  <c r="A1991" i="12"/>
  <c r="A1992" i="12"/>
  <c r="A1993" i="12"/>
  <c r="A1994" i="12"/>
  <c r="A1995" i="12"/>
  <c r="A1996" i="12"/>
  <c r="A1997" i="12"/>
  <c r="A1998" i="12"/>
  <c r="A1999" i="12"/>
  <c r="A2000" i="12"/>
  <c r="A2001" i="12"/>
  <c r="A2002" i="12"/>
  <c r="A2003" i="12"/>
  <c r="A2004" i="12"/>
  <c r="A2005" i="12"/>
  <c r="A2006" i="12"/>
  <c r="A2007" i="12"/>
  <c r="A2008" i="12"/>
  <c r="A2009" i="12"/>
  <c r="A2010" i="12"/>
  <c r="A2011" i="12"/>
  <c r="A2012" i="12"/>
  <c r="A2013" i="12"/>
  <c r="A2014" i="12"/>
  <c r="A2015" i="12"/>
  <c r="A2016" i="12"/>
  <c r="A2017" i="12"/>
  <c r="A2018" i="12"/>
  <c r="A2019" i="12"/>
  <c r="A2020" i="12"/>
  <c r="A2021" i="12"/>
  <c r="A2022" i="12"/>
  <c r="A2023" i="12"/>
  <c r="A2024" i="12"/>
  <c r="A2025" i="12"/>
  <c r="A2026" i="12"/>
  <c r="A2027" i="12"/>
  <c r="A2028" i="12"/>
  <c r="A2029" i="12"/>
  <c r="A2030" i="12"/>
  <c r="A2031" i="12"/>
  <c r="A2032" i="12"/>
  <c r="A2033" i="12"/>
  <c r="A2034" i="12"/>
  <c r="A2035" i="12"/>
  <c r="A2036" i="12"/>
  <c r="A2037" i="12"/>
  <c r="A2038" i="12"/>
  <c r="A2039" i="12"/>
  <c r="A2040" i="12"/>
  <c r="A2041" i="12"/>
  <c r="A2042" i="12"/>
  <c r="A2043" i="12"/>
  <c r="A2044" i="12"/>
  <c r="A2045" i="12"/>
  <c r="A2046" i="12"/>
  <c r="A2047" i="12"/>
  <c r="A2048" i="12"/>
  <c r="A2049" i="12"/>
  <c r="A2050" i="12"/>
  <c r="A2051" i="12"/>
  <c r="A2052" i="12"/>
  <c r="A2053" i="12"/>
  <c r="A2054" i="12"/>
  <c r="A2055" i="12"/>
  <c r="A2056" i="12"/>
  <c r="A2057" i="12"/>
  <c r="A2058" i="12"/>
  <c r="A2059" i="12"/>
  <c r="A2060" i="12"/>
  <c r="A2061" i="12"/>
  <c r="A2062" i="12"/>
  <c r="A2063" i="12"/>
  <c r="A2064" i="12"/>
  <c r="A2065" i="12"/>
  <c r="A2066" i="12"/>
  <c r="A2067" i="12"/>
  <c r="A2068" i="12"/>
  <c r="A2069" i="12"/>
  <c r="A2070" i="12"/>
  <c r="A2071" i="12"/>
  <c r="A2072" i="12"/>
  <c r="A2073" i="12"/>
  <c r="A2074" i="12"/>
  <c r="A2075" i="12"/>
  <c r="A2076" i="12"/>
  <c r="A2077" i="12"/>
  <c r="A2078" i="12"/>
  <c r="A2079" i="12"/>
  <c r="A2080" i="12"/>
  <c r="A2081" i="12"/>
  <c r="A2082" i="12"/>
  <c r="A2083" i="12"/>
  <c r="A2084" i="12"/>
  <c r="A2085" i="12"/>
  <c r="A2086" i="12"/>
  <c r="A2087" i="12"/>
  <c r="A2088" i="12"/>
  <c r="A2089" i="12"/>
  <c r="A2090" i="12"/>
  <c r="A2091" i="12"/>
  <c r="A2092" i="12"/>
  <c r="A2093" i="12"/>
  <c r="A2094" i="12"/>
  <c r="A2095" i="12"/>
  <c r="A2096" i="12"/>
  <c r="A2097" i="12"/>
  <c r="A2098" i="12"/>
  <c r="A2099" i="12"/>
  <c r="A2100" i="12"/>
  <c r="A2101" i="12"/>
  <c r="A2102" i="12"/>
  <c r="A2103" i="12"/>
  <c r="A2104" i="12"/>
  <c r="A2105" i="12"/>
  <c r="A2106" i="12"/>
  <c r="A2107" i="12"/>
  <c r="A2108" i="12"/>
  <c r="A2109" i="12"/>
  <c r="A2110" i="12"/>
  <c r="A2111" i="12"/>
  <c r="A2112" i="12"/>
  <c r="A2113" i="12"/>
  <c r="A2114" i="12"/>
  <c r="A2115" i="12"/>
  <c r="A2116" i="12"/>
  <c r="A2117" i="12"/>
  <c r="A2118" i="12"/>
  <c r="A2119" i="12"/>
  <c r="A2120" i="12"/>
  <c r="A2121" i="12"/>
  <c r="A2122" i="12"/>
  <c r="A2123" i="12"/>
  <c r="A2124" i="12"/>
  <c r="A2125" i="12"/>
  <c r="A2126" i="12"/>
  <c r="A2127" i="12"/>
  <c r="A2128" i="12"/>
  <c r="A2129" i="12"/>
  <c r="A2130" i="12"/>
  <c r="A2131" i="12"/>
  <c r="A2132" i="12"/>
  <c r="A2133" i="12"/>
  <c r="A2134" i="12"/>
  <c r="A2135" i="12"/>
  <c r="A2136" i="12"/>
  <c r="A2137" i="12"/>
  <c r="A2138" i="12"/>
  <c r="A2139" i="12"/>
  <c r="A2140" i="12"/>
  <c r="A2141" i="12"/>
  <c r="A2142" i="12"/>
  <c r="A2143" i="12"/>
  <c r="A2144" i="12"/>
  <c r="A2145" i="12"/>
  <c r="A2146" i="12"/>
  <c r="A2147" i="12"/>
  <c r="A2148" i="12"/>
  <c r="A2149" i="12"/>
  <c r="A2150" i="12"/>
  <c r="A2151" i="12"/>
  <c r="A2152" i="12"/>
  <c r="A2153" i="12"/>
  <c r="A2154" i="12"/>
  <c r="A2155" i="12"/>
  <c r="A2156" i="12"/>
  <c r="A2157" i="12"/>
  <c r="A2158" i="12"/>
  <c r="A2159" i="12"/>
  <c r="A2160" i="12"/>
  <c r="A2161" i="12"/>
  <c r="A2162" i="12"/>
  <c r="A2163" i="12"/>
  <c r="A2164" i="12"/>
  <c r="A2165" i="12"/>
  <c r="A2166" i="12"/>
  <c r="A2167" i="12"/>
  <c r="A2168" i="12"/>
  <c r="A2169" i="12"/>
  <c r="A2170" i="12"/>
  <c r="A2171" i="12"/>
  <c r="A2172" i="12"/>
  <c r="A2173" i="12"/>
  <c r="A2174" i="12"/>
  <c r="A2175" i="12"/>
  <c r="A2176" i="12"/>
  <c r="A2177" i="12"/>
  <c r="A2178" i="12"/>
  <c r="A2179" i="12"/>
  <c r="A2180" i="12"/>
  <c r="A2181" i="12"/>
  <c r="A2182" i="12"/>
  <c r="A2183" i="12"/>
  <c r="A2184" i="12"/>
  <c r="A2185" i="12"/>
  <c r="A2186" i="12"/>
  <c r="A2187" i="12"/>
  <c r="A2188" i="12"/>
  <c r="A2189" i="12"/>
  <c r="A2190" i="12"/>
  <c r="A2191" i="12"/>
  <c r="A2192" i="12"/>
  <c r="A2193" i="12"/>
  <c r="A2194" i="12"/>
  <c r="A2195" i="12"/>
  <c r="A2196" i="12"/>
  <c r="A2197" i="12"/>
  <c r="A2198" i="12"/>
  <c r="A2199" i="12"/>
  <c r="A2200" i="12"/>
  <c r="A2201" i="12"/>
  <c r="A2202" i="12"/>
  <c r="A2203" i="12"/>
  <c r="A2204" i="12"/>
  <c r="A2205" i="12"/>
  <c r="A2206" i="12"/>
  <c r="A2207" i="12"/>
  <c r="A2208" i="12"/>
  <c r="A2209" i="12"/>
  <c r="A2210" i="12"/>
  <c r="A2211" i="12"/>
  <c r="A2212" i="12"/>
  <c r="A2213" i="12"/>
  <c r="A2214" i="12"/>
  <c r="A2215" i="12"/>
  <c r="A2216" i="12"/>
  <c r="A2217" i="12"/>
  <c r="A2218" i="12"/>
  <c r="A2219" i="12"/>
  <c r="A2220" i="12"/>
  <c r="A2221" i="12"/>
  <c r="A2222" i="12"/>
  <c r="A2223" i="12"/>
  <c r="A2224" i="12"/>
  <c r="A2225" i="12"/>
  <c r="A2226" i="12"/>
  <c r="A2227" i="12"/>
  <c r="A2228" i="12"/>
  <c r="A2229" i="12"/>
  <c r="A2230" i="12"/>
  <c r="A2231" i="12"/>
  <c r="A2232" i="12"/>
  <c r="A2233" i="12"/>
  <c r="A2234" i="12"/>
  <c r="A2235" i="12"/>
  <c r="A2236" i="12"/>
  <c r="A2237" i="12"/>
  <c r="A2238" i="12"/>
  <c r="A2239" i="12"/>
  <c r="A2240" i="12"/>
  <c r="A2241" i="12"/>
  <c r="A2242" i="12"/>
  <c r="A2243" i="12"/>
  <c r="A2244" i="12"/>
  <c r="A2245" i="12"/>
  <c r="A2246" i="12"/>
  <c r="A2247" i="12"/>
  <c r="A2248" i="12"/>
  <c r="A2249" i="12"/>
  <c r="A2250" i="12"/>
  <c r="A2251" i="12"/>
  <c r="A2252" i="12"/>
  <c r="A2253" i="12"/>
  <c r="A2254" i="12"/>
  <c r="A2255" i="12"/>
  <c r="A2256" i="12"/>
  <c r="A2257" i="12"/>
  <c r="A2258" i="12"/>
  <c r="A2259" i="12"/>
  <c r="A2260" i="12"/>
  <c r="A2261" i="12"/>
  <c r="A2262" i="12"/>
  <c r="A2263" i="12"/>
  <c r="A2264" i="12"/>
  <c r="A2265" i="12"/>
  <c r="A2266" i="12"/>
  <c r="A2267" i="12"/>
  <c r="A2268" i="12"/>
  <c r="A2269" i="12"/>
  <c r="A2270" i="12"/>
  <c r="A2271" i="12"/>
  <c r="A2272" i="12"/>
  <c r="A2273" i="12"/>
  <c r="A2274" i="12"/>
  <c r="A2275" i="12"/>
  <c r="A2276" i="12"/>
  <c r="A2277" i="12"/>
  <c r="A2278" i="12"/>
  <c r="A2279" i="12"/>
  <c r="A2280" i="12"/>
  <c r="A2281" i="12"/>
  <c r="A2282" i="12"/>
  <c r="A2283" i="12"/>
  <c r="A2284" i="12"/>
  <c r="A2285" i="12"/>
  <c r="A2286" i="12"/>
  <c r="A2287" i="12"/>
  <c r="A2288" i="12"/>
  <c r="A2289" i="12"/>
  <c r="A2290" i="12"/>
  <c r="A2291" i="12"/>
  <c r="A2292" i="12"/>
  <c r="A2293" i="12"/>
  <c r="A2294" i="12"/>
  <c r="A2295" i="12"/>
  <c r="A2296" i="12"/>
  <c r="A2297" i="12"/>
  <c r="A2298" i="12"/>
  <c r="A2299" i="12"/>
  <c r="A2300" i="12"/>
  <c r="A2301" i="12"/>
  <c r="A2302" i="12"/>
  <c r="A2303" i="12"/>
  <c r="A2304" i="12"/>
  <c r="A2305" i="12"/>
  <c r="A2306" i="12"/>
  <c r="A2307" i="12"/>
  <c r="A2308" i="12"/>
  <c r="A2309" i="12"/>
  <c r="A2310" i="12"/>
  <c r="A2311" i="12"/>
  <c r="A2312" i="12"/>
  <c r="A2313" i="12"/>
  <c r="A2314" i="12"/>
  <c r="A2315" i="12"/>
  <c r="A2316" i="12"/>
  <c r="A2317" i="12"/>
  <c r="A2318" i="12"/>
  <c r="A2319" i="12"/>
  <c r="A2320" i="12"/>
  <c r="A2321" i="12"/>
  <c r="A2322" i="12"/>
  <c r="A2323" i="12"/>
  <c r="A2324" i="12"/>
  <c r="A2325" i="12"/>
  <c r="A2326" i="12"/>
  <c r="A2327" i="12"/>
  <c r="A2328" i="12"/>
  <c r="A2329" i="12"/>
  <c r="A2330" i="12"/>
  <c r="A2331" i="12"/>
  <c r="A2332" i="12"/>
  <c r="A2333" i="12"/>
  <c r="A2334" i="12"/>
  <c r="A2335" i="12"/>
  <c r="A2336" i="12"/>
  <c r="A2337" i="12"/>
  <c r="A2338" i="12"/>
  <c r="A2339" i="12"/>
  <c r="A2340" i="12"/>
  <c r="A2341" i="12"/>
  <c r="A2342" i="12"/>
  <c r="A2343" i="12"/>
  <c r="A2344" i="12"/>
  <c r="A2345" i="12"/>
  <c r="A2346" i="12"/>
  <c r="A2347" i="12"/>
  <c r="A2348" i="12"/>
  <c r="A2349" i="12"/>
  <c r="A2350" i="12"/>
  <c r="A2351" i="12"/>
  <c r="A2352" i="12"/>
  <c r="A2353" i="12"/>
  <c r="A2354" i="12"/>
  <c r="A2355" i="12"/>
  <c r="A2356" i="12"/>
  <c r="A2357" i="12"/>
  <c r="A2358" i="12"/>
  <c r="A2359" i="12"/>
  <c r="A2360" i="12"/>
  <c r="A2361" i="12"/>
  <c r="A2362" i="12"/>
  <c r="A2363" i="12"/>
  <c r="A2364" i="12"/>
  <c r="A2365" i="12"/>
  <c r="A2366" i="12"/>
  <c r="A2367" i="12"/>
  <c r="A2368" i="12"/>
  <c r="A2369" i="12"/>
  <c r="A2370" i="12"/>
  <c r="A2371" i="12"/>
  <c r="A2372" i="12"/>
  <c r="A2373" i="12"/>
  <c r="A2374" i="12"/>
  <c r="A2375" i="12"/>
  <c r="A2376" i="12"/>
  <c r="A2377" i="12"/>
  <c r="A2378" i="12"/>
  <c r="A2379" i="12"/>
  <c r="A2380" i="12"/>
  <c r="A2381" i="12"/>
  <c r="A2382" i="12"/>
  <c r="A2383" i="12"/>
  <c r="A2384" i="12"/>
  <c r="A2385" i="12"/>
  <c r="A2386" i="12"/>
  <c r="A2387" i="12"/>
  <c r="A2388" i="12"/>
  <c r="A2389" i="12"/>
  <c r="A2390" i="12"/>
  <c r="A2391" i="12"/>
  <c r="A2392" i="12"/>
  <c r="A2393" i="12"/>
  <c r="A2394" i="12"/>
  <c r="A2395" i="12"/>
  <c r="A2396" i="12"/>
  <c r="A2397" i="12"/>
  <c r="A2398" i="12"/>
  <c r="A2399" i="12"/>
  <c r="A2400" i="12"/>
  <c r="A2401" i="12"/>
  <c r="A2402" i="12"/>
  <c r="A2403" i="12"/>
  <c r="A2404" i="12"/>
  <c r="A2405" i="12"/>
  <c r="A2406" i="12"/>
  <c r="A2407" i="12"/>
  <c r="A2408" i="12"/>
  <c r="A2409" i="12"/>
  <c r="A2410" i="12"/>
  <c r="A2411" i="12"/>
  <c r="A2412" i="12"/>
  <c r="A2413" i="12"/>
  <c r="A2414" i="12"/>
  <c r="A2415" i="12"/>
  <c r="A2416" i="12"/>
  <c r="A2417" i="12"/>
  <c r="A2418" i="12"/>
  <c r="A2419" i="12"/>
  <c r="A2420" i="12"/>
  <c r="A2421" i="12"/>
  <c r="A2422" i="12"/>
  <c r="A2423" i="12"/>
  <c r="A2424" i="12"/>
  <c r="A2425" i="12"/>
  <c r="A2426" i="12"/>
  <c r="A2427" i="12"/>
  <c r="A2428" i="12"/>
  <c r="A2429" i="12"/>
  <c r="A2430" i="12"/>
  <c r="A2431" i="12"/>
  <c r="A2432" i="12"/>
  <c r="A2433" i="12"/>
  <c r="A2434" i="12"/>
  <c r="A2435" i="12"/>
  <c r="A2436" i="12"/>
  <c r="A2437" i="12"/>
  <c r="A2438" i="12"/>
  <c r="A2439" i="12"/>
  <c r="A2440" i="12"/>
  <c r="A2441" i="12"/>
  <c r="A2442" i="12"/>
  <c r="A2443" i="12"/>
  <c r="A2444" i="12"/>
  <c r="A2445" i="12"/>
  <c r="A2446" i="12"/>
  <c r="A2447" i="12"/>
  <c r="A2448" i="12"/>
  <c r="A2449" i="12"/>
  <c r="A2450" i="12"/>
  <c r="A2451" i="12"/>
  <c r="A2452" i="12"/>
  <c r="A2453" i="12"/>
  <c r="A2454" i="12"/>
  <c r="A2455" i="12"/>
  <c r="A2456" i="12"/>
  <c r="A2457" i="12"/>
  <c r="A2458" i="12"/>
  <c r="A2459" i="12"/>
  <c r="A2460" i="12"/>
  <c r="A2461" i="12"/>
  <c r="A2462" i="12"/>
  <c r="A2463" i="12"/>
  <c r="A2464" i="12"/>
  <c r="A2465" i="12"/>
  <c r="A2466" i="12"/>
  <c r="A2467" i="12"/>
  <c r="A2468" i="12"/>
  <c r="A2469" i="12"/>
  <c r="A2470" i="12"/>
  <c r="A2471" i="12"/>
  <c r="A2472" i="12"/>
  <c r="A2473" i="12"/>
  <c r="A2474" i="12"/>
  <c r="A2475" i="12"/>
  <c r="A2476" i="12"/>
  <c r="A2477" i="12"/>
  <c r="A2478" i="12"/>
  <c r="A2479" i="12"/>
  <c r="A2480" i="12"/>
  <c r="A2481" i="12"/>
  <c r="A2482" i="12"/>
  <c r="A2483" i="12"/>
  <c r="A2484" i="12"/>
  <c r="A2485" i="12"/>
  <c r="A2486" i="12"/>
  <c r="A2487" i="12"/>
  <c r="A2488" i="12"/>
  <c r="A2489" i="12"/>
  <c r="A2490" i="12"/>
  <c r="A2491" i="12"/>
  <c r="A2492" i="12"/>
  <c r="A2493" i="12"/>
  <c r="A2494" i="12"/>
  <c r="A2495" i="12"/>
  <c r="A2496" i="12"/>
  <c r="A2497" i="12"/>
  <c r="A2498" i="12"/>
  <c r="A2499" i="12"/>
  <c r="A2500" i="12"/>
</calcChain>
</file>

<file path=xl/connections.xml><?xml version="1.0" encoding="utf-8"?>
<connections xmlns="http://schemas.openxmlformats.org/spreadsheetml/2006/main">
  <connection id="1" name="types" type="6" refreshedVersion="1" background="1" saveData="1">
    <textPr codePage="10006" sourceFile="C:\Documents and Settings\Katen\Desktop\types.txt" tab="0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<sst xmlns="http://schemas.openxmlformats.org/spreadsheetml/2006/main" count="1070" uniqueCount="233">
  <si>
    <t>PI FIRST NAME</t>
  </si>
  <si>
    <t>PI LAST NAME</t>
  </si>
  <si>
    <t>PI DEGREES</t>
  </si>
  <si>
    <t>ACTION</t>
  </si>
  <si>
    <t>PROJECT EXPIRATION_DATE</t>
  </si>
  <si>
    <t>SUBMISSION TYPE</t>
  </si>
  <si>
    <t>VOTES FOR</t>
  </si>
  <si>
    <t>VOTES ABSTAINED</t>
  </si>
  <si>
    <t xml:space="preserve">VOTES OPPOSED </t>
  </si>
  <si>
    <t>PROJECT RISK LEVEL</t>
  </si>
  <si>
    <t>PROJECT STATUS</t>
  </si>
  <si>
    <t>PROJECT
INITIAL APPROVAL DATE</t>
  </si>
  <si>
    <t>KEYWORDS</t>
  </si>
  <si>
    <t>SPONSOR</t>
  </si>
  <si>
    <t>SUBMISSION_DATE</t>
  </si>
  <si>
    <t>EFFECTIVE_DATE</t>
  </si>
  <si>
    <t>Yellow Highlight denotes a required field.</t>
  </si>
  <si>
    <t>Code</t>
  </si>
  <si>
    <t xml:space="preserve"> Acknowledged           </t>
  </si>
  <si>
    <t xml:space="preserve"> Approved               </t>
  </si>
  <si>
    <t xml:space="preserve"> Closed                 </t>
  </si>
  <si>
    <t xml:space="preserve"> Deferred               </t>
  </si>
  <si>
    <t xml:space="preserve"> Exempt                 </t>
  </si>
  <si>
    <t xml:space="preserve"> Forwarded              </t>
  </si>
  <si>
    <t xml:space="preserve"> Information Required   </t>
  </si>
  <si>
    <t xml:space="preserve"> Not Approved           </t>
  </si>
  <si>
    <t xml:space="preserve"> Not Research           </t>
  </si>
  <si>
    <t xml:space="preserve"> Referred to Full Board </t>
  </si>
  <si>
    <t xml:space="preserve"> Modifications Required </t>
  </si>
  <si>
    <t xml:space="preserve"> Suspended              </t>
  </si>
  <si>
    <t xml:space="preserve"> Tabled without Action  </t>
  </si>
  <si>
    <t xml:space="preserve"> Terminated             </t>
  </si>
  <si>
    <t xml:space="preserve"> Withdrawn              </t>
  </si>
  <si>
    <t xml:space="preserve"> Minimal Risk           </t>
  </si>
  <si>
    <t xml:space="preserve"> More than Minimal Risk </t>
  </si>
  <si>
    <t xml:space="preserve"> Active - Closed to Enrollment     </t>
  </si>
  <si>
    <t xml:space="preserve"> Active - Data Analysis Only       </t>
  </si>
  <si>
    <t xml:space="preserve"> Active - Long-Term Follow-Up Only </t>
  </si>
  <si>
    <t xml:space="preserve"> Active - Open to Enrollment       </t>
  </si>
  <si>
    <t xml:space="preserve"> Active                            </t>
  </si>
  <si>
    <t xml:space="preserve"> Closed                            </t>
  </si>
  <si>
    <t xml:space="preserve"> Deferred - Information Required   </t>
  </si>
  <si>
    <t xml:space="preserve"> Disapproved                       </t>
  </si>
  <si>
    <t xml:space="preserve"> Deferred - Modifications Required </t>
  </si>
  <si>
    <t xml:space="preserve"> Emergency Use                     </t>
  </si>
  <si>
    <t xml:space="preserve"> Exempt                            </t>
  </si>
  <si>
    <t xml:space="preserve"> Not Research                      </t>
  </si>
  <si>
    <t xml:space="preserve"> Suspended                         </t>
  </si>
  <si>
    <t xml:space="preserve"> Terminated                        </t>
  </si>
  <si>
    <t xml:space="preserve"> Withdrawn                         </t>
  </si>
  <si>
    <t>Full Committee Review</t>
  </si>
  <si>
    <t>Expedited Review</t>
  </si>
  <si>
    <t>Exempt Review</t>
  </si>
  <si>
    <t>Administrative Review</t>
  </si>
  <si>
    <t>PROJECT STATUS
(See Valid Values)</t>
  </si>
  <si>
    <t>ACTION
(See Valid Values)</t>
  </si>
  <si>
    <t>SUBMISSION TYPE
(See Valid Values)</t>
  </si>
  <si>
    <t>A</t>
  </si>
  <si>
    <t>E</t>
  </si>
  <si>
    <t>M</t>
  </si>
  <si>
    <t>F</t>
  </si>
  <si>
    <t>Designated Review (IACUC Only)</t>
  </si>
  <si>
    <t>D</t>
  </si>
  <si>
    <t>REVIEW TYPE
(A,E,F,M - See Valid Values)</t>
  </si>
  <si>
    <t>PROJECT RISK LEVEL
(MIN, MMR - See Valid Values)</t>
  </si>
  <si>
    <t>LOCAL BOARD
REFERENCE NUM</t>
  </si>
  <si>
    <t>PROJECT TITLE
(From Project Information tab)</t>
  </si>
  <si>
    <t>Instructions: Complete the information only for those projects that have been submitted to this board.</t>
  </si>
  <si>
    <t>Project Information</t>
  </si>
  <si>
    <t>REVIEW TYPE</t>
  </si>
  <si>
    <t xml:space="preserve">
PROJECT TITLE</t>
  </si>
  <si>
    <t>Amendment/Modification</t>
  </si>
  <si>
    <t>Funding/Grant</t>
  </si>
  <si>
    <t>FUN</t>
  </si>
  <si>
    <t xml:space="preserve">CLS  </t>
  </si>
  <si>
    <t xml:space="preserve">ACK  </t>
  </si>
  <si>
    <t xml:space="preserve">APP  </t>
  </si>
  <si>
    <t xml:space="preserve">DEF  </t>
  </si>
  <si>
    <t xml:space="preserve">EXE  </t>
  </si>
  <si>
    <t xml:space="preserve">FWD  </t>
  </si>
  <si>
    <t xml:space="preserve">INF  </t>
  </si>
  <si>
    <t xml:space="preserve">NAP  </t>
  </si>
  <si>
    <t xml:space="preserve">NRE  </t>
  </si>
  <si>
    <t xml:space="preserve">RFB  </t>
  </si>
  <si>
    <t xml:space="preserve">SMR  </t>
  </si>
  <si>
    <t xml:space="preserve">SUS  </t>
  </si>
  <si>
    <t xml:space="preserve">TBL  </t>
  </si>
  <si>
    <t xml:space="preserve">TER  </t>
  </si>
  <si>
    <t xml:space="preserve">WDN  </t>
  </si>
  <si>
    <t xml:space="preserve">MIN  </t>
  </si>
  <si>
    <t xml:space="preserve">MMR  </t>
  </si>
  <si>
    <t xml:space="preserve">ACC  </t>
  </si>
  <si>
    <t xml:space="preserve">ACD  </t>
  </si>
  <si>
    <t xml:space="preserve">ACL  </t>
  </si>
  <si>
    <t xml:space="preserve">ACO  </t>
  </si>
  <si>
    <t xml:space="preserve">ACT  </t>
  </si>
  <si>
    <t xml:space="preserve">DIR  </t>
  </si>
  <si>
    <t xml:space="preserve">DIS  </t>
  </si>
  <si>
    <t xml:space="preserve">DMR  </t>
  </si>
  <si>
    <t xml:space="preserve">EMU  </t>
  </si>
  <si>
    <t>Continuing Review/Progress Report</t>
  </si>
  <si>
    <t>AEO</t>
  </si>
  <si>
    <t>CLS</t>
  </si>
  <si>
    <t>MOD</t>
  </si>
  <si>
    <t>NEW</t>
  </si>
  <si>
    <t>ORE</t>
  </si>
  <si>
    <t>PDV</t>
  </si>
  <si>
    <t>PUB</t>
  </si>
  <si>
    <t>REN</t>
  </si>
  <si>
    <t>RES</t>
  </si>
  <si>
    <t>REV</t>
  </si>
  <si>
    <t>SBO</t>
  </si>
  <si>
    <t>UPS</t>
  </si>
  <si>
    <t>Adverse Event (non-UP)</t>
  </si>
  <si>
    <t>Closure/Final Report</t>
  </si>
  <si>
    <t>New Project</t>
  </si>
  <si>
    <t>Other Reportable Event</t>
  </si>
  <si>
    <t>Protocol Deviation/Violation</t>
  </si>
  <si>
    <t>Publication</t>
  </si>
  <si>
    <t>Response/Follow-Up</t>
  </si>
  <si>
    <t>Revision</t>
  </si>
  <si>
    <t>Other</t>
  </si>
  <si>
    <t>Unanticipated Problem (UP)</t>
  </si>
  <si>
    <t>All boards EXCEPT IACUC:</t>
  </si>
  <si>
    <t>FIP</t>
  </si>
  <si>
    <t>RPE</t>
  </si>
  <si>
    <t>Facility Inspection/Program Review</t>
  </si>
  <si>
    <t>Reportable Event</t>
  </si>
  <si>
    <t>IACUC boards ONLY:</t>
  </si>
  <si>
    <r>
      <t xml:space="preserve">NOTE: </t>
    </r>
    <r>
      <rPr>
        <sz val="10"/>
        <rFont val="Arial"/>
        <family val="2"/>
      </rPr>
      <t>Columns E through G are only required if you wish to record the review action.  If you wish to have this submission loaded as "Pending Review" then you may leave all columns E through N blank.</t>
    </r>
  </si>
  <si>
    <t>INTERNAL REFERENCE NUMBER</t>
  </si>
  <si>
    <t>Instructions: Provide one row for each project to be converted.  Do not skip lines.</t>
  </si>
  <si>
    <t>APC</t>
  </si>
  <si>
    <t xml:space="preserve"> Approved with Conditions</t>
  </si>
  <si>
    <t>NHR</t>
  </si>
  <si>
    <t xml:space="preserve"> Research - Not HSR</t>
  </si>
  <si>
    <t>Facilitated Review</t>
  </si>
  <si>
    <t>C</t>
  </si>
  <si>
    <t xml:space="preserve"> Closed - Project Complete</t>
  </si>
  <si>
    <t xml:space="preserve"> Closed - Expired</t>
  </si>
  <si>
    <t>CLE</t>
  </si>
  <si>
    <t>CLP</t>
  </si>
  <si>
    <t xml:space="preserve"> Research - Not Engaged</t>
  </si>
  <si>
    <t>RNE</t>
  </si>
  <si>
    <t>NEXT REPORT DUE DATE
(Cannot equal Expiration Date)</t>
  </si>
  <si>
    <t>Limited Review</t>
  </si>
  <si>
    <t>L</t>
  </si>
  <si>
    <t>Ceded Review</t>
  </si>
  <si>
    <t>Q</t>
  </si>
  <si>
    <t xml:space="preserve"> Active - Follow-Up Clinical Data Only</t>
  </si>
  <si>
    <t>ALC</t>
  </si>
  <si>
    <t>R&amp;D boards ONLY:</t>
  </si>
  <si>
    <t>CAP</t>
  </si>
  <si>
    <t>Contingent Approval</t>
  </si>
  <si>
    <t>APP</t>
  </si>
  <si>
    <t>MIN</t>
  </si>
  <si>
    <t>ACT</t>
  </si>
  <si>
    <t>PI First</t>
  </si>
  <si>
    <t>PI Last</t>
  </si>
  <si>
    <t>Project 4 - missing pi first</t>
  </si>
  <si>
    <t>Project 5 - missing pi last</t>
  </si>
  <si>
    <t>Project 6 - Pending Review</t>
  </si>
  <si>
    <t>Project 7 - missing required fields</t>
  </si>
  <si>
    <t>Project 8 -  invalid codes</t>
  </si>
  <si>
    <t>Project 9 -  invalid dates</t>
  </si>
  <si>
    <t>Project 10 - non-numeric vote</t>
  </si>
  <si>
    <t>Project 11 - iacuc types</t>
  </si>
  <si>
    <t>Project 12 - rdc types</t>
  </si>
  <si>
    <t>PI First –</t>
  </si>
  <si>
    <t>PI Last ’</t>
  </si>
  <si>
    <t>Project 1 - Special Characters ”</t>
  </si>
  <si>
    <t xml:space="preserve">Project 2 - Line Break
</t>
  </si>
  <si>
    <t>”</t>
  </si>
  <si>
    <t>board ref
num</t>
  </si>
  <si>
    <t>Project 13 - pending review with other fields</t>
  </si>
  <si>
    <t>board ref num</t>
  </si>
  <si>
    <t>NE</t>
  </si>
  <si>
    <t>X</t>
  </si>
  <si>
    <t>RDV</t>
  </si>
  <si>
    <t>1/1/20</t>
  </si>
  <si>
    <t>2020-11-31</t>
  </si>
  <si>
    <t>April 25th</t>
  </si>
  <si>
    <t>one</t>
  </si>
  <si>
    <t xml:space="preserve">two </t>
  </si>
  <si>
    <t>three</t>
  </si>
  <si>
    <t>Project 14 - expiration dates = report due date</t>
  </si>
  <si>
    <t>ACP</t>
  </si>
  <si>
    <t>degree ”</t>
  </si>
  <si>
    <t>sponsor ”</t>
  </si>
  <si>
    <t>keyword ”</t>
  </si>
  <si>
    <t>internal ref # ”</t>
  </si>
  <si>
    <t>PI 
First</t>
  </si>
  <si>
    <t>PI 
Last</t>
  </si>
  <si>
    <t>PI 
DEGREES</t>
  </si>
  <si>
    <t xml:space="preserve">SPONSOR
</t>
  </si>
  <si>
    <t xml:space="preserve">INTERNAL REFERENCE NUMBER
</t>
  </si>
  <si>
    <t>KEYW
ORDS</t>
  </si>
  <si>
    <t>1
2</t>
  </si>
  <si>
    <t xml:space="preserve">A
</t>
  </si>
  <si>
    <t xml:space="preserve">APP
</t>
  </si>
  <si>
    <t xml:space="preserve">1/2/2020
</t>
  </si>
  <si>
    <t xml:space="preserve">NEW
</t>
  </si>
  <si>
    <t xml:space="preserve">1/1/2020
</t>
  </si>
  <si>
    <t xml:space="preserve">
MIN</t>
  </si>
  <si>
    <t xml:space="preserve">ACT
</t>
  </si>
  <si>
    <t xml:space="preserve">1/4/2020
</t>
  </si>
  <si>
    <t>Valid Value check</t>
  </si>
  <si>
    <t>ACK</t>
  </si>
  <si>
    <t>DEF</t>
  </si>
  <si>
    <t>EXE</t>
  </si>
  <si>
    <t>FWD</t>
  </si>
  <si>
    <t>INF</t>
  </si>
  <si>
    <t>NAP</t>
  </si>
  <si>
    <t>NRE</t>
  </si>
  <si>
    <t>RFB</t>
  </si>
  <si>
    <t>SMR</t>
  </si>
  <si>
    <t>SUS</t>
  </si>
  <si>
    <t>TBL</t>
  </si>
  <si>
    <t>TER</t>
  </si>
  <si>
    <t>WDN</t>
  </si>
  <si>
    <t>ACC</t>
  </si>
  <si>
    <t>ACD</t>
  </si>
  <si>
    <t>ACL</t>
  </si>
  <si>
    <t>ACO</t>
  </si>
  <si>
    <t>DIR</t>
  </si>
  <si>
    <t>DIS</t>
  </si>
  <si>
    <t>DMR</t>
  </si>
  <si>
    <t>EMU</t>
  </si>
  <si>
    <t>12,34</t>
  </si>
  <si>
    <t>Expiration/Report Due Date Today</t>
  </si>
  <si>
    <t>Expiration/Report Due Date Within 1 year</t>
  </si>
  <si>
    <t>Expiration/Report Due Date outside 1 year</t>
  </si>
  <si>
    <t>Dates greater than Effective or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</si>
</sst>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0"/>
      <name val="MS Sans Serif"/>
    </font>
    <font>
      <sz val="8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0" fontId="2" fillId="0" borderId="0" xfId="0" applyFont="1" applyProtection="1">
      <protection locked="0"/>
    </xf>
    <xf numFmtId="0" fontId="2" fillId="2" borderId="0" xfId="0" applyFont="1" applyFill="1" applyProtection="1"/>
    <xf numFmtId="0" fontId="2" fillId="0" borderId="0" xfId="0" applyFont="1" applyProtection="1"/>
    <xf numFmtId="0" fontId="2" fillId="0" borderId="0" xfId="0" applyFont="1" applyFill="1" applyProtection="1"/>
    <xf numFmtId="49" fontId="2" fillId="3" borderId="0" xfId="0" applyNumberFormat="1" applyFont="1" applyFill="1" applyAlignment="1" applyProtection="1">
      <alignment wrapText="1"/>
    </xf>
    <xf numFmtId="49" fontId="2" fillId="0" borderId="0" xfId="0" applyNumberFormat="1" applyFont="1" applyAlignment="1" applyProtection="1">
      <alignment wrapText="1"/>
    </xf>
    <xf numFmtId="49" fontId="4" fillId="2" borderId="0" xfId="0" applyNumberFormat="1" applyFont="1" applyFill="1" applyProtection="1"/>
    <xf numFmtId="49" fontId="2" fillId="0" borderId="0" xfId="0" applyNumberFormat="1" applyFont="1" applyProtection="1"/>
    <xf numFmtId="49" fontId="3" fillId="3" borderId="0" xfId="0" applyNumberFormat="1" applyFont="1" applyFill="1" applyProtection="1"/>
    <xf numFmtId="49" fontId="3" fillId="0" borderId="0" xfId="0" applyNumberFormat="1" applyFont="1" applyFill="1" applyProtection="1"/>
    <xf numFmtId="49" fontId="2" fillId="0" borderId="0" xfId="0" applyNumberFormat="1" applyFont="1" applyProtection="1">
      <protection locked="0"/>
    </xf>
    <xf numFmtId="0" fontId="4" fillId="2" borderId="0" xfId="0" applyNumberFormat="1" applyFont="1" applyFill="1"/>
    <xf numFmtId="0" fontId="5" fillId="2" borderId="0" xfId="0" applyNumberFormat="1" applyFont="1" applyFill="1"/>
    <xf numFmtId="164" fontId="2" fillId="0" borderId="0" xfId="0" applyNumberFormat="1" applyFont="1" applyProtection="1">
      <protection locked="0"/>
    </xf>
    <xf numFmtId="0" fontId="5" fillId="2" borderId="0" xfId="0" applyNumberFormat="1" applyFont="1" applyFill="1" applyProtection="1"/>
    <xf numFmtId="0" fontId="4" fillId="2" borderId="0" xfId="0" applyNumberFormat="1" applyFont="1" applyFill="1" applyProtection="1"/>
    <xf numFmtId="164" fontId="2" fillId="0" borderId="0" xfId="0" applyNumberFormat="1" applyFont="1" applyProtection="1"/>
    <xf numFmtId="0" fontId="3" fillId="3" borderId="0" xfId="0" applyNumberFormat="1" applyFont="1" applyFill="1" applyProtection="1"/>
    <xf numFmtId="0" fontId="3" fillId="0" borderId="0" xfId="0" applyNumberFormat="1" applyFont="1" applyFill="1" applyProtection="1"/>
    <xf numFmtId="164" fontId="2" fillId="0" borderId="0" xfId="0" applyNumberFormat="1" applyFont="1" applyFill="1" applyProtection="1"/>
    <xf numFmtId="49" fontId="2" fillId="0" borderId="0" xfId="0" applyNumberFormat="1" applyFont="1" applyFill="1" applyProtection="1"/>
    <xf numFmtId="0" fontId="2" fillId="4" borderId="0" xfId="0" applyNumberFormat="1" applyFont="1" applyFill="1" applyAlignment="1" applyProtection="1">
      <alignment wrapText="1"/>
    </xf>
    <xf numFmtId="164" fontId="2" fillId="3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49" fontId="2" fillId="3" borderId="2" xfId="0" applyNumberFormat="1" applyFont="1" applyFill="1" applyBorder="1" applyAlignment="1" applyProtection="1">
      <alignment wrapText="1"/>
    </xf>
    <xf numFmtId="49" fontId="2" fillId="3" borderId="0" xfId="0" applyNumberFormat="1" applyFont="1" applyFill="1" applyBorder="1" applyAlignment="1" applyProtection="1">
      <alignment wrapText="1"/>
    </xf>
    <xf numFmtId="164" fontId="2" fillId="3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Alignment="1" applyProtection="1">
      <alignment wrapText="1"/>
    </xf>
    <xf numFmtId="0" fontId="7" fillId="0" borderId="0" xfId="0" applyFont="1"/>
    <xf numFmtId="0" fontId="0" fillId="0" borderId="0" xfId="0" applyProtection="1">
      <protection locked="0"/>
    </xf>
    <xf numFmtId="1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2" fillId="0" borderId="0" xfId="0" applyNumberFormat="1" applyFont="1" applyAlignment="1" applyProtection="1">
      <alignment wrapText="1"/>
      <protection locked="0"/>
    </xf>
    <xf numFmtId="164" fontId="2" fillId="0" borderId="0" xfId="0" applyNumberFormat="1" applyFont="1" applyAlignment="1" applyProtection="1">
      <alignment wrapText="1"/>
      <protection locked="0"/>
    </xf>
    <xf numFmtId="0" fontId="6" fillId="2" borderId="2" xfId="0" applyFont="1" applyFill="1" applyBorder="1" applyAlignment="1" applyProtection="1">
      <alignment wrapText="1"/>
    </xf>
    <xf numFmtId="0" fontId="0" fillId="2" borderId="0" xfId="0" applyFill="1" applyBorder="1" applyAlignment="1"/>
  </cellXfs>
  <cellStyles count="1">
    <cellStyle name="Normal" xfId="0" builtinId="0"/>
  </cellStyles>
  <dxfs count="144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0"/>
  <sheetViews>
    <sheetView workbookViewId="0">
      <pane ySplit="6" topLeftCell="A25" activePane="bottomLeft" state="frozenSplit"/>
      <selection activeCell="X761" sqref="X761"/>
      <selection pane="bottomLeft" activeCell="A46" sqref="A46"/>
    </sheetView>
  </sheetViews>
  <sheetFormatPr defaultColWidth="29.7109375" defaultRowHeight="12.75" x14ac:dyDescent="0.2"/>
  <cols>
    <col min="1" max="1" width="43.7109375" customWidth="1"/>
    <col min="2" max="6" width="20.28515625" customWidth="1"/>
    <col min="7" max="7" width="30.140625" customWidth="1"/>
  </cols>
  <sheetData>
    <row r="1" spans="1:13" s="1" customFormat="1" ht="15.75" x14ac:dyDescent="0.25">
      <c r="A1" s="18" t="s">
        <v>68</v>
      </c>
      <c r="B1" s="17"/>
      <c r="C1" s="17"/>
      <c r="D1" s="17"/>
      <c r="E1" s="17"/>
      <c r="G1" s="2"/>
      <c r="M1" s="2"/>
    </row>
    <row r="2" spans="1:13" s="8" customFormat="1" ht="15.75" x14ac:dyDescent="0.25">
      <c r="A2" s="12" t="s">
        <v>131</v>
      </c>
      <c r="B2" s="7"/>
      <c r="C2" s="7"/>
      <c r="D2" s="7"/>
      <c r="E2" s="7"/>
      <c r="F2" s="1"/>
    </row>
    <row r="3" spans="1:13" s="8" customFormat="1" x14ac:dyDescent="0.2">
      <c r="A3" s="13"/>
    </row>
    <row r="4" spans="1:13" s="8" customFormat="1" x14ac:dyDescent="0.2">
      <c r="A4" s="14" t="s">
        <v>16</v>
      </c>
    </row>
    <row r="5" spans="1:13" s="9" customFormat="1" x14ac:dyDescent="0.2">
      <c r="A5" s="15"/>
    </row>
    <row r="6" spans="1:13" s="8" customFormat="1" ht="25.5" x14ac:dyDescent="0.2">
      <c r="A6" s="10" t="s">
        <v>70</v>
      </c>
      <c r="B6" s="10" t="s">
        <v>0</v>
      </c>
      <c r="C6" s="10" t="s">
        <v>1</v>
      </c>
      <c r="D6" s="33" t="s">
        <v>2</v>
      </c>
      <c r="E6" s="11" t="s">
        <v>13</v>
      </c>
      <c r="F6" s="11" t="s">
        <v>12</v>
      </c>
      <c r="G6" s="8" t="s">
        <v>130</v>
      </c>
    </row>
    <row r="7" spans="1:13" s="6" customFormat="1" x14ac:dyDescent="0.2">
      <c r="A7" s="37" t="s">
        <v>170</v>
      </c>
      <c r="B7" s="6" t="s">
        <v>168</v>
      </c>
      <c r="C7" s="6" t="s">
        <v>169</v>
      </c>
      <c r="D7" s="6" t="s">
        <v>187</v>
      </c>
      <c r="E7" s="6" t="s">
        <v>188</v>
      </c>
      <c r="F7" s="6" t="s">
        <v>189</v>
      </c>
      <c r="G7" s="6" t="s">
        <v>190</v>
      </c>
    </row>
    <row r="8" spans="1:13" s="6" customFormat="1" ht="38.25" x14ac:dyDescent="0.2">
      <c r="A8" s="37" t="s">
        <v>171</v>
      </c>
      <c r="B8" s="37" t="s">
        <v>191</v>
      </c>
      <c r="C8" s="37" t="s">
        <v>192</v>
      </c>
      <c r="D8" s="37" t="s">
        <v>193</v>
      </c>
      <c r="E8" s="37" t="s">
        <v>194</v>
      </c>
      <c r="F8" s="37" t="s">
        <v>196</v>
      </c>
      <c r="G8" s="37" t="s">
        <v>195</v>
      </c>
    </row>
    <row r="9" spans="1:13" s="6" customFormat="1" x14ac:dyDescent="0.2">
      <c r="B9" s="6" t="s">
        <v>157</v>
      </c>
      <c r="C9" s="6" t="s">
        <v>158</v>
      </c>
      <c r="G9" s="6" t="s">
        <v>228</v>
      </c>
    </row>
    <row r="10" spans="1:13" s="6" customFormat="1" x14ac:dyDescent="0.2">
      <c r="A10" s="6" t="s">
        <v>159</v>
      </c>
      <c r="C10" s="6" t="s">
        <v>158</v>
      </c>
    </row>
    <row r="11" spans="1:13" s="6" customFormat="1" x14ac:dyDescent="0.2">
      <c r="A11" s="6" t="s">
        <v>160</v>
      </c>
      <c r="B11" s="6" t="s">
        <v>157</v>
      </c>
    </row>
    <row r="12" spans="1:13" s="6" customFormat="1" x14ac:dyDescent="0.2"/>
    <row r="13" spans="1:13" s="6" customFormat="1" x14ac:dyDescent="0.2">
      <c r="A13" s="6" t="s">
        <v>161</v>
      </c>
      <c r="B13" s="6" t="s">
        <v>157</v>
      </c>
      <c r="C13" s="6" t="s">
        <v>158</v>
      </c>
    </row>
    <row r="14" spans="1:13" s="6" customFormat="1" x14ac:dyDescent="0.2">
      <c r="A14" s="6" t="s">
        <v>162</v>
      </c>
      <c r="B14" s="6" t="s">
        <v>157</v>
      </c>
      <c r="C14" s="6" t="s">
        <v>158</v>
      </c>
    </row>
    <row r="15" spans="1:13" s="6" customFormat="1" x14ac:dyDescent="0.2">
      <c r="A15" s="6" t="s">
        <v>163</v>
      </c>
      <c r="B15" s="6" t="s">
        <v>157</v>
      </c>
      <c r="C15" s="6" t="s">
        <v>158</v>
      </c>
    </row>
    <row r="16" spans="1:13" s="6" customFormat="1" x14ac:dyDescent="0.2">
      <c r="A16" s="6" t="s">
        <v>164</v>
      </c>
      <c r="B16" s="6" t="s">
        <v>157</v>
      </c>
      <c r="C16" s="6" t="s">
        <v>158</v>
      </c>
    </row>
    <row r="17" spans="1:3" s="6" customFormat="1" x14ac:dyDescent="0.2">
      <c r="A17" s="6" t="s">
        <v>165</v>
      </c>
      <c r="B17" s="6" t="s">
        <v>157</v>
      </c>
      <c r="C17" s="6" t="s">
        <v>158</v>
      </c>
    </row>
    <row r="18" spans="1:3" s="6" customFormat="1" x14ac:dyDescent="0.2">
      <c r="A18" s="6" t="s">
        <v>166</v>
      </c>
      <c r="B18" s="6" t="s">
        <v>157</v>
      </c>
      <c r="C18" s="6" t="s">
        <v>158</v>
      </c>
    </row>
    <row r="19" spans="1:3" s="6" customFormat="1" x14ac:dyDescent="0.2">
      <c r="A19" s="6" t="s">
        <v>167</v>
      </c>
      <c r="B19" s="6" t="s">
        <v>157</v>
      </c>
      <c r="C19" s="6" t="s">
        <v>158</v>
      </c>
    </row>
    <row r="20" spans="1:3" s="6" customFormat="1" x14ac:dyDescent="0.2">
      <c r="A20" s="6" t="s">
        <v>174</v>
      </c>
      <c r="B20" s="6" t="s">
        <v>157</v>
      </c>
      <c r="C20" s="6" t="s">
        <v>158</v>
      </c>
    </row>
    <row r="21" spans="1:3" s="6" customFormat="1" x14ac:dyDescent="0.2">
      <c r="A21" s="6" t="s">
        <v>185</v>
      </c>
      <c r="B21" s="6" t="s">
        <v>157</v>
      </c>
      <c r="C21" s="6" t="s">
        <v>158</v>
      </c>
    </row>
    <row r="22" spans="1:3" s="6" customFormat="1" x14ac:dyDescent="0.2">
      <c r="A22" s="6" t="s">
        <v>206</v>
      </c>
      <c r="B22" s="6" t="s">
        <v>157</v>
      </c>
      <c r="C22" s="6" t="s">
        <v>158</v>
      </c>
    </row>
    <row r="23" spans="1:3" s="6" customFormat="1" x14ac:dyDescent="0.2">
      <c r="A23" s="6" t="s">
        <v>206</v>
      </c>
      <c r="B23" s="6" t="s">
        <v>157</v>
      </c>
      <c r="C23" s="6" t="s">
        <v>158</v>
      </c>
    </row>
    <row r="24" spans="1:3" s="6" customFormat="1" x14ac:dyDescent="0.2">
      <c r="A24" s="6" t="s">
        <v>206</v>
      </c>
      <c r="B24" s="6" t="s">
        <v>157</v>
      </c>
      <c r="C24" s="6" t="s">
        <v>158</v>
      </c>
    </row>
    <row r="25" spans="1:3" s="6" customFormat="1" x14ac:dyDescent="0.2">
      <c r="A25" s="6" t="s">
        <v>206</v>
      </c>
      <c r="B25" s="6" t="s">
        <v>157</v>
      </c>
      <c r="C25" s="6" t="s">
        <v>158</v>
      </c>
    </row>
    <row r="26" spans="1:3" s="6" customFormat="1" x14ac:dyDescent="0.2">
      <c r="A26" s="6" t="s">
        <v>206</v>
      </c>
      <c r="B26" s="6" t="s">
        <v>157</v>
      </c>
      <c r="C26" s="6" t="s">
        <v>158</v>
      </c>
    </row>
    <row r="27" spans="1:3" s="6" customFormat="1" x14ac:dyDescent="0.2">
      <c r="A27" s="6" t="s">
        <v>206</v>
      </c>
      <c r="B27" s="6" t="s">
        <v>157</v>
      </c>
      <c r="C27" s="6" t="s">
        <v>158</v>
      </c>
    </row>
    <row r="28" spans="1:3" s="6" customFormat="1" x14ac:dyDescent="0.2">
      <c r="A28" s="6" t="s">
        <v>206</v>
      </c>
      <c r="B28" s="6" t="s">
        <v>157</v>
      </c>
      <c r="C28" s="6" t="s">
        <v>158</v>
      </c>
    </row>
    <row r="29" spans="1:3" s="6" customFormat="1" x14ac:dyDescent="0.2">
      <c r="A29" s="6" t="s">
        <v>206</v>
      </c>
      <c r="B29" s="6" t="s">
        <v>157</v>
      </c>
      <c r="C29" s="6" t="s">
        <v>158</v>
      </c>
    </row>
    <row r="30" spans="1:3" s="6" customFormat="1" x14ac:dyDescent="0.2">
      <c r="A30" s="6" t="s">
        <v>206</v>
      </c>
      <c r="B30" s="6" t="s">
        <v>157</v>
      </c>
      <c r="C30" s="6" t="s">
        <v>158</v>
      </c>
    </row>
    <row r="31" spans="1:3" s="6" customFormat="1" x14ac:dyDescent="0.2">
      <c r="A31" s="6" t="s">
        <v>206</v>
      </c>
      <c r="B31" s="6" t="s">
        <v>157</v>
      </c>
      <c r="C31" s="6" t="s">
        <v>158</v>
      </c>
    </row>
    <row r="32" spans="1:3" s="6" customFormat="1" x14ac:dyDescent="0.2">
      <c r="A32" s="6" t="s">
        <v>206</v>
      </c>
      <c r="B32" s="6" t="s">
        <v>157</v>
      </c>
      <c r="C32" s="6" t="s">
        <v>158</v>
      </c>
    </row>
    <row r="33" spans="1:3" s="6" customFormat="1" x14ac:dyDescent="0.2">
      <c r="A33" s="6" t="s">
        <v>206</v>
      </c>
      <c r="B33" s="6" t="s">
        <v>157</v>
      </c>
      <c r="C33" s="6" t="s">
        <v>158</v>
      </c>
    </row>
    <row r="34" spans="1:3" s="6" customFormat="1" x14ac:dyDescent="0.2">
      <c r="A34" s="6" t="s">
        <v>206</v>
      </c>
      <c r="B34" s="6" t="s">
        <v>157</v>
      </c>
      <c r="C34" s="6" t="s">
        <v>158</v>
      </c>
    </row>
    <row r="35" spans="1:3" s="6" customFormat="1" x14ac:dyDescent="0.2">
      <c r="A35" s="6" t="s">
        <v>206</v>
      </c>
      <c r="B35" s="6" t="s">
        <v>157</v>
      </c>
      <c r="C35" s="6" t="s">
        <v>158</v>
      </c>
    </row>
    <row r="36" spans="1:3" s="6" customFormat="1" x14ac:dyDescent="0.2">
      <c r="A36" s="6" t="s">
        <v>206</v>
      </c>
      <c r="B36" s="6" t="s">
        <v>157</v>
      </c>
      <c r="C36" s="6" t="s">
        <v>158</v>
      </c>
    </row>
    <row r="37" spans="1:3" s="6" customFormat="1" x14ac:dyDescent="0.2">
      <c r="A37" s="6" t="s">
        <v>206</v>
      </c>
      <c r="B37" s="6" t="s">
        <v>157</v>
      </c>
      <c r="C37" s="6" t="s">
        <v>158</v>
      </c>
    </row>
    <row r="38" spans="1:3" s="6" customFormat="1" x14ac:dyDescent="0.2">
      <c r="A38" s="6" t="s">
        <v>206</v>
      </c>
      <c r="B38" s="6" t="s">
        <v>157</v>
      </c>
      <c r="C38" s="6" t="s">
        <v>158</v>
      </c>
    </row>
    <row r="39" spans="1:3" s="6" customFormat="1" x14ac:dyDescent="0.2">
      <c r="A39" s="6" t="s">
        <v>206</v>
      </c>
      <c r="B39" s="6" t="s">
        <v>157</v>
      </c>
      <c r="C39" s="6" t="s">
        <v>158</v>
      </c>
    </row>
    <row r="40" spans="1:3" s="6" customFormat="1" x14ac:dyDescent="0.2">
      <c r="A40" s="6" t="s">
        <v>206</v>
      </c>
      <c r="B40" s="6" t="s">
        <v>157</v>
      </c>
      <c r="C40" s="6" t="s">
        <v>158</v>
      </c>
    </row>
    <row r="41" spans="1:3" s="6" customFormat="1" x14ac:dyDescent="0.2">
      <c r="A41" s="6" t="s">
        <v>206</v>
      </c>
      <c r="B41" s="6" t="s">
        <v>157</v>
      </c>
      <c r="C41" s="6" t="s">
        <v>158</v>
      </c>
    </row>
    <row r="42" spans="1:3" s="6" customFormat="1" x14ac:dyDescent="0.2">
      <c r="A42" s="6" t="s">
        <v>229</v>
      </c>
      <c r="B42" s="6" t="s">
        <v>157</v>
      </c>
      <c r="C42" s="6" t="s">
        <v>158</v>
      </c>
    </row>
    <row r="43" spans="1:3" s="6" customFormat="1" x14ac:dyDescent="0.2">
      <c r="A43" s="6" t="s">
        <v>230</v>
      </c>
      <c r="B43" s="6" t="s">
        <v>157</v>
      </c>
      <c r="C43" s="6" t="s">
        <v>158</v>
      </c>
    </row>
    <row r="44" spans="1:3" s="6" customFormat="1" x14ac:dyDescent="0.2">
      <c r="A44" s="6" t="s">
        <v>231</v>
      </c>
      <c r="B44" s="6" t="s">
        <v>157</v>
      </c>
      <c r="C44" s="6" t="s">
        <v>158</v>
      </c>
    </row>
    <row r="45" spans="1:3" s="6" customFormat="1" x14ac:dyDescent="0.2">
      <c r="A45" s="6" t="s">
        <v>232</v>
      </c>
      <c r="B45" s="6" t="s">
        <v>157</v>
      </c>
      <c r="C45" s="6" t="s">
        <v>158</v>
      </c>
    </row>
    <row r="46" spans="1:3" s="6" customFormat="1" x14ac:dyDescent="0.2"/>
    <row r="47" spans="1:3" s="6" customFormat="1" x14ac:dyDescent="0.2"/>
    <row r="48" spans="1:3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54" s="6" customFormat="1" x14ac:dyDescent="0.2"/>
    <row r="55" s="6" customFormat="1" x14ac:dyDescent="0.2"/>
    <row r="56" s="6" customFormat="1" x14ac:dyDescent="0.2"/>
    <row r="57" s="6" customFormat="1" x14ac:dyDescent="0.2"/>
    <row r="58" s="6" customFormat="1" x14ac:dyDescent="0.2"/>
    <row r="59" s="6" customFormat="1" x14ac:dyDescent="0.2"/>
    <row r="60" s="6" customFormat="1" x14ac:dyDescent="0.2"/>
    <row r="61" s="6" customFormat="1" x14ac:dyDescent="0.2"/>
    <row r="62" s="6" customFormat="1" x14ac:dyDescent="0.2"/>
    <row r="63" s="6" customFormat="1" x14ac:dyDescent="0.2"/>
    <row r="64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  <row r="136" s="6" customFormat="1" x14ac:dyDescent="0.2"/>
    <row r="137" s="6" customFormat="1" x14ac:dyDescent="0.2"/>
    <row r="138" s="6" customFormat="1" x14ac:dyDescent="0.2"/>
    <row r="139" s="6" customFormat="1" x14ac:dyDescent="0.2"/>
    <row r="140" s="6" customFormat="1" x14ac:dyDescent="0.2"/>
    <row r="141" s="6" customFormat="1" x14ac:dyDescent="0.2"/>
    <row r="142" s="6" customFormat="1" x14ac:dyDescent="0.2"/>
    <row r="143" s="6" customFormat="1" x14ac:dyDescent="0.2"/>
    <row r="144" s="6" customFormat="1" x14ac:dyDescent="0.2"/>
    <row r="145" s="6" customFormat="1" x14ac:dyDescent="0.2"/>
    <row r="146" s="6" customFormat="1" x14ac:dyDescent="0.2"/>
    <row r="147" s="6" customFormat="1" x14ac:dyDescent="0.2"/>
    <row r="148" s="6" customFormat="1" x14ac:dyDescent="0.2"/>
    <row r="149" s="6" customFormat="1" x14ac:dyDescent="0.2"/>
    <row r="150" s="6" customFormat="1" x14ac:dyDescent="0.2"/>
    <row r="151" s="6" customFormat="1" x14ac:dyDescent="0.2"/>
    <row r="152" s="6" customFormat="1" x14ac:dyDescent="0.2"/>
    <row r="153" s="6" customFormat="1" x14ac:dyDescent="0.2"/>
    <row r="154" s="6" customFormat="1" x14ac:dyDescent="0.2"/>
    <row r="155" s="6" customFormat="1" x14ac:dyDescent="0.2"/>
    <row r="156" s="6" customFormat="1" x14ac:dyDescent="0.2"/>
    <row r="157" s="6" customFormat="1" x14ac:dyDescent="0.2"/>
    <row r="158" s="6" customFormat="1" x14ac:dyDescent="0.2"/>
    <row r="159" s="6" customFormat="1" x14ac:dyDescent="0.2"/>
    <row r="160" s="6" customFormat="1" x14ac:dyDescent="0.2"/>
    <row r="161" s="6" customFormat="1" x14ac:dyDescent="0.2"/>
    <row r="162" s="6" customFormat="1" x14ac:dyDescent="0.2"/>
    <row r="163" s="6" customFormat="1" x14ac:dyDescent="0.2"/>
    <row r="164" s="6" customFormat="1" x14ac:dyDescent="0.2"/>
    <row r="165" s="6" customFormat="1" x14ac:dyDescent="0.2"/>
    <row r="166" s="6" customFormat="1" x14ac:dyDescent="0.2"/>
    <row r="167" s="6" customFormat="1" x14ac:dyDescent="0.2"/>
    <row r="168" s="6" customFormat="1" x14ac:dyDescent="0.2"/>
    <row r="169" s="6" customFormat="1" x14ac:dyDescent="0.2"/>
    <row r="170" s="6" customFormat="1" x14ac:dyDescent="0.2"/>
    <row r="171" s="6" customFormat="1" x14ac:dyDescent="0.2"/>
    <row r="172" s="6" customFormat="1" x14ac:dyDescent="0.2"/>
    <row r="173" s="6" customFormat="1" x14ac:dyDescent="0.2"/>
    <row r="174" s="6" customFormat="1" x14ac:dyDescent="0.2"/>
    <row r="175" s="6" customFormat="1" x14ac:dyDescent="0.2"/>
    <row r="176" s="6" customFormat="1" x14ac:dyDescent="0.2"/>
    <row r="177" s="6" customFormat="1" x14ac:dyDescent="0.2"/>
    <row r="178" s="6" customFormat="1" x14ac:dyDescent="0.2"/>
    <row r="179" s="6" customFormat="1" x14ac:dyDescent="0.2"/>
    <row r="180" s="6" customFormat="1" x14ac:dyDescent="0.2"/>
    <row r="181" s="6" customFormat="1" x14ac:dyDescent="0.2"/>
    <row r="182" s="6" customFormat="1" x14ac:dyDescent="0.2"/>
    <row r="183" s="6" customFormat="1" x14ac:dyDescent="0.2"/>
    <row r="184" s="6" customFormat="1" x14ac:dyDescent="0.2"/>
    <row r="185" s="6" customFormat="1" x14ac:dyDescent="0.2"/>
    <row r="186" s="6" customFormat="1" x14ac:dyDescent="0.2"/>
    <row r="187" s="6" customFormat="1" x14ac:dyDescent="0.2"/>
    <row r="188" s="6" customFormat="1" x14ac:dyDescent="0.2"/>
    <row r="189" s="6" customFormat="1" x14ac:dyDescent="0.2"/>
    <row r="190" s="6" customFormat="1" x14ac:dyDescent="0.2"/>
    <row r="191" s="6" customFormat="1" x14ac:dyDescent="0.2"/>
    <row r="192" s="6" customFormat="1" x14ac:dyDescent="0.2"/>
    <row r="193" s="6" customFormat="1" x14ac:dyDescent="0.2"/>
    <row r="194" s="6" customFormat="1" x14ac:dyDescent="0.2"/>
    <row r="195" s="6" customFormat="1" x14ac:dyDescent="0.2"/>
    <row r="196" s="6" customFormat="1" x14ac:dyDescent="0.2"/>
    <row r="197" s="6" customFormat="1" x14ac:dyDescent="0.2"/>
    <row r="198" s="6" customFormat="1" x14ac:dyDescent="0.2"/>
    <row r="199" s="6" customFormat="1" x14ac:dyDescent="0.2"/>
    <row r="200" s="6" customFormat="1" x14ac:dyDescent="0.2"/>
    <row r="201" s="6" customFormat="1" x14ac:dyDescent="0.2"/>
    <row r="202" s="6" customFormat="1" x14ac:dyDescent="0.2"/>
    <row r="203" s="6" customFormat="1" x14ac:dyDescent="0.2"/>
    <row r="204" s="6" customFormat="1" x14ac:dyDescent="0.2"/>
    <row r="205" s="6" customFormat="1" x14ac:dyDescent="0.2"/>
    <row r="206" s="6" customFormat="1" x14ac:dyDescent="0.2"/>
    <row r="207" s="6" customFormat="1" x14ac:dyDescent="0.2"/>
    <row r="208" s="6" customFormat="1" x14ac:dyDescent="0.2"/>
    <row r="209" s="6" customFormat="1" x14ac:dyDescent="0.2"/>
    <row r="210" s="6" customFormat="1" x14ac:dyDescent="0.2"/>
    <row r="211" s="6" customFormat="1" x14ac:dyDescent="0.2"/>
    <row r="212" s="6" customFormat="1" x14ac:dyDescent="0.2"/>
    <row r="213" s="6" customFormat="1" x14ac:dyDescent="0.2"/>
    <row r="214" s="6" customFormat="1" x14ac:dyDescent="0.2"/>
    <row r="215" s="6" customFormat="1" x14ac:dyDescent="0.2"/>
    <row r="216" s="6" customFormat="1" x14ac:dyDescent="0.2"/>
    <row r="217" s="6" customFormat="1" x14ac:dyDescent="0.2"/>
    <row r="218" s="6" customFormat="1" x14ac:dyDescent="0.2"/>
    <row r="219" s="6" customFormat="1" x14ac:dyDescent="0.2"/>
    <row r="220" s="6" customFormat="1" x14ac:dyDescent="0.2"/>
    <row r="221" s="6" customFormat="1" x14ac:dyDescent="0.2"/>
    <row r="222" s="6" customFormat="1" x14ac:dyDescent="0.2"/>
    <row r="223" s="6" customFormat="1" x14ac:dyDescent="0.2"/>
    <row r="224" s="6" customFormat="1" x14ac:dyDescent="0.2"/>
    <row r="225" s="6" customFormat="1" x14ac:dyDescent="0.2"/>
    <row r="226" s="6" customFormat="1" x14ac:dyDescent="0.2"/>
    <row r="227" s="6" customFormat="1" x14ac:dyDescent="0.2"/>
    <row r="228" s="6" customFormat="1" x14ac:dyDescent="0.2"/>
    <row r="229" s="6" customFormat="1" x14ac:dyDescent="0.2"/>
    <row r="230" s="6" customFormat="1" x14ac:dyDescent="0.2"/>
    <row r="231" s="6" customFormat="1" x14ac:dyDescent="0.2"/>
    <row r="232" s="6" customFormat="1" x14ac:dyDescent="0.2"/>
    <row r="233" s="6" customFormat="1" x14ac:dyDescent="0.2"/>
    <row r="234" s="6" customFormat="1" x14ac:dyDescent="0.2"/>
    <row r="235" s="6" customFormat="1" x14ac:dyDescent="0.2"/>
    <row r="236" s="6" customFormat="1" x14ac:dyDescent="0.2"/>
    <row r="237" s="6" customFormat="1" x14ac:dyDescent="0.2"/>
    <row r="238" s="6" customFormat="1" x14ac:dyDescent="0.2"/>
    <row r="239" s="6" customFormat="1" x14ac:dyDescent="0.2"/>
    <row r="240" s="6" customFormat="1" x14ac:dyDescent="0.2"/>
    <row r="241" s="6" customFormat="1" x14ac:dyDescent="0.2"/>
    <row r="242" s="6" customFormat="1" x14ac:dyDescent="0.2"/>
    <row r="243" s="6" customFormat="1" x14ac:dyDescent="0.2"/>
    <row r="244" s="6" customFormat="1" x14ac:dyDescent="0.2"/>
    <row r="245" s="6" customFormat="1" x14ac:dyDescent="0.2"/>
    <row r="246" s="6" customFormat="1" x14ac:dyDescent="0.2"/>
    <row r="247" s="6" customFormat="1" x14ac:dyDescent="0.2"/>
    <row r="248" s="6" customFormat="1" x14ac:dyDescent="0.2"/>
    <row r="249" s="6" customFormat="1" x14ac:dyDescent="0.2"/>
    <row r="250" s="6" customFormat="1" x14ac:dyDescent="0.2"/>
    <row r="251" s="6" customFormat="1" x14ac:dyDescent="0.2"/>
    <row r="252" s="6" customFormat="1" x14ac:dyDescent="0.2"/>
    <row r="253" s="6" customFormat="1" x14ac:dyDescent="0.2"/>
    <row r="254" s="6" customFormat="1" x14ac:dyDescent="0.2"/>
    <row r="255" s="6" customFormat="1" x14ac:dyDescent="0.2"/>
    <row r="256" s="6" customFormat="1" x14ac:dyDescent="0.2"/>
    <row r="257" s="6" customFormat="1" x14ac:dyDescent="0.2"/>
    <row r="258" s="6" customFormat="1" x14ac:dyDescent="0.2"/>
    <row r="259" s="6" customFormat="1" x14ac:dyDescent="0.2"/>
    <row r="260" s="6" customFormat="1" x14ac:dyDescent="0.2"/>
    <row r="261" s="6" customFormat="1" x14ac:dyDescent="0.2"/>
    <row r="262" s="6" customFormat="1" x14ac:dyDescent="0.2"/>
    <row r="263" s="6" customFormat="1" x14ac:dyDescent="0.2"/>
    <row r="264" s="6" customFormat="1" x14ac:dyDescent="0.2"/>
    <row r="265" s="6" customFormat="1" x14ac:dyDescent="0.2"/>
    <row r="266" s="6" customFormat="1" x14ac:dyDescent="0.2"/>
    <row r="267" s="6" customFormat="1" x14ac:dyDescent="0.2"/>
    <row r="268" s="6" customFormat="1" x14ac:dyDescent="0.2"/>
    <row r="269" s="6" customFormat="1" x14ac:dyDescent="0.2"/>
    <row r="270" s="6" customFormat="1" x14ac:dyDescent="0.2"/>
    <row r="271" s="6" customFormat="1" x14ac:dyDescent="0.2"/>
    <row r="272" s="6" customFormat="1" x14ac:dyDescent="0.2"/>
    <row r="273" s="6" customFormat="1" x14ac:dyDescent="0.2"/>
    <row r="274" s="6" customFormat="1" x14ac:dyDescent="0.2"/>
    <row r="275" s="6" customFormat="1" x14ac:dyDescent="0.2"/>
    <row r="276" s="6" customFormat="1" x14ac:dyDescent="0.2"/>
    <row r="277" s="6" customFormat="1" x14ac:dyDescent="0.2"/>
    <row r="278" s="6" customFormat="1" x14ac:dyDescent="0.2"/>
    <row r="279" s="6" customFormat="1" x14ac:dyDescent="0.2"/>
    <row r="280" s="6" customFormat="1" x14ac:dyDescent="0.2"/>
    <row r="281" s="6" customFormat="1" x14ac:dyDescent="0.2"/>
    <row r="282" s="6" customFormat="1" x14ac:dyDescent="0.2"/>
    <row r="283" s="6" customFormat="1" x14ac:dyDescent="0.2"/>
    <row r="284" s="6" customFormat="1" x14ac:dyDescent="0.2"/>
    <row r="285" s="6" customFormat="1" x14ac:dyDescent="0.2"/>
    <row r="286" s="6" customFormat="1" x14ac:dyDescent="0.2"/>
    <row r="287" s="6" customFormat="1" x14ac:dyDescent="0.2"/>
    <row r="288" s="6" customFormat="1" x14ac:dyDescent="0.2"/>
    <row r="289" s="6" customFormat="1" x14ac:dyDescent="0.2"/>
    <row r="290" s="6" customFormat="1" x14ac:dyDescent="0.2"/>
    <row r="291" s="6" customFormat="1" x14ac:dyDescent="0.2"/>
    <row r="292" s="6" customFormat="1" x14ac:dyDescent="0.2"/>
    <row r="293" s="6" customFormat="1" x14ac:dyDescent="0.2"/>
    <row r="294" s="6" customFormat="1" x14ac:dyDescent="0.2"/>
    <row r="295" s="6" customFormat="1" x14ac:dyDescent="0.2"/>
    <row r="296" s="6" customFormat="1" x14ac:dyDescent="0.2"/>
    <row r="297" s="6" customFormat="1" x14ac:dyDescent="0.2"/>
    <row r="298" s="6" customFormat="1" x14ac:dyDescent="0.2"/>
    <row r="299" s="6" customFormat="1" x14ac:dyDescent="0.2"/>
    <row r="300" s="6" customFormat="1" x14ac:dyDescent="0.2"/>
    <row r="301" s="6" customFormat="1" x14ac:dyDescent="0.2"/>
    <row r="302" s="6" customFormat="1" x14ac:dyDescent="0.2"/>
    <row r="303" s="6" customFormat="1" x14ac:dyDescent="0.2"/>
    <row r="304" s="6" customFormat="1" x14ac:dyDescent="0.2"/>
    <row r="305" s="6" customFormat="1" x14ac:dyDescent="0.2"/>
    <row r="306" s="6" customFormat="1" x14ac:dyDescent="0.2"/>
    <row r="307" s="6" customFormat="1" x14ac:dyDescent="0.2"/>
    <row r="308" s="6" customFormat="1" x14ac:dyDescent="0.2"/>
    <row r="309" s="6" customFormat="1" x14ac:dyDescent="0.2"/>
    <row r="310" s="6" customFormat="1" x14ac:dyDescent="0.2"/>
    <row r="311" s="6" customFormat="1" x14ac:dyDescent="0.2"/>
    <row r="312" s="6" customFormat="1" x14ac:dyDescent="0.2"/>
    <row r="313" s="6" customFormat="1" x14ac:dyDescent="0.2"/>
    <row r="314" s="6" customFormat="1" x14ac:dyDescent="0.2"/>
    <row r="315" s="6" customFormat="1" x14ac:dyDescent="0.2"/>
    <row r="316" s="6" customFormat="1" x14ac:dyDescent="0.2"/>
    <row r="317" s="6" customFormat="1" x14ac:dyDescent="0.2"/>
    <row r="318" s="6" customFormat="1" x14ac:dyDescent="0.2"/>
    <row r="319" s="6" customFormat="1" x14ac:dyDescent="0.2"/>
    <row r="320" s="6" customFormat="1" x14ac:dyDescent="0.2"/>
    <row r="321" s="6" customFormat="1" x14ac:dyDescent="0.2"/>
    <row r="322" s="6" customFormat="1" x14ac:dyDescent="0.2"/>
    <row r="323" s="6" customFormat="1" x14ac:dyDescent="0.2"/>
    <row r="324" s="6" customFormat="1" x14ac:dyDescent="0.2"/>
    <row r="325" s="6" customFormat="1" x14ac:dyDescent="0.2"/>
    <row r="326" s="6" customFormat="1" x14ac:dyDescent="0.2"/>
    <row r="327" s="6" customFormat="1" x14ac:dyDescent="0.2"/>
    <row r="328" s="6" customFormat="1" x14ac:dyDescent="0.2"/>
    <row r="329" s="6" customFormat="1" x14ac:dyDescent="0.2"/>
    <row r="330" s="6" customFormat="1" x14ac:dyDescent="0.2"/>
    <row r="331" s="6" customFormat="1" x14ac:dyDescent="0.2"/>
    <row r="332" s="6" customFormat="1" x14ac:dyDescent="0.2"/>
    <row r="333" s="6" customFormat="1" x14ac:dyDescent="0.2"/>
    <row r="334" s="6" customFormat="1" x14ac:dyDescent="0.2"/>
    <row r="335" s="6" customFormat="1" x14ac:dyDescent="0.2"/>
    <row r="336" s="6" customFormat="1" x14ac:dyDescent="0.2"/>
    <row r="337" s="6" customFormat="1" x14ac:dyDescent="0.2"/>
    <row r="338" s="6" customFormat="1" x14ac:dyDescent="0.2"/>
    <row r="339" s="6" customFormat="1" x14ac:dyDescent="0.2"/>
    <row r="340" s="6" customFormat="1" x14ac:dyDescent="0.2"/>
    <row r="341" s="6" customFormat="1" x14ac:dyDescent="0.2"/>
    <row r="342" s="6" customFormat="1" x14ac:dyDescent="0.2"/>
    <row r="343" s="6" customFormat="1" x14ac:dyDescent="0.2"/>
    <row r="344" s="6" customFormat="1" x14ac:dyDescent="0.2"/>
    <row r="345" s="6" customFormat="1" x14ac:dyDescent="0.2"/>
    <row r="346" s="6" customFormat="1" x14ac:dyDescent="0.2"/>
    <row r="347" s="6" customFormat="1" x14ac:dyDescent="0.2"/>
    <row r="348" s="6" customFormat="1" x14ac:dyDescent="0.2"/>
    <row r="349" s="6" customFormat="1" x14ac:dyDescent="0.2"/>
    <row r="350" s="6" customFormat="1" x14ac:dyDescent="0.2"/>
    <row r="351" s="6" customFormat="1" x14ac:dyDescent="0.2"/>
    <row r="352" s="6" customFormat="1" x14ac:dyDescent="0.2"/>
    <row r="353" s="6" customFormat="1" x14ac:dyDescent="0.2"/>
    <row r="354" s="6" customFormat="1" x14ac:dyDescent="0.2"/>
    <row r="355" s="6" customFormat="1" x14ac:dyDescent="0.2"/>
    <row r="356" s="6" customFormat="1" x14ac:dyDescent="0.2"/>
    <row r="357" s="6" customFormat="1" x14ac:dyDescent="0.2"/>
    <row r="358" s="6" customFormat="1" x14ac:dyDescent="0.2"/>
    <row r="359" s="6" customFormat="1" x14ac:dyDescent="0.2"/>
    <row r="360" s="6" customFormat="1" x14ac:dyDescent="0.2"/>
    <row r="361" s="6" customFormat="1" x14ac:dyDescent="0.2"/>
    <row r="362" s="6" customFormat="1" x14ac:dyDescent="0.2"/>
    <row r="363" s="6" customFormat="1" x14ac:dyDescent="0.2"/>
    <row r="364" s="6" customFormat="1" x14ac:dyDescent="0.2"/>
    <row r="365" s="6" customFormat="1" x14ac:dyDescent="0.2"/>
    <row r="366" s="6" customFormat="1" x14ac:dyDescent="0.2"/>
    <row r="367" s="6" customFormat="1" x14ac:dyDescent="0.2"/>
    <row r="368" s="6" customFormat="1" x14ac:dyDescent="0.2"/>
    <row r="369" s="6" customFormat="1" x14ac:dyDescent="0.2"/>
    <row r="370" s="6" customFormat="1" x14ac:dyDescent="0.2"/>
    <row r="371" s="6" customFormat="1" x14ac:dyDescent="0.2"/>
    <row r="372" s="6" customFormat="1" x14ac:dyDescent="0.2"/>
    <row r="373" s="6" customFormat="1" x14ac:dyDescent="0.2"/>
    <row r="374" s="6" customFormat="1" x14ac:dyDescent="0.2"/>
    <row r="375" s="6" customFormat="1" x14ac:dyDescent="0.2"/>
    <row r="376" s="6" customFormat="1" x14ac:dyDescent="0.2"/>
    <row r="377" s="6" customFormat="1" x14ac:dyDescent="0.2"/>
    <row r="378" s="6" customFormat="1" x14ac:dyDescent="0.2"/>
    <row r="379" s="6" customFormat="1" x14ac:dyDescent="0.2"/>
    <row r="380" s="6" customFormat="1" x14ac:dyDescent="0.2"/>
    <row r="381" s="6" customFormat="1" x14ac:dyDescent="0.2"/>
    <row r="382" s="6" customFormat="1" x14ac:dyDescent="0.2"/>
    <row r="383" s="6" customFormat="1" x14ac:dyDescent="0.2"/>
    <row r="384" s="6" customFormat="1" x14ac:dyDescent="0.2"/>
    <row r="385" s="6" customFormat="1" x14ac:dyDescent="0.2"/>
    <row r="386" s="6" customFormat="1" x14ac:dyDescent="0.2"/>
    <row r="387" s="6" customFormat="1" x14ac:dyDescent="0.2"/>
    <row r="388" s="6" customFormat="1" x14ac:dyDescent="0.2"/>
    <row r="389" s="6" customFormat="1" x14ac:dyDescent="0.2"/>
    <row r="390" s="6" customFormat="1" x14ac:dyDescent="0.2"/>
    <row r="391" s="6" customFormat="1" x14ac:dyDescent="0.2"/>
    <row r="392" s="6" customFormat="1" x14ac:dyDescent="0.2"/>
    <row r="393" s="6" customFormat="1" x14ac:dyDescent="0.2"/>
    <row r="394" s="6" customFormat="1" x14ac:dyDescent="0.2"/>
    <row r="395" s="6" customFormat="1" x14ac:dyDescent="0.2"/>
    <row r="396" s="6" customFormat="1" x14ac:dyDescent="0.2"/>
    <row r="397" s="6" customFormat="1" x14ac:dyDescent="0.2"/>
    <row r="398" s="6" customFormat="1" x14ac:dyDescent="0.2"/>
    <row r="399" s="6" customFormat="1" x14ac:dyDescent="0.2"/>
    <row r="400" s="6" customFormat="1" x14ac:dyDescent="0.2"/>
    <row r="401" s="6" customFormat="1" x14ac:dyDescent="0.2"/>
    <row r="402" s="6" customFormat="1" x14ac:dyDescent="0.2"/>
    <row r="403" s="6" customFormat="1" x14ac:dyDescent="0.2"/>
    <row r="404" s="6" customFormat="1" x14ac:dyDescent="0.2"/>
    <row r="405" s="6" customFormat="1" x14ac:dyDescent="0.2"/>
    <row r="406" s="6" customFormat="1" x14ac:dyDescent="0.2"/>
    <row r="407" s="6" customFormat="1" x14ac:dyDescent="0.2"/>
    <row r="408" s="6" customFormat="1" x14ac:dyDescent="0.2"/>
    <row r="409" s="6" customFormat="1" x14ac:dyDescent="0.2"/>
    <row r="410" s="6" customFormat="1" x14ac:dyDescent="0.2"/>
    <row r="411" s="6" customFormat="1" x14ac:dyDescent="0.2"/>
    <row r="412" s="6" customFormat="1" x14ac:dyDescent="0.2"/>
    <row r="413" s="6" customFormat="1" x14ac:dyDescent="0.2"/>
    <row r="414" s="6" customFormat="1" x14ac:dyDescent="0.2"/>
    <row r="415" s="6" customFormat="1" x14ac:dyDescent="0.2"/>
    <row r="416" s="6" customFormat="1" x14ac:dyDescent="0.2"/>
    <row r="417" s="6" customFormat="1" x14ac:dyDescent="0.2"/>
    <row r="418" s="6" customFormat="1" x14ac:dyDescent="0.2"/>
    <row r="419" s="6" customFormat="1" x14ac:dyDescent="0.2"/>
    <row r="420" s="6" customFormat="1" x14ac:dyDescent="0.2"/>
    <row r="421" s="6" customFormat="1" x14ac:dyDescent="0.2"/>
    <row r="422" s="6" customFormat="1" x14ac:dyDescent="0.2"/>
    <row r="423" s="6" customFormat="1" x14ac:dyDescent="0.2"/>
    <row r="424" s="6" customFormat="1" x14ac:dyDescent="0.2"/>
    <row r="425" s="6" customFormat="1" x14ac:dyDescent="0.2"/>
    <row r="426" s="6" customFormat="1" x14ac:dyDescent="0.2"/>
    <row r="427" s="6" customFormat="1" x14ac:dyDescent="0.2"/>
    <row r="428" s="6" customFormat="1" x14ac:dyDescent="0.2"/>
    <row r="429" s="6" customFormat="1" x14ac:dyDescent="0.2"/>
    <row r="430" s="6" customFormat="1" x14ac:dyDescent="0.2"/>
    <row r="431" s="6" customFormat="1" x14ac:dyDescent="0.2"/>
    <row r="432" s="6" customFormat="1" x14ac:dyDescent="0.2"/>
    <row r="433" s="6" customFormat="1" x14ac:dyDescent="0.2"/>
    <row r="434" s="6" customFormat="1" x14ac:dyDescent="0.2"/>
    <row r="435" s="6" customFormat="1" x14ac:dyDescent="0.2"/>
    <row r="436" s="6" customFormat="1" x14ac:dyDescent="0.2"/>
    <row r="437" s="6" customFormat="1" x14ac:dyDescent="0.2"/>
    <row r="438" s="6" customFormat="1" x14ac:dyDescent="0.2"/>
    <row r="439" s="6" customFormat="1" x14ac:dyDescent="0.2"/>
    <row r="440" s="6" customFormat="1" x14ac:dyDescent="0.2"/>
    <row r="441" s="6" customFormat="1" x14ac:dyDescent="0.2"/>
    <row r="442" s="6" customFormat="1" x14ac:dyDescent="0.2"/>
    <row r="443" s="6" customFormat="1" x14ac:dyDescent="0.2"/>
    <row r="444" s="6" customFormat="1" x14ac:dyDescent="0.2"/>
    <row r="445" s="6" customFormat="1" x14ac:dyDescent="0.2"/>
    <row r="446" s="6" customFormat="1" x14ac:dyDescent="0.2"/>
    <row r="447" s="6" customFormat="1" x14ac:dyDescent="0.2"/>
    <row r="448" s="6" customFormat="1" x14ac:dyDescent="0.2"/>
    <row r="449" s="6" customFormat="1" x14ac:dyDescent="0.2"/>
    <row r="450" s="6" customFormat="1" x14ac:dyDescent="0.2"/>
    <row r="451" s="6" customFormat="1" x14ac:dyDescent="0.2"/>
    <row r="452" s="6" customFormat="1" x14ac:dyDescent="0.2"/>
    <row r="453" s="6" customFormat="1" x14ac:dyDescent="0.2"/>
    <row r="454" s="6" customFormat="1" x14ac:dyDescent="0.2"/>
    <row r="455" s="6" customFormat="1" x14ac:dyDescent="0.2"/>
    <row r="456" s="6" customFormat="1" x14ac:dyDescent="0.2"/>
    <row r="457" s="6" customFormat="1" x14ac:dyDescent="0.2"/>
    <row r="458" s="6" customFormat="1" x14ac:dyDescent="0.2"/>
    <row r="459" s="6" customFormat="1" x14ac:dyDescent="0.2"/>
    <row r="460" s="6" customFormat="1" x14ac:dyDescent="0.2"/>
    <row r="461" s="6" customFormat="1" x14ac:dyDescent="0.2"/>
    <row r="462" s="6" customFormat="1" x14ac:dyDescent="0.2"/>
    <row r="463" s="6" customFormat="1" x14ac:dyDescent="0.2"/>
    <row r="464" s="6" customFormat="1" x14ac:dyDescent="0.2"/>
    <row r="465" s="6" customFormat="1" x14ac:dyDescent="0.2"/>
    <row r="466" s="6" customFormat="1" x14ac:dyDescent="0.2"/>
    <row r="467" s="6" customFormat="1" x14ac:dyDescent="0.2"/>
    <row r="468" s="6" customFormat="1" x14ac:dyDescent="0.2"/>
    <row r="469" s="6" customFormat="1" x14ac:dyDescent="0.2"/>
    <row r="470" s="6" customFormat="1" x14ac:dyDescent="0.2"/>
    <row r="471" s="6" customFormat="1" x14ac:dyDescent="0.2"/>
    <row r="472" s="6" customFormat="1" x14ac:dyDescent="0.2"/>
    <row r="473" s="6" customFormat="1" x14ac:dyDescent="0.2"/>
    <row r="474" s="6" customFormat="1" x14ac:dyDescent="0.2"/>
    <row r="475" s="6" customFormat="1" x14ac:dyDescent="0.2"/>
    <row r="476" s="6" customFormat="1" x14ac:dyDescent="0.2"/>
    <row r="477" s="6" customFormat="1" x14ac:dyDescent="0.2"/>
    <row r="478" s="6" customFormat="1" x14ac:dyDescent="0.2"/>
    <row r="479" s="6" customFormat="1" x14ac:dyDescent="0.2"/>
    <row r="480" s="6" customFormat="1" x14ac:dyDescent="0.2"/>
    <row r="481" s="6" customFormat="1" x14ac:dyDescent="0.2"/>
    <row r="482" s="6" customFormat="1" x14ac:dyDescent="0.2"/>
    <row r="483" s="6" customFormat="1" x14ac:dyDescent="0.2"/>
    <row r="484" s="6" customFormat="1" x14ac:dyDescent="0.2"/>
    <row r="485" s="6" customFormat="1" x14ac:dyDescent="0.2"/>
    <row r="486" s="6" customFormat="1" x14ac:dyDescent="0.2"/>
    <row r="487" s="6" customFormat="1" x14ac:dyDescent="0.2"/>
    <row r="488" s="6" customFormat="1" x14ac:dyDescent="0.2"/>
    <row r="489" s="6" customFormat="1" x14ac:dyDescent="0.2"/>
    <row r="490" s="6" customFormat="1" x14ac:dyDescent="0.2"/>
    <row r="491" s="6" customFormat="1" x14ac:dyDescent="0.2"/>
    <row r="492" s="6" customFormat="1" x14ac:dyDescent="0.2"/>
    <row r="493" s="6" customFormat="1" x14ac:dyDescent="0.2"/>
    <row r="494" s="6" customFormat="1" x14ac:dyDescent="0.2"/>
    <row r="495" s="6" customFormat="1" x14ac:dyDescent="0.2"/>
    <row r="496" s="6" customFormat="1" x14ac:dyDescent="0.2"/>
    <row r="497" s="6" customFormat="1" x14ac:dyDescent="0.2"/>
    <row r="498" s="6" customFormat="1" x14ac:dyDescent="0.2"/>
    <row r="499" s="6" customFormat="1" x14ac:dyDescent="0.2"/>
    <row r="500" s="6" customFormat="1" x14ac:dyDescent="0.2"/>
    <row r="501" s="6" customFormat="1" x14ac:dyDescent="0.2"/>
    <row r="502" s="6" customFormat="1" x14ac:dyDescent="0.2"/>
    <row r="503" s="6" customFormat="1" x14ac:dyDescent="0.2"/>
    <row r="504" s="6" customFormat="1" x14ac:dyDescent="0.2"/>
    <row r="505" s="6" customFormat="1" x14ac:dyDescent="0.2"/>
    <row r="506" s="6" customFormat="1" x14ac:dyDescent="0.2"/>
    <row r="507" s="6" customFormat="1" x14ac:dyDescent="0.2"/>
    <row r="508" s="6" customFormat="1" x14ac:dyDescent="0.2"/>
    <row r="509" s="6" customFormat="1" x14ac:dyDescent="0.2"/>
    <row r="510" s="6" customFormat="1" x14ac:dyDescent="0.2"/>
    <row r="511" s="6" customFormat="1" x14ac:dyDescent="0.2"/>
    <row r="512" s="6" customFormat="1" x14ac:dyDescent="0.2"/>
    <row r="513" s="6" customFormat="1" x14ac:dyDescent="0.2"/>
    <row r="514" s="6" customFormat="1" x14ac:dyDescent="0.2"/>
    <row r="515" s="6" customFormat="1" x14ac:dyDescent="0.2"/>
    <row r="516" s="6" customFormat="1" x14ac:dyDescent="0.2"/>
    <row r="517" s="6" customFormat="1" x14ac:dyDescent="0.2"/>
    <row r="518" s="6" customFormat="1" x14ac:dyDescent="0.2"/>
    <row r="519" s="6" customFormat="1" x14ac:dyDescent="0.2"/>
    <row r="520" s="6" customFormat="1" x14ac:dyDescent="0.2"/>
    <row r="521" s="6" customFormat="1" x14ac:dyDescent="0.2"/>
    <row r="522" s="6" customFormat="1" x14ac:dyDescent="0.2"/>
    <row r="523" s="6" customFormat="1" x14ac:dyDescent="0.2"/>
    <row r="524" s="6" customFormat="1" x14ac:dyDescent="0.2"/>
    <row r="525" s="6" customFormat="1" x14ac:dyDescent="0.2"/>
    <row r="526" s="6" customFormat="1" x14ac:dyDescent="0.2"/>
    <row r="527" s="6" customFormat="1" x14ac:dyDescent="0.2"/>
    <row r="528" s="6" customFormat="1" x14ac:dyDescent="0.2"/>
    <row r="529" s="6" customFormat="1" x14ac:dyDescent="0.2"/>
    <row r="530" s="6" customFormat="1" x14ac:dyDescent="0.2"/>
    <row r="531" s="6" customFormat="1" x14ac:dyDescent="0.2"/>
    <row r="532" s="6" customFormat="1" x14ac:dyDescent="0.2"/>
    <row r="533" s="6" customFormat="1" x14ac:dyDescent="0.2"/>
    <row r="534" s="6" customFormat="1" x14ac:dyDescent="0.2"/>
    <row r="535" s="6" customFormat="1" x14ac:dyDescent="0.2"/>
    <row r="536" s="6" customFormat="1" x14ac:dyDescent="0.2"/>
    <row r="537" s="6" customFormat="1" x14ac:dyDescent="0.2"/>
    <row r="538" s="6" customFormat="1" x14ac:dyDescent="0.2"/>
    <row r="539" s="6" customFormat="1" x14ac:dyDescent="0.2"/>
    <row r="540" s="6" customFormat="1" x14ac:dyDescent="0.2"/>
    <row r="541" s="6" customFormat="1" x14ac:dyDescent="0.2"/>
    <row r="542" s="6" customFormat="1" x14ac:dyDescent="0.2"/>
    <row r="543" s="6" customFormat="1" x14ac:dyDescent="0.2"/>
    <row r="544" s="6" customFormat="1" x14ac:dyDescent="0.2"/>
    <row r="545" s="6" customFormat="1" x14ac:dyDescent="0.2"/>
    <row r="546" s="6" customFormat="1" x14ac:dyDescent="0.2"/>
    <row r="547" s="6" customFormat="1" x14ac:dyDescent="0.2"/>
    <row r="548" s="6" customFormat="1" x14ac:dyDescent="0.2"/>
    <row r="549" s="6" customFormat="1" x14ac:dyDescent="0.2"/>
    <row r="550" s="6" customFormat="1" x14ac:dyDescent="0.2"/>
    <row r="551" s="6" customFormat="1" x14ac:dyDescent="0.2"/>
    <row r="552" s="6" customFormat="1" x14ac:dyDescent="0.2"/>
    <row r="553" s="6" customFormat="1" x14ac:dyDescent="0.2"/>
    <row r="554" s="6" customFormat="1" x14ac:dyDescent="0.2"/>
    <row r="555" s="6" customFormat="1" x14ac:dyDescent="0.2"/>
    <row r="556" s="6" customFormat="1" x14ac:dyDescent="0.2"/>
    <row r="557" s="6" customFormat="1" x14ac:dyDescent="0.2"/>
    <row r="558" s="6" customFormat="1" x14ac:dyDescent="0.2"/>
    <row r="559" s="6" customFormat="1" x14ac:dyDescent="0.2"/>
    <row r="560" s="6" customFormat="1" x14ac:dyDescent="0.2"/>
    <row r="561" s="6" customFormat="1" x14ac:dyDescent="0.2"/>
    <row r="562" s="6" customFormat="1" x14ac:dyDescent="0.2"/>
    <row r="563" s="6" customFormat="1" x14ac:dyDescent="0.2"/>
    <row r="564" s="6" customFormat="1" x14ac:dyDescent="0.2"/>
    <row r="565" s="6" customFormat="1" x14ac:dyDescent="0.2"/>
    <row r="566" s="6" customFormat="1" x14ac:dyDescent="0.2"/>
    <row r="567" s="6" customFormat="1" x14ac:dyDescent="0.2"/>
    <row r="568" s="6" customFormat="1" x14ac:dyDescent="0.2"/>
    <row r="569" s="6" customFormat="1" x14ac:dyDescent="0.2"/>
    <row r="570" s="6" customFormat="1" x14ac:dyDescent="0.2"/>
    <row r="571" s="6" customFormat="1" x14ac:dyDescent="0.2"/>
    <row r="572" s="6" customFormat="1" x14ac:dyDescent="0.2"/>
    <row r="573" s="6" customFormat="1" x14ac:dyDescent="0.2"/>
    <row r="574" s="6" customFormat="1" x14ac:dyDescent="0.2"/>
    <row r="575" s="6" customFormat="1" x14ac:dyDescent="0.2"/>
    <row r="576" s="6" customFormat="1" x14ac:dyDescent="0.2"/>
    <row r="577" s="6" customFormat="1" x14ac:dyDescent="0.2"/>
    <row r="578" s="6" customFormat="1" x14ac:dyDescent="0.2"/>
    <row r="579" s="6" customFormat="1" x14ac:dyDescent="0.2"/>
    <row r="580" s="6" customFormat="1" x14ac:dyDescent="0.2"/>
    <row r="581" s="6" customFormat="1" x14ac:dyDescent="0.2"/>
    <row r="582" s="6" customFormat="1" x14ac:dyDescent="0.2"/>
    <row r="583" s="6" customFormat="1" x14ac:dyDescent="0.2"/>
    <row r="584" s="6" customFormat="1" x14ac:dyDescent="0.2"/>
    <row r="585" s="6" customFormat="1" x14ac:dyDescent="0.2"/>
    <row r="586" s="6" customFormat="1" x14ac:dyDescent="0.2"/>
    <row r="587" s="6" customFormat="1" x14ac:dyDescent="0.2"/>
    <row r="588" s="6" customFormat="1" x14ac:dyDescent="0.2"/>
    <row r="589" s="6" customFormat="1" x14ac:dyDescent="0.2"/>
    <row r="590" s="6" customFormat="1" x14ac:dyDescent="0.2"/>
    <row r="591" s="6" customFormat="1" x14ac:dyDescent="0.2"/>
    <row r="592" s="6" customFormat="1" x14ac:dyDescent="0.2"/>
    <row r="593" s="6" customFormat="1" x14ac:dyDescent="0.2"/>
    <row r="594" s="6" customFormat="1" x14ac:dyDescent="0.2"/>
    <row r="595" s="6" customFormat="1" x14ac:dyDescent="0.2"/>
    <row r="596" s="6" customFormat="1" x14ac:dyDescent="0.2"/>
    <row r="597" s="6" customFormat="1" x14ac:dyDescent="0.2"/>
    <row r="598" s="6" customFormat="1" x14ac:dyDescent="0.2"/>
    <row r="599" s="6" customFormat="1" x14ac:dyDescent="0.2"/>
    <row r="600" s="6" customFormat="1" x14ac:dyDescent="0.2"/>
    <row r="601" s="6" customFormat="1" x14ac:dyDescent="0.2"/>
    <row r="602" s="6" customFormat="1" x14ac:dyDescent="0.2"/>
    <row r="603" s="6" customFormat="1" x14ac:dyDescent="0.2"/>
    <row r="604" s="6" customFormat="1" x14ac:dyDescent="0.2"/>
    <row r="605" s="6" customFormat="1" x14ac:dyDescent="0.2"/>
    <row r="606" s="6" customFormat="1" x14ac:dyDescent="0.2"/>
    <row r="607" s="6" customFormat="1" x14ac:dyDescent="0.2"/>
    <row r="608" s="6" customFormat="1" x14ac:dyDescent="0.2"/>
    <row r="609" s="6" customFormat="1" x14ac:dyDescent="0.2"/>
    <row r="610" s="6" customFormat="1" x14ac:dyDescent="0.2"/>
    <row r="611" s="6" customFormat="1" x14ac:dyDescent="0.2"/>
    <row r="612" s="6" customFormat="1" x14ac:dyDescent="0.2"/>
    <row r="613" s="6" customFormat="1" x14ac:dyDescent="0.2"/>
    <row r="614" s="6" customFormat="1" x14ac:dyDescent="0.2"/>
    <row r="615" s="6" customFormat="1" x14ac:dyDescent="0.2"/>
    <row r="616" s="6" customFormat="1" x14ac:dyDescent="0.2"/>
    <row r="617" s="6" customFormat="1" x14ac:dyDescent="0.2"/>
    <row r="618" s="6" customFormat="1" x14ac:dyDescent="0.2"/>
    <row r="619" s="6" customFormat="1" x14ac:dyDescent="0.2"/>
    <row r="620" s="6" customFormat="1" x14ac:dyDescent="0.2"/>
    <row r="621" s="6" customFormat="1" x14ac:dyDescent="0.2"/>
    <row r="622" s="6" customFormat="1" x14ac:dyDescent="0.2"/>
    <row r="623" s="6" customFormat="1" x14ac:dyDescent="0.2"/>
    <row r="624" s="6" customFormat="1" x14ac:dyDescent="0.2"/>
    <row r="625" s="6" customFormat="1" x14ac:dyDescent="0.2"/>
    <row r="626" s="6" customFormat="1" x14ac:dyDescent="0.2"/>
    <row r="627" s="6" customFormat="1" x14ac:dyDescent="0.2"/>
    <row r="628" s="6" customFormat="1" x14ac:dyDescent="0.2"/>
    <row r="629" s="6" customFormat="1" x14ac:dyDescent="0.2"/>
    <row r="630" s="6" customFormat="1" x14ac:dyDescent="0.2"/>
    <row r="631" s="6" customFormat="1" x14ac:dyDescent="0.2"/>
    <row r="632" s="6" customFormat="1" x14ac:dyDescent="0.2"/>
    <row r="633" s="6" customFormat="1" x14ac:dyDescent="0.2"/>
    <row r="634" s="6" customFormat="1" x14ac:dyDescent="0.2"/>
    <row r="635" s="6" customFormat="1" x14ac:dyDescent="0.2"/>
    <row r="636" s="6" customFormat="1" x14ac:dyDescent="0.2"/>
    <row r="637" s="6" customFormat="1" x14ac:dyDescent="0.2"/>
    <row r="638" s="6" customFormat="1" x14ac:dyDescent="0.2"/>
    <row r="639" s="6" customFormat="1" x14ac:dyDescent="0.2"/>
    <row r="640" s="6" customFormat="1" x14ac:dyDescent="0.2"/>
    <row r="641" s="6" customFormat="1" x14ac:dyDescent="0.2"/>
    <row r="642" s="6" customFormat="1" x14ac:dyDescent="0.2"/>
    <row r="643" s="6" customFormat="1" x14ac:dyDescent="0.2"/>
    <row r="644" s="6" customFormat="1" x14ac:dyDescent="0.2"/>
    <row r="645" s="6" customFormat="1" x14ac:dyDescent="0.2"/>
    <row r="646" s="6" customFormat="1" x14ac:dyDescent="0.2"/>
    <row r="647" s="6" customFormat="1" x14ac:dyDescent="0.2"/>
    <row r="648" s="6" customFormat="1" x14ac:dyDescent="0.2"/>
    <row r="649" s="6" customFormat="1" x14ac:dyDescent="0.2"/>
    <row r="650" s="6" customFormat="1" x14ac:dyDescent="0.2"/>
    <row r="651" s="6" customFormat="1" x14ac:dyDescent="0.2"/>
    <row r="652" s="6" customFormat="1" x14ac:dyDescent="0.2"/>
    <row r="653" s="6" customFormat="1" x14ac:dyDescent="0.2"/>
    <row r="654" s="6" customFormat="1" x14ac:dyDescent="0.2"/>
    <row r="655" s="6" customFormat="1" x14ac:dyDescent="0.2"/>
    <row r="656" s="6" customFormat="1" x14ac:dyDescent="0.2"/>
    <row r="657" s="6" customFormat="1" x14ac:dyDescent="0.2"/>
    <row r="658" s="6" customFormat="1" x14ac:dyDescent="0.2"/>
    <row r="659" s="6" customFormat="1" x14ac:dyDescent="0.2"/>
    <row r="660" s="6" customFormat="1" x14ac:dyDescent="0.2"/>
    <row r="661" s="6" customFormat="1" x14ac:dyDescent="0.2"/>
    <row r="662" s="6" customFormat="1" x14ac:dyDescent="0.2"/>
    <row r="663" s="6" customFormat="1" x14ac:dyDescent="0.2"/>
    <row r="664" s="6" customFormat="1" x14ac:dyDescent="0.2"/>
    <row r="665" s="6" customFormat="1" x14ac:dyDescent="0.2"/>
    <row r="666" s="6" customFormat="1" x14ac:dyDescent="0.2"/>
    <row r="667" s="6" customFormat="1" x14ac:dyDescent="0.2"/>
    <row r="668" s="6" customFormat="1" x14ac:dyDescent="0.2"/>
    <row r="669" s="6" customFormat="1" x14ac:dyDescent="0.2"/>
    <row r="670" s="6" customFormat="1" x14ac:dyDescent="0.2"/>
    <row r="671" s="6" customFormat="1" x14ac:dyDescent="0.2"/>
    <row r="672" s="6" customFormat="1" x14ac:dyDescent="0.2"/>
    <row r="673" s="6" customFormat="1" x14ac:dyDescent="0.2"/>
    <row r="674" s="6" customFormat="1" x14ac:dyDescent="0.2"/>
    <row r="675" s="6" customFormat="1" x14ac:dyDescent="0.2"/>
    <row r="676" s="6" customFormat="1" x14ac:dyDescent="0.2"/>
    <row r="677" s="6" customFormat="1" x14ac:dyDescent="0.2"/>
    <row r="678" s="6" customFormat="1" x14ac:dyDescent="0.2"/>
    <row r="679" s="6" customFormat="1" x14ac:dyDescent="0.2"/>
    <row r="680" s="6" customFormat="1" x14ac:dyDescent="0.2"/>
    <row r="681" s="6" customFormat="1" x14ac:dyDescent="0.2"/>
    <row r="682" s="6" customFormat="1" x14ac:dyDescent="0.2"/>
    <row r="683" s="6" customFormat="1" x14ac:dyDescent="0.2"/>
    <row r="684" s="6" customFormat="1" x14ac:dyDescent="0.2"/>
    <row r="685" s="6" customFormat="1" x14ac:dyDescent="0.2"/>
    <row r="686" s="6" customFormat="1" x14ac:dyDescent="0.2"/>
    <row r="687" s="6" customFormat="1" x14ac:dyDescent="0.2"/>
    <row r="688" s="6" customFormat="1" x14ac:dyDescent="0.2"/>
    <row r="689" s="6" customFormat="1" x14ac:dyDescent="0.2"/>
    <row r="690" s="6" customFormat="1" x14ac:dyDescent="0.2"/>
    <row r="691" s="6" customFormat="1" x14ac:dyDescent="0.2"/>
    <row r="692" s="6" customFormat="1" x14ac:dyDescent="0.2"/>
    <row r="693" s="6" customFormat="1" x14ac:dyDescent="0.2"/>
    <row r="694" s="6" customFormat="1" x14ac:dyDescent="0.2"/>
    <row r="695" s="6" customFormat="1" x14ac:dyDescent="0.2"/>
    <row r="696" s="6" customFormat="1" x14ac:dyDescent="0.2"/>
    <row r="697" s="6" customFormat="1" x14ac:dyDescent="0.2"/>
    <row r="698" s="6" customFormat="1" x14ac:dyDescent="0.2"/>
    <row r="699" s="6" customFormat="1" x14ac:dyDescent="0.2"/>
    <row r="700" s="6" customFormat="1" x14ac:dyDescent="0.2"/>
    <row r="701" s="6" customFormat="1" x14ac:dyDescent="0.2"/>
    <row r="702" s="6" customFormat="1" x14ac:dyDescent="0.2"/>
    <row r="703" s="6" customFormat="1" x14ac:dyDescent="0.2"/>
    <row r="704" s="6" customFormat="1" x14ac:dyDescent="0.2"/>
    <row r="705" s="6" customFormat="1" x14ac:dyDescent="0.2"/>
    <row r="706" s="6" customFormat="1" x14ac:dyDescent="0.2"/>
    <row r="707" s="6" customFormat="1" x14ac:dyDescent="0.2"/>
    <row r="708" s="6" customFormat="1" x14ac:dyDescent="0.2"/>
    <row r="709" s="6" customFormat="1" x14ac:dyDescent="0.2"/>
    <row r="710" s="6" customFormat="1" x14ac:dyDescent="0.2"/>
    <row r="711" s="6" customFormat="1" x14ac:dyDescent="0.2"/>
    <row r="712" s="6" customFormat="1" x14ac:dyDescent="0.2"/>
    <row r="713" s="6" customFormat="1" x14ac:dyDescent="0.2"/>
    <row r="714" s="6" customFormat="1" x14ac:dyDescent="0.2"/>
    <row r="715" s="6" customFormat="1" x14ac:dyDescent="0.2"/>
    <row r="716" s="6" customFormat="1" x14ac:dyDescent="0.2"/>
    <row r="717" s="6" customFormat="1" x14ac:dyDescent="0.2"/>
    <row r="718" s="6" customFormat="1" x14ac:dyDescent="0.2"/>
    <row r="719" s="6" customFormat="1" x14ac:dyDescent="0.2"/>
    <row r="720" s="6" customFormat="1" x14ac:dyDescent="0.2"/>
    <row r="721" s="6" customFormat="1" x14ac:dyDescent="0.2"/>
    <row r="722" s="6" customFormat="1" x14ac:dyDescent="0.2"/>
    <row r="723" s="6" customFormat="1" x14ac:dyDescent="0.2"/>
    <row r="724" s="6" customFormat="1" x14ac:dyDescent="0.2"/>
    <row r="725" s="6" customFormat="1" x14ac:dyDescent="0.2"/>
    <row r="726" s="6" customFormat="1" x14ac:dyDescent="0.2"/>
    <row r="727" s="6" customFormat="1" x14ac:dyDescent="0.2"/>
    <row r="728" s="6" customFormat="1" x14ac:dyDescent="0.2"/>
    <row r="729" s="6" customFormat="1" x14ac:dyDescent="0.2"/>
    <row r="730" s="6" customFormat="1" x14ac:dyDescent="0.2"/>
    <row r="731" s="6" customFormat="1" x14ac:dyDescent="0.2"/>
    <row r="732" s="6" customFormat="1" x14ac:dyDescent="0.2"/>
    <row r="733" s="6" customFormat="1" x14ac:dyDescent="0.2"/>
    <row r="734" s="6" customFormat="1" x14ac:dyDescent="0.2"/>
    <row r="735" s="6" customFormat="1" x14ac:dyDescent="0.2"/>
    <row r="736" s="6" customFormat="1" x14ac:dyDescent="0.2"/>
    <row r="737" s="6" customFormat="1" x14ac:dyDescent="0.2"/>
    <row r="738" s="6" customFormat="1" x14ac:dyDescent="0.2"/>
    <row r="739" s="6" customFormat="1" x14ac:dyDescent="0.2"/>
    <row r="740" s="6" customFormat="1" x14ac:dyDescent="0.2"/>
    <row r="741" s="6" customFormat="1" x14ac:dyDescent="0.2"/>
    <row r="742" s="6" customFormat="1" x14ac:dyDescent="0.2"/>
    <row r="743" s="6" customFormat="1" x14ac:dyDescent="0.2"/>
    <row r="744" s="6" customFormat="1" x14ac:dyDescent="0.2"/>
    <row r="745" s="6" customFormat="1" x14ac:dyDescent="0.2"/>
    <row r="746" s="6" customFormat="1" x14ac:dyDescent="0.2"/>
    <row r="747" s="6" customFormat="1" x14ac:dyDescent="0.2"/>
    <row r="748" s="6" customFormat="1" x14ac:dyDescent="0.2"/>
    <row r="749" s="6" customFormat="1" x14ac:dyDescent="0.2"/>
    <row r="750" s="6" customFormat="1" x14ac:dyDescent="0.2"/>
    <row r="751" s="6" customFormat="1" x14ac:dyDescent="0.2"/>
    <row r="752" s="6" customFormat="1" x14ac:dyDescent="0.2"/>
    <row r="753" s="6" customFormat="1" x14ac:dyDescent="0.2"/>
    <row r="754" s="6" customFormat="1" x14ac:dyDescent="0.2"/>
    <row r="755" s="6" customFormat="1" x14ac:dyDescent="0.2"/>
    <row r="756" s="6" customFormat="1" x14ac:dyDescent="0.2"/>
    <row r="757" s="6" customFormat="1" x14ac:dyDescent="0.2"/>
    <row r="758" s="6" customFormat="1" x14ac:dyDescent="0.2"/>
    <row r="759" s="6" customFormat="1" x14ac:dyDescent="0.2"/>
    <row r="760" s="6" customFormat="1" x14ac:dyDescent="0.2"/>
    <row r="761" s="6" customFormat="1" x14ac:dyDescent="0.2"/>
    <row r="762" s="6" customFormat="1" x14ac:dyDescent="0.2"/>
    <row r="763" s="6" customFormat="1" x14ac:dyDescent="0.2"/>
    <row r="764" s="6" customFormat="1" x14ac:dyDescent="0.2"/>
    <row r="765" s="6" customFormat="1" x14ac:dyDescent="0.2"/>
    <row r="766" s="6" customFormat="1" x14ac:dyDescent="0.2"/>
    <row r="767" s="6" customFormat="1" x14ac:dyDescent="0.2"/>
    <row r="768" s="6" customFormat="1" x14ac:dyDescent="0.2"/>
    <row r="769" s="6" customFormat="1" x14ac:dyDescent="0.2"/>
    <row r="770" s="6" customFormat="1" x14ac:dyDescent="0.2"/>
    <row r="771" s="6" customFormat="1" x14ac:dyDescent="0.2"/>
    <row r="772" s="6" customFormat="1" x14ac:dyDescent="0.2"/>
    <row r="773" s="6" customFormat="1" x14ac:dyDescent="0.2"/>
    <row r="774" s="6" customFormat="1" x14ac:dyDescent="0.2"/>
    <row r="775" s="6" customFormat="1" x14ac:dyDescent="0.2"/>
    <row r="776" s="6" customFormat="1" x14ac:dyDescent="0.2"/>
    <row r="777" s="6" customFormat="1" x14ac:dyDescent="0.2"/>
    <row r="778" s="6" customFormat="1" x14ac:dyDescent="0.2"/>
    <row r="779" s="6" customFormat="1" x14ac:dyDescent="0.2"/>
    <row r="780" s="6" customFormat="1" x14ac:dyDescent="0.2"/>
    <row r="781" s="6" customFormat="1" x14ac:dyDescent="0.2"/>
    <row r="782" s="6" customFormat="1" x14ac:dyDescent="0.2"/>
    <row r="783" s="6" customFormat="1" x14ac:dyDescent="0.2"/>
    <row r="784" s="6" customFormat="1" x14ac:dyDescent="0.2"/>
    <row r="785" s="6" customFormat="1" x14ac:dyDescent="0.2"/>
    <row r="786" s="6" customFormat="1" x14ac:dyDescent="0.2"/>
    <row r="787" s="6" customFormat="1" x14ac:dyDescent="0.2"/>
    <row r="788" s="6" customFormat="1" x14ac:dyDescent="0.2"/>
    <row r="789" s="6" customFormat="1" x14ac:dyDescent="0.2"/>
    <row r="790" s="6" customFormat="1" x14ac:dyDescent="0.2"/>
    <row r="791" s="6" customFormat="1" x14ac:dyDescent="0.2"/>
    <row r="792" s="6" customFormat="1" x14ac:dyDescent="0.2"/>
    <row r="793" s="6" customFormat="1" x14ac:dyDescent="0.2"/>
    <row r="794" s="6" customFormat="1" x14ac:dyDescent="0.2"/>
    <row r="795" s="6" customFormat="1" x14ac:dyDescent="0.2"/>
    <row r="796" s="6" customFormat="1" x14ac:dyDescent="0.2"/>
    <row r="797" s="6" customFormat="1" x14ac:dyDescent="0.2"/>
    <row r="798" s="6" customFormat="1" x14ac:dyDescent="0.2"/>
    <row r="799" s="6" customFormat="1" x14ac:dyDescent="0.2"/>
    <row r="800" s="6" customFormat="1" x14ac:dyDescent="0.2"/>
    <row r="801" s="6" customFormat="1" x14ac:dyDescent="0.2"/>
    <row r="802" s="6" customFormat="1" x14ac:dyDescent="0.2"/>
    <row r="803" s="6" customFormat="1" x14ac:dyDescent="0.2"/>
    <row r="804" s="6" customFormat="1" x14ac:dyDescent="0.2"/>
    <row r="805" s="6" customFormat="1" x14ac:dyDescent="0.2"/>
    <row r="806" s="6" customFormat="1" x14ac:dyDescent="0.2"/>
    <row r="807" s="6" customFormat="1" x14ac:dyDescent="0.2"/>
    <row r="808" s="6" customFormat="1" x14ac:dyDescent="0.2"/>
    <row r="809" s="6" customFormat="1" x14ac:dyDescent="0.2"/>
    <row r="810" s="6" customFormat="1" x14ac:dyDescent="0.2"/>
    <row r="811" s="6" customFormat="1" x14ac:dyDescent="0.2"/>
    <row r="812" s="6" customFormat="1" x14ac:dyDescent="0.2"/>
    <row r="813" s="6" customFormat="1" x14ac:dyDescent="0.2"/>
    <row r="814" s="6" customFormat="1" x14ac:dyDescent="0.2"/>
    <row r="815" s="6" customFormat="1" x14ac:dyDescent="0.2"/>
    <row r="816" s="6" customFormat="1" x14ac:dyDescent="0.2"/>
    <row r="817" s="6" customFormat="1" x14ac:dyDescent="0.2"/>
    <row r="818" s="6" customFormat="1" x14ac:dyDescent="0.2"/>
    <row r="819" s="6" customFormat="1" x14ac:dyDescent="0.2"/>
    <row r="820" s="6" customFormat="1" x14ac:dyDescent="0.2"/>
    <row r="821" s="6" customFormat="1" x14ac:dyDescent="0.2"/>
    <row r="822" s="6" customFormat="1" x14ac:dyDescent="0.2"/>
    <row r="823" s="6" customFormat="1" x14ac:dyDescent="0.2"/>
    <row r="824" s="6" customFormat="1" x14ac:dyDescent="0.2"/>
    <row r="825" s="6" customFormat="1" x14ac:dyDescent="0.2"/>
    <row r="826" s="6" customFormat="1" x14ac:dyDescent="0.2"/>
    <row r="827" s="6" customFormat="1" x14ac:dyDescent="0.2"/>
    <row r="828" s="6" customFormat="1" x14ac:dyDescent="0.2"/>
    <row r="829" s="6" customFormat="1" x14ac:dyDescent="0.2"/>
    <row r="830" s="6" customFormat="1" x14ac:dyDescent="0.2"/>
    <row r="831" s="6" customFormat="1" x14ac:dyDescent="0.2"/>
    <row r="832" s="6" customFormat="1" x14ac:dyDescent="0.2"/>
    <row r="833" s="6" customFormat="1" x14ac:dyDescent="0.2"/>
    <row r="834" s="6" customFormat="1" x14ac:dyDescent="0.2"/>
    <row r="835" s="6" customFormat="1" x14ac:dyDescent="0.2"/>
    <row r="836" s="6" customFormat="1" x14ac:dyDescent="0.2"/>
    <row r="837" s="6" customFormat="1" x14ac:dyDescent="0.2"/>
    <row r="838" s="6" customFormat="1" x14ac:dyDescent="0.2"/>
    <row r="839" s="6" customFormat="1" x14ac:dyDescent="0.2"/>
    <row r="840" s="6" customFormat="1" x14ac:dyDescent="0.2"/>
    <row r="841" s="6" customFormat="1" x14ac:dyDescent="0.2"/>
    <row r="842" s="6" customFormat="1" x14ac:dyDescent="0.2"/>
    <row r="843" s="6" customFormat="1" x14ac:dyDescent="0.2"/>
    <row r="844" s="6" customFormat="1" x14ac:dyDescent="0.2"/>
    <row r="845" s="6" customFormat="1" x14ac:dyDescent="0.2"/>
    <row r="846" s="6" customFormat="1" x14ac:dyDescent="0.2"/>
    <row r="847" s="6" customFormat="1" x14ac:dyDescent="0.2"/>
    <row r="848" s="6" customFormat="1" x14ac:dyDescent="0.2"/>
    <row r="849" s="6" customFormat="1" x14ac:dyDescent="0.2"/>
    <row r="850" s="6" customFormat="1" x14ac:dyDescent="0.2"/>
    <row r="851" s="6" customFormat="1" x14ac:dyDescent="0.2"/>
    <row r="852" s="6" customFormat="1" x14ac:dyDescent="0.2"/>
    <row r="853" s="6" customFormat="1" x14ac:dyDescent="0.2"/>
    <row r="854" s="6" customFormat="1" x14ac:dyDescent="0.2"/>
    <row r="855" s="6" customFormat="1" x14ac:dyDescent="0.2"/>
    <row r="856" s="6" customFormat="1" x14ac:dyDescent="0.2"/>
    <row r="857" s="6" customFormat="1" x14ac:dyDescent="0.2"/>
    <row r="858" s="6" customFormat="1" x14ac:dyDescent="0.2"/>
    <row r="859" s="6" customFormat="1" x14ac:dyDescent="0.2"/>
    <row r="860" s="6" customFormat="1" x14ac:dyDescent="0.2"/>
    <row r="861" s="6" customFormat="1" x14ac:dyDescent="0.2"/>
    <row r="862" s="6" customFormat="1" x14ac:dyDescent="0.2"/>
    <row r="863" s="6" customFormat="1" x14ac:dyDescent="0.2"/>
    <row r="864" s="6" customFormat="1" x14ac:dyDescent="0.2"/>
    <row r="865" s="6" customFormat="1" x14ac:dyDescent="0.2"/>
    <row r="866" s="6" customFormat="1" x14ac:dyDescent="0.2"/>
    <row r="867" s="6" customFormat="1" x14ac:dyDescent="0.2"/>
    <row r="868" s="6" customFormat="1" x14ac:dyDescent="0.2"/>
    <row r="869" s="6" customFormat="1" x14ac:dyDescent="0.2"/>
    <row r="870" s="6" customFormat="1" x14ac:dyDescent="0.2"/>
    <row r="871" s="6" customFormat="1" x14ac:dyDescent="0.2"/>
    <row r="872" s="6" customFormat="1" x14ac:dyDescent="0.2"/>
    <row r="873" s="6" customFormat="1" x14ac:dyDescent="0.2"/>
    <row r="874" s="6" customFormat="1" x14ac:dyDescent="0.2"/>
    <row r="875" s="6" customFormat="1" x14ac:dyDescent="0.2"/>
    <row r="876" s="6" customFormat="1" x14ac:dyDescent="0.2"/>
    <row r="877" s="6" customFormat="1" x14ac:dyDescent="0.2"/>
    <row r="878" s="6" customFormat="1" x14ac:dyDescent="0.2"/>
    <row r="879" s="6" customFormat="1" x14ac:dyDescent="0.2"/>
    <row r="880" s="6" customFormat="1" x14ac:dyDescent="0.2"/>
    <row r="881" s="6" customFormat="1" x14ac:dyDescent="0.2"/>
    <row r="882" s="6" customFormat="1" x14ac:dyDescent="0.2"/>
    <row r="883" s="6" customFormat="1" x14ac:dyDescent="0.2"/>
    <row r="884" s="6" customFormat="1" x14ac:dyDescent="0.2"/>
    <row r="885" s="6" customFormat="1" x14ac:dyDescent="0.2"/>
    <row r="886" s="6" customFormat="1" x14ac:dyDescent="0.2"/>
    <row r="887" s="6" customFormat="1" x14ac:dyDescent="0.2"/>
    <row r="888" s="6" customFormat="1" x14ac:dyDescent="0.2"/>
    <row r="889" s="6" customFormat="1" x14ac:dyDescent="0.2"/>
    <row r="890" s="6" customFormat="1" x14ac:dyDescent="0.2"/>
    <row r="891" s="6" customFormat="1" x14ac:dyDescent="0.2"/>
    <row r="892" s="6" customFormat="1" x14ac:dyDescent="0.2"/>
    <row r="893" s="6" customFormat="1" x14ac:dyDescent="0.2"/>
    <row r="894" s="6" customFormat="1" x14ac:dyDescent="0.2"/>
    <row r="895" s="6" customFormat="1" x14ac:dyDescent="0.2"/>
    <row r="896" s="6" customFormat="1" x14ac:dyDescent="0.2"/>
    <row r="897" s="6" customFormat="1" x14ac:dyDescent="0.2"/>
    <row r="898" s="6" customFormat="1" x14ac:dyDescent="0.2"/>
    <row r="899" s="6" customFormat="1" x14ac:dyDescent="0.2"/>
    <row r="900" s="6" customFormat="1" x14ac:dyDescent="0.2"/>
    <row r="901" s="6" customFormat="1" x14ac:dyDescent="0.2"/>
    <row r="902" s="6" customFormat="1" x14ac:dyDescent="0.2"/>
    <row r="903" s="6" customFormat="1" x14ac:dyDescent="0.2"/>
    <row r="904" s="6" customFormat="1" x14ac:dyDescent="0.2"/>
    <row r="905" s="6" customFormat="1" x14ac:dyDescent="0.2"/>
    <row r="906" s="6" customFormat="1" x14ac:dyDescent="0.2"/>
    <row r="907" s="6" customFormat="1" x14ac:dyDescent="0.2"/>
    <row r="908" s="6" customFormat="1" x14ac:dyDescent="0.2"/>
    <row r="909" s="6" customFormat="1" x14ac:dyDescent="0.2"/>
    <row r="910" s="6" customFormat="1" x14ac:dyDescent="0.2"/>
    <row r="911" s="6" customFormat="1" x14ac:dyDescent="0.2"/>
    <row r="912" s="6" customFormat="1" x14ac:dyDescent="0.2"/>
    <row r="913" s="6" customFormat="1" x14ac:dyDescent="0.2"/>
    <row r="914" s="6" customFormat="1" x14ac:dyDescent="0.2"/>
    <row r="915" s="6" customFormat="1" x14ac:dyDescent="0.2"/>
    <row r="916" s="6" customFormat="1" x14ac:dyDescent="0.2"/>
    <row r="917" s="6" customFormat="1" x14ac:dyDescent="0.2"/>
    <row r="918" s="6" customFormat="1" x14ac:dyDescent="0.2"/>
    <row r="919" s="6" customFormat="1" x14ac:dyDescent="0.2"/>
    <row r="920" s="6" customFormat="1" x14ac:dyDescent="0.2"/>
    <row r="921" s="6" customFormat="1" x14ac:dyDescent="0.2"/>
    <row r="922" s="6" customFormat="1" x14ac:dyDescent="0.2"/>
    <row r="923" s="6" customFormat="1" x14ac:dyDescent="0.2"/>
    <row r="924" s="6" customFormat="1" x14ac:dyDescent="0.2"/>
    <row r="925" s="6" customFormat="1" x14ac:dyDescent="0.2"/>
    <row r="926" s="6" customFormat="1" x14ac:dyDescent="0.2"/>
    <row r="927" s="6" customFormat="1" x14ac:dyDescent="0.2"/>
    <row r="928" s="6" customFormat="1" x14ac:dyDescent="0.2"/>
    <row r="929" s="6" customFormat="1" x14ac:dyDescent="0.2"/>
    <row r="930" s="6" customFormat="1" x14ac:dyDescent="0.2"/>
    <row r="931" s="6" customFormat="1" x14ac:dyDescent="0.2"/>
    <row r="932" s="6" customFormat="1" x14ac:dyDescent="0.2"/>
    <row r="933" s="6" customFormat="1" x14ac:dyDescent="0.2"/>
    <row r="934" s="6" customFormat="1" x14ac:dyDescent="0.2"/>
    <row r="935" s="6" customFormat="1" x14ac:dyDescent="0.2"/>
    <row r="936" s="6" customFormat="1" x14ac:dyDescent="0.2"/>
    <row r="937" s="6" customFormat="1" x14ac:dyDescent="0.2"/>
    <row r="938" s="6" customFormat="1" x14ac:dyDescent="0.2"/>
    <row r="939" s="6" customFormat="1" x14ac:dyDescent="0.2"/>
    <row r="940" s="6" customFormat="1" x14ac:dyDescent="0.2"/>
    <row r="941" s="6" customFormat="1" x14ac:dyDescent="0.2"/>
    <row r="942" s="6" customFormat="1" x14ac:dyDescent="0.2"/>
    <row r="943" s="6" customFormat="1" x14ac:dyDescent="0.2"/>
    <row r="944" s="6" customFormat="1" x14ac:dyDescent="0.2"/>
    <row r="945" s="6" customFormat="1" x14ac:dyDescent="0.2"/>
    <row r="946" s="6" customFormat="1" x14ac:dyDescent="0.2"/>
    <row r="947" s="6" customFormat="1" x14ac:dyDescent="0.2"/>
    <row r="948" s="6" customFormat="1" x14ac:dyDescent="0.2"/>
    <row r="949" s="6" customFormat="1" x14ac:dyDescent="0.2"/>
    <row r="950" s="6" customFormat="1" x14ac:dyDescent="0.2"/>
    <row r="951" s="6" customFormat="1" x14ac:dyDescent="0.2"/>
    <row r="952" s="6" customFormat="1" x14ac:dyDescent="0.2"/>
    <row r="953" s="6" customFormat="1" x14ac:dyDescent="0.2"/>
    <row r="954" s="6" customFormat="1" x14ac:dyDescent="0.2"/>
    <row r="955" s="6" customFormat="1" x14ac:dyDescent="0.2"/>
    <row r="956" s="6" customFormat="1" x14ac:dyDescent="0.2"/>
    <row r="957" s="6" customFormat="1" x14ac:dyDescent="0.2"/>
    <row r="958" s="6" customFormat="1" x14ac:dyDescent="0.2"/>
    <row r="959" s="6" customFormat="1" x14ac:dyDescent="0.2"/>
    <row r="960" s="6" customFormat="1" x14ac:dyDescent="0.2"/>
    <row r="961" s="6" customFormat="1" x14ac:dyDescent="0.2"/>
    <row r="962" s="6" customFormat="1" x14ac:dyDescent="0.2"/>
    <row r="963" s="6" customFormat="1" x14ac:dyDescent="0.2"/>
    <row r="964" s="6" customFormat="1" x14ac:dyDescent="0.2"/>
    <row r="965" s="6" customFormat="1" x14ac:dyDescent="0.2"/>
    <row r="966" s="6" customFormat="1" x14ac:dyDescent="0.2"/>
    <row r="967" s="6" customFormat="1" x14ac:dyDescent="0.2"/>
    <row r="968" s="6" customFormat="1" x14ac:dyDescent="0.2"/>
    <row r="969" s="6" customFormat="1" x14ac:dyDescent="0.2"/>
    <row r="970" s="6" customFormat="1" x14ac:dyDescent="0.2"/>
    <row r="971" s="6" customFormat="1" x14ac:dyDescent="0.2"/>
    <row r="972" s="6" customFormat="1" x14ac:dyDescent="0.2"/>
    <row r="973" s="6" customFormat="1" x14ac:dyDescent="0.2"/>
    <row r="974" s="6" customFormat="1" x14ac:dyDescent="0.2"/>
    <row r="975" s="6" customFormat="1" x14ac:dyDescent="0.2"/>
    <row r="976" s="6" customFormat="1" x14ac:dyDescent="0.2"/>
    <row r="977" s="6" customFormat="1" x14ac:dyDescent="0.2"/>
    <row r="978" s="6" customFormat="1" x14ac:dyDescent="0.2"/>
    <row r="979" s="6" customFormat="1" x14ac:dyDescent="0.2"/>
    <row r="980" s="6" customFormat="1" x14ac:dyDescent="0.2"/>
    <row r="981" s="6" customFormat="1" x14ac:dyDescent="0.2"/>
    <row r="982" s="6" customFormat="1" x14ac:dyDescent="0.2"/>
    <row r="983" s="6" customFormat="1" x14ac:dyDescent="0.2"/>
    <row r="984" s="6" customFormat="1" x14ac:dyDescent="0.2"/>
    <row r="985" s="6" customFormat="1" x14ac:dyDescent="0.2"/>
    <row r="986" s="6" customFormat="1" x14ac:dyDescent="0.2"/>
    <row r="987" s="6" customFormat="1" x14ac:dyDescent="0.2"/>
    <row r="988" s="6" customFormat="1" x14ac:dyDescent="0.2"/>
    <row r="989" s="6" customFormat="1" x14ac:dyDescent="0.2"/>
    <row r="990" s="6" customFormat="1" x14ac:dyDescent="0.2"/>
    <row r="991" s="6" customFormat="1" x14ac:dyDescent="0.2"/>
    <row r="992" s="6" customFormat="1" x14ac:dyDescent="0.2"/>
    <row r="993" s="6" customFormat="1" x14ac:dyDescent="0.2"/>
    <row r="994" s="6" customFormat="1" x14ac:dyDescent="0.2"/>
    <row r="995" s="6" customFormat="1" x14ac:dyDescent="0.2"/>
    <row r="996" s="6" customFormat="1" x14ac:dyDescent="0.2"/>
    <row r="997" s="6" customFormat="1" x14ac:dyDescent="0.2"/>
    <row r="998" s="6" customFormat="1" x14ac:dyDescent="0.2"/>
    <row r="999" s="6" customFormat="1" x14ac:dyDescent="0.2"/>
    <row r="1000" s="6" customFormat="1" x14ac:dyDescent="0.2"/>
    <row r="1001" s="6" customFormat="1" x14ac:dyDescent="0.2"/>
    <row r="1002" s="6" customFormat="1" x14ac:dyDescent="0.2"/>
    <row r="1003" s="6" customFormat="1" x14ac:dyDescent="0.2"/>
    <row r="1004" s="6" customFormat="1" x14ac:dyDescent="0.2"/>
    <row r="1005" s="6" customFormat="1" x14ac:dyDescent="0.2"/>
    <row r="1006" s="6" customFormat="1" x14ac:dyDescent="0.2"/>
    <row r="1007" s="6" customFormat="1" x14ac:dyDescent="0.2"/>
    <row r="1008" s="6" customFormat="1" x14ac:dyDescent="0.2"/>
    <row r="1009" s="6" customFormat="1" x14ac:dyDescent="0.2"/>
    <row r="1010" s="6" customFormat="1" x14ac:dyDescent="0.2"/>
    <row r="1011" s="6" customFormat="1" x14ac:dyDescent="0.2"/>
    <row r="1012" s="6" customFormat="1" x14ac:dyDescent="0.2"/>
    <row r="1013" s="6" customFormat="1" x14ac:dyDescent="0.2"/>
    <row r="1014" s="6" customFormat="1" x14ac:dyDescent="0.2"/>
    <row r="1015" s="6" customFormat="1" x14ac:dyDescent="0.2"/>
    <row r="1016" s="6" customFormat="1" x14ac:dyDescent="0.2"/>
    <row r="1017" s="6" customFormat="1" x14ac:dyDescent="0.2"/>
    <row r="1018" s="6" customFormat="1" x14ac:dyDescent="0.2"/>
    <row r="1019" s="6" customFormat="1" x14ac:dyDescent="0.2"/>
    <row r="1020" s="6" customFormat="1" x14ac:dyDescent="0.2"/>
    <row r="1021" s="6" customFormat="1" x14ac:dyDescent="0.2"/>
    <row r="1022" s="6" customFormat="1" x14ac:dyDescent="0.2"/>
    <row r="1023" s="6" customFormat="1" x14ac:dyDescent="0.2"/>
    <row r="1024" s="6" customFormat="1" x14ac:dyDescent="0.2"/>
    <row r="1025" s="6" customFormat="1" x14ac:dyDescent="0.2"/>
    <row r="1026" s="6" customFormat="1" x14ac:dyDescent="0.2"/>
    <row r="1027" s="6" customFormat="1" x14ac:dyDescent="0.2"/>
    <row r="1028" s="6" customFormat="1" x14ac:dyDescent="0.2"/>
    <row r="1029" s="6" customFormat="1" x14ac:dyDescent="0.2"/>
    <row r="1030" s="6" customFormat="1" x14ac:dyDescent="0.2"/>
    <row r="1031" s="6" customFormat="1" x14ac:dyDescent="0.2"/>
    <row r="1032" s="6" customFormat="1" x14ac:dyDescent="0.2"/>
    <row r="1033" s="6" customFormat="1" x14ac:dyDescent="0.2"/>
    <row r="1034" s="6" customFormat="1" x14ac:dyDescent="0.2"/>
    <row r="1035" s="6" customFormat="1" x14ac:dyDescent="0.2"/>
    <row r="1036" s="6" customFormat="1" x14ac:dyDescent="0.2"/>
    <row r="1037" s="6" customFormat="1" x14ac:dyDescent="0.2"/>
    <row r="1038" s="6" customFormat="1" x14ac:dyDescent="0.2"/>
    <row r="1039" s="6" customFormat="1" x14ac:dyDescent="0.2"/>
    <row r="1040" s="6" customFormat="1" x14ac:dyDescent="0.2"/>
    <row r="1041" s="6" customFormat="1" x14ac:dyDescent="0.2"/>
    <row r="1042" s="6" customFormat="1" x14ac:dyDescent="0.2"/>
    <row r="1043" s="6" customFormat="1" x14ac:dyDescent="0.2"/>
    <row r="1044" s="6" customFormat="1" x14ac:dyDescent="0.2"/>
    <row r="1045" s="6" customFormat="1" x14ac:dyDescent="0.2"/>
    <row r="1046" s="6" customFormat="1" x14ac:dyDescent="0.2"/>
    <row r="1047" s="6" customFormat="1" x14ac:dyDescent="0.2"/>
    <row r="1048" s="6" customFormat="1" x14ac:dyDescent="0.2"/>
    <row r="1049" s="6" customFormat="1" x14ac:dyDescent="0.2"/>
    <row r="1050" s="6" customFormat="1" x14ac:dyDescent="0.2"/>
    <row r="1051" s="6" customFormat="1" x14ac:dyDescent="0.2"/>
    <row r="1052" s="6" customFormat="1" x14ac:dyDescent="0.2"/>
    <row r="1053" s="6" customFormat="1" x14ac:dyDescent="0.2"/>
    <row r="1054" s="6" customFormat="1" x14ac:dyDescent="0.2"/>
    <row r="1055" s="6" customFormat="1" x14ac:dyDescent="0.2"/>
    <row r="1056" s="6" customFormat="1" x14ac:dyDescent="0.2"/>
    <row r="1057" s="6" customFormat="1" x14ac:dyDescent="0.2"/>
    <row r="1058" s="6" customFormat="1" x14ac:dyDescent="0.2"/>
    <row r="1059" s="6" customFormat="1" x14ac:dyDescent="0.2"/>
    <row r="1060" s="6" customFormat="1" x14ac:dyDescent="0.2"/>
    <row r="1061" s="6" customFormat="1" x14ac:dyDescent="0.2"/>
    <row r="1062" s="6" customFormat="1" x14ac:dyDescent="0.2"/>
    <row r="1063" s="6" customFormat="1" x14ac:dyDescent="0.2"/>
    <row r="1064" s="6" customFormat="1" x14ac:dyDescent="0.2"/>
    <row r="1065" s="6" customFormat="1" x14ac:dyDescent="0.2"/>
    <row r="1066" s="6" customFormat="1" x14ac:dyDescent="0.2"/>
    <row r="1067" s="6" customFormat="1" x14ac:dyDescent="0.2"/>
    <row r="1068" s="6" customFormat="1" x14ac:dyDescent="0.2"/>
    <row r="1069" s="6" customFormat="1" x14ac:dyDescent="0.2"/>
    <row r="1070" s="6" customFormat="1" x14ac:dyDescent="0.2"/>
    <row r="1071" s="6" customFormat="1" x14ac:dyDescent="0.2"/>
    <row r="1072" s="6" customFormat="1" x14ac:dyDescent="0.2"/>
    <row r="1073" s="6" customFormat="1" x14ac:dyDescent="0.2"/>
    <row r="1074" s="6" customFormat="1" x14ac:dyDescent="0.2"/>
    <row r="1075" s="6" customFormat="1" x14ac:dyDescent="0.2"/>
    <row r="1076" s="6" customFormat="1" x14ac:dyDescent="0.2"/>
    <row r="1077" s="6" customFormat="1" x14ac:dyDescent="0.2"/>
    <row r="1078" s="6" customFormat="1" x14ac:dyDescent="0.2"/>
    <row r="1079" s="6" customFormat="1" x14ac:dyDescent="0.2"/>
    <row r="1080" s="6" customFormat="1" x14ac:dyDescent="0.2"/>
    <row r="1081" s="6" customFormat="1" x14ac:dyDescent="0.2"/>
    <row r="1082" s="6" customFormat="1" x14ac:dyDescent="0.2"/>
    <row r="1083" s="6" customFormat="1" x14ac:dyDescent="0.2"/>
    <row r="1084" s="6" customFormat="1" x14ac:dyDescent="0.2"/>
    <row r="1085" s="6" customFormat="1" x14ac:dyDescent="0.2"/>
    <row r="1086" s="6" customFormat="1" x14ac:dyDescent="0.2"/>
    <row r="1087" s="6" customFormat="1" x14ac:dyDescent="0.2"/>
    <row r="1088" s="6" customFormat="1" x14ac:dyDescent="0.2"/>
    <row r="1089" s="6" customFormat="1" x14ac:dyDescent="0.2"/>
    <row r="1090" s="6" customFormat="1" x14ac:dyDescent="0.2"/>
    <row r="1091" s="6" customFormat="1" x14ac:dyDescent="0.2"/>
    <row r="1092" s="6" customFormat="1" x14ac:dyDescent="0.2"/>
    <row r="1093" s="6" customFormat="1" x14ac:dyDescent="0.2"/>
    <row r="1094" s="6" customFormat="1" x14ac:dyDescent="0.2"/>
    <row r="1095" s="6" customFormat="1" x14ac:dyDescent="0.2"/>
    <row r="1096" s="6" customFormat="1" x14ac:dyDescent="0.2"/>
    <row r="1097" s="6" customFormat="1" x14ac:dyDescent="0.2"/>
    <row r="1098" s="6" customFormat="1" x14ac:dyDescent="0.2"/>
    <row r="1099" s="6" customFormat="1" x14ac:dyDescent="0.2"/>
    <row r="1100" s="6" customFormat="1" x14ac:dyDescent="0.2"/>
    <row r="1101" s="6" customFormat="1" x14ac:dyDescent="0.2"/>
    <row r="1102" s="6" customFormat="1" x14ac:dyDescent="0.2"/>
    <row r="1103" s="6" customFormat="1" x14ac:dyDescent="0.2"/>
    <row r="1104" s="6" customFormat="1" x14ac:dyDescent="0.2"/>
    <row r="1105" s="6" customFormat="1" x14ac:dyDescent="0.2"/>
    <row r="1106" s="6" customFormat="1" x14ac:dyDescent="0.2"/>
    <row r="1107" s="6" customFormat="1" x14ac:dyDescent="0.2"/>
    <row r="1108" s="6" customFormat="1" x14ac:dyDescent="0.2"/>
    <row r="1109" s="6" customFormat="1" x14ac:dyDescent="0.2"/>
    <row r="1110" s="6" customFormat="1" x14ac:dyDescent="0.2"/>
    <row r="1111" s="6" customFormat="1" x14ac:dyDescent="0.2"/>
    <row r="1112" s="6" customFormat="1" x14ac:dyDescent="0.2"/>
    <row r="1113" s="6" customFormat="1" x14ac:dyDescent="0.2"/>
    <row r="1114" s="6" customFormat="1" x14ac:dyDescent="0.2"/>
    <row r="1115" s="6" customFormat="1" x14ac:dyDescent="0.2"/>
    <row r="1116" s="6" customFormat="1" x14ac:dyDescent="0.2"/>
    <row r="1117" s="6" customFormat="1" x14ac:dyDescent="0.2"/>
    <row r="1118" s="6" customFormat="1" x14ac:dyDescent="0.2"/>
    <row r="1119" s="6" customFormat="1" x14ac:dyDescent="0.2"/>
    <row r="1120" s="6" customFormat="1" x14ac:dyDescent="0.2"/>
    <row r="1121" s="6" customFormat="1" x14ac:dyDescent="0.2"/>
    <row r="1122" s="6" customFormat="1" x14ac:dyDescent="0.2"/>
    <row r="1123" s="6" customFormat="1" x14ac:dyDescent="0.2"/>
    <row r="1124" s="6" customFormat="1" x14ac:dyDescent="0.2"/>
    <row r="1125" s="6" customFormat="1" x14ac:dyDescent="0.2"/>
    <row r="1126" s="6" customFormat="1" x14ac:dyDescent="0.2"/>
    <row r="1127" s="6" customFormat="1" x14ac:dyDescent="0.2"/>
    <row r="1128" s="6" customFormat="1" x14ac:dyDescent="0.2"/>
    <row r="1129" s="6" customFormat="1" x14ac:dyDescent="0.2"/>
    <row r="1130" s="6" customFormat="1" x14ac:dyDescent="0.2"/>
    <row r="1131" s="6" customFormat="1" x14ac:dyDescent="0.2"/>
    <row r="1132" s="6" customFormat="1" x14ac:dyDescent="0.2"/>
    <row r="1133" s="6" customFormat="1" x14ac:dyDescent="0.2"/>
    <row r="1134" s="6" customFormat="1" x14ac:dyDescent="0.2"/>
    <row r="1135" s="6" customFormat="1" x14ac:dyDescent="0.2"/>
    <row r="1136" s="6" customFormat="1" x14ac:dyDescent="0.2"/>
    <row r="1137" s="6" customFormat="1" x14ac:dyDescent="0.2"/>
    <row r="1138" s="6" customFormat="1" x14ac:dyDescent="0.2"/>
    <row r="1139" s="6" customFormat="1" x14ac:dyDescent="0.2"/>
    <row r="1140" s="6" customFormat="1" x14ac:dyDescent="0.2"/>
    <row r="1141" s="6" customFormat="1" x14ac:dyDescent="0.2"/>
    <row r="1142" s="6" customFormat="1" x14ac:dyDescent="0.2"/>
    <row r="1143" s="6" customFormat="1" x14ac:dyDescent="0.2"/>
    <row r="1144" s="6" customFormat="1" x14ac:dyDescent="0.2"/>
    <row r="1145" s="6" customFormat="1" x14ac:dyDescent="0.2"/>
    <row r="1146" s="6" customFormat="1" x14ac:dyDescent="0.2"/>
    <row r="1147" s="6" customFormat="1" x14ac:dyDescent="0.2"/>
    <row r="1148" s="6" customFormat="1" x14ac:dyDescent="0.2"/>
    <row r="1149" s="6" customFormat="1" x14ac:dyDescent="0.2"/>
    <row r="1150" s="6" customFormat="1" x14ac:dyDescent="0.2"/>
    <row r="1151" s="6" customFormat="1" x14ac:dyDescent="0.2"/>
    <row r="1152" s="6" customFormat="1" x14ac:dyDescent="0.2"/>
    <row r="1153" s="6" customFormat="1" x14ac:dyDescent="0.2"/>
    <row r="1154" s="6" customFormat="1" x14ac:dyDescent="0.2"/>
    <row r="1155" s="6" customFormat="1" x14ac:dyDescent="0.2"/>
    <row r="1156" s="6" customFormat="1" x14ac:dyDescent="0.2"/>
    <row r="1157" s="6" customFormat="1" x14ac:dyDescent="0.2"/>
    <row r="1158" s="6" customFormat="1" x14ac:dyDescent="0.2"/>
    <row r="1159" s="6" customFormat="1" x14ac:dyDescent="0.2"/>
    <row r="1160" s="6" customFormat="1" x14ac:dyDescent="0.2"/>
    <row r="1161" s="6" customFormat="1" x14ac:dyDescent="0.2"/>
    <row r="1162" s="6" customFormat="1" x14ac:dyDescent="0.2"/>
    <row r="1163" s="6" customFormat="1" x14ac:dyDescent="0.2"/>
    <row r="1164" s="6" customFormat="1" x14ac:dyDescent="0.2"/>
    <row r="1165" s="6" customFormat="1" x14ac:dyDescent="0.2"/>
    <row r="1166" s="6" customFormat="1" x14ac:dyDescent="0.2"/>
    <row r="1167" s="6" customFormat="1" x14ac:dyDescent="0.2"/>
    <row r="1168" s="6" customFormat="1" x14ac:dyDescent="0.2"/>
    <row r="1169" s="6" customFormat="1" x14ac:dyDescent="0.2"/>
    <row r="1170" s="6" customFormat="1" x14ac:dyDescent="0.2"/>
    <row r="1171" s="6" customFormat="1" x14ac:dyDescent="0.2"/>
    <row r="1172" s="6" customFormat="1" x14ac:dyDescent="0.2"/>
    <row r="1173" s="6" customFormat="1" x14ac:dyDescent="0.2"/>
    <row r="1174" s="6" customFormat="1" x14ac:dyDescent="0.2"/>
    <row r="1175" s="6" customFormat="1" x14ac:dyDescent="0.2"/>
    <row r="1176" s="6" customFormat="1" x14ac:dyDescent="0.2"/>
    <row r="1177" s="6" customFormat="1" x14ac:dyDescent="0.2"/>
    <row r="1178" s="6" customFormat="1" x14ac:dyDescent="0.2"/>
    <row r="1179" s="6" customFormat="1" x14ac:dyDescent="0.2"/>
    <row r="1180" s="6" customFormat="1" x14ac:dyDescent="0.2"/>
    <row r="1181" s="6" customFormat="1" x14ac:dyDescent="0.2"/>
    <row r="1182" s="6" customFormat="1" x14ac:dyDescent="0.2"/>
    <row r="1183" s="6" customFormat="1" x14ac:dyDescent="0.2"/>
    <row r="1184" s="6" customFormat="1" x14ac:dyDescent="0.2"/>
    <row r="1185" s="6" customFormat="1" x14ac:dyDescent="0.2"/>
    <row r="1186" s="6" customFormat="1" x14ac:dyDescent="0.2"/>
    <row r="1187" s="6" customFormat="1" x14ac:dyDescent="0.2"/>
    <row r="1188" s="6" customFormat="1" x14ac:dyDescent="0.2"/>
    <row r="1189" s="6" customFormat="1" x14ac:dyDescent="0.2"/>
    <row r="1190" s="6" customFormat="1" x14ac:dyDescent="0.2"/>
    <row r="1191" s="6" customFormat="1" x14ac:dyDescent="0.2"/>
    <row r="1192" s="6" customFormat="1" x14ac:dyDescent="0.2"/>
    <row r="1193" s="6" customFormat="1" x14ac:dyDescent="0.2"/>
    <row r="1194" s="6" customFormat="1" x14ac:dyDescent="0.2"/>
    <row r="1195" s="6" customFormat="1" x14ac:dyDescent="0.2"/>
    <row r="1196" s="6" customFormat="1" x14ac:dyDescent="0.2"/>
    <row r="1197" s="6" customFormat="1" x14ac:dyDescent="0.2"/>
    <row r="1198" s="6" customFormat="1" x14ac:dyDescent="0.2"/>
    <row r="1199" s="6" customFormat="1" x14ac:dyDescent="0.2"/>
    <row r="1200" s="6" customFormat="1" x14ac:dyDescent="0.2"/>
    <row r="1201" s="6" customFormat="1" x14ac:dyDescent="0.2"/>
    <row r="1202" s="6" customFormat="1" x14ac:dyDescent="0.2"/>
    <row r="1203" s="6" customFormat="1" x14ac:dyDescent="0.2"/>
    <row r="1204" s="6" customFormat="1" x14ac:dyDescent="0.2"/>
    <row r="1205" s="6" customFormat="1" x14ac:dyDescent="0.2"/>
    <row r="1206" s="6" customFormat="1" x14ac:dyDescent="0.2"/>
    <row r="1207" s="6" customFormat="1" x14ac:dyDescent="0.2"/>
    <row r="1208" s="6" customFormat="1" x14ac:dyDescent="0.2"/>
    <row r="1209" s="6" customFormat="1" x14ac:dyDescent="0.2"/>
    <row r="1210" s="6" customFormat="1" x14ac:dyDescent="0.2"/>
    <row r="1211" s="6" customFormat="1" x14ac:dyDescent="0.2"/>
    <row r="1212" s="6" customFormat="1" x14ac:dyDescent="0.2"/>
    <row r="1213" s="6" customFormat="1" x14ac:dyDescent="0.2"/>
    <row r="1214" s="6" customFormat="1" x14ac:dyDescent="0.2"/>
    <row r="1215" s="6" customFormat="1" x14ac:dyDescent="0.2"/>
    <row r="1216" s="6" customFormat="1" x14ac:dyDescent="0.2"/>
    <row r="1217" s="6" customFormat="1" x14ac:dyDescent="0.2"/>
    <row r="1218" s="6" customFormat="1" x14ac:dyDescent="0.2"/>
    <row r="1219" s="6" customFormat="1" x14ac:dyDescent="0.2"/>
    <row r="1220" s="6" customFormat="1" x14ac:dyDescent="0.2"/>
    <row r="1221" s="6" customFormat="1" x14ac:dyDescent="0.2"/>
    <row r="1222" s="6" customFormat="1" x14ac:dyDescent="0.2"/>
    <row r="1223" s="6" customFormat="1" x14ac:dyDescent="0.2"/>
    <row r="1224" s="6" customFormat="1" x14ac:dyDescent="0.2"/>
    <row r="1225" s="6" customFormat="1" x14ac:dyDescent="0.2"/>
    <row r="1226" s="6" customFormat="1" x14ac:dyDescent="0.2"/>
    <row r="1227" s="6" customFormat="1" x14ac:dyDescent="0.2"/>
    <row r="1228" s="6" customFormat="1" x14ac:dyDescent="0.2"/>
    <row r="1229" s="6" customFormat="1" x14ac:dyDescent="0.2"/>
    <row r="1230" s="6" customFormat="1" x14ac:dyDescent="0.2"/>
    <row r="1231" s="6" customFormat="1" x14ac:dyDescent="0.2"/>
    <row r="1232" s="6" customFormat="1" x14ac:dyDescent="0.2"/>
    <row r="1233" s="6" customFormat="1" x14ac:dyDescent="0.2"/>
    <row r="1234" s="6" customFormat="1" x14ac:dyDescent="0.2"/>
    <row r="1235" s="6" customFormat="1" x14ac:dyDescent="0.2"/>
    <row r="1236" s="6" customFormat="1" x14ac:dyDescent="0.2"/>
    <row r="1237" s="6" customFormat="1" x14ac:dyDescent="0.2"/>
    <row r="1238" s="6" customFormat="1" x14ac:dyDescent="0.2"/>
    <row r="1239" s="6" customFormat="1" x14ac:dyDescent="0.2"/>
    <row r="1240" s="6" customFormat="1" x14ac:dyDescent="0.2"/>
    <row r="1241" s="6" customFormat="1" x14ac:dyDescent="0.2"/>
    <row r="1242" s="6" customFormat="1" x14ac:dyDescent="0.2"/>
    <row r="1243" s="6" customFormat="1" x14ac:dyDescent="0.2"/>
    <row r="1244" s="6" customFormat="1" x14ac:dyDescent="0.2"/>
    <row r="1245" s="6" customFormat="1" x14ac:dyDescent="0.2"/>
    <row r="1246" s="6" customFormat="1" x14ac:dyDescent="0.2"/>
    <row r="1247" s="6" customFormat="1" x14ac:dyDescent="0.2"/>
    <row r="1248" s="6" customFormat="1" x14ac:dyDescent="0.2"/>
    <row r="1249" s="6" customFormat="1" x14ac:dyDescent="0.2"/>
    <row r="1250" s="6" customFormat="1" x14ac:dyDescent="0.2"/>
    <row r="1251" s="6" customFormat="1" x14ac:dyDescent="0.2"/>
    <row r="1252" s="6" customFormat="1" x14ac:dyDescent="0.2"/>
    <row r="1253" s="6" customFormat="1" x14ac:dyDescent="0.2"/>
    <row r="1254" s="6" customFormat="1" x14ac:dyDescent="0.2"/>
    <row r="1255" s="6" customFormat="1" x14ac:dyDescent="0.2"/>
    <row r="1256" s="6" customFormat="1" x14ac:dyDescent="0.2"/>
    <row r="1257" s="6" customFormat="1" x14ac:dyDescent="0.2"/>
    <row r="1258" s="6" customFormat="1" x14ac:dyDescent="0.2"/>
    <row r="1259" s="6" customFormat="1" x14ac:dyDescent="0.2"/>
    <row r="1260" s="6" customFormat="1" x14ac:dyDescent="0.2"/>
    <row r="1261" s="6" customFormat="1" x14ac:dyDescent="0.2"/>
    <row r="1262" s="6" customFormat="1" x14ac:dyDescent="0.2"/>
    <row r="1263" s="6" customFormat="1" x14ac:dyDescent="0.2"/>
    <row r="1264" s="6" customFormat="1" x14ac:dyDescent="0.2"/>
    <row r="1265" s="6" customFormat="1" x14ac:dyDescent="0.2"/>
    <row r="1266" s="6" customFormat="1" x14ac:dyDescent="0.2"/>
    <row r="1267" s="6" customFormat="1" x14ac:dyDescent="0.2"/>
    <row r="1268" s="6" customFormat="1" x14ac:dyDescent="0.2"/>
    <row r="1269" s="6" customFormat="1" x14ac:dyDescent="0.2"/>
    <row r="1270" s="6" customFormat="1" x14ac:dyDescent="0.2"/>
    <row r="1271" s="6" customFormat="1" x14ac:dyDescent="0.2"/>
    <row r="1272" s="6" customFormat="1" x14ac:dyDescent="0.2"/>
    <row r="1273" s="6" customFormat="1" x14ac:dyDescent="0.2"/>
    <row r="1274" s="6" customFormat="1" x14ac:dyDescent="0.2"/>
    <row r="1275" s="6" customFormat="1" x14ac:dyDescent="0.2"/>
    <row r="1276" s="6" customFormat="1" x14ac:dyDescent="0.2"/>
    <row r="1277" s="6" customFormat="1" x14ac:dyDescent="0.2"/>
    <row r="1278" s="6" customFormat="1" x14ac:dyDescent="0.2"/>
    <row r="1279" s="6" customFormat="1" x14ac:dyDescent="0.2"/>
    <row r="1280" s="6" customFormat="1" x14ac:dyDescent="0.2"/>
    <row r="1281" s="6" customFormat="1" x14ac:dyDescent="0.2"/>
    <row r="1282" s="6" customFormat="1" x14ac:dyDescent="0.2"/>
    <row r="1283" s="6" customFormat="1" x14ac:dyDescent="0.2"/>
    <row r="1284" s="6" customFormat="1" x14ac:dyDescent="0.2"/>
    <row r="1285" s="6" customFormat="1" x14ac:dyDescent="0.2"/>
    <row r="1286" s="6" customFormat="1" x14ac:dyDescent="0.2"/>
    <row r="1287" s="6" customFormat="1" x14ac:dyDescent="0.2"/>
    <row r="1288" s="6" customFormat="1" x14ac:dyDescent="0.2"/>
    <row r="1289" s="6" customFormat="1" x14ac:dyDescent="0.2"/>
    <row r="1290" s="6" customFormat="1" x14ac:dyDescent="0.2"/>
    <row r="1291" s="6" customFormat="1" x14ac:dyDescent="0.2"/>
    <row r="1292" s="6" customFormat="1" x14ac:dyDescent="0.2"/>
    <row r="1293" s="6" customFormat="1" x14ac:dyDescent="0.2"/>
    <row r="1294" s="6" customFormat="1" x14ac:dyDescent="0.2"/>
    <row r="1295" s="6" customFormat="1" x14ac:dyDescent="0.2"/>
    <row r="1296" s="6" customFormat="1" x14ac:dyDescent="0.2"/>
    <row r="1297" s="6" customFormat="1" x14ac:dyDescent="0.2"/>
    <row r="1298" s="6" customFormat="1" x14ac:dyDescent="0.2"/>
    <row r="1299" s="6" customFormat="1" x14ac:dyDescent="0.2"/>
    <row r="1300" s="6" customFormat="1" x14ac:dyDescent="0.2"/>
    <row r="1301" s="6" customFormat="1" x14ac:dyDescent="0.2"/>
    <row r="1302" s="6" customFormat="1" x14ac:dyDescent="0.2"/>
    <row r="1303" s="6" customFormat="1" x14ac:dyDescent="0.2"/>
    <row r="1304" s="6" customFormat="1" x14ac:dyDescent="0.2"/>
    <row r="1305" s="6" customFormat="1" x14ac:dyDescent="0.2"/>
    <row r="1306" s="6" customFormat="1" x14ac:dyDescent="0.2"/>
    <row r="1307" s="6" customFormat="1" x14ac:dyDescent="0.2"/>
    <row r="1308" s="6" customFormat="1" x14ac:dyDescent="0.2"/>
    <row r="1309" s="6" customFormat="1" x14ac:dyDescent="0.2"/>
    <row r="1310" s="6" customFormat="1" x14ac:dyDescent="0.2"/>
    <row r="1311" s="6" customFormat="1" x14ac:dyDescent="0.2"/>
    <row r="1312" s="6" customFormat="1" x14ac:dyDescent="0.2"/>
    <row r="1313" s="6" customFormat="1" x14ac:dyDescent="0.2"/>
    <row r="1314" s="6" customFormat="1" x14ac:dyDescent="0.2"/>
    <row r="1315" s="6" customFormat="1" x14ac:dyDescent="0.2"/>
    <row r="1316" s="6" customFormat="1" x14ac:dyDescent="0.2"/>
    <row r="1317" s="6" customFormat="1" x14ac:dyDescent="0.2"/>
    <row r="1318" s="6" customFormat="1" x14ac:dyDescent="0.2"/>
    <row r="1319" s="6" customFormat="1" x14ac:dyDescent="0.2"/>
    <row r="1320" s="6" customFormat="1" x14ac:dyDescent="0.2"/>
    <row r="1321" s="6" customFormat="1" x14ac:dyDescent="0.2"/>
    <row r="1322" s="6" customFormat="1" x14ac:dyDescent="0.2"/>
    <row r="1323" s="6" customFormat="1" x14ac:dyDescent="0.2"/>
    <row r="1324" s="6" customFormat="1" x14ac:dyDescent="0.2"/>
    <row r="1325" s="6" customFormat="1" x14ac:dyDescent="0.2"/>
    <row r="1326" s="6" customFormat="1" x14ac:dyDescent="0.2"/>
    <row r="1327" s="6" customFormat="1" x14ac:dyDescent="0.2"/>
    <row r="1328" s="6" customFormat="1" x14ac:dyDescent="0.2"/>
    <row r="1329" s="6" customFormat="1" x14ac:dyDescent="0.2"/>
    <row r="1330" s="6" customFormat="1" x14ac:dyDescent="0.2"/>
    <row r="1331" s="6" customFormat="1" x14ac:dyDescent="0.2"/>
    <row r="1332" s="6" customFormat="1" x14ac:dyDescent="0.2"/>
    <row r="1333" s="6" customFormat="1" x14ac:dyDescent="0.2"/>
    <row r="1334" s="6" customFormat="1" x14ac:dyDescent="0.2"/>
    <row r="1335" s="6" customFormat="1" x14ac:dyDescent="0.2"/>
    <row r="1336" s="6" customFormat="1" x14ac:dyDescent="0.2"/>
    <row r="1337" s="6" customFormat="1" x14ac:dyDescent="0.2"/>
    <row r="1338" s="6" customFormat="1" x14ac:dyDescent="0.2"/>
    <row r="1339" s="6" customFormat="1" x14ac:dyDescent="0.2"/>
    <row r="1340" s="6" customFormat="1" x14ac:dyDescent="0.2"/>
    <row r="1341" s="6" customFormat="1" x14ac:dyDescent="0.2"/>
    <row r="1342" s="6" customFormat="1" x14ac:dyDescent="0.2"/>
    <row r="1343" s="6" customFormat="1" x14ac:dyDescent="0.2"/>
    <row r="1344" s="6" customFormat="1" x14ac:dyDescent="0.2"/>
    <row r="1345" s="6" customFormat="1" x14ac:dyDescent="0.2"/>
    <row r="1346" s="6" customFormat="1" x14ac:dyDescent="0.2"/>
    <row r="1347" s="6" customFormat="1" x14ac:dyDescent="0.2"/>
    <row r="1348" s="6" customFormat="1" x14ac:dyDescent="0.2"/>
    <row r="1349" s="6" customFormat="1" x14ac:dyDescent="0.2"/>
    <row r="1350" s="6" customFormat="1" x14ac:dyDescent="0.2"/>
    <row r="1351" s="6" customFormat="1" x14ac:dyDescent="0.2"/>
    <row r="1352" s="6" customFormat="1" x14ac:dyDescent="0.2"/>
    <row r="1353" s="6" customFormat="1" x14ac:dyDescent="0.2"/>
    <row r="1354" s="6" customFormat="1" x14ac:dyDescent="0.2"/>
    <row r="1355" s="6" customFormat="1" x14ac:dyDescent="0.2"/>
    <row r="1356" s="6" customFormat="1" x14ac:dyDescent="0.2"/>
    <row r="1357" s="6" customFormat="1" x14ac:dyDescent="0.2"/>
    <row r="1358" s="6" customFormat="1" x14ac:dyDescent="0.2"/>
    <row r="1359" s="6" customFormat="1" x14ac:dyDescent="0.2"/>
    <row r="1360" s="6" customFormat="1" x14ac:dyDescent="0.2"/>
    <row r="1361" s="6" customFormat="1" x14ac:dyDescent="0.2"/>
    <row r="1362" s="6" customFormat="1" x14ac:dyDescent="0.2"/>
    <row r="1363" s="6" customFormat="1" x14ac:dyDescent="0.2"/>
    <row r="1364" s="6" customFormat="1" x14ac:dyDescent="0.2"/>
    <row r="1365" s="6" customFormat="1" x14ac:dyDescent="0.2"/>
    <row r="1366" s="6" customFormat="1" x14ac:dyDescent="0.2"/>
    <row r="1367" s="6" customFormat="1" x14ac:dyDescent="0.2"/>
    <row r="1368" s="6" customFormat="1" x14ac:dyDescent="0.2"/>
    <row r="1369" s="6" customFormat="1" x14ac:dyDescent="0.2"/>
    <row r="1370" s="6" customFormat="1" x14ac:dyDescent="0.2"/>
    <row r="1371" s="6" customFormat="1" x14ac:dyDescent="0.2"/>
    <row r="1372" s="6" customFormat="1" x14ac:dyDescent="0.2"/>
    <row r="1373" s="6" customFormat="1" x14ac:dyDescent="0.2"/>
    <row r="1374" s="6" customFormat="1" x14ac:dyDescent="0.2"/>
    <row r="1375" s="6" customFormat="1" x14ac:dyDescent="0.2"/>
    <row r="1376" s="6" customFormat="1" x14ac:dyDescent="0.2"/>
    <row r="1377" s="6" customFormat="1" x14ac:dyDescent="0.2"/>
    <row r="1378" s="6" customFormat="1" x14ac:dyDescent="0.2"/>
    <row r="1379" s="6" customFormat="1" x14ac:dyDescent="0.2"/>
    <row r="1380" s="6" customFormat="1" x14ac:dyDescent="0.2"/>
    <row r="1381" s="6" customFormat="1" x14ac:dyDescent="0.2"/>
    <row r="1382" s="6" customFormat="1" x14ac:dyDescent="0.2"/>
    <row r="1383" s="6" customFormat="1" x14ac:dyDescent="0.2"/>
    <row r="1384" s="6" customFormat="1" x14ac:dyDescent="0.2"/>
    <row r="1385" s="6" customFormat="1" x14ac:dyDescent="0.2"/>
    <row r="1386" s="6" customFormat="1" x14ac:dyDescent="0.2"/>
    <row r="1387" s="6" customFormat="1" x14ac:dyDescent="0.2"/>
    <row r="1388" s="6" customFormat="1" x14ac:dyDescent="0.2"/>
    <row r="1389" s="6" customFormat="1" x14ac:dyDescent="0.2"/>
    <row r="1390" s="6" customFormat="1" x14ac:dyDescent="0.2"/>
    <row r="1391" s="6" customFormat="1" x14ac:dyDescent="0.2"/>
    <row r="1392" s="6" customFormat="1" x14ac:dyDescent="0.2"/>
    <row r="1393" s="6" customFormat="1" x14ac:dyDescent="0.2"/>
    <row r="1394" s="6" customFormat="1" x14ac:dyDescent="0.2"/>
    <row r="1395" s="6" customFormat="1" x14ac:dyDescent="0.2"/>
    <row r="1396" s="6" customFormat="1" x14ac:dyDescent="0.2"/>
    <row r="1397" s="6" customFormat="1" x14ac:dyDescent="0.2"/>
    <row r="1398" s="6" customFormat="1" x14ac:dyDescent="0.2"/>
    <row r="1399" s="6" customFormat="1" x14ac:dyDescent="0.2"/>
    <row r="1400" s="6" customFormat="1" x14ac:dyDescent="0.2"/>
    <row r="1401" s="6" customFormat="1" x14ac:dyDescent="0.2"/>
    <row r="1402" s="6" customFormat="1" x14ac:dyDescent="0.2"/>
    <row r="1403" s="6" customFormat="1" x14ac:dyDescent="0.2"/>
    <row r="1404" s="6" customFormat="1" x14ac:dyDescent="0.2"/>
    <row r="1405" s="6" customFormat="1" x14ac:dyDescent="0.2"/>
    <row r="1406" s="6" customFormat="1" x14ac:dyDescent="0.2"/>
    <row r="1407" s="6" customFormat="1" x14ac:dyDescent="0.2"/>
    <row r="1408" s="6" customFormat="1" x14ac:dyDescent="0.2"/>
    <row r="1409" s="6" customFormat="1" x14ac:dyDescent="0.2"/>
    <row r="1410" s="6" customFormat="1" x14ac:dyDescent="0.2"/>
    <row r="1411" s="6" customFormat="1" x14ac:dyDescent="0.2"/>
    <row r="1412" s="6" customFormat="1" x14ac:dyDescent="0.2"/>
    <row r="1413" s="6" customFormat="1" x14ac:dyDescent="0.2"/>
    <row r="1414" s="6" customFormat="1" x14ac:dyDescent="0.2"/>
    <row r="1415" s="6" customFormat="1" x14ac:dyDescent="0.2"/>
    <row r="1416" s="6" customFormat="1" x14ac:dyDescent="0.2"/>
    <row r="1417" s="6" customFormat="1" x14ac:dyDescent="0.2"/>
    <row r="1418" s="6" customFormat="1" x14ac:dyDescent="0.2"/>
    <row r="1419" s="6" customFormat="1" x14ac:dyDescent="0.2"/>
    <row r="1420" s="6" customFormat="1" x14ac:dyDescent="0.2"/>
    <row r="1421" s="6" customFormat="1" x14ac:dyDescent="0.2"/>
    <row r="1422" s="6" customFormat="1" x14ac:dyDescent="0.2"/>
    <row r="1423" s="6" customFormat="1" x14ac:dyDescent="0.2"/>
    <row r="1424" s="6" customFormat="1" x14ac:dyDescent="0.2"/>
    <row r="1425" s="6" customFormat="1" x14ac:dyDescent="0.2"/>
    <row r="1426" s="6" customFormat="1" x14ac:dyDescent="0.2"/>
    <row r="1427" s="6" customFormat="1" x14ac:dyDescent="0.2"/>
    <row r="1428" s="6" customFormat="1" x14ac:dyDescent="0.2"/>
    <row r="1429" s="6" customFormat="1" x14ac:dyDescent="0.2"/>
    <row r="1430" s="6" customFormat="1" x14ac:dyDescent="0.2"/>
    <row r="1431" s="6" customFormat="1" x14ac:dyDescent="0.2"/>
    <row r="1432" s="6" customFormat="1" x14ac:dyDescent="0.2"/>
    <row r="1433" s="6" customFormat="1" x14ac:dyDescent="0.2"/>
    <row r="1434" s="6" customFormat="1" x14ac:dyDescent="0.2"/>
    <row r="1435" s="6" customFormat="1" x14ac:dyDescent="0.2"/>
    <row r="1436" s="6" customFormat="1" x14ac:dyDescent="0.2"/>
    <row r="1437" s="6" customFormat="1" x14ac:dyDescent="0.2"/>
    <row r="1438" s="6" customFormat="1" x14ac:dyDescent="0.2"/>
    <row r="1439" s="6" customFormat="1" x14ac:dyDescent="0.2"/>
    <row r="1440" s="6" customFormat="1" x14ac:dyDescent="0.2"/>
    <row r="1441" s="6" customFormat="1" x14ac:dyDescent="0.2"/>
    <row r="1442" s="6" customFormat="1" x14ac:dyDescent="0.2"/>
    <row r="1443" s="6" customFormat="1" x14ac:dyDescent="0.2"/>
    <row r="1444" s="6" customFormat="1" x14ac:dyDescent="0.2"/>
    <row r="1445" s="6" customFormat="1" x14ac:dyDescent="0.2"/>
    <row r="1446" s="6" customFormat="1" x14ac:dyDescent="0.2"/>
    <row r="1447" s="6" customFormat="1" x14ac:dyDescent="0.2"/>
    <row r="1448" s="6" customFormat="1" x14ac:dyDescent="0.2"/>
    <row r="1449" s="6" customFormat="1" x14ac:dyDescent="0.2"/>
    <row r="1450" s="6" customFormat="1" x14ac:dyDescent="0.2"/>
    <row r="1451" s="6" customFormat="1" x14ac:dyDescent="0.2"/>
    <row r="1452" s="6" customFormat="1" x14ac:dyDescent="0.2"/>
    <row r="1453" s="6" customFormat="1" x14ac:dyDescent="0.2"/>
    <row r="1454" s="6" customFormat="1" x14ac:dyDescent="0.2"/>
    <row r="1455" s="6" customFormat="1" x14ac:dyDescent="0.2"/>
    <row r="1456" s="6" customFormat="1" x14ac:dyDescent="0.2"/>
    <row r="1457" s="6" customFormat="1" x14ac:dyDescent="0.2"/>
    <row r="1458" s="6" customFormat="1" x14ac:dyDescent="0.2"/>
    <row r="1459" s="6" customFormat="1" x14ac:dyDescent="0.2"/>
    <row r="1460" s="6" customFormat="1" x14ac:dyDescent="0.2"/>
    <row r="1461" s="6" customFormat="1" x14ac:dyDescent="0.2"/>
    <row r="1462" s="6" customFormat="1" x14ac:dyDescent="0.2"/>
    <row r="1463" s="6" customFormat="1" x14ac:dyDescent="0.2"/>
    <row r="1464" s="6" customFormat="1" x14ac:dyDescent="0.2"/>
    <row r="1465" s="6" customFormat="1" x14ac:dyDescent="0.2"/>
    <row r="1466" s="6" customFormat="1" x14ac:dyDescent="0.2"/>
    <row r="1467" s="6" customFormat="1" x14ac:dyDescent="0.2"/>
    <row r="1468" s="6" customFormat="1" x14ac:dyDescent="0.2"/>
    <row r="1469" s="6" customFormat="1" x14ac:dyDescent="0.2"/>
    <row r="1470" s="6" customFormat="1" x14ac:dyDescent="0.2"/>
    <row r="1471" s="6" customFormat="1" x14ac:dyDescent="0.2"/>
    <row r="1472" s="6" customFormat="1" x14ac:dyDescent="0.2"/>
    <row r="1473" s="6" customFormat="1" x14ac:dyDescent="0.2"/>
    <row r="1474" s="6" customFormat="1" x14ac:dyDescent="0.2"/>
    <row r="1475" s="6" customFormat="1" x14ac:dyDescent="0.2"/>
    <row r="1476" s="6" customFormat="1" x14ac:dyDescent="0.2"/>
    <row r="1477" s="6" customFormat="1" x14ac:dyDescent="0.2"/>
    <row r="1478" s="6" customFormat="1" x14ac:dyDescent="0.2"/>
    <row r="1479" s="6" customFormat="1" x14ac:dyDescent="0.2"/>
    <row r="1480" s="6" customFormat="1" x14ac:dyDescent="0.2"/>
    <row r="1481" s="6" customFormat="1" x14ac:dyDescent="0.2"/>
    <row r="1482" s="6" customFormat="1" x14ac:dyDescent="0.2"/>
    <row r="1483" s="6" customFormat="1" x14ac:dyDescent="0.2"/>
    <row r="1484" s="6" customFormat="1" x14ac:dyDescent="0.2"/>
    <row r="1485" s="6" customFormat="1" x14ac:dyDescent="0.2"/>
    <row r="1486" s="6" customFormat="1" x14ac:dyDescent="0.2"/>
    <row r="1487" s="6" customFormat="1" x14ac:dyDescent="0.2"/>
    <row r="1488" s="6" customFormat="1" x14ac:dyDescent="0.2"/>
    <row r="1489" s="6" customFormat="1" x14ac:dyDescent="0.2"/>
    <row r="1490" s="6" customFormat="1" x14ac:dyDescent="0.2"/>
    <row r="1491" s="6" customFormat="1" x14ac:dyDescent="0.2"/>
    <row r="1492" s="6" customFormat="1" x14ac:dyDescent="0.2"/>
    <row r="1493" s="6" customFormat="1" x14ac:dyDescent="0.2"/>
    <row r="1494" s="6" customFormat="1" x14ac:dyDescent="0.2"/>
    <row r="1495" s="6" customFormat="1" x14ac:dyDescent="0.2"/>
    <row r="1496" s="6" customFormat="1" x14ac:dyDescent="0.2"/>
    <row r="1497" s="6" customFormat="1" x14ac:dyDescent="0.2"/>
    <row r="1498" s="6" customFormat="1" x14ac:dyDescent="0.2"/>
    <row r="1499" s="6" customFormat="1" x14ac:dyDescent="0.2"/>
    <row r="1500" s="6" customFormat="1" x14ac:dyDescent="0.2"/>
    <row r="1501" s="6" customFormat="1" x14ac:dyDescent="0.2"/>
    <row r="1502" s="6" customFormat="1" x14ac:dyDescent="0.2"/>
    <row r="1503" s="6" customFormat="1" x14ac:dyDescent="0.2"/>
    <row r="1504" s="6" customFormat="1" x14ac:dyDescent="0.2"/>
    <row r="1505" s="6" customFormat="1" x14ac:dyDescent="0.2"/>
    <row r="1506" s="6" customFormat="1" x14ac:dyDescent="0.2"/>
    <row r="1507" s="6" customFormat="1" x14ac:dyDescent="0.2"/>
    <row r="1508" s="6" customFormat="1" x14ac:dyDescent="0.2"/>
    <row r="1509" s="6" customFormat="1" x14ac:dyDescent="0.2"/>
    <row r="1510" s="6" customFormat="1" x14ac:dyDescent="0.2"/>
    <row r="1511" s="6" customFormat="1" x14ac:dyDescent="0.2"/>
    <row r="1512" s="6" customFormat="1" x14ac:dyDescent="0.2"/>
    <row r="1513" s="6" customFormat="1" x14ac:dyDescent="0.2"/>
    <row r="1514" s="6" customFormat="1" x14ac:dyDescent="0.2"/>
    <row r="1515" s="6" customFormat="1" x14ac:dyDescent="0.2"/>
    <row r="1516" s="6" customFormat="1" x14ac:dyDescent="0.2"/>
    <row r="1517" s="6" customFormat="1" x14ac:dyDescent="0.2"/>
    <row r="1518" s="6" customFormat="1" x14ac:dyDescent="0.2"/>
    <row r="1519" s="6" customFormat="1" x14ac:dyDescent="0.2"/>
    <row r="1520" s="6" customFormat="1" x14ac:dyDescent="0.2"/>
    <row r="1521" s="6" customFormat="1" x14ac:dyDescent="0.2"/>
    <row r="1522" s="6" customFormat="1" x14ac:dyDescent="0.2"/>
    <row r="1523" s="6" customFormat="1" x14ac:dyDescent="0.2"/>
    <row r="1524" s="6" customFormat="1" x14ac:dyDescent="0.2"/>
    <row r="1525" s="6" customFormat="1" x14ac:dyDescent="0.2"/>
    <row r="1526" s="6" customFormat="1" x14ac:dyDescent="0.2"/>
    <row r="1527" s="6" customFormat="1" x14ac:dyDescent="0.2"/>
    <row r="1528" s="6" customFormat="1" x14ac:dyDescent="0.2"/>
    <row r="1529" s="6" customFormat="1" x14ac:dyDescent="0.2"/>
    <row r="1530" s="6" customFormat="1" x14ac:dyDescent="0.2"/>
    <row r="1531" s="6" customFormat="1" x14ac:dyDescent="0.2"/>
    <row r="1532" s="6" customFormat="1" x14ac:dyDescent="0.2"/>
    <row r="1533" s="6" customFormat="1" x14ac:dyDescent="0.2"/>
    <row r="1534" s="6" customFormat="1" x14ac:dyDescent="0.2"/>
    <row r="1535" s="6" customFormat="1" x14ac:dyDescent="0.2"/>
    <row r="1536" s="6" customFormat="1" x14ac:dyDescent="0.2"/>
    <row r="1537" s="6" customFormat="1" x14ac:dyDescent="0.2"/>
    <row r="1538" s="6" customFormat="1" x14ac:dyDescent="0.2"/>
    <row r="1539" s="6" customFormat="1" x14ac:dyDescent="0.2"/>
    <row r="1540" s="6" customFormat="1" x14ac:dyDescent="0.2"/>
    <row r="1541" s="6" customFormat="1" x14ac:dyDescent="0.2"/>
    <row r="1542" s="6" customFormat="1" x14ac:dyDescent="0.2"/>
    <row r="1543" s="6" customFormat="1" x14ac:dyDescent="0.2"/>
    <row r="1544" s="6" customFormat="1" x14ac:dyDescent="0.2"/>
    <row r="1545" s="6" customFormat="1" x14ac:dyDescent="0.2"/>
    <row r="1546" s="6" customFormat="1" x14ac:dyDescent="0.2"/>
    <row r="1547" s="6" customFormat="1" x14ac:dyDescent="0.2"/>
    <row r="1548" s="6" customFormat="1" x14ac:dyDescent="0.2"/>
    <row r="1549" s="6" customFormat="1" x14ac:dyDescent="0.2"/>
    <row r="1550" s="6" customFormat="1" x14ac:dyDescent="0.2"/>
    <row r="1551" s="6" customFormat="1" x14ac:dyDescent="0.2"/>
    <row r="1552" s="6" customFormat="1" x14ac:dyDescent="0.2"/>
    <row r="1553" s="6" customFormat="1" x14ac:dyDescent="0.2"/>
    <row r="1554" s="6" customFormat="1" x14ac:dyDescent="0.2"/>
    <row r="1555" s="6" customFormat="1" x14ac:dyDescent="0.2"/>
    <row r="1556" s="6" customFormat="1" x14ac:dyDescent="0.2"/>
    <row r="1557" s="6" customFormat="1" x14ac:dyDescent="0.2"/>
    <row r="1558" s="6" customFormat="1" x14ac:dyDescent="0.2"/>
    <row r="1559" s="6" customFormat="1" x14ac:dyDescent="0.2"/>
    <row r="1560" s="6" customFormat="1" x14ac:dyDescent="0.2"/>
    <row r="1561" s="6" customFormat="1" x14ac:dyDescent="0.2"/>
    <row r="1562" s="6" customFormat="1" x14ac:dyDescent="0.2"/>
    <row r="1563" s="6" customFormat="1" x14ac:dyDescent="0.2"/>
    <row r="1564" s="6" customFormat="1" x14ac:dyDescent="0.2"/>
    <row r="1565" s="6" customFormat="1" x14ac:dyDescent="0.2"/>
    <row r="1566" s="6" customFormat="1" x14ac:dyDescent="0.2"/>
    <row r="1567" s="6" customFormat="1" x14ac:dyDescent="0.2"/>
    <row r="1568" s="6" customFormat="1" x14ac:dyDescent="0.2"/>
    <row r="1569" s="6" customFormat="1" x14ac:dyDescent="0.2"/>
    <row r="1570" s="6" customFormat="1" x14ac:dyDescent="0.2"/>
    <row r="1571" s="6" customFormat="1" x14ac:dyDescent="0.2"/>
    <row r="1572" s="6" customFormat="1" x14ac:dyDescent="0.2"/>
    <row r="1573" s="6" customFormat="1" x14ac:dyDescent="0.2"/>
    <row r="1574" s="6" customFormat="1" x14ac:dyDescent="0.2"/>
    <row r="1575" s="6" customFormat="1" x14ac:dyDescent="0.2"/>
    <row r="1576" s="6" customFormat="1" x14ac:dyDescent="0.2"/>
    <row r="1577" s="6" customFormat="1" x14ac:dyDescent="0.2"/>
    <row r="1578" s="6" customFormat="1" x14ac:dyDescent="0.2"/>
    <row r="1579" s="6" customFormat="1" x14ac:dyDescent="0.2"/>
    <row r="1580" s="6" customFormat="1" x14ac:dyDescent="0.2"/>
    <row r="1581" s="6" customFormat="1" x14ac:dyDescent="0.2"/>
    <row r="1582" s="6" customFormat="1" x14ac:dyDescent="0.2"/>
    <row r="1583" s="6" customFormat="1" x14ac:dyDescent="0.2"/>
    <row r="1584" s="6" customFormat="1" x14ac:dyDescent="0.2"/>
    <row r="1585" s="6" customFormat="1" x14ac:dyDescent="0.2"/>
    <row r="1586" s="6" customFormat="1" x14ac:dyDescent="0.2"/>
    <row r="1587" s="6" customFormat="1" x14ac:dyDescent="0.2"/>
    <row r="1588" s="6" customFormat="1" x14ac:dyDescent="0.2"/>
    <row r="1589" s="6" customFormat="1" x14ac:dyDescent="0.2"/>
    <row r="1590" s="6" customFormat="1" x14ac:dyDescent="0.2"/>
    <row r="1591" s="6" customFormat="1" x14ac:dyDescent="0.2"/>
    <row r="1592" s="6" customFormat="1" x14ac:dyDescent="0.2"/>
    <row r="1593" s="6" customFormat="1" x14ac:dyDescent="0.2"/>
    <row r="1594" s="6" customFormat="1" x14ac:dyDescent="0.2"/>
    <row r="1595" s="6" customFormat="1" x14ac:dyDescent="0.2"/>
    <row r="1596" s="6" customFormat="1" x14ac:dyDescent="0.2"/>
    <row r="1597" s="6" customFormat="1" x14ac:dyDescent="0.2"/>
    <row r="1598" s="6" customFormat="1" x14ac:dyDescent="0.2"/>
    <row r="1599" s="6" customFormat="1" x14ac:dyDescent="0.2"/>
    <row r="1600" s="6" customFormat="1" x14ac:dyDescent="0.2"/>
    <row r="1601" s="6" customFormat="1" x14ac:dyDescent="0.2"/>
    <row r="1602" s="6" customFormat="1" x14ac:dyDescent="0.2"/>
    <row r="1603" s="6" customFormat="1" x14ac:dyDescent="0.2"/>
    <row r="1604" s="6" customFormat="1" x14ac:dyDescent="0.2"/>
    <row r="1605" s="6" customFormat="1" x14ac:dyDescent="0.2"/>
    <row r="1606" s="6" customFormat="1" x14ac:dyDescent="0.2"/>
    <row r="1607" s="6" customFormat="1" x14ac:dyDescent="0.2"/>
    <row r="1608" s="6" customFormat="1" x14ac:dyDescent="0.2"/>
    <row r="1609" s="6" customFormat="1" x14ac:dyDescent="0.2"/>
    <row r="1610" s="6" customFormat="1" x14ac:dyDescent="0.2"/>
    <row r="1611" s="6" customFormat="1" x14ac:dyDescent="0.2"/>
    <row r="1612" s="6" customFormat="1" x14ac:dyDescent="0.2"/>
    <row r="1613" s="6" customFormat="1" x14ac:dyDescent="0.2"/>
    <row r="1614" s="6" customFormat="1" x14ac:dyDescent="0.2"/>
    <row r="1615" s="6" customFormat="1" x14ac:dyDescent="0.2"/>
    <row r="1616" s="6" customFormat="1" x14ac:dyDescent="0.2"/>
    <row r="1617" s="6" customFormat="1" x14ac:dyDescent="0.2"/>
    <row r="1618" s="6" customFormat="1" x14ac:dyDescent="0.2"/>
    <row r="1619" s="6" customFormat="1" x14ac:dyDescent="0.2"/>
    <row r="1620" s="6" customFormat="1" x14ac:dyDescent="0.2"/>
    <row r="1621" s="6" customFormat="1" x14ac:dyDescent="0.2"/>
    <row r="1622" s="6" customFormat="1" x14ac:dyDescent="0.2"/>
    <row r="1623" s="6" customFormat="1" x14ac:dyDescent="0.2"/>
    <row r="1624" s="6" customFormat="1" x14ac:dyDescent="0.2"/>
    <row r="1625" s="6" customFormat="1" x14ac:dyDescent="0.2"/>
    <row r="1626" s="6" customFormat="1" x14ac:dyDescent="0.2"/>
    <row r="1627" s="6" customFormat="1" x14ac:dyDescent="0.2"/>
    <row r="1628" s="6" customFormat="1" x14ac:dyDescent="0.2"/>
    <row r="1629" s="6" customFormat="1" x14ac:dyDescent="0.2"/>
    <row r="1630" s="6" customFormat="1" x14ac:dyDescent="0.2"/>
    <row r="1631" s="6" customFormat="1" x14ac:dyDescent="0.2"/>
    <row r="1632" s="6" customFormat="1" x14ac:dyDescent="0.2"/>
    <row r="1633" s="6" customFormat="1" x14ac:dyDescent="0.2"/>
    <row r="1634" s="6" customFormat="1" x14ac:dyDescent="0.2"/>
    <row r="1635" s="6" customFormat="1" x14ac:dyDescent="0.2"/>
    <row r="1636" s="6" customFormat="1" x14ac:dyDescent="0.2"/>
    <row r="1637" s="6" customFormat="1" x14ac:dyDescent="0.2"/>
    <row r="1638" s="6" customFormat="1" x14ac:dyDescent="0.2"/>
    <row r="1639" s="6" customFormat="1" x14ac:dyDescent="0.2"/>
    <row r="1640" s="6" customFormat="1" x14ac:dyDescent="0.2"/>
    <row r="1641" s="6" customFormat="1" x14ac:dyDescent="0.2"/>
    <row r="1642" s="6" customFormat="1" x14ac:dyDescent="0.2"/>
    <row r="1643" s="6" customFormat="1" x14ac:dyDescent="0.2"/>
    <row r="1644" s="6" customFormat="1" x14ac:dyDescent="0.2"/>
    <row r="1645" s="6" customFormat="1" x14ac:dyDescent="0.2"/>
    <row r="1646" s="6" customFormat="1" x14ac:dyDescent="0.2"/>
    <row r="1647" s="6" customFormat="1" x14ac:dyDescent="0.2"/>
    <row r="1648" s="6" customFormat="1" x14ac:dyDescent="0.2"/>
    <row r="1649" s="6" customFormat="1" x14ac:dyDescent="0.2"/>
    <row r="1650" s="6" customFormat="1" x14ac:dyDescent="0.2"/>
    <row r="1651" s="6" customFormat="1" x14ac:dyDescent="0.2"/>
    <row r="1652" s="6" customFormat="1" x14ac:dyDescent="0.2"/>
    <row r="1653" s="6" customFormat="1" x14ac:dyDescent="0.2"/>
    <row r="1654" s="6" customFormat="1" x14ac:dyDescent="0.2"/>
    <row r="1655" s="6" customFormat="1" x14ac:dyDescent="0.2"/>
    <row r="1656" s="6" customFormat="1" x14ac:dyDescent="0.2"/>
    <row r="1657" s="6" customFormat="1" x14ac:dyDescent="0.2"/>
    <row r="1658" s="6" customFormat="1" x14ac:dyDescent="0.2"/>
    <row r="1659" s="6" customFormat="1" x14ac:dyDescent="0.2"/>
    <row r="1660" s="6" customFormat="1" x14ac:dyDescent="0.2"/>
    <row r="1661" s="6" customFormat="1" x14ac:dyDescent="0.2"/>
    <row r="1662" s="6" customFormat="1" x14ac:dyDescent="0.2"/>
    <row r="1663" s="6" customFormat="1" x14ac:dyDescent="0.2"/>
    <row r="1664" s="6" customFormat="1" x14ac:dyDescent="0.2"/>
    <row r="1665" s="6" customFormat="1" x14ac:dyDescent="0.2"/>
    <row r="1666" s="6" customFormat="1" x14ac:dyDescent="0.2"/>
    <row r="1667" s="6" customFormat="1" x14ac:dyDescent="0.2"/>
    <row r="1668" s="6" customFormat="1" x14ac:dyDescent="0.2"/>
    <row r="1669" s="6" customFormat="1" x14ac:dyDescent="0.2"/>
    <row r="1670" s="6" customFormat="1" x14ac:dyDescent="0.2"/>
    <row r="1671" s="6" customFormat="1" x14ac:dyDescent="0.2"/>
    <row r="1672" s="6" customFormat="1" x14ac:dyDescent="0.2"/>
    <row r="1673" s="6" customFormat="1" x14ac:dyDescent="0.2"/>
    <row r="1674" s="6" customFormat="1" x14ac:dyDescent="0.2"/>
    <row r="1675" s="6" customFormat="1" x14ac:dyDescent="0.2"/>
    <row r="1676" s="6" customFormat="1" x14ac:dyDescent="0.2"/>
    <row r="1677" s="6" customFormat="1" x14ac:dyDescent="0.2"/>
    <row r="1678" s="6" customFormat="1" x14ac:dyDescent="0.2"/>
    <row r="1679" s="6" customFormat="1" x14ac:dyDescent="0.2"/>
    <row r="1680" s="6" customFormat="1" x14ac:dyDescent="0.2"/>
    <row r="1681" s="6" customFormat="1" x14ac:dyDescent="0.2"/>
    <row r="1682" s="6" customFormat="1" x14ac:dyDescent="0.2"/>
    <row r="1683" s="6" customFormat="1" x14ac:dyDescent="0.2"/>
    <row r="1684" s="6" customFormat="1" x14ac:dyDescent="0.2"/>
    <row r="1685" s="6" customFormat="1" x14ac:dyDescent="0.2"/>
    <row r="1686" s="6" customFormat="1" x14ac:dyDescent="0.2"/>
    <row r="1687" s="6" customFormat="1" x14ac:dyDescent="0.2"/>
    <row r="1688" s="6" customFormat="1" x14ac:dyDescent="0.2"/>
    <row r="1689" s="6" customFormat="1" x14ac:dyDescent="0.2"/>
    <row r="1690" s="6" customFormat="1" x14ac:dyDescent="0.2"/>
    <row r="1691" s="6" customFormat="1" x14ac:dyDescent="0.2"/>
    <row r="1692" s="6" customFormat="1" x14ac:dyDescent="0.2"/>
    <row r="1693" s="6" customFormat="1" x14ac:dyDescent="0.2"/>
    <row r="1694" s="6" customFormat="1" x14ac:dyDescent="0.2"/>
    <row r="1695" s="6" customFormat="1" x14ac:dyDescent="0.2"/>
    <row r="1696" s="6" customFormat="1" x14ac:dyDescent="0.2"/>
    <row r="1697" s="6" customFormat="1" x14ac:dyDescent="0.2"/>
    <row r="1698" s="6" customFormat="1" x14ac:dyDescent="0.2"/>
    <row r="1699" s="6" customFormat="1" x14ac:dyDescent="0.2"/>
    <row r="1700" s="6" customFormat="1" x14ac:dyDescent="0.2"/>
    <row r="1701" s="6" customFormat="1" x14ac:dyDescent="0.2"/>
    <row r="1702" s="6" customFormat="1" x14ac:dyDescent="0.2"/>
    <row r="1703" s="6" customFormat="1" x14ac:dyDescent="0.2"/>
    <row r="1704" s="6" customFormat="1" x14ac:dyDescent="0.2"/>
    <row r="1705" s="6" customFormat="1" x14ac:dyDescent="0.2"/>
    <row r="1706" s="6" customFormat="1" x14ac:dyDescent="0.2"/>
    <row r="1707" s="6" customFormat="1" x14ac:dyDescent="0.2"/>
    <row r="1708" s="6" customFormat="1" x14ac:dyDescent="0.2"/>
    <row r="1709" s="6" customFormat="1" x14ac:dyDescent="0.2"/>
    <row r="1710" s="6" customFormat="1" x14ac:dyDescent="0.2"/>
    <row r="1711" s="6" customFormat="1" x14ac:dyDescent="0.2"/>
    <row r="1712" s="6" customFormat="1" x14ac:dyDescent="0.2"/>
    <row r="1713" s="6" customFormat="1" x14ac:dyDescent="0.2"/>
    <row r="1714" s="6" customFormat="1" x14ac:dyDescent="0.2"/>
    <row r="1715" s="6" customFormat="1" x14ac:dyDescent="0.2"/>
    <row r="1716" s="6" customFormat="1" x14ac:dyDescent="0.2"/>
    <row r="1717" s="6" customFormat="1" x14ac:dyDescent="0.2"/>
    <row r="1718" s="6" customFormat="1" x14ac:dyDescent="0.2"/>
    <row r="1719" s="6" customFormat="1" x14ac:dyDescent="0.2"/>
    <row r="1720" s="6" customFormat="1" x14ac:dyDescent="0.2"/>
    <row r="1721" s="6" customFormat="1" x14ac:dyDescent="0.2"/>
    <row r="1722" s="6" customFormat="1" x14ac:dyDescent="0.2"/>
    <row r="1723" s="6" customFormat="1" x14ac:dyDescent="0.2"/>
    <row r="1724" s="6" customFormat="1" x14ac:dyDescent="0.2"/>
    <row r="1725" s="6" customFormat="1" x14ac:dyDescent="0.2"/>
    <row r="1726" s="6" customFormat="1" x14ac:dyDescent="0.2"/>
    <row r="1727" s="6" customFormat="1" x14ac:dyDescent="0.2"/>
    <row r="1728" s="6" customFormat="1" x14ac:dyDescent="0.2"/>
    <row r="1729" s="6" customFormat="1" x14ac:dyDescent="0.2"/>
    <row r="1730" s="6" customFormat="1" x14ac:dyDescent="0.2"/>
    <row r="1731" s="6" customFormat="1" x14ac:dyDescent="0.2"/>
    <row r="1732" s="6" customFormat="1" x14ac:dyDescent="0.2"/>
    <row r="1733" s="6" customFormat="1" x14ac:dyDescent="0.2"/>
    <row r="1734" s="6" customFormat="1" x14ac:dyDescent="0.2"/>
    <row r="1735" s="6" customFormat="1" x14ac:dyDescent="0.2"/>
    <row r="1736" s="6" customFormat="1" x14ac:dyDescent="0.2"/>
    <row r="1737" s="6" customFormat="1" x14ac:dyDescent="0.2"/>
    <row r="1738" s="6" customFormat="1" x14ac:dyDescent="0.2"/>
    <row r="1739" s="6" customFormat="1" x14ac:dyDescent="0.2"/>
    <row r="1740" s="6" customFormat="1" x14ac:dyDescent="0.2"/>
    <row r="1741" s="6" customFormat="1" x14ac:dyDescent="0.2"/>
    <row r="1742" s="6" customFormat="1" x14ac:dyDescent="0.2"/>
    <row r="1743" s="6" customFormat="1" x14ac:dyDescent="0.2"/>
    <row r="1744" s="6" customFormat="1" x14ac:dyDescent="0.2"/>
    <row r="1745" s="6" customFormat="1" x14ac:dyDescent="0.2"/>
    <row r="1746" s="6" customFormat="1" x14ac:dyDescent="0.2"/>
    <row r="1747" s="6" customFormat="1" x14ac:dyDescent="0.2"/>
    <row r="1748" s="6" customFormat="1" x14ac:dyDescent="0.2"/>
    <row r="1749" s="6" customFormat="1" x14ac:dyDescent="0.2"/>
    <row r="1750" s="6" customFormat="1" x14ac:dyDescent="0.2"/>
    <row r="1751" s="6" customFormat="1" x14ac:dyDescent="0.2"/>
    <row r="1752" s="6" customFormat="1" x14ac:dyDescent="0.2"/>
    <row r="1753" s="6" customFormat="1" x14ac:dyDescent="0.2"/>
    <row r="1754" s="6" customFormat="1" x14ac:dyDescent="0.2"/>
    <row r="1755" s="6" customFormat="1" x14ac:dyDescent="0.2"/>
    <row r="1756" s="6" customFormat="1" x14ac:dyDescent="0.2"/>
    <row r="1757" s="6" customFormat="1" x14ac:dyDescent="0.2"/>
    <row r="1758" s="6" customFormat="1" x14ac:dyDescent="0.2"/>
    <row r="1759" s="6" customFormat="1" x14ac:dyDescent="0.2"/>
    <row r="1760" s="6" customFormat="1" x14ac:dyDescent="0.2"/>
    <row r="1761" s="6" customFormat="1" x14ac:dyDescent="0.2"/>
    <row r="1762" s="6" customFormat="1" x14ac:dyDescent="0.2"/>
    <row r="1763" s="6" customFormat="1" x14ac:dyDescent="0.2"/>
    <row r="1764" s="6" customFormat="1" x14ac:dyDescent="0.2"/>
    <row r="1765" s="6" customFormat="1" x14ac:dyDescent="0.2"/>
    <row r="1766" s="6" customFormat="1" x14ac:dyDescent="0.2"/>
    <row r="1767" s="6" customFormat="1" x14ac:dyDescent="0.2"/>
    <row r="1768" s="6" customFormat="1" x14ac:dyDescent="0.2"/>
    <row r="1769" s="6" customFormat="1" x14ac:dyDescent="0.2"/>
    <row r="1770" s="6" customFormat="1" x14ac:dyDescent="0.2"/>
    <row r="1771" s="6" customFormat="1" x14ac:dyDescent="0.2"/>
    <row r="1772" s="6" customFormat="1" x14ac:dyDescent="0.2"/>
    <row r="1773" s="6" customFormat="1" x14ac:dyDescent="0.2"/>
    <row r="1774" s="6" customFormat="1" x14ac:dyDescent="0.2"/>
    <row r="1775" s="6" customFormat="1" x14ac:dyDescent="0.2"/>
    <row r="1776" s="6" customFormat="1" x14ac:dyDescent="0.2"/>
    <row r="1777" s="6" customFormat="1" x14ac:dyDescent="0.2"/>
    <row r="1778" s="6" customFormat="1" x14ac:dyDescent="0.2"/>
    <row r="1779" s="6" customFormat="1" x14ac:dyDescent="0.2"/>
    <row r="1780" s="6" customFormat="1" x14ac:dyDescent="0.2"/>
    <row r="1781" s="6" customFormat="1" x14ac:dyDescent="0.2"/>
    <row r="1782" s="6" customFormat="1" x14ac:dyDescent="0.2"/>
    <row r="1783" s="6" customFormat="1" x14ac:dyDescent="0.2"/>
    <row r="1784" s="6" customFormat="1" x14ac:dyDescent="0.2"/>
    <row r="1785" s="6" customFormat="1" x14ac:dyDescent="0.2"/>
    <row r="1786" s="6" customFormat="1" x14ac:dyDescent="0.2"/>
    <row r="1787" s="6" customFormat="1" x14ac:dyDescent="0.2"/>
    <row r="1788" s="6" customFormat="1" x14ac:dyDescent="0.2"/>
    <row r="1789" s="6" customFormat="1" x14ac:dyDescent="0.2"/>
    <row r="1790" s="6" customFormat="1" x14ac:dyDescent="0.2"/>
    <row r="1791" s="6" customFormat="1" x14ac:dyDescent="0.2"/>
    <row r="1792" s="6" customFormat="1" x14ac:dyDescent="0.2"/>
    <row r="1793" s="6" customFormat="1" x14ac:dyDescent="0.2"/>
    <row r="1794" s="6" customFormat="1" x14ac:dyDescent="0.2"/>
    <row r="1795" s="6" customFormat="1" x14ac:dyDescent="0.2"/>
    <row r="1796" s="6" customFormat="1" x14ac:dyDescent="0.2"/>
    <row r="1797" s="6" customFormat="1" x14ac:dyDescent="0.2"/>
    <row r="1798" s="6" customFormat="1" x14ac:dyDescent="0.2"/>
    <row r="1799" s="6" customFormat="1" x14ac:dyDescent="0.2"/>
    <row r="1800" s="6" customFormat="1" x14ac:dyDescent="0.2"/>
    <row r="1801" s="6" customFormat="1" x14ac:dyDescent="0.2"/>
    <row r="1802" s="6" customFormat="1" x14ac:dyDescent="0.2"/>
    <row r="1803" s="6" customFormat="1" x14ac:dyDescent="0.2"/>
    <row r="1804" s="6" customFormat="1" x14ac:dyDescent="0.2"/>
    <row r="1805" s="6" customFormat="1" x14ac:dyDescent="0.2"/>
    <row r="1806" s="6" customFormat="1" x14ac:dyDescent="0.2"/>
    <row r="1807" s="6" customFormat="1" x14ac:dyDescent="0.2"/>
    <row r="1808" s="6" customFormat="1" x14ac:dyDescent="0.2"/>
    <row r="1809" s="6" customFormat="1" x14ac:dyDescent="0.2"/>
    <row r="1810" s="6" customFormat="1" x14ac:dyDescent="0.2"/>
    <row r="1811" s="6" customFormat="1" x14ac:dyDescent="0.2"/>
    <row r="1812" s="6" customFormat="1" x14ac:dyDescent="0.2"/>
    <row r="1813" s="6" customFormat="1" x14ac:dyDescent="0.2"/>
    <row r="1814" s="6" customFormat="1" x14ac:dyDescent="0.2"/>
    <row r="1815" s="6" customFormat="1" x14ac:dyDescent="0.2"/>
    <row r="1816" s="6" customFormat="1" x14ac:dyDescent="0.2"/>
    <row r="1817" s="6" customFormat="1" x14ac:dyDescent="0.2"/>
    <row r="1818" s="6" customFormat="1" x14ac:dyDescent="0.2"/>
    <row r="1819" s="6" customFormat="1" x14ac:dyDescent="0.2"/>
    <row r="1820" s="6" customFormat="1" x14ac:dyDescent="0.2"/>
    <row r="1821" s="6" customFormat="1" x14ac:dyDescent="0.2"/>
    <row r="1822" s="6" customFormat="1" x14ac:dyDescent="0.2"/>
    <row r="1823" s="6" customFormat="1" x14ac:dyDescent="0.2"/>
    <row r="1824" s="6" customFormat="1" x14ac:dyDescent="0.2"/>
    <row r="1825" s="6" customFormat="1" x14ac:dyDescent="0.2"/>
    <row r="1826" s="6" customFormat="1" x14ac:dyDescent="0.2"/>
    <row r="1827" s="6" customFormat="1" x14ac:dyDescent="0.2"/>
    <row r="1828" s="6" customFormat="1" x14ac:dyDescent="0.2"/>
    <row r="1829" s="6" customFormat="1" x14ac:dyDescent="0.2"/>
    <row r="1830" s="6" customFormat="1" x14ac:dyDescent="0.2"/>
    <row r="1831" s="6" customFormat="1" x14ac:dyDescent="0.2"/>
    <row r="1832" s="6" customFormat="1" x14ac:dyDescent="0.2"/>
    <row r="1833" s="6" customFormat="1" x14ac:dyDescent="0.2"/>
    <row r="1834" s="6" customFormat="1" x14ac:dyDescent="0.2"/>
    <row r="1835" s="6" customFormat="1" x14ac:dyDescent="0.2"/>
    <row r="1836" s="6" customFormat="1" x14ac:dyDescent="0.2"/>
    <row r="1837" s="6" customFormat="1" x14ac:dyDescent="0.2"/>
    <row r="1838" s="6" customFormat="1" x14ac:dyDescent="0.2"/>
    <row r="1839" s="6" customFormat="1" x14ac:dyDescent="0.2"/>
    <row r="1840" s="6" customFormat="1" x14ac:dyDescent="0.2"/>
    <row r="1841" s="6" customFormat="1" x14ac:dyDescent="0.2"/>
    <row r="1842" s="6" customFormat="1" x14ac:dyDescent="0.2"/>
    <row r="1843" s="6" customFormat="1" x14ac:dyDescent="0.2"/>
    <row r="1844" s="6" customFormat="1" x14ac:dyDescent="0.2"/>
    <row r="1845" s="6" customFormat="1" x14ac:dyDescent="0.2"/>
    <row r="1846" s="6" customFormat="1" x14ac:dyDescent="0.2"/>
    <row r="1847" s="6" customFormat="1" x14ac:dyDescent="0.2"/>
    <row r="1848" s="6" customFormat="1" x14ac:dyDescent="0.2"/>
    <row r="1849" s="6" customFormat="1" x14ac:dyDescent="0.2"/>
    <row r="1850" s="6" customFormat="1" x14ac:dyDescent="0.2"/>
    <row r="1851" s="6" customFormat="1" x14ac:dyDescent="0.2"/>
    <row r="1852" s="6" customFormat="1" x14ac:dyDescent="0.2"/>
    <row r="1853" s="6" customFormat="1" x14ac:dyDescent="0.2"/>
    <row r="1854" s="6" customFormat="1" x14ac:dyDescent="0.2"/>
    <row r="1855" s="6" customFormat="1" x14ac:dyDescent="0.2"/>
    <row r="1856" s="6" customFormat="1" x14ac:dyDescent="0.2"/>
    <row r="1857" s="6" customFormat="1" x14ac:dyDescent="0.2"/>
    <row r="1858" s="6" customFormat="1" x14ac:dyDescent="0.2"/>
    <row r="1859" s="6" customFormat="1" x14ac:dyDescent="0.2"/>
    <row r="1860" s="6" customFormat="1" x14ac:dyDescent="0.2"/>
    <row r="1861" s="6" customFormat="1" x14ac:dyDescent="0.2"/>
    <row r="1862" s="6" customFormat="1" x14ac:dyDescent="0.2"/>
    <row r="1863" s="6" customFormat="1" x14ac:dyDescent="0.2"/>
    <row r="1864" s="6" customFormat="1" x14ac:dyDescent="0.2"/>
    <row r="1865" s="6" customFormat="1" x14ac:dyDescent="0.2"/>
    <row r="1866" s="6" customFormat="1" x14ac:dyDescent="0.2"/>
    <row r="1867" s="6" customFormat="1" x14ac:dyDescent="0.2"/>
    <row r="1868" s="6" customFormat="1" x14ac:dyDescent="0.2"/>
    <row r="1869" s="6" customFormat="1" x14ac:dyDescent="0.2"/>
    <row r="1870" s="6" customFormat="1" x14ac:dyDescent="0.2"/>
    <row r="1871" s="6" customFormat="1" x14ac:dyDescent="0.2"/>
    <row r="1872" s="6" customFormat="1" x14ac:dyDescent="0.2"/>
    <row r="1873" s="6" customFormat="1" x14ac:dyDescent="0.2"/>
    <row r="1874" s="6" customFormat="1" x14ac:dyDescent="0.2"/>
    <row r="1875" s="6" customFormat="1" x14ac:dyDescent="0.2"/>
    <row r="1876" s="6" customFormat="1" x14ac:dyDescent="0.2"/>
    <row r="1877" s="6" customFormat="1" x14ac:dyDescent="0.2"/>
    <row r="1878" s="6" customFormat="1" x14ac:dyDescent="0.2"/>
    <row r="1879" s="6" customFormat="1" x14ac:dyDescent="0.2"/>
    <row r="1880" s="6" customFormat="1" x14ac:dyDescent="0.2"/>
    <row r="1881" s="6" customFormat="1" x14ac:dyDescent="0.2"/>
    <row r="1882" s="6" customFormat="1" x14ac:dyDescent="0.2"/>
    <row r="1883" s="6" customFormat="1" x14ac:dyDescent="0.2"/>
    <row r="1884" s="6" customFormat="1" x14ac:dyDescent="0.2"/>
    <row r="1885" s="6" customFormat="1" x14ac:dyDescent="0.2"/>
    <row r="1886" s="6" customFormat="1" x14ac:dyDescent="0.2"/>
    <row r="1887" s="6" customFormat="1" x14ac:dyDescent="0.2"/>
    <row r="1888" s="6" customFormat="1" x14ac:dyDescent="0.2"/>
    <row r="1889" s="6" customFormat="1" x14ac:dyDescent="0.2"/>
    <row r="1890" s="6" customFormat="1" x14ac:dyDescent="0.2"/>
    <row r="1891" s="6" customFormat="1" x14ac:dyDescent="0.2"/>
    <row r="1892" s="6" customFormat="1" x14ac:dyDescent="0.2"/>
    <row r="1893" s="6" customFormat="1" x14ac:dyDescent="0.2"/>
    <row r="1894" s="6" customFormat="1" x14ac:dyDescent="0.2"/>
    <row r="1895" s="6" customFormat="1" x14ac:dyDescent="0.2"/>
    <row r="1896" s="6" customFormat="1" x14ac:dyDescent="0.2"/>
    <row r="1897" s="6" customFormat="1" x14ac:dyDescent="0.2"/>
    <row r="1898" s="6" customFormat="1" x14ac:dyDescent="0.2"/>
    <row r="1899" s="6" customFormat="1" x14ac:dyDescent="0.2"/>
    <row r="1900" s="6" customFormat="1" x14ac:dyDescent="0.2"/>
    <row r="1901" s="6" customFormat="1" x14ac:dyDescent="0.2"/>
    <row r="1902" s="6" customFormat="1" x14ac:dyDescent="0.2"/>
    <row r="1903" s="6" customFormat="1" x14ac:dyDescent="0.2"/>
    <row r="1904" s="6" customFormat="1" x14ac:dyDescent="0.2"/>
    <row r="1905" s="6" customFormat="1" x14ac:dyDescent="0.2"/>
    <row r="1906" s="6" customFormat="1" x14ac:dyDescent="0.2"/>
    <row r="1907" s="6" customFormat="1" x14ac:dyDescent="0.2"/>
    <row r="1908" s="6" customFormat="1" x14ac:dyDescent="0.2"/>
    <row r="1909" s="6" customFormat="1" x14ac:dyDescent="0.2"/>
    <row r="1910" s="6" customFormat="1" x14ac:dyDescent="0.2"/>
    <row r="1911" s="6" customFormat="1" x14ac:dyDescent="0.2"/>
    <row r="1912" s="6" customFormat="1" x14ac:dyDescent="0.2"/>
    <row r="1913" s="6" customFormat="1" x14ac:dyDescent="0.2"/>
    <row r="1914" s="6" customFormat="1" x14ac:dyDescent="0.2"/>
    <row r="1915" s="6" customFormat="1" x14ac:dyDescent="0.2"/>
    <row r="1916" s="6" customFormat="1" x14ac:dyDescent="0.2"/>
    <row r="1917" s="6" customFormat="1" x14ac:dyDescent="0.2"/>
    <row r="1918" s="6" customFormat="1" x14ac:dyDescent="0.2"/>
    <row r="1919" s="6" customFormat="1" x14ac:dyDescent="0.2"/>
    <row r="1920" s="6" customFormat="1" x14ac:dyDescent="0.2"/>
    <row r="1921" s="6" customFormat="1" x14ac:dyDescent="0.2"/>
    <row r="1922" s="6" customFormat="1" x14ac:dyDescent="0.2"/>
    <row r="1923" s="6" customFormat="1" x14ac:dyDescent="0.2"/>
    <row r="1924" s="6" customFormat="1" x14ac:dyDescent="0.2"/>
    <row r="1925" s="6" customFormat="1" x14ac:dyDescent="0.2"/>
    <row r="1926" s="6" customFormat="1" x14ac:dyDescent="0.2"/>
    <row r="1927" s="6" customFormat="1" x14ac:dyDescent="0.2"/>
    <row r="1928" s="6" customFormat="1" x14ac:dyDescent="0.2"/>
    <row r="1929" s="6" customFormat="1" x14ac:dyDescent="0.2"/>
    <row r="1930" s="6" customFormat="1" x14ac:dyDescent="0.2"/>
    <row r="1931" s="6" customFormat="1" x14ac:dyDescent="0.2"/>
    <row r="1932" s="6" customFormat="1" x14ac:dyDescent="0.2"/>
    <row r="1933" s="6" customFormat="1" x14ac:dyDescent="0.2"/>
    <row r="1934" s="6" customFormat="1" x14ac:dyDescent="0.2"/>
    <row r="1935" s="6" customFormat="1" x14ac:dyDescent="0.2"/>
    <row r="1936" s="6" customFormat="1" x14ac:dyDescent="0.2"/>
    <row r="1937" s="6" customFormat="1" x14ac:dyDescent="0.2"/>
    <row r="1938" s="6" customFormat="1" x14ac:dyDescent="0.2"/>
    <row r="1939" s="6" customFormat="1" x14ac:dyDescent="0.2"/>
    <row r="1940" s="6" customFormat="1" x14ac:dyDescent="0.2"/>
    <row r="1941" s="6" customFormat="1" x14ac:dyDescent="0.2"/>
    <row r="1942" s="6" customFormat="1" x14ac:dyDescent="0.2"/>
    <row r="1943" s="6" customFormat="1" x14ac:dyDescent="0.2"/>
    <row r="1944" s="6" customFormat="1" x14ac:dyDescent="0.2"/>
    <row r="1945" s="6" customFormat="1" x14ac:dyDescent="0.2"/>
    <row r="1946" s="6" customFormat="1" x14ac:dyDescent="0.2"/>
    <row r="1947" s="6" customFormat="1" x14ac:dyDescent="0.2"/>
    <row r="1948" s="6" customFormat="1" x14ac:dyDescent="0.2"/>
    <row r="1949" s="6" customFormat="1" x14ac:dyDescent="0.2"/>
    <row r="1950" s="6" customFormat="1" x14ac:dyDescent="0.2"/>
    <row r="1951" s="6" customFormat="1" x14ac:dyDescent="0.2"/>
    <row r="1952" s="6" customFormat="1" x14ac:dyDescent="0.2"/>
    <row r="1953" s="6" customFormat="1" x14ac:dyDescent="0.2"/>
    <row r="1954" s="6" customFormat="1" x14ac:dyDescent="0.2"/>
    <row r="1955" s="6" customFormat="1" x14ac:dyDescent="0.2"/>
    <row r="1956" s="6" customFormat="1" x14ac:dyDescent="0.2"/>
    <row r="1957" s="6" customFormat="1" x14ac:dyDescent="0.2"/>
    <row r="1958" s="6" customFormat="1" x14ac:dyDescent="0.2"/>
    <row r="1959" s="6" customFormat="1" x14ac:dyDescent="0.2"/>
    <row r="1960" s="6" customFormat="1" x14ac:dyDescent="0.2"/>
    <row r="1961" s="6" customFormat="1" x14ac:dyDescent="0.2"/>
    <row r="1962" s="6" customFormat="1" x14ac:dyDescent="0.2"/>
    <row r="1963" s="6" customFormat="1" x14ac:dyDescent="0.2"/>
    <row r="1964" s="6" customFormat="1" x14ac:dyDescent="0.2"/>
    <row r="1965" s="6" customFormat="1" x14ac:dyDescent="0.2"/>
    <row r="1966" s="6" customFormat="1" x14ac:dyDescent="0.2"/>
    <row r="1967" s="6" customFormat="1" x14ac:dyDescent="0.2"/>
    <row r="1968" s="6" customFormat="1" x14ac:dyDescent="0.2"/>
    <row r="1969" s="6" customFormat="1" x14ac:dyDescent="0.2"/>
    <row r="1970" s="6" customFormat="1" x14ac:dyDescent="0.2"/>
    <row r="1971" s="6" customFormat="1" x14ac:dyDescent="0.2"/>
    <row r="1972" s="6" customFormat="1" x14ac:dyDescent="0.2"/>
    <row r="1973" s="6" customFormat="1" x14ac:dyDescent="0.2"/>
    <row r="1974" s="6" customFormat="1" x14ac:dyDescent="0.2"/>
    <row r="1975" s="6" customFormat="1" x14ac:dyDescent="0.2"/>
    <row r="1976" s="6" customFormat="1" x14ac:dyDescent="0.2"/>
    <row r="1977" s="6" customFormat="1" x14ac:dyDescent="0.2"/>
    <row r="1978" s="6" customFormat="1" x14ac:dyDescent="0.2"/>
    <row r="1979" s="6" customFormat="1" x14ac:dyDescent="0.2"/>
    <row r="1980" s="6" customFormat="1" x14ac:dyDescent="0.2"/>
    <row r="1981" s="6" customFormat="1" x14ac:dyDescent="0.2"/>
    <row r="1982" s="6" customFormat="1" x14ac:dyDescent="0.2"/>
    <row r="1983" s="6" customFormat="1" x14ac:dyDescent="0.2"/>
    <row r="1984" s="6" customFormat="1" x14ac:dyDescent="0.2"/>
    <row r="1985" s="6" customFormat="1" x14ac:dyDescent="0.2"/>
    <row r="1986" s="6" customFormat="1" x14ac:dyDescent="0.2"/>
    <row r="1987" s="6" customFormat="1" x14ac:dyDescent="0.2"/>
    <row r="1988" s="6" customFormat="1" x14ac:dyDescent="0.2"/>
    <row r="1989" s="6" customFormat="1" x14ac:dyDescent="0.2"/>
    <row r="1990" s="6" customFormat="1" x14ac:dyDescent="0.2"/>
    <row r="1991" s="6" customFormat="1" x14ac:dyDescent="0.2"/>
    <row r="1992" s="6" customFormat="1" x14ac:dyDescent="0.2"/>
    <row r="1993" s="6" customFormat="1" x14ac:dyDescent="0.2"/>
    <row r="1994" s="6" customFormat="1" x14ac:dyDescent="0.2"/>
    <row r="1995" s="6" customFormat="1" x14ac:dyDescent="0.2"/>
    <row r="1996" s="6" customFormat="1" x14ac:dyDescent="0.2"/>
    <row r="1997" s="6" customFormat="1" x14ac:dyDescent="0.2"/>
    <row r="1998" s="6" customFormat="1" x14ac:dyDescent="0.2"/>
    <row r="1999" s="6" customFormat="1" x14ac:dyDescent="0.2"/>
    <row r="2000" s="6" customFormat="1" x14ac:dyDescent="0.2"/>
    <row r="2001" s="6" customFormat="1" x14ac:dyDescent="0.2"/>
    <row r="2002" s="6" customFormat="1" x14ac:dyDescent="0.2"/>
    <row r="2003" s="6" customFormat="1" x14ac:dyDescent="0.2"/>
    <row r="2004" s="6" customFormat="1" x14ac:dyDescent="0.2"/>
    <row r="2005" s="6" customFormat="1" x14ac:dyDescent="0.2"/>
    <row r="2006" s="6" customFormat="1" x14ac:dyDescent="0.2"/>
    <row r="2007" s="6" customFormat="1" x14ac:dyDescent="0.2"/>
    <row r="2008" s="6" customFormat="1" x14ac:dyDescent="0.2"/>
    <row r="2009" s="6" customFormat="1" x14ac:dyDescent="0.2"/>
    <row r="2010" s="6" customFormat="1" x14ac:dyDescent="0.2"/>
    <row r="2011" s="6" customFormat="1" x14ac:dyDescent="0.2"/>
    <row r="2012" s="6" customFormat="1" x14ac:dyDescent="0.2"/>
    <row r="2013" s="6" customFormat="1" x14ac:dyDescent="0.2"/>
    <row r="2014" s="6" customFormat="1" x14ac:dyDescent="0.2"/>
    <row r="2015" s="6" customFormat="1" x14ac:dyDescent="0.2"/>
    <row r="2016" s="6" customFormat="1" x14ac:dyDescent="0.2"/>
    <row r="2017" s="6" customFormat="1" x14ac:dyDescent="0.2"/>
    <row r="2018" s="6" customFormat="1" x14ac:dyDescent="0.2"/>
    <row r="2019" s="6" customFormat="1" x14ac:dyDescent="0.2"/>
    <row r="2020" s="6" customFormat="1" x14ac:dyDescent="0.2"/>
    <row r="2021" s="6" customFormat="1" x14ac:dyDescent="0.2"/>
    <row r="2022" s="6" customFormat="1" x14ac:dyDescent="0.2"/>
    <row r="2023" s="6" customFormat="1" x14ac:dyDescent="0.2"/>
    <row r="2024" s="6" customFormat="1" x14ac:dyDescent="0.2"/>
    <row r="2025" s="6" customFormat="1" x14ac:dyDescent="0.2"/>
    <row r="2026" s="6" customFormat="1" x14ac:dyDescent="0.2"/>
    <row r="2027" s="6" customFormat="1" x14ac:dyDescent="0.2"/>
    <row r="2028" s="6" customFormat="1" x14ac:dyDescent="0.2"/>
    <row r="2029" s="6" customFormat="1" x14ac:dyDescent="0.2"/>
    <row r="2030" s="6" customFormat="1" x14ac:dyDescent="0.2"/>
    <row r="2031" s="6" customFormat="1" x14ac:dyDescent="0.2"/>
    <row r="2032" s="6" customFormat="1" x14ac:dyDescent="0.2"/>
    <row r="2033" s="6" customFormat="1" x14ac:dyDescent="0.2"/>
    <row r="2034" s="6" customFormat="1" x14ac:dyDescent="0.2"/>
    <row r="2035" s="6" customFormat="1" x14ac:dyDescent="0.2"/>
    <row r="2036" s="6" customFormat="1" x14ac:dyDescent="0.2"/>
    <row r="2037" s="6" customFormat="1" x14ac:dyDescent="0.2"/>
    <row r="2038" s="6" customFormat="1" x14ac:dyDescent="0.2"/>
    <row r="2039" s="6" customFormat="1" x14ac:dyDescent="0.2"/>
    <row r="2040" s="6" customFormat="1" x14ac:dyDescent="0.2"/>
    <row r="2041" s="6" customFormat="1" x14ac:dyDescent="0.2"/>
    <row r="2042" s="6" customFormat="1" x14ac:dyDescent="0.2"/>
    <row r="2043" s="6" customFormat="1" x14ac:dyDescent="0.2"/>
    <row r="2044" s="6" customFormat="1" x14ac:dyDescent="0.2"/>
    <row r="2045" s="6" customFormat="1" x14ac:dyDescent="0.2"/>
    <row r="2046" s="6" customFormat="1" x14ac:dyDescent="0.2"/>
    <row r="2047" s="6" customFormat="1" x14ac:dyDescent="0.2"/>
    <row r="2048" s="6" customFormat="1" x14ac:dyDescent="0.2"/>
    <row r="2049" s="6" customFormat="1" x14ac:dyDescent="0.2"/>
    <row r="2050" s="6" customFormat="1" x14ac:dyDescent="0.2"/>
    <row r="2051" s="6" customFormat="1" x14ac:dyDescent="0.2"/>
    <row r="2052" s="6" customFormat="1" x14ac:dyDescent="0.2"/>
    <row r="2053" s="6" customFormat="1" x14ac:dyDescent="0.2"/>
    <row r="2054" s="6" customFormat="1" x14ac:dyDescent="0.2"/>
    <row r="2055" s="6" customFormat="1" x14ac:dyDescent="0.2"/>
    <row r="2056" s="6" customFormat="1" x14ac:dyDescent="0.2"/>
    <row r="2057" s="6" customFormat="1" x14ac:dyDescent="0.2"/>
    <row r="2058" s="6" customFormat="1" x14ac:dyDescent="0.2"/>
    <row r="2059" s="6" customFormat="1" x14ac:dyDescent="0.2"/>
    <row r="2060" s="6" customFormat="1" x14ac:dyDescent="0.2"/>
    <row r="2061" s="6" customFormat="1" x14ac:dyDescent="0.2"/>
    <row r="2062" s="6" customFormat="1" x14ac:dyDescent="0.2"/>
    <row r="2063" s="6" customFormat="1" x14ac:dyDescent="0.2"/>
    <row r="2064" s="6" customFormat="1" x14ac:dyDescent="0.2"/>
    <row r="2065" s="6" customFormat="1" x14ac:dyDescent="0.2"/>
    <row r="2066" s="6" customFormat="1" x14ac:dyDescent="0.2"/>
    <row r="2067" s="6" customFormat="1" x14ac:dyDescent="0.2"/>
    <row r="2068" s="6" customFormat="1" x14ac:dyDescent="0.2"/>
    <row r="2069" s="6" customFormat="1" x14ac:dyDescent="0.2"/>
    <row r="2070" s="6" customFormat="1" x14ac:dyDescent="0.2"/>
    <row r="2071" s="6" customFormat="1" x14ac:dyDescent="0.2"/>
    <row r="2072" s="6" customFormat="1" x14ac:dyDescent="0.2"/>
    <row r="2073" s="6" customFormat="1" x14ac:dyDescent="0.2"/>
    <row r="2074" s="6" customFormat="1" x14ac:dyDescent="0.2"/>
    <row r="2075" s="6" customFormat="1" x14ac:dyDescent="0.2"/>
    <row r="2076" s="6" customFormat="1" x14ac:dyDescent="0.2"/>
    <row r="2077" s="6" customFormat="1" x14ac:dyDescent="0.2"/>
    <row r="2078" s="6" customFormat="1" x14ac:dyDescent="0.2"/>
    <row r="2079" s="6" customFormat="1" x14ac:dyDescent="0.2"/>
    <row r="2080" s="6" customFormat="1" x14ac:dyDescent="0.2"/>
    <row r="2081" s="6" customFormat="1" x14ac:dyDescent="0.2"/>
    <row r="2082" s="6" customFormat="1" x14ac:dyDescent="0.2"/>
    <row r="2083" s="6" customFormat="1" x14ac:dyDescent="0.2"/>
    <row r="2084" s="6" customFormat="1" x14ac:dyDescent="0.2"/>
    <row r="2085" s="6" customFormat="1" x14ac:dyDescent="0.2"/>
    <row r="2086" s="6" customFormat="1" x14ac:dyDescent="0.2"/>
    <row r="2087" s="6" customFormat="1" x14ac:dyDescent="0.2"/>
    <row r="2088" s="6" customFormat="1" x14ac:dyDescent="0.2"/>
    <row r="2089" s="6" customFormat="1" x14ac:dyDescent="0.2"/>
    <row r="2090" s="6" customFormat="1" x14ac:dyDescent="0.2"/>
    <row r="2091" s="6" customFormat="1" x14ac:dyDescent="0.2"/>
    <row r="2092" s="6" customFormat="1" x14ac:dyDescent="0.2"/>
    <row r="2093" s="6" customFormat="1" x14ac:dyDescent="0.2"/>
    <row r="2094" s="6" customFormat="1" x14ac:dyDescent="0.2"/>
    <row r="2095" s="6" customFormat="1" x14ac:dyDescent="0.2"/>
    <row r="2096" s="6" customFormat="1" x14ac:dyDescent="0.2"/>
    <row r="2097" s="6" customFormat="1" x14ac:dyDescent="0.2"/>
    <row r="2098" s="6" customFormat="1" x14ac:dyDescent="0.2"/>
    <row r="2099" s="6" customFormat="1" x14ac:dyDescent="0.2"/>
    <row r="2100" s="6" customFormat="1" x14ac:dyDescent="0.2"/>
    <row r="2101" s="6" customFormat="1" x14ac:dyDescent="0.2"/>
    <row r="2102" s="6" customFormat="1" x14ac:dyDescent="0.2"/>
    <row r="2103" s="6" customFormat="1" x14ac:dyDescent="0.2"/>
    <row r="2104" s="6" customFormat="1" x14ac:dyDescent="0.2"/>
    <row r="2105" s="6" customFormat="1" x14ac:dyDescent="0.2"/>
    <row r="2106" s="6" customFormat="1" x14ac:dyDescent="0.2"/>
    <row r="2107" s="6" customFormat="1" x14ac:dyDescent="0.2"/>
    <row r="2108" s="6" customFormat="1" x14ac:dyDescent="0.2"/>
    <row r="2109" s="6" customFormat="1" x14ac:dyDescent="0.2"/>
    <row r="2110" s="6" customFormat="1" x14ac:dyDescent="0.2"/>
    <row r="2111" s="6" customFormat="1" x14ac:dyDescent="0.2"/>
    <row r="2112" s="6" customFormat="1" x14ac:dyDescent="0.2"/>
    <row r="2113" s="6" customFormat="1" x14ac:dyDescent="0.2"/>
    <row r="2114" s="6" customFormat="1" x14ac:dyDescent="0.2"/>
    <row r="2115" s="6" customFormat="1" x14ac:dyDescent="0.2"/>
    <row r="2116" s="6" customFormat="1" x14ac:dyDescent="0.2"/>
    <row r="2117" s="6" customFormat="1" x14ac:dyDescent="0.2"/>
    <row r="2118" s="6" customFormat="1" x14ac:dyDescent="0.2"/>
    <row r="2119" s="6" customFormat="1" x14ac:dyDescent="0.2"/>
    <row r="2120" s="6" customFormat="1" x14ac:dyDescent="0.2"/>
    <row r="2121" s="6" customFormat="1" x14ac:dyDescent="0.2"/>
    <row r="2122" s="6" customFormat="1" x14ac:dyDescent="0.2"/>
    <row r="2123" s="6" customFormat="1" x14ac:dyDescent="0.2"/>
    <row r="2124" s="6" customFormat="1" x14ac:dyDescent="0.2"/>
    <row r="2125" s="6" customFormat="1" x14ac:dyDescent="0.2"/>
    <row r="2126" s="6" customFormat="1" x14ac:dyDescent="0.2"/>
    <row r="2127" s="6" customFormat="1" x14ac:dyDescent="0.2"/>
    <row r="2128" s="6" customFormat="1" x14ac:dyDescent="0.2"/>
    <row r="2129" s="6" customFormat="1" x14ac:dyDescent="0.2"/>
    <row r="2130" s="6" customFormat="1" x14ac:dyDescent="0.2"/>
    <row r="2131" s="6" customFormat="1" x14ac:dyDescent="0.2"/>
    <row r="2132" s="6" customFormat="1" x14ac:dyDescent="0.2"/>
    <row r="2133" s="6" customFormat="1" x14ac:dyDescent="0.2"/>
    <row r="2134" s="6" customFormat="1" x14ac:dyDescent="0.2"/>
    <row r="2135" s="6" customFormat="1" x14ac:dyDescent="0.2"/>
    <row r="2136" s="6" customFormat="1" x14ac:dyDescent="0.2"/>
    <row r="2137" s="6" customFormat="1" x14ac:dyDescent="0.2"/>
    <row r="2138" s="6" customFormat="1" x14ac:dyDescent="0.2"/>
    <row r="2139" s="6" customFormat="1" x14ac:dyDescent="0.2"/>
    <row r="2140" s="6" customFormat="1" x14ac:dyDescent="0.2"/>
    <row r="2141" s="6" customFormat="1" x14ac:dyDescent="0.2"/>
    <row r="2142" s="6" customFormat="1" x14ac:dyDescent="0.2"/>
    <row r="2143" s="6" customFormat="1" x14ac:dyDescent="0.2"/>
    <row r="2144" s="6" customFormat="1" x14ac:dyDescent="0.2"/>
    <row r="2145" s="6" customFormat="1" x14ac:dyDescent="0.2"/>
    <row r="2146" s="6" customFormat="1" x14ac:dyDescent="0.2"/>
    <row r="2147" s="6" customFormat="1" x14ac:dyDescent="0.2"/>
    <row r="2148" s="6" customFormat="1" x14ac:dyDescent="0.2"/>
    <row r="2149" s="6" customFormat="1" x14ac:dyDescent="0.2"/>
    <row r="2150" s="6" customFormat="1" x14ac:dyDescent="0.2"/>
    <row r="2151" s="6" customFormat="1" x14ac:dyDescent="0.2"/>
    <row r="2152" s="6" customFormat="1" x14ac:dyDescent="0.2"/>
    <row r="2153" s="6" customFormat="1" x14ac:dyDescent="0.2"/>
    <row r="2154" s="6" customFormat="1" x14ac:dyDescent="0.2"/>
    <row r="2155" s="6" customFormat="1" x14ac:dyDescent="0.2"/>
    <row r="2156" s="6" customFormat="1" x14ac:dyDescent="0.2"/>
    <row r="2157" s="6" customFormat="1" x14ac:dyDescent="0.2"/>
    <row r="2158" s="6" customFormat="1" x14ac:dyDescent="0.2"/>
    <row r="2159" s="6" customFormat="1" x14ac:dyDescent="0.2"/>
    <row r="2160" s="6" customFormat="1" x14ac:dyDescent="0.2"/>
    <row r="2161" s="6" customFormat="1" x14ac:dyDescent="0.2"/>
    <row r="2162" s="6" customFormat="1" x14ac:dyDescent="0.2"/>
    <row r="2163" s="6" customFormat="1" x14ac:dyDescent="0.2"/>
    <row r="2164" s="6" customFormat="1" x14ac:dyDescent="0.2"/>
    <row r="2165" s="6" customFormat="1" x14ac:dyDescent="0.2"/>
    <row r="2166" s="6" customFormat="1" x14ac:dyDescent="0.2"/>
    <row r="2167" s="6" customFormat="1" x14ac:dyDescent="0.2"/>
    <row r="2168" s="6" customFormat="1" x14ac:dyDescent="0.2"/>
    <row r="2169" s="6" customFormat="1" x14ac:dyDescent="0.2"/>
    <row r="2170" s="6" customFormat="1" x14ac:dyDescent="0.2"/>
    <row r="2171" s="6" customFormat="1" x14ac:dyDescent="0.2"/>
    <row r="2172" s="6" customFormat="1" x14ac:dyDescent="0.2"/>
    <row r="2173" s="6" customFormat="1" x14ac:dyDescent="0.2"/>
    <row r="2174" s="6" customFormat="1" x14ac:dyDescent="0.2"/>
    <row r="2175" s="6" customFormat="1" x14ac:dyDescent="0.2"/>
    <row r="2176" s="6" customFormat="1" x14ac:dyDescent="0.2"/>
    <row r="2177" s="6" customFormat="1" x14ac:dyDescent="0.2"/>
    <row r="2178" s="6" customFormat="1" x14ac:dyDescent="0.2"/>
    <row r="2179" s="6" customFormat="1" x14ac:dyDescent="0.2"/>
    <row r="2180" s="6" customFormat="1" x14ac:dyDescent="0.2"/>
    <row r="2181" s="6" customFormat="1" x14ac:dyDescent="0.2"/>
    <row r="2182" s="6" customFormat="1" x14ac:dyDescent="0.2"/>
    <row r="2183" s="6" customFormat="1" x14ac:dyDescent="0.2"/>
    <row r="2184" s="6" customFormat="1" x14ac:dyDescent="0.2"/>
    <row r="2185" s="6" customFormat="1" x14ac:dyDescent="0.2"/>
    <row r="2186" s="6" customFormat="1" x14ac:dyDescent="0.2"/>
    <row r="2187" s="6" customFormat="1" x14ac:dyDescent="0.2"/>
    <row r="2188" s="6" customFormat="1" x14ac:dyDescent="0.2"/>
    <row r="2189" s="6" customFormat="1" x14ac:dyDescent="0.2"/>
    <row r="2190" s="6" customFormat="1" x14ac:dyDescent="0.2"/>
    <row r="2191" s="6" customFormat="1" x14ac:dyDescent="0.2"/>
    <row r="2192" s="6" customFormat="1" x14ac:dyDescent="0.2"/>
    <row r="2193" s="6" customFormat="1" x14ac:dyDescent="0.2"/>
    <row r="2194" s="6" customFormat="1" x14ac:dyDescent="0.2"/>
    <row r="2195" s="6" customFormat="1" x14ac:dyDescent="0.2"/>
    <row r="2196" s="6" customFormat="1" x14ac:dyDescent="0.2"/>
    <row r="2197" s="6" customFormat="1" x14ac:dyDescent="0.2"/>
    <row r="2198" s="6" customFormat="1" x14ac:dyDescent="0.2"/>
    <row r="2199" s="6" customFormat="1" x14ac:dyDescent="0.2"/>
    <row r="2200" s="6" customFormat="1" x14ac:dyDescent="0.2"/>
    <row r="2201" s="6" customFormat="1" x14ac:dyDescent="0.2"/>
    <row r="2202" s="6" customFormat="1" x14ac:dyDescent="0.2"/>
    <row r="2203" s="6" customFormat="1" x14ac:dyDescent="0.2"/>
    <row r="2204" s="6" customFormat="1" x14ac:dyDescent="0.2"/>
    <row r="2205" s="6" customFormat="1" x14ac:dyDescent="0.2"/>
    <row r="2206" s="6" customFormat="1" x14ac:dyDescent="0.2"/>
    <row r="2207" s="6" customFormat="1" x14ac:dyDescent="0.2"/>
    <row r="2208" s="6" customFormat="1" x14ac:dyDescent="0.2"/>
    <row r="2209" s="6" customFormat="1" x14ac:dyDescent="0.2"/>
    <row r="2210" s="6" customFormat="1" x14ac:dyDescent="0.2"/>
    <row r="2211" s="6" customFormat="1" x14ac:dyDescent="0.2"/>
    <row r="2212" s="6" customFormat="1" x14ac:dyDescent="0.2"/>
    <row r="2213" s="6" customFormat="1" x14ac:dyDescent="0.2"/>
    <row r="2214" s="6" customFormat="1" x14ac:dyDescent="0.2"/>
    <row r="2215" s="6" customFormat="1" x14ac:dyDescent="0.2"/>
    <row r="2216" s="6" customFormat="1" x14ac:dyDescent="0.2"/>
    <row r="2217" s="6" customFormat="1" x14ac:dyDescent="0.2"/>
    <row r="2218" s="6" customFormat="1" x14ac:dyDescent="0.2"/>
    <row r="2219" s="6" customFormat="1" x14ac:dyDescent="0.2"/>
    <row r="2220" s="6" customFormat="1" x14ac:dyDescent="0.2"/>
    <row r="2221" s="6" customFormat="1" x14ac:dyDescent="0.2"/>
    <row r="2222" s="6" customFormat="1" x14ac:dyDescent="0.2"/>
    <row r="2223" s="6" customFormat="1" x14ac:dyDescent="0.2"/>
    <row r="2224" s="6" customFormat="1" x14ac:dyDescent="0.2"/>
    <row r="2225" s="6" customFormat="1" x14ac:dyDescent="0.2"/>
    <row r="2226" s="6" customFormat="1" x14ac:dyDescent="0.2"/>
    <row r="2227" s="6" customFormat="1" x14ac:dyDescent="0.2"/>
    <row r="2228" s="6" customFormat="1" x14ac:dyDescent="0.2"/>
    <row r="2229" s="6" customFormat="1" x14ac:dyDescent="0.2"/>
    <row r="2230" s="6" customFormat="1" x14ac:dyDescent="0.2"/>
    <row r="2231" s="6" customFormat="1" x14ac:dyDescent="0.2"/>
    <row r="2232" s="6" customFormat="1" x14ac:dyDescent="0.2"/>
    <row r="2233" s="6" customFormat="1" x14ac:dyDescent="0.2"/>
    <row r="2234" s="6" customFormat="1" x14ac:dyDescent="0.2"/>
    <row r="2235" s="6" customFormat="1" x14ac:dyDescent="0.2"/>
    <row r="2236" s="6" customFormat="1" x14ac:dyDescent="0.2"/>
    <row r="2237" s="6" customFormat="1" x14ac:dyDescent="0.2"/>
    <row r="2238" s="6" customFormat="1" x14ac:dyDescent="0.2"/>
    <row r="2239" s="6" customFormat="1" x14ac:dyDescent="0.2"/>
    <row r="2240" s="6" customFormat="1" x14ac:dyDescent="0.2"/>
    <row r="2241" s="6" customFormat="1" x14ac:dyDescent="0.2"/>
    <row r="2242" s="6" customFormat="1" x14ac:dyDescent="0.2"/>
    <row r="2243" s="6" customFormat="1" x14ac:dyDescent="0.2"/>
    <row r="2244" s="6" customFormat="1" x14ac:dyDescent="0.2"/>
    <row r="2245" s="6" customFormat="1" x14ac:dyDescent="0.2"/>
    <row r="2246" s="6" customFormat="1" x14ac:dyDescent="0.2"/>
    <row r="2247" s="6" customFormat="1" x14ac:dyDescent="0.2"/>
    <row r="2248" s="6" customFormat="1" x14ac:dyDescent="0.2"/>
    <row r="2249" s="6" customFormat="1" x14ac:dyDescent="0.2"/>
    <row r="2250" s="6" customFormat="1" x14ac:dyDescent="0.2"/>
    <row r="2251" s="6" customFormat="1" x14ac:dyDescent="0.2"/>
    <row r="2252" s="6" customFormat="1" x14ac:dyDescent="0.2"/>
    <row r="2253" s="6" customFormat="1" x14ac:dyDescent="0.2"/>
    <row r="2254" s="6" customFormat="1" x14ac:dyDescent="0.2"/>
    <row r="2255" s="6" customFormat="1" x14ac:dyDescent="0.2"/>
    <row r="2256" s="6" customFormat="1" x14ac:dyDescent="0.2"/>
    <row r="2257" s="6" customFormat="1" x14ac:dyDescent="0.2"/>
    <row r="2258" s="6" customFormat="1" x14ac:dyDescent="0.2"/>
    <row r="2259" s="6" customFormat="1" x14ac:dyDescent="0.2"/>
    <row r="2260" s="6" customFormat="1" x14ac:dyDescent="0.2"/>
    <row r="2261" s="6" customFormat="1" x14ac:dyDescent="0.2"/>
    <row r="2262" s="6" customFormat="1" x14ac:dyDescent="0.2"/>
    <row r="2263" s="6" customFormat="1" x14ac:dyDescent="0.2"/>
    <row r="2264" s="6" customFormat="1" x14ac:dyDescent="0.2"/>
    <row r="2265" s="6" customFormat="1" x14ac:dyDescent="0.2"/>
    <row r="2266" s="6" customFormat="1" x14ac:dyDescent="0.2"/>
    <row r="2267" s="6" customFormat="1" x14ac:dyDescent="0.2"/>
    <row r="2268" s="6" customFormat="1" x14ac:dyDescent="0.2"/>
    <row r="2269" s="6" customFormat="1" x14ac:dyDescent="0.2"/>
    <row r="2270" s="6" customFormat="1" x14ac:dyDescent="0.2"/>
    <row r="2271" s="6" customFormat="1" x14ac:dyDescent="0.2"/>
    <row r="2272" s="6" customFormat="1" x14ac:dyDescent="0.2"/>
    <row r="2273" s="6" customFormat="1" x14ac:dyDescent="0.2"/>
    <row r="2274" s="6" customFormat="1" x14ac:dyDescent="0.2"/>
    <row r="2275" s="6" customFormat="1" x14ac:dyDescent="0.2"/>
    <row r="2276" s="6" customFormat="1" x14ac:dyDescent="0.2"/>
    <row r="2277" s="6" customFormat="1" x14ac:dyDescent="0.2"/>
    <row r="2278" s="6" customFormat="1" x14ac:dyDescent="0.2"/>
    <row r="2279" s="6" customFormat="1" x14ac:dyDescent="0.2"/>
    <row r="2280" s="6" customFormat="1" x14ac:dyDescent="0.2"/>
    <row r="2281" s="6" customFormat="1" x14ac:dyDescent="0.2"/>
    <row r="2282" s="6" customFormat="1" x14ac:dyDescent="0.2"/>
    <row r="2283" s="6" customFormat="1" x14ac:dyDescent="0.2"/>
    <row r="2284" s="6" customFormat="1" x14ac:dyDescent="0.2"/>
    <row r="2285" s="6" customFormat="1" x14ac:dyDescent="0.2"/>
    <row r="2286" s="6" customFormat="1" x14ac:dyDescent="0.2"/>
    <row r="2287" s="6" customFormat="1" x14ac:dyDescent="0.2"/>
    <row r="2288" s="6" customFormat="1" x14ac:dyDescent="0.2"/>
    <row r="2289" s="6" customFormat="1" x14ac:dyDescent="0.2"/>
    <row r="2290" s="6" customFormat="1" x14ac:dyDescent="0.2"/>
    <row r="2291" s="6" customFormat="1" x14ac:dyDescent="0.2"/>
    <row r="2292" s="6" customFormat="1" x14ac:dyDescent="0.2"/>
    <row r="2293" s="6" customFormat="1" x14ac:dyDescent="0.2"/>
    <row r="2294" s="6" customFormat="1" x14ac:dyDescent="0.2"/>
    <row r="2295" s="6" customFormat="1" x14ac:dyDescent="0.2"/>
    <row r="2296" s="6" customFormat="1" x14ac:dyDescent="0.2"/>
    <row r="2297" s="6" customFormat="1" x14ac:dyDescent="0.2"/>
    <row r="2298" s="6" customFormat="1" x14ac:dyDescent="0.2"/>
    <row r="2299" s="6" customFormat="1" x14ac:dyDescent="0.2"/>
    <row r="2300" s="6" customFormat="1" x14ac:dyDescent="0.2"/>
    <row r="2301" s="6" customFormat="1" x14ac:dyDescent="0.2"/>
    <row r="2302" s="6" customFormat="1" x14ac:dyDescent="0.2"/>
    <row r="2303" s="6" customFormat="1" x14ac:dyDescent="0.2"/>
    <row r="2304" s="6" customFormat="1" x14ac:dyDescent="0.2"/>
    <row r="2305" s="6" customFormat="1" x14ac:dyDescent="0.2"/>
    <row r="2306" s="6" customFormat="1" x14ac:dyDescent="0.2"/>
    <row r="2307" s="6" customFormat="1" x14ac:dyDescent="0.2"/>
    <row r="2308" s="6" customFormat="1" x14ac:dyDescent="0.2"/>
    <row r="2309" s="6" customFormat="1" x14ac:dyDescent="0.2"/>
    <row r="2310" s="6" customFormat="1" x14ac:dyDescent="0.2"/>
    <row r="2311" s="6" customFormat="1" x14ac:dyDescent="0.2"/>
    <row r="2312" s="6" customFormat="1" x14ac:dyDescent="0.2"/>
    <row r="2313" s="6" customFormat="1" x14ac:dyDescent="0.2"/>
    <row r="2314" s="6" customFormat="1" x14ac:dyDescent="0.2"/>
    <row r="2315" s="6" customFormat="1" x14ac:dyDescent="0.2"/>
    <row r="2316" s="6" customFormat="1" x14ac:dyDescent="0.2"/>
    <row r="2317" s="6" customFormat="1" x14ac:dyDescent="0.2"/>
    <row r="2318" s="6" customFormat="1" x14ac:dyDescent="0.2"/>
    <row r="2319" s="6" customFormat="1" x14ac:dyDescent="0.2"/>
    <row r="2320" s="6" customFormat="1" x14ac:dyDescent="0.2"/>
    <row r="2321" s="6" customFormat="1" x14ac:dyDescent="0.2"/>
    <row r="2322" s="6" customFormat="1" x14ac:dyDescent="0.2"/>
    <row r="2323" s="6" customFormat="1" x14ac:dyDescent="0.2"/>
    <row r="2324" s="6" customFormat="1" x14ac:dyDescent="0.2"/>
    <row r="2325" s="6" customFormat="1" x14ac:dyDescent="0.2"/>
    <row r="2326" s="6" customFormat="1" x14ac:dyDescent="0.2"/>
    <row r="2327" s="6" customFormat="1" x14ac:dyDescent="0.2"/>
    <row r="2328" s="6" customFormat="1" x14ac:dyDescent="0.2"/>
    <row r="2329" s="6" customFormat="1" x14ac:dyDescent="0.2"/>
    <row r="2330" s="6" customFormat="1" x14ac:dyDescent="0.2"/>
    <row r="2331" s="6" customFormat="1" x14ac:dyDescent="0.2"/>
    <row r="2332" s="6" customFormat="1" x14ac:dyDescent="0.2"/>
    <row r="2333" s="6" customFormat="1" x14ac:dyDescent="0.2"/>
    <row r="2334" s="6" customFormat="1" x14ac:dyDescent="0.2"/>
    <row r="2335" s="6" customFormat="1" x14ac:dyDescent="0.2"/>
    <row r="2336" s="6" customFormat="1" x14ac:dyDescent="0.2"/>
    <row r="2337" s="6" customFormat="1" x14ac:dyDescent="0.2"/>
    <row r="2338" s="6" customFormat="1" x14ac:dyDescent="0.2"/>
    <row r="2339" s="6" customFormat="1" x14ac:dyDescent="0.2"/>
    <row r="2340" s="6" customFormat="1" x14ac:dyDescent="0.2"/>
    <row r="2341" s="6" customFormat="1" x14ac:dyDescent="0.2"/>
    <row r="2342" s="6" customFormat="1" x14ac:dyDescent="0.2"/>
    <row r="2343" s="6" customFormat="1" x14ac:dyDescent="0.2"/>
    <row r="2344" s="6" customFormat="1" x14ac:dyDescent="0.2"/>
    <row r="2345" s="6" customFormat="1" x14ac:dyDescent="0.2"/>
    <row r="2346" s="6" customFormat="1" x14ac:dyDescent="0.2"/>
    <row r="2347" s="6" customFormat="1" x14ac:dyDescent="0.2"/>
    <row r="2348" s="6" customFormat="1" x14ac:dyDescent="0.2"/>
    <row r="2349" s="6" customFormat="1" x14ac:dyDescent="0.2"/>
    <row r="2350" s="6" customFormat="1" x14ac:dyDescent="0.2"/>
    <row r="2351" s="6" customFormat="1" x14ac:dyDescent="0.2"/>
    <row r="2352" s="6" customFormat="1" x14ac:dyDescent="0.2"/>
    <row r="2353" s="6" customFormat="1" x14ac:dyDescent="0.2"/>
    <row r="2354" s="6" customFormat="1" x14ac:dyDescent="0.2"/>
    <row r="2355" s="6" customFormat="1" x14ac:dyDescent="0.2"/>
    <row r="2356" s="6" customFormat="1" x14ac:dyDescent="0.2"/>
    <row r="2357" s="6" customFormat="1" x14ac:dyDescent="0.2"/>
    <row r="2358" s="6" customFormat="1" x14ac:dyDescent="0.2"/>
    <row r="2359" s="6" customFormat="1" x14ac:dyDescent="0.2"/>
    <row r="2360" s="6" customFormat="1" x14ac:dyDescent="0.2"/>
    <row r="2361" s="6" customFormat="1" x14ac:dyDescent="0.2"/>
    <row r="2362" s="6" customFormat="1" x14ac:dyDescent="0.2"/>
    <row r="2363" s="6" customFormat="1" x14ac:dyDescent="0.2"/>
    <row r="2364" s="6" customFormat="1" x14ac:dyDescent="0.2"/>
    <row r="2365" s="6" customFormat="1" x14ac:dyDescent="0.2"/>
    <row r="2366" s="6" customFormat="1" x14ac:dyDescent="0.2"/>
    <row r="2367" s="6" customFormat="1" x14ac:dyDescent="0.2"/>
    <row r="2368" s="6" customFormat="1" x14ac:dyDescent="0.2"/>
    <row r="2369" s="6" customFormat="1" x14ac:dyDescent="0.2"/>
    <row r="2370" s="6" customFormat="1" x14ac:dyDescent="0.2"/>
    <row r="2371" s="6" customFormat="1" x14ac:dyDescent="0.2"/>
    <row r="2372" s="6" customFormat="1" x14ac:dyDescent="0.2"/>
    <row r="2373" s="6" customFormat="1" x14ac:dyDescent="0.2"/>
    <row r="2374" s="6" customFormat="1" x14ac:dyDescent="0.2"/>
    <row r="2375" s="6" customFormat="1" x14ac:dyDescent="0.2"/>
    <row r="2376" s="6" customFormat="1" x14ac:dyDescent="0.2"/>
    <row r="2377" s="6" customFormat="1" x14ac:dyDescent="0.2"/>
    <row r="2378" s="6" customFormat="1" x14ac:dyDescent="0.2"/>
    <row r="2379" s="6" customFormat="1" x14ac:dyDescent="0.2"/>
    <row r="2380" s="6" customFormat="1" x14ac:dyDescent="0.2"/>
    <row r="2381" s="6" customFormat="1" x14ac:dyDescent="0.2"/>
    <row r="2382" s="6" customFormat="1" x14ac:dyDescent="0.2"/>
    <row r="2383" s="6" customFormat="1" x14ac:dyDescent="0.2"/>
    <row r="2384" s="6" customFormat="1" x14ac:dyDescent="0.2"/>
    <row r="2385" s="6" customFormat="1" x14ac:dyDescent="0.2"/>
    <row r="2386" s="6" customFormat="1" x14ac:dyDescent="0.2"/>
    <row r="2387" s="6" customFormat="1" x14ac:dyDescent="0.2"/>
    <row r="2388" s="6" customFormat="1" x14ac:dyDescent="0.2"/>
    <row r="2389" s="6" customFormat="1" x14ac:dyDescent="0.2"/>
    <row r="2390" s="6" customFormat="1" x14ac:dyDescent="0.2"/>
    <row r="2391" s="6" customFormat="1" x14ac:dyDescent="0.2"/>
    <row r="2392" s="6" customFormat="1" x14ac:dyDescent="0.2"/>
    <row r="2393" s="6" customFormat="1" x14ac:dyDescent="0.2"/>
    <row r="2394" s="6" customFormat="1" x14ac:dyDescent="0.2"/>
    <row r="2395" s="6" customFormat="1" x14ac:dyDescent="0.2"/>
    <row r="2396" s="6" customFormat="1" x14ac:dyDescent="0.2"/>
    <row r="2397" s="6" customFormat="1" x14ac:dyDescent="0.2"/>
    <row r="2398" s="6" customFormat="1" x14ac:dyDescent="0.2"/>
    <row r="2399" s="6" customFormat="1" x14ac:dyDescent="0.2"/>
    <row r="2400" s="6" customFormat="1" x14ac:dyDescent="0.2"/>
    <row r="2401" s="6" customFormat="1" x14ac:dyDescent="0.2"/>
    <row r="2402" s="6" customFormat="1" x14ac:dyDescent="0.2"/>
    <row r="2403" s="6" customFormat="1" x14ac:dyDescent="0.2"/>
    <row r="2404" s="6" customFormat="1" x14ac:dyDescent="0.2"/>
    <row r="2405" s="6" customFormat="1" x14ac:dyDescent="0.2"/>
    <row r="2406" s="6" customFormat="1" x14ac:dyDescent="0.2"/>
    <row r="2407" s="6" customFormat="1" x14ac:dyDescent="0.2"/>
    <row r="2408" s="6" customFormat="1" x14ac:dyDescent="0.2"/>
    <row r="2409" s="6" customFormat="1" x14ac:dyDescent="0.2"/>
    <row r="2410" s="6" customFormat="1" x14ac:dyDescent="0.2"/>
    <row r="2411" s="6" customFormat="1" x14ac:dyDescent="0.2"/>
    <row r="2412" s="6" customFormat="1" x14ac:dyDescent="0.2"/>
    <row r="2413" s="6" customFormat="1" x14ac:dyDescent="0.2"/>
    <row r="2414" s="6" customFormat="1" x14ac:dyDescent="0.2"/>
    <row r="2415" s="6" customFormat="1" x14ac:dyDescent="0.2"/>
    <row r="2416" s="6" customFormat="1" x14ac:dyDescent="0.2"/>
    <row r="2417" s="6" customFormat="1" x14ac:dyDescent="0.2"/>
    <row r="2418" s="6" customFormat="1" x14ac:dyDescent="0.2"/>
    <row r="2419" s="6" customFormat="1" x14ac:dyDescent="0.2"/>
    <row r="2420" s="6" customFormat="1" x14ac:dyDescent="0.2"/>
    <row r="2421" s="6" customFormat="1" x14ac:dyDescent="0.2"/>
    <row r="2422" s="6" customFormat="1" x14ac:dyDescent="0.2"/>
    <row r="2423" s="6" customFormat="1" x14ac:dyDescent="0.2"/>
    <row r="2424" s="6" customFormat="1" x14ac:dyDescent="0.2"/>
    <row r="2425" s="6" customFormat="1" x14ac:dyDescent="0.2"/>
    <row r="2426" s="6" customFormat="1" x14ac:dyDescent="0.2"/>
    <row r="2427" s="6" customFormat="1" x14ac:dyDescent="0.2"/>
    <row r="2428" s="6" customFormat="1" x14ac:dyDescent="0.2"/>
    <row r="2429" s="6" customFormat="1" x14ac:dyDescent="0.2"/>
    <row r="2430" s="6" customFormat="1" x14ac:dyDescent="0.2"/>
    <row r="2431" s="6" customFormat="1" x14ac:dyDescent="0.2"/>
    <row r="2432" s="6" customFormat="1" x14ac:dyDescent="0.2"/>
    <row r="2433" s="6" customFormat="1" x14ac:dyDescent="0.2"/>
    <row r="2434" s="6" customFormat="1" x14ac:dyDescent="0.2"/>
    <row r="2435" s="6" customFormat="1" x14ac:dyDescent="0.2"/>
    <row r="2436" s="6" customFormat="1" x14ac:dyDescent="0.2"/>
    <row r="2437" s="6" customFormat="1" x14ac:dyDescent="0.2"/>
    <row r="2438" s="6" customFormat="1" x14ac:dyDescent="0.2"/>
    <row r="2439" s="6" customFormat="1" x14ac:dyDescent="0.2"/>
    <row r="2440" s="6" customFormat="1" x14ac:dyDescent="0.2"/>
    <row r="2441" s="6" customFormat="1" x14ac:dyDescent="0.2"/>
    <row r="2442" s="6" customFormat="1" x14ac:dyDescent="0.2"/>
    <row r="2443" s="6" customFormat="1" x14ac:dyDescent="0.2"/>
    <row r="2444" s="6" customFormat="1" x14ac:dyDescent="0.2"/>
    <row r="2445" s="6" customFormat="1" x14ac:dyDescent="0.2"/>
    <row r="2446" s="6" customFormat="1" x14ac:dyDescent="0.2"/>
    <row r="2447" s="6" customFormat="1" x14ac:dyDescent="0.2"/>
    <row r="2448" s="6" customFormat="1" x14ac:dyDescent="0.2"/>
    <row r="2449" s="6" customFormat="1" x14ac:dyDescent="0.2"/>
    <row r="2450" s="6" customFormat="1" x14ac:dyDescent="0.2"/>
    <row r="2451" s="6" customFormat="1" x14ac:dyDescent="0.2"/>
    <row r="2452" s="6" customFormat="1" x14ac:dyDescent="0.2"/>
    <row r="2453" s="6" customFormat="1" x14ac:dyDescent="0.2"/>
    <row r="2454" s="6" customFormat="1" x14ac:dyDescent="0.2"/>
    <row r="2455" s="6" customFormat="1" x14ac:dyDescent="0.2"/>
    <row r="2456" s="6" customFormat="1" x14ac:dyDescent="0.2"/>
    <row r="2457" s="6" customFormat="1" x14ac:dyDescent="0.2"/>
    <row r="2458" s="6" customFormat="1" x14ac:dyDescent="0.2"/>
    <row r="2459" s="6" customFormat="1" x14ac:dyDescent="0.2"/>
    <row r="2460" s="6" customFormat="1" x14ac:dyDescent="0.2"/>
    <row r="2461" s="6" customFormat="1" x14ac:dyDescent="0.2"/>
    <row r="2462" s="6" customFormat="1" x14ac:dyDescent="0.2"/>
    <row r="2463" s="6" customFormat="1" x14ac:dyDescent="0.2"/>
    <row r="2464" s="6" customFormat="1" x14ac:dyDescent="0.2"/>
    <row r="2465" s="6" customFormat="1" x14ac:dyDescent="0.2"/>
    <row r="2466" s="6" customFormat="1" x14ac:dyDescent="0.2"/>
    <row r="2467" s="6" customFormat="1" x14ac:dyDescent="0.2"/>
    <row r="2468" s="6" customFormat="1" x14ac:dyDescent="0.2"/>
    <row r="2469" s="6" customFormat="1" x14ac:dyDescent="0.2"/>
    <row r="2470" s="6" customFormat="1" x14ac:dyDescent="0.2"/>
    <row r="2471" s="6" customFormat="1" x14ac:dyDescent="0.2"/>
    <row r="2472" s="6" customFormat="1" x14ac:dyDescent="0.2"/>
    <row r="2473" s="6" customFormat="1" x14ac:dyDescent="0.2"/>
    <row r="2474" s="6" customFormat="1" x14ac:dyDescent="0.2"/>
    <row r="2475" s="6" customFormat="1" x14ac:dyDescent="0.2"/>
    <row r="2476" s="6" customFormat="1" x14ac:dyDescent="0.2"/>
    <row r="2477" s="6" customFormat="1" x14ac:dyDescent="0.2"/>
    <row r="2478" s="6" customFormat="1" x14ac:dyDescent="0.2"/>
    <row r="2479" s="6" customFormat="1" x14ac:dyDescent="0.2"/>
    <row r="2480" s="6" customFormat="1" x14ac:dyDescent="0.2"/>
    <row r="2481" s="6" customFormat="1" x14ac:dyDescent="0.2"/>
    <row r="2482" s="6" customFormat="1" x14ac:dyDescent="0.2"/>
    <row r="2483" s="6" customFormat="1" x14ac:dyDescent="0.2"/>
    <row r="2484" s="6" customFormat="1" x14ac:dyDescent="0.2"/>
    <row r="2485" s="6" customFormat="1" x14ac:dyDescent="0.2"/>
    <row r="2486" s="6" customFormat="1" x14ac:dyDescent="0.2"/>
    <row r="2487" s="6" customFormat="1" x14ac:dyDescent="0.2"/>
    <row r="2488" s="6" customFormat="1" x14ac:dyDescent="0.2"/>
    <row r="2489" s="6" customFormat="1" x14ac:dyDescent="0.2"/>
    <row r="2490" s="6" customFormat="1" x14ac:dyDescent="0.2"/>
    <row r="2491" s="6" customFormat="1" x14ac:dyDescent="0.2"/>
    <row r="2492" s="6" customFormat="1" x14ac:dyDescent="0.2"/>
    <row r="2493" s="6" customFormat="1" x14ac:dyDescent="0.2"/>
    <row r="2494" s="6" customFormat="1" x14ac:dyDescent="0.2"/>
    <row r="2495" s="6" customFormat="1" x14ac:dyDescent="0.2"/>
    <row r="2496" s="6" customFormat="1" x14ac:dyDescent="0.2"/>
    <row r="2497" s="6" customFormat="1" x14ac:dyDescent="0.2"/>
    <row r="2498" s="6" customFormat="1" x14ac:dyDescent="0.2"/>
    <row r="2499" s="6" customFormat="1" x14ac:dyDescent="0.2"/>
    <row r="2500" s="6" customFormat="1" x14ac:dyDescent="0.2"/>
    <row r="2501" s="6" customFormat="1" x14ac:dyDescent="0.2"/>
    <row r="2502" s="6" customFormat="1" x14ac:dyDescent="0.2"/>
    <row r="2503" s="6" customFormat="1" x14ac:dyDescent="0.2"/>
    <row r="2504" s="6" customFormat="1" x14ac:dyDescent="0.2"/>
    <row r="2505" s="6" customFormat="1" x14ac:dyDescent="0.2"/>
    <row r="2506" s="6" customFormat="1" x14ac:dyDescent="0.2"/>
    <row r="2507" s="6" customFormat="1" x14ac:dyDescent="0.2"/>
    <row r="2508" s="6" customFormat="1" x14ac:dyDescent="0.2"/>
    <row r="2509" s="6" customFormat="1" x14ac:dyDescent="0.2"/>
    <row r="2510" s="6" customFormat="1" x14ac:dyDescent="0.2"/>
    <row r="2511" s="6" customFormat="1" x14ac:dyDescent="0.2"/>
    <row r="2512" s="6" customFormat="1" x14ac:dyDescent="0.2"/>
    <row r="2513" s="6" customFormat="1" x14ac:dyDescent="0.2"/>
    <row r="2514" s="6" customFormat="1" x14ac:dyDescent="0.2"/>
    <row r="2515" s="6" customFormat="1" x14ac:dyDescent="0.2"/>
    <row r="2516" s="6" customFormat="1" x14ac:dyDescent="0.2"/>
    <row r="2517" s="6" customFormat="1" x14ac:dyDescent="0.2"/>
    <row r="2518" s="6" customFormat="1" x14ac:dyDescent="0.2"/>
    <row r="2519" s="6" customFormat="1" x14ac:dyDescent="0.2"/>
    <row r="2520" s="6" customFormat="1" x14ac:dyDescent="0.2"/>
    <row r="2521" s="6" customFormat="1" x14ac:dyDescent="0.2"/>
    <row r="2522" s="6" customFormat="1" x14ac:dyDescent="0.2"/>
    <row r="2523" s="6" customFormat="1" x14ac:dyDescent="0.2"/>
    <row r="2524" s="6" customFormat="1" x14ac:dyDescent="0.2"/>
    <row r="2525" s="6" customFormat="1" x14ac:dyDescent="0.2"/>
    <row r="2526" s="6" customFormat="1" x14ac:dyDescent="0.2"/>
    <row r="2527" s="6" customFormat="1" x14ac:dyDescent="0.2"/>
    <row r="2528" s="6" customFormat="1" x14ac:dyDescent="0.2"/>
    <row r="2529" s="6" customFormat="1" x14ac:dyDescent="0.2"/>
    <row r="2530" s="6" customFormat="1" x14ac:dyDescent="0.2"/>
    <row r="2531" s="6" customFormat="1" x14ac:dyDescent="0.2"/>
    <row r="2532" s="6" customFormat="1" x14ac:dyDescent="0.2"/>
    <row r="2533" s="6" customFormat="1" x14ac:dyDescent="0.2"/>
    <row r="2534" s="6" customFormat="1" x14ac:dyDescent="0.2"/>
    <row r="2535" s="6" customFormat="1" x14ac:dyDescent="0.2"/>
    <row r="2536" s="6" customFormat="1" x14ac:dyDescent="0.2"/>
    <row r="2537" s="6" customFormat="1" x14ac:dyDescent="0.2"/>
    <row r="2538" s="6" customFormat="1" x14ac:dyDescent="0.2"/>
    <row r="2539" s="6" customFormat="1" x14ac:dyDescent="0.2"/>
    <row r="2540" s="6" customFormat="1" x14ac:dyDescent="0.2"/>
    <row r="2541" s="6" customFormat="1" x14ac:dyDescent="0.2"/>
    <row r="2542" s="6" customFormat="1" x14ac:dyDescent="0.2"/>
    <row r="2543" s="6" customFormat="1" x14ac:dyDescent="0.2"/>
    <row r="2544" s="6" customFormat="1" x14ac:dyDescent="0.2"/>
    <row r="2545" s="6" customFormat="1" x14ac:dyDescent="0.2"/>
    <row r="2546" s="6" customFormat="1" x14ac:dyDescent="0.2"/>
    <row r="2547" s="6" customFormat="1" x14ac:dyDescent="0.2"/>
    <row r="2548" s="6" customFormat="1" x14ac:dyDescent="0.2"/>
    <row r="2549" s="6" customFormat="1" x14ac:dyDescent="0.2"/>
    <row r="2550" s="6" customFormat="1" x14ac:dyDescent="0.2"/>
    <row r="2551" s="6" customFormat="1" x14ac:dyDescent="0.2"/>
    <row r="2552" s="6" customFormat="1" x14ac:dyDescent="0.2"/>
    <row r="2553" s="6" customFormat="1" x14ac:dyDescent="0.2"/>
    <row r="2554" s="6" customFormat="1" x14ac:dyDescent="0.2"/>
    <row r="2555" s="6" customFormat="1" x14ac:dyDescent="0.2"/>
    <row r="2556" s="6" customFormat="1" x14ac:dyDescent="0.2"/>
    <row r="2557" s="6" customFormat="1" x14ac:dyDescent="0.2"/>
    <row r="2558" s="6" customFormat="1" x14ac:dyDescent="0.2"/>
    <row r="2559" s="6" customFormat="1" x14ac:dyDescent="0.2"/>
    <row r="2560" s="6" customFormat="1" x14ac:dyDescent="0.2"/>
    <row r="2561" s="6" customFormat="1" x14ac:dyDescent="0.2"/>
    <row r="2562" s="6" customFormat="1" x14ac:dyDescent="0.2"/>
    <row r="2563" s="6" customFormat="1" x14ac:dyDescent="0.2"/>
    <row r="2564" s="6" customFormat="1" x14ac:dyDescent="0.2"/>
    <row r="2565" s="6" customFormat="1" x14ac:dyDescent="0.2"/>
    <row r="2566" s="6" customFormat="1" x14ac:dyDescent="0.2"/>
    <row r="2567" s="6" customFormat="1" x14ac:dyDescent="0.2"/>
    <row r="2568" s="6" customFormat="1" x14ac:dyDescent="0.2"/>
    <row r="2569" s="6" customFormat="1" x14ac:dyDescent="0.2"/>
    <row r="2570" s="6" customFormat="1" x14ac:dyDescent="0.2"/>
    <row r="2571" s="6" customFormat="1" x14ac:dyDescent="0.2"/>
    <row r="2572" s="6" customFormat="1" x14ac:dyDescent="0.2"/>
    <row r="2573" s="6" customFormat="1" x14ac:dyDescent="0.2"/>
    <row r="2574" s="6" customFormat="1" x14ac:dyDescent="0.2"/>
    <row r="2575" s="6" customFormat="1" x14ac:dyDescent="0.2"/>
    <row r="2576" s="6" customFormat="1" x14ac:dyDescent="0.2"/>
    <row r="2577" s="6" customFormat="1" x14ac:dyDescent="0.2"/>
    <row r="2578" s="6" customFormat="1" x14ac:dyDescent="0.2"/>
    <row r="2579" s="6" customFormat="1" x14ac:dyDescent="0.2"/>
    <row r="2580" s="6" customFormat="1" x14ac:dyDescent="0.2"/>
    <row r="2581" s="6" customFormat="1" x14ac:dyDescent="0.2"/>
    <row r="2582" s="6" customFormat="1" x14ac:dyDescent="0.2"/>
    <row r="2583" s="6" customFormat="1" x14ac:dyDescent="0.2"/>
    <row r="2584" s="6" customFormat="1" x14ac:dyDescent="0.2"/>
    <row r="2585" s="6" customFormat="1" x14ac:dyDescent="0.2"/>
    <row r="2586" s="6" customFormat="1" x14ac:dyDescent="0.2"/>
    <row r="2587" s="6" customFormat="1" x14ac:dyDescent="0.2"/>
    <row r="2588" s="6" customFormat="1" x14ac:dyDescent="0.2"/>
    <row r="2589" s="6" customFormat="1" x14ac:dyDescent="0.2"/>
    <row r="2590" s="6" customFormat="1" x14ac:dyDescent="0.2"/>
    <row r="2591" s="6" customFormat="1" x14ac:dyDescent="0.2"/>
    <row r="2592" s="6" customFormat="1" x14ac:dyDescent="0.2"/>
    <row r="2593" s="6" customFormat="1" x14ac:dyDescent="0.2"/>
    <row r="2594" s="6" customFormat="1" x14ac:dyDescent="0.2"/>
    <row r="2595" s="6" customFormat="1" x14ac:dyDescent="0.2"/>
    <row r="2596" s="6" customFormat="1" x14ac:dyDescent="0.2"/>
    <row r="2597" s="6" customFormat="1" x14ac:dyDescent="0.2"/>
    <row r="2598" s="6" customFormat="1" x14ac:dyDescent="0.2"/>
    <row r="2599" s="6" customFormat="1" x14ac:dyDescent="0.2"/>
    <row r="2600" s="6" customFormat="1" x14ac:dyDescent="0.2"/>
    <row r="2601" s="6" customFormat="1" x14ac:dyDescent="0.2"/>
    <row r="2602" s="6" customFormat="1" x14ac:dyDescent="0.2"/>
    <row r="2603" s="6" customFormat="1" x14ac:dyDescent="0.2"/>
    <row r="2604" s="6" customFormat="1" x14ac:dyDescent="0.2"/>
    <row r="2605" s="6" customFormat="1" x14ac:dyDescent="0.2"/>
    <row r="2606" s="6" customFormat="1" x14ac:dyDescent="0.2"/>
    <row r="2607" s="6" customFormat="1" x14ac:dyDescent="0.2"/>
    <row r="2608" s="6" customFormat="1" x14ac:dyDescent="0.2"/>
    <row r="2609" s="6" customFormat="1" x14ac:dyDescent="0.2"/>
    <row r="2610" s="6" customFormat="1" x14ac:dyDescent="0.2"/>
    <row r="2611" s="6" customFormat="1" x14ac:dyDescent="0.2"/>
    <row r="2612" s="6" customFormat="1" x14ac:dyDescent="0.2"/>
    <row r="2613" s="6" customFormat="1" x14ac:dyDescent="0.2"/>
    <row r="2614" s="6" customFormat="1" x14ac:dyDescent="0.2"/>
    <row r="2615" s="6" customFormat="1" x14ac:dyDescent="0.2"/>
    <row r="2616" s="6" customFormat="1" x14ac:dyDescent="0.2"/>
    <row r="2617" s="6" customFormat="1" x14ac:dyDescent="0.2"/>
    <row r="2618" s="6" customFormat="1" x14ac:dyDescent="0.2"/>
    <row r="2619" s="6" customFormat="1" x14ac:dyDescent="0.2"/>
    <row r="2620" s="6" customFormat="1" x14ac:dyDescent="0.2"/>
    <row r="2621" s="6" customFormat="1" x14ac:dyDescent="0.2"/>
    <row r="2622" s="6" customFormat="1" x14ac:dyDescent="0.2"/>
    <row r="2623" s="6" customFormat="1" x14ac:dyDescent="0.2"/>
    <row r="2624" s="6" customFormat="1" x14ac:dyDescent="0.2"/>
    <row r="2625" s="6" customFormat="1" x14ac:dyDescent="0.2"/>
    <row r="2626" s="6" customFormat="1" x14ac:dyDescent="0.2"/>
    <row r="2627" s="6" customFormat="1" x14ac:dyDescent="0.2"/>
    <row r="2628" s="6" customFormat="1" x14ac:dyDescent="0.2"/>
    <row r="2629" s="6" customFormat="1" x14ac:dyDescent="0.2"/>
    <row r="2630" s="6" customFormat="1" x14ac:dyDescent="0.2"/>
    <row r="2631" s="6" customFormat="1" x14ac:dyDescent="0.2"/>
    <row r="2632" s="6" customFormat="1" x14ac:dyDescent="0.2"/>
    <row r="2633" s="6" customFormat="1" x14ac:dyDescent="0.2"/>
    <row r="2634" s="6" customFormat="1" x14ac:dyDescent="0.2"/>
    <row r="2635" s="6" customFormat="1" x14ac:dyDescent="0.2"/>
    <row r="2636" s="6" customFormat="1" x14ac:dyDescent="0.2"/>
    <row r="2637" s="6" customFormat="1" x14ac:dyDescent="0.2"/>
    <row r="2638" s="6" customFormat="1" x14ac:dyDescent="0.2"/>
    <row r="2639" s="6" customFormat="1" x14ac:dyDescent="0.2"/>
    <row r="2640" s="6" customFormat="1" x14ac:dyDescent="0.2"/>
    <row r="2641" s="6" customFormat="1" x14ac:dyDescent="0.2"/>
    <row r="2642" s="6" customFormat="1" x14ac:dyDescent="0.2"/>
    <row r="2643" s="6" customFormat="1" x14ac:dyDescent="0.2"/>
    <row r="2644" s="6" customFormat="1" x14ac:dyDescent="0.2"/>
    <row r="2645" s="6" customFormat="1" x14ac:dyDescent="0.2"/>
    <row r="2646" s="6" customFormat="1" x14ac:dyDescent="0.2"/>
    <row r="2647" s="6" customFormat="1" x14ac:dyDescent="0.2"/>
    <row r="2648" s="6" customFormat="1" x14ac:dyDescent="0.2"/>
    <row r="2649" s="6" customFormat="1" x14ac:dyDescent="0.2"/>
    <row r="2650" s="6" customFormat="1" x14ac:dyDescent="0.2"/>
    <row r="2651" s="6" customFormat="1" x14ac:dyDescent="0.2"/>
    <row r="2652" s="6" customFormat="1" x14ac:dyDescent="0.2"/>
    <row r="2653" s="6" customFormat="1" x14ac:dyDescent="0.2"/>
    <row r="2654" s="6" customFormat="1" x14ac:dyDescent="0.2"/>
    <row r="2655" s="6" customFormat="1" x14ac:dyDescent="0.2"/>
    <row r="2656" s="6" customFormat="1" x14ac:dyDescent="0.2"/>
    <row r="2657" s="6" customFormat="1" x14ac:dyDescent="0.2"/>
    <row r="2658" s="6" customFormat="1" x14ac:dyDescent="0.2"/>
    <row r="2659" s="6" customFormat="1" x14ac:dyDescent="0.2"/>
    <row r="2660" s="6" customFormat="1" x14ac:dyDescent="0.2"/>
    <row r="2661" s="6" customFormat="1" x14ac:dyDescent="0.2"/>
    <row r="2662" s="6" customFormat="1" x14ac:dyDescent="0.2"/>
    <row r="2663" s="6" customFormat="1" x14ac:dyDescent="0.2"/>
    <row r="2664" s="6" customFormat="1" x14ac:dyDescent="0.2"/>
    <row r="2665" s="6" customFormat="1" x14ac:dyDescent="0.2"/>
    <row r="2666" s="6" customFormat="1" x14ac:dyDescent="0.2"/>
    <row r="2667" s="6" customFormat="1" x14ac:dyDescent="0.2"/>
    <row r="2668" s="6" customFormat="1" x14ac:dyDescent="0.2"/>
    <row r="2669" s="6" customFormat="1" x14ac:dyDescent="0.2"/>
    <row r="2670" s="6" customFormat="1" x14ac:dyDescent="0.2"/>
    <row r="2671" s="6" customFormat="1" x14ac:dyDescent="0.2"/>
    <row r="2672" s="6" customFormat="1" x14ac:dyDescent="0.2"/>
    <row r="2673" s="6" customFormat="1" x14ac:dyDescent="0.2"/>
    <row r="2674" s="6" customFormat="1" x14ac:dyDescent="0.2"/>
    <row r="2675" s="6" customFormat="1" x14ac:dyDescent="0.2"/>
    <row r="2676" s="6" customFormat="1" x14ac:dyDescent="0.2"/>
    <row r="2677" s="6" customFormat="1" x14ac:dyDescent="0.2"/>
    <row r="2678" s="6" customFormat="1" x14ac:dyDescent="0.2"/>
    <row r="2679" s="6" customFormat="1" x14ac:dyDescent="0.2"/>
    <row r="2680" s="6" customFormat="1" x14ac:dyDescent="0.2"/>
    <row r="2681" s="6" customFormat="1" x14ac:dyDescent="0.2"/>
    <row r="2682" s="6" customFormat="1" x14ac:dyDescent="0.2"/>
    <row r="2683" s="6" customFormat="1" x14ac:dyDescent="0.2"/>
    <row r="2684" s="6" customFormat="1" x14ac:dyDescent="0.2"/>
    <row r="2685" s="6" customFormat="1" x14ac:dyDescent="0.2"/>
    <row r="2686" s="6" customFormat="1" x14ac:dyDescent="0.2"/>
    <row r="2687" s="6" customFormat="1" x14ac:dyDescent="0.2"/>
    <row r="2688" s="6" customFormat="1" x14ac:dyDescent="0.2"/>
    <row r="2689" s="6" customFormat="1" x14ac:dyDescent="0.2"/>
    <row r="2690" s="6" customFormat="1" x14ac:dyDescent="0.2"/>
    <row r="2691" s="6" customFormat="1" x14ac:dyDescent="0.2"/>
    <row r="2692" s="6" customFormat="1" x14ac:dyDescent="0.2"/>
    <row r="2693" s="6" customFormat="1" x14ac:dyDescent="0.2"/>
    <row r="2694" s="6" customFormat="1" x14ac:dyDescent="0.2"/>
    <row r="2695" s="6" customFormat="1" x14ac:dyDescent="0.2"/>
    <row r="2696" s="6" customFormat="1" x14ac:dyDescent="0.2"/>
    <row r="2697" s="6" customFormat="1" x14ac:dyDescent="0.2"/>
    <row r="2698" s="6" customFormat="1" x14ac:dyDescent="0.2"/>
    <row r="2699" s="6" customFormat="1" x14ac:dyDescent="0.2"/>
    <row r="2700" s="6" customFormat="1" x14ac:dyDescent="0.2"/>
    <row r="2701" s="6" customFormat="1" x14ac:dyDescent="0.2"/>
    <row r="2702" s="6" customFormat="1" x14ac:dyDescent="0.2"/>
    <row r="2703" s="6" customFormat="1" x14ac:dyDescent="0.2"/>
    <row r="2704" s="6" customFormat="1" x14ac:dyDescent="0.2"/>
    <row r="2705" s="6" customFormat="1" x14ac:dyDescent="0.2"/>
    <row r="2706" s="6" customFormat="1" x14ac:dyDescent="0.2"/>
    <row r="2707" s="6" customFormat="1" x14ac:dyDescent="0.2"/>
    <row r="2708" s="6" customFormat="1" x14ac:dyDescent="0.2"/>
    <row r="2709" s="6" customFormat="1" x14ac:dyDescent="0.2"/>
    <row r="2710" s="6" customFormat="1" x14ac:dyDescent="0.2"/>
    <row r="2711" s="6" customFormat="1" x14ac:dyDescent="0.2"/>
    <row r="2712" s="6" customFormat="1" x14ac:dyDescent="0.2"/>
    <row r="2713" s="6" customFormat="1" x14ac:dyDescent="0.2"/>
    <row r="2714" s="6" customFormat="1" x14ac:dyDescent="0.2"/>
    <row r="2715" s="6" customFormat="1" x14ac:dyDescent="0.2"/>
    <row r="2716" s="6" customFormat="1" x14ac:dyDescent="0.2"/>
    <row r="2717" s="6" customFormat="1" x14ac:dyDescent="0.2"/>
    <row r="2718" s="6" customFormat="1" x14ac:dyDescent="0.2"/>
    <row r="2719" s="6" customFormat="1" x14ac:dyDescent="0.2"/>
    <row r="2720" s="6" customFormat="1" x14ac:dyDescent="0.2"/>
    <row r="2721" s="6" customFormat="1" x14ac:dyDescent="0.2"/>
    <row r="2722" s="6" customFormat="1" x14ac:dyDescent="0.2"/>
    <row r="2723" s="6" customFormat="1" x14ac:dyDescent="0.2"/>
    <row r="2724" s="6" customFormat="1" x14ac:dyDescent="0.2"/>
    <row r="2725" s="6" customFormat="1" x14ac:dyDescent="0.2"/>
    <row r="2726" s="6" customFormat="1" x14ac:dyDescent="0.2"/>
    <row r="2727" s="6" customFormat="1" x14ac:dyDescent="0.2"/>
    <row r="2728" s="6" customFormat="1" x14ac:dyDescent="0.2"/>
    <row r="2729" s="6" customFormat="1" x14ac:dyDescent="0.2"/>
    <row r="2730" s="6" customFormat="1" x14ac:dyDescent="0.2"/>
    <row r="2731" s="6" customFormat="1" x14ac:dyDescent="0.2"/>
    <row r="2732" s="6" customFormat="1" x14ac:dyDescent="0.2"/>
    <row r="2733" s="6" customFormat="1" x14ac:dyDescent="0.2"/>
    <row r="2734" s="6" customFormat="1" x14ac:dyDescent="0.2"/>
    <row r="2735" s="6" customFormat="1" x14ac:dyDescent="0.2"/>
    <row r="2736" s="6" customFormat="1" x14ac:dyDescent="0.2"/>
    <row r="2737" s="6" customFormat="1" x14ac:dyDescent="0.2"/>
    <row r="2738" s="6" customFormat="1" x14ac:dyDescent="0.2"/>
    <row r="2739" s="6" customFormat="1" x14ac:dyDescent="0.2"/>
    <row r="2740" s="6" customFormat="1" x14ac:dyDescent="0.2"/>
    <row r="2741" s="6" customFormat="1" x14ac:dyDescent="0.2"/>
    <row r="2742" s="6" customFormat="1" x14ac:dyDescent="0.2"/>
    <row r="2743" s="6" customFormat="1" x14ac:dyDescent="0.2"/>
    <row r="2744" s="6" customFormat="1" x14ac:dyDescent="0.2"/>
    <row r="2745" s="6" customFormat="1" x14ac:dyDescent="0.2"/>
    <row r="2746" s="6" customFormat="1" x14ac:dyDescent="0.2"/>
    <row r="2747" s="6" customFormat="1" x14ac:dyDescent="0.2"/>
    <row r="2748" s="6" customFormat="1" x14ac:dyDescent="0.2"/>
    <row r="2749" s="6" customFormat="1" x14ac:dyDescent="0.2"/>
    <row r="2750" s="6" customFormat="1" x14ac:dyDescent="0.2"/>
    <row r="2751" s="6" customFormat="1" x14ac:dyDescent="0.2"/>
    <row r="2752" s="6" customFormat="1" x14ac:dyDescent="0.2"/>
    <row r="2753" s="6" customFormat="1" x14ac:dyDescent="0.2"/>
    <row r="2754" s="6" customFormat="1" x14ac:dyDescent="0.2"/>
    <row r="2755" s="6" customFormat="1" x14ac:dyDescent="0.2"/>
    <row r="2756" s="6" customFormat="1" x14ac:dyDescent="0.2"/>
    <row r="2757" s="6" customFormat="1" x14ac:dyDescent="0.2"/>
    <row r="2758" s="6" customFormat="1" x14ac:dyDescent="0.2"/>
    <row r="2759" s="6" customFormat="1" x14ac:dyDescent="0.2"/>
    <row r="2760" s="6" customFormat="1" x14ac:dyDescent="0.2"/>
    <row r="2761" s="6" customFormat="1" x14ac:dyDescent="0.2"/>
    <row r="2762" s="6" customFormat="1" x14ac:dyDescent="0.2"/>
    <row r="2763" s="6" customFormat="1" x14ac:dyDescent="0.2"/>
    <row r="2764" s="6" customFormat="1" x14ac:dyDescent="0.2"/>
    <row r="2765" s="6" customFormat="1" x14ac:dyDescent="0.2"/>
    <row r="2766" s="6" customFormat="1" x14ac:dyDescent="0.2"/>
    <row r="2767" s="6" customFormat="1" x14ac:dyDescent="0.2"/>
    <row r="2768" s="6" customFormat="1" x14ac:dyDescent="0.2"/>
    <row r="2769" s="6" customFormat="1" x14ac:dyDescent="0.2"/>
    <row r="2770" s="6" customFormat="1" x14ac:dyDescent="0.2"/>
    <row r="2771" s="6" customFormat="1" x14ac:dyDescent="0.2"/>
    <row r="2772" s="6" customFormat="1" x14ac:dyDescent="0.2"/>
    <row r="2773" s="6" customFormat="1" x14ac:dyDescent="0.2"/>
    <row r="2774" s="6" customFormat="1" x14ac:dyDescent="0.2"/>
    <row r="2775" s="6" customFormat="1" x14ac:dyDescent="0.2"/>
    <row r="2776" s="6" customFormat="1" x14ac:dyDescent="0.2"/>
    <row r="2777" s="6" customFormat="1" x14ac:dyDescent="0.2"/>
    <row r="2778" s="6" customFormat="1" x14ac:dyDescent="0.2"/>
    <row r="2779" s="6" customFormat="1" x14ac:dyDescent="0.2"/>
    <row r="2780" s="6" customFormat="1" x14ac:dyDescent="0.2"/>
    <row r="2781" s="6" customFormat="1" x14ac:dyDescent="0.2"/>
    <row r="2782" s="6" customFormat="1" x14ac:dyDescent="0.2"/>
    <row r="2783" s="6" customFormat="1" x14ac:dyDescent="0.2"/>
    <row r="2784" s="6" customFormat="1" x14ac:dyDescent="0.2"/>
    <row r="2785" s="6" customFormat="1" x14ac:dyDescent="0.2"/>
    <row r="2786" s="6" customFormat="1" x14ac:dyDescent="0.2"/>
    <row r="2787" s="6" customFormat="1" x14ac:dyDescent="0.2"/>
    <row r="2788" s="6" customFormat="1" x14ac:dyDescent="0.2"/>
    <row r="2789" s="6" customFormat="1" x14ac:dyDescent="0.2"/>
    <row r="2790" s="6" customFormat="1" x14ac:dyDescent="0.2"/>
    <row r="2791" s="6" customFormat="1" x14ac:dyDescent="0.2"/>
    <row r="2792" s="6" customFormat="1" x14ac:dyDescent="0.2"/>
    <row r="2793" s="6" customFormat="1" x14ac:dyDescent="0.2"/>
    <row r="2794" s="6" customFormat="1" x14ac:dyDescent="0.2"/>
    <row r="2795" s="6" customFormat="1" x14ac:dyDescent="0.2"/>
    <row r="2796" s="6" customFormat="1" x14ac:dyDescent="0.2"/>
    <row r="2797" s="6" customFormat="1" x14ac:dyDescent="0.2"/>
    <row r="2798" s="6" customFormat="1" x14ac:dyDescent="0.2"/>
    <row r="2799" s="6" customFormat="1" x14ac:dyDescent="0.2"/>
    <row r="2800" s="6" customFormat="1" x14ac:dyDescent="0.2"/>
    <row r="2801" s="6" customFormat="1" x14ac:dyDescent="0.2"/>
    <row r="2802" s="6" customFormat="1" x14ac:dyDescent="0.2"/>
    <row r="2803" s="6" customFormat="1" x14ac:dyDescent="0.2"/>
    <row r="2804" s="6" customFormat="1" x14ac:dyDescent="0.2"/>
    <row r="2805" s="6" customFormat="1" x14ac:dyDescent="0.2"/>
    <row r="2806" s="6" customFormat="1" x14ac:dyDescent="0.2"/>
    <row r="2807" s="6" customFormat="1" x14ac:dyDescent="0.2"/>
    <row r="2808" s="6" customFormat="1" x14ac:dyDescent="0.2"/>
    <row r="2809" s="6" customFormat="1" x14ac:dyDescent="0.2"/>
    <row r="2810" s="6" customFormat="1" x14ac:dyDescent="0.2"/>
    <row r="2811" s="6" customFormat="1" x14ac:dyDescent="0.2"/>
    <row r="2812" s="6" customFormat="1" x14ac:dyDescent="0.2"/>
    <row r="2813" s="6" customFormat="1" x14ac:dyDescent="0.2"/>
    <row r="2814" s="6" customFormat="1" x14ac:dyDescent="0.2"/>
    <row r="2815" s="6" customFormat="1" x14ac:dyDescent="0.2"/>
    <row r="2816" s="6" customFormat="1" x14ac:dyDescent="0.2"/>
    <row r="2817" s="6" customFormat="1" x14ac:dyDescent="0.2"/>
    <row r="2818" s="6" customFormat="1" x14ac:dyDescent="0.2"/>
    <row r="2819" s="6" customFormat="1" x14ac:dyDescent="0.2"/>
    <row r="2820" s="6" customFormat="1" x14ac:dyDescent="0.2"/>
    <row r="2821" s="6" customFormat="1" x14ac:dyDescent="0.2"/>
    <row r="2822" s="6" customFormat="1" x14ac:dyDescent="0.2"/>
    <row r="2823" s="6" customFormat="1" x14ac:dyDescent="0.2"/>
    <row r="2824" s="6" customFormat="1" x14ac:dyDescent="0.2"/>
    <row r="2825" s="6" customFormat="1" x14ac:dyDescent="0.2"/>
    <row r="2826" s="6" customFormat="1" x14ac:dyDescent="0.2"/>
    <row r="2827" s="6" customFormat="1" x14ac:dyDescent="0.2"/>
    <row r="2828" s="6" customFormat="1" x14ac:dyDescent="0.2"/>
    <row r="2829" s="6" customFormat="1" x14ac:dyDescent="0.2"/>
    <row r="2830" s="6" customFormat="1" x14ac:dyDescent="0.2"/>
    <row r="2831" s="6" customFormat="1" x14ac:dyDescent="0.2"/>
    <row r="2832" s="6" customFormat="1" x14ac:dyDescent="0.2"/>
    <row r="2833" s="6" customFormat="1" x14ac:dyDescent="0.2"/>
    <row r="2834" s="6" customFormat="1" x14ac:dyDescent="0.2"/>
    <row r="2835" s="6" customFormat="1" x14ac:dyDescent="0.2"/>
    <row r="2836" s="6" customFormat="1" x14ac:dyDescent="0.2"/>
    <row r="2837" s="6" customFormat="1" x14ac:dyDescent="0.2"/>
    <row r="2838" s="6" customFormat="1" x14ac:dyDescent="0.2"/>
    <row r="2839" s="6" customFormat="1" x14ac:dyDescent="0.2"/>
    <row r="2840" s="6" customFormat="1" x14ac:dyDescent="0.2"/>
    <row r="2841" s="6" customFormat="1" x14ac:dyDescent="0.2"/>
    <row r="2842" s="6" customFormat="1" x14ac:dyDescent="0.2"/>
    <row r="2843" s="6" customFormat="1" x14ac:dyDescent="0.2"/>
    <row r="2844" s="6" customFormat="1" x14ac:dyDescent="0.2"/>
    <row r="2845" s="6" customFormat="1" x14ac:dyDescent="0.2"/>
    <row r="2846" s="6" customFormat="1" x14ac:dyDescent="0.2"/>
    <row r="2847" s="6" customFormat="1" x14ac:dyDescent="0.2"/>
    <row r="2848" s="6" customFormat="1" x14ac:dyDescent="0.2"/>
    <row r="2849" s="6" customFormat="1" x14ac:dyDescent="0.2"/>
    <row r="2850" s="6" customFormat="1" x14ac:dyDescent="0.2"/>
    <row r="2851" s="6" customFormat="1" x14ac:dyDescent="0.2"/>
    <row r="2852" s="6" customFormat="1" x14ac:dyDescent="0.2"/>
    <row r="2853" s="6" customFormat="1" x14ac:dyDescent="0.2"/>
    <row r="2854" s="6" customFormat="1" x14ac:dyDescent="0.2"/>
    <row r="2855" s="6" customFormat="1" x14ac:dyDescent="0.2"/>
    <row r="2856" s="6" customFormat="1" x14ac:dyDescent="0.2"/>
    <row r="2857" s="6" customFormat="1" x14ac:dyDescent="0.2"/>
    <row r="2858" s="6" customFormat="1" x14ac:dyDescent="0.2"/>
    <row r="2859" s="6" customFormat="1" x14ac:dyDescent="0.2"/>
    <row r="2860" s="6" customFormat="1" x14ac:dyDescent="0.2"/>
    <row r="2861" s="6" customFormat="1" x14ac:dyDescent="0.2"/>
    <row r="2862" s="6" customFormat="1" x14ac:dyDescent="0.2"/>
    <row r="2863" s="6" customFormat="1" x14ac:dyDescent="0.2"/>
    <row r="2864" s="6" customFormat="1" x14ac:dyDescent="0.2"/>
    <row r="2865" s="6" customFormat="1" x14ac:dyDescent="0.2"/>
    <row r="2866" s="6" customFormat="1" x14ac:dyDescent="0.2"/>
    <row r="2867" s="6" customFormat="1" x14ac:dyDescent="0.2"/>
    <row r="2868" s="6" customFormat="1" x14ac:dyDescent="0.2"/>
    <row r="2869" s="6" customFormat="1" x14ac:dyDescent="0.2"/>
    <row r="2870" s="6" customFormat="1" x14ac:dyDescent="0.2"/>
    <row r="2871" s="6" customFormat="1" x14ac:dyDescent="0.2"/>
    <row r="2872" s="6" customFormat="1" x14ac:dyDescent="0.2"/>
    <row r="2873" s="6" customFormat="1" x14ac:dyDescent="0.2"/>
    <row r="2874" s="6" customFormat="1" x14ac:dyDescent="0.2"/>
    <row r="2875" s="6" customFormat="1" x14ac:dyDescent="0.2"/>
    <row r="2876" s="6" customFormat="1" x14ac:dyDescent="0.2"/>
    <row r="2877" s="6" customFormat="1" x14ac:dyDescent="0.2"/>
    <row r="2878" s="6" customFormat="1" x14ac:dyDescent="0.2"/>
    <row r="2879" s="6" customFormat="1" x14ac:dyDescent="0.2"/>
    <row r="2880" s="6" customFormat="1" x14ac:dyDescent="0.2"/>
    <row r="2881" s="6" customFormat="1" x14ac:dyDescent="0.2"/>
    <row r="2882" s="6" customFormat="1" x14ac:dyDescent="0.2"/>
    <row r="2883" s="6" customFormat="1" x14ac:dyDescent="0.2"/>
    <row r="2884" s="6" customFormat="1" x14ac:dyDescent="0.2"/>
    <row r="2885" s="6" customFormat="1" x14ac:dyDescent="0.2"/>
    <row r="2886" s="6" customFormat="1" x14ac:dyDescent="0.2"/>
    <row r="2887" s="6" customFormat="1" x14ac:dyDescent="0.2"/>
    <row r="2888" s="6" customFormat="1" x14ac:dyDescent="0.2"/>
    <row r="2889" s="6" customFormat="1" x14ac:dyDescent="0.2"/>
    <row r="2890" s="6" customFormat="1" x14ac:dyDescent="0.2"/>
    <row r="2891" s="6" customFormat="1" x14ac:dyDescent="0.2"/>
    <row r="2892" s="6" customFormat="1" x14ac:dyDescent="0.2"/>
    <row r="2893" s="6" customFormat="1" x14ac:dyDescent="0.2"/>
    <row r="2894" s="6" customFormat="1" x14ac:dyDescent="0.2"/>
    <row r="2895" s="6" customFormat="1" x14ac:dyDescent="0.2"/>
    <row r="2896" s="6" customFormat="1" x14ac:dyDescent="0.2"/>
    <row r="2897" s="6" customFormat="1" x14ac:dyDescent="0.2"/>
    <row r="2898" s="6" customFormat="1" x14ac:dyDescent="0.2"/>
    <row r="2899" s="6" customFormat="1" x14ac:dyDescent="0.2"/>
    <row r="2900" s="6" customFormat="1" x14ac:dyDescent="0.2"/>
    <row r="2901" s="6" customFormat="1" x14ac:dyDescent="0.2"/>
    <row r="2902" s="6" customFormat="1" x14ac:dyDescent="0.2"/>
    <row r="2903" s="6" customFormat="1" x14ac:dyDescent="0.2"/>
    <row r="2904" s="6" customFormat="1" x14ac:dyDescent="0.2"/>
    <row r="2905" s="6" customFormat="1" x14ac:dyDescent="0.2"/>
    <row r="2906" s="6" customFormat="1" x14ac:dyDescent="0.2"/>
    <row r="2907" s="6" customFormat="1" x14ac:dyDescent="0.2"/>
    <row r="2908" s="6" customFormat="1" x14ac:dyDescent="0.2"/>
    <row r="2909" s="6" customFormat="1" x14ac:dyDescent="0.2"/>
    <row r="2910" s="6" customFormat="1" x14ac:dyDescent="0.2"/>
    <row r="2911" s="6" customFormat="1" x14ac:dyDescent="0.2"/>
    <row r="2912" s="6" customFormat="1" x14ac:dyDescent="0.2"/>
    <row r="2913" s="6" customFormat="1" x14ac:dyDescent="0.2"/>
    <row r="2914" s="6" customFormat="1" x14ac:dyDescent="0.2"/>
    <row r="2915" s="6" customFormat="1" x14ac:dyDescent="0.2"/>
    <row r="2916" s="6" customFormat="1" x14ac:dyDescent="0.2"/>
    <row r="2917" s="6" customFormat="1" x14ac:dyDescent="0.2"/>
    <row r="2918" s="6" customFormat="1" x14ac:dyDescent="0.2"/>
    <row r="2919" s="6" customFormat="1" x14ac:dyDescent="0.2"/>
    <row r="2920" s="6" customFormat="1" x14ac:dyDescent="0.2"/>
    <row r="2921" s="6" customFormat="1" x14ac:dyDescent="0.2"/>
    <row r="2922" s="6" customFormat="1" x14ac:dyDescent="0.2"/>
    <row r="2923" s="6" customFormat="1" x14ac:dyDescent="0.2"/>
    <row r="2924" s="6" customFormat="1" x14ac:dyDescent="0.2"/>
    <row r="2925" s="6" customFormat="1" x14ac:dyDescent="0.2"/>
    <row r="2926" s="6" customFormat="1" x14ac:dyDescent="0.2"/>
    <row r="2927" s="6" customFormat="1" x14ac:dyDescent="0.2"/>
    <row r="2928" s="6" customFormat="1" x14ac:dyDescent="0.2"/>
    <row r="2929" s="6" customFormat="1" x14ac:dyDescent="0.2"/>
    <row r="2930" s="6" customFormat="1" x14ac:dyDescent="0.2"/>
    <row r="2931" s="6" customFormat="1" x14ac:dyDescent="0.2"/>
    <row r="2932" s="6" customFormat="1" x14ac:dyDescent="0.2"/>
    <row r="2933" s="6" customFormat="1" x14ac:dyDescent="0.2"/>
    <row r="2934" s="6" customFormat="1" x14ac:dyDescent="0.2"/>
    <row r="2935" s="6" customFormat="1" x14ac:dyDescent="0.2"/>
    <row r="2936" s="6" customFormat="1" x14ac:dyDescent="0.2"/>
    <row r="2937" s="6" customFormat="1" x14ac:dyDescent="0.2"/>
    <row r="2938" s="6" customFormat="1" x14ac:dyDescent="0.2"/>
    <row r="2939" s="6" customFormat="1" x14ac:dyDescent="0.2"/>
    <row r="2940" s="6" customFormat="1" x14ac:dyDescent="0.2"/>
    <row r="2941" s="6" customFormat="1" x14ac:dyDescent="0.2"/>
    <row r="2942" s="6" customFormat="1" x14ac:dyDescent="0.2"/>
    <row r="2943" s="6" customFormat="1" x14ac:dyDescent="0.2"/>
    <row r="2944" s="6" customFormat="1" x14ac:dyDescent="0.2"/>
    <row r="2945" s="6" customFormat="1" x14ac:dyDescent="0.2"/>
    <row r="2946" s="6" customFormat="1" x14ac:dyDescent="0.2"/>
    <row r="2947" s="6" customFormat="1" x14ac:dyDescent="0.2"/>
    <row r="2948" s="6" customFormat="1" x14ac:dyDescent="0.2"/>
    <row r="2949" s="6" customFormat="1" x14ac:dyDescent="0.2"/>
    <row r="2950" s="6" customFormat="1" x14ac:dyDescent="0.2"/>
    <row r="2951" s="6" customFormat="1" x14ac:dyDescent="0.2"/>
    <row r="2952" s="6" customFormat="1" x14ac:dyDescent="0.2"/>
    <row r="2953" s="6" customFormat="1" x14ac:dyDescent="0.2"/>
    <row r="2954" s="6" customFormat="1" x14ac:dyDescent="0.2"/>
    <row r="2955" s="6" customFormat="1" x14ac:dyDescent="0.2"/>
    <row r="2956" s="6" customFormat="1" x14ac:dyDescent="0.2"/>
    <row r="2957" s="6" customFormat="1" x14ac:dyDescent="0.2"/>
    <row r="2958" s="6" customFormat="1" x14ac:dyDescent="0.2"/>
    <row r="2959" s="6" customFormat="1" x14ac:dyDescent="0.2"/>
    <row r="2960" s="6" customFormat="1" x14ac:dyDescent="0.2"/>
    <row r="2961" s="6" customFormat="1" x14ac:dyDescent="0.2"/>
    <row r="2962" s="6" customFormat="1" x14ac:dyDescent="0.2"/>
    <row r="2963" s="6" customFormat="1" x14ac:dyDescent="0.2"/>
    <row r="2964" s="6" customFormat="1" x14ac:dyDescent="0.2"/>
    <row r="2965" s="6" customFormat="1" x14ac:dyDescent="0.2"/>
    <row r="2966" s="6" customFormat="1" x14ac:dyDescent="0.2"/>
    <row r="2967" s="6" customFormat="1" x14ac:dyDescent="0.2"/>
    <row r="2968" s="6" customFormat="1" x14ac:dyDescent="0.2"/>
    <row r="2969" s="6" customFormat="1" x14ac:dyDescent="0.2"/>
    <row r="2970" s="6" customFormat="1" x14ac:dyDescent="0.2"/>
    <row r="2971" s="6" customFormat="1" x14ac:dyDescent="0.2"/>
    <row r="2972" s="6" customFormat="1" x14ac:dyDescent="0.2"/>
    <row r="2973" s="6" customFormat="1" x14ac:dyDescent="0.2"/>
    <row r="2974" s="6" customFormat="1" x14ac:dyDescent="0.2"/>
    <row r="2975" s="6" customFormat="1" x14ac:dyDescent="0.2"/>
    <row r="2976" s="6" customFormat="1" x14ac:dyDescent="0.2"/>
    <row r="2977" s="6" customFormat="1" x14ac:dyDescent="0.2"/>
    <row r="2978" s="6" customFormat="1" x14ac:dyDescent="0.2"/>
    <row r="2979" s="6" customFormat="1" x14ac:dyDescent="0.2"/>
    <row r="2980" s="6" customFormat="1" x14ac:dyDescent="0.2"/>
    <row r="2981" s="6" customFormat="1" x14ac:dyDescent="0.2"/>
    <row r="2982" s="6" customFormat="1" x14ac:dyDescent="0.2"/>
    <row r="2983" s="6" customFormat="1" x14ac:dyDescent="0.2"/>
    <row r="2984" s="6" customFormat="1" x14ac:dyDescent="0.2"/>
    <row r="2985" s="6" customFormat="1" x14ac:dyDescent="0.2"/>
    <row r="2986" s="6" customFormat="1" x14ac:dyDescent="0.2"/>
    <row r="2987" s="6" customFormat="1" x14ac:dyDescent="0.2"/>
    <row r="2988" s="6" customFormat="1" x14ac:dyDescent="0.2"/>
    <row r="2989" s="6" customFormat="1" x14ac:dyDescent="0.2"/>
    <row r="2990" s="6" customFormat="1" x14ac:dyDescent="0.2"/>
    <row r="2991" s="6" customFormat="1" x14ac:dyDescent="0.2"/>
    <row r="2992" s="6" customFormat="1" x14ac:dyDescent="0.2"/>
    <row r="2993" s="6" customFormat="1" x14ac:dyDescent="0.2"/>
    <row r="2994" s="6" customFormat="1" x14ac:dyDescent="0.2"/>
    <row r="2995" s="6" customFormat="1" x14ac:dyDescent="0.2"/>
    <row r="2996" s="6" customFormat="1" x14ac:dyDescent="0.2"/>
    <row r="2997" s="6" customFormat="1" x14ac:dyDescent="0.2"/>
    <row r="2998" s="6" customFormat="1" x14ac:dyDescent="0.2"/>
    <row r="2999" s="6" customFormat="1" x14ac:dyDescent="0.2"/>
    <row r="3000" s="6" customFormat="1" x14ac:dyDescent="0.2"/>
    <row r="3001" s="6" customFormat="1" x14ac:dyDescent="0.2"/>
    <row r="3002" s="6" customFormat="1" x14ac:dyDescent="0.2"/>
    <row r="3003" s="6" customFormat="1" x14ac:dyDescent="0.2"/>
    <row r="3004" s="6" customFormat="1" x14ac:dyDescent="0.2"/>
    <row r="3005" s="6" customFormat="1" x14ac:dyDescent="0.2"/>
    <row r="3006" s="6" customFormat="1" x14ac:dyDescent="0.2"/>
    <row r="3007" s="6" customFormat="1" x14ac:dyDescent="0.2"/>
    <row r="3008" s="6" customFormat="1" x14ac:dyDescent="0.2"/>
    <row r="3009" s="6" customFormat="1" x14ac:dyDescent="0.2"/>
    <row r="3010" s="6" customFormat="1" x14ac:dyDescent="0.2"/>
    <row r="3011" s="6" customFormat="1" x14ac:dyDescent="0.2"/>
    <row r="3012" s="6" customFormat="1" x14ac:dyDescent="0.2"/>
    <row r="3013" s="6" customFormat="1" x14ac:dyDescent="0.2"/>
    <row r="3014" s="6" customFormat="1" x14ac:dyDescent="0.2"/>
    <row r="3015" s="6" customFormat="1" x14ac:dyDescent="0.2"/>
    <row r="3016" s="6" customFormat="1" x14ac:dyDescent="0.2"/>
    <row r="3017" s="6" customFormat="1" x14ac:dyDescent="0.2"/>
    <row r="3018" s="6" customFormat="1" x14ac:dyDescent="0.2"/>
    <row r="3019" s="6" customFormat="1" x14ac:dyDescent="0.2"/>
    <row r="3020" s="6" customFormat="1" x14ac:dyDescent="0.2"/>
    <row r="3021" s="6" customFormat="1" x14ac:dyDescent="0.2"/>
    <row r="3022" s="6" customFormat="1" x14ac:dyDescent="0.2"/>
    <row r="3023" s="6" customFormat="1" x14ac:dyDescent="0.2"/>
    <row r="3024" s="6" customFormat="1" x14ac:dyDescent="0.2"/>
    <row r="3025" s="6" customFormat="1" x14ac:dyDescent="0.2"/>
    <row r="3026" s="6" customFormat="1" x14ac:dyDescent="0.2"/>
    <row r="3027" s="6" customFormat="1" x14ac:dyDescent="0.2"/>
    <row r="3028" s="6" customFormat="1" x14ac:dyDescent="0.2"/>
    <row r="3029" s="6" customFormat="1" x14ac:dyDescent="0.2"/>
    <row r="3030" s="6" customFormat="1" x14ac:dyDescent="0.2"/>
    <row r="3031" s="6" customFormat="1" x14ac:dyDescent="0.2"/>
    <row r="3032" s="6" customFormat="1" x14ac:dyDescent="0.2"/>
    <row r="3033" s="6" customFormat="1" x14ac:dyDescent="0.2"/>
    <row r="3034" s="6" customFormat="1" x14ac:dyDescent="0.2"/>
    <row r="3035" s="6" customFormat="1" x14ac:dyDescent="0.2"/>
    <row r="3036" s="6" customFormat="1" x14ac:dyDescent="0.2"/>
    <row r="3037" s="6" customFormat="1" x14ac:dyDescent="0.2"/>
    <row r="3038" s="6" customFormat="1" x14ac:dyDescent="0.2"/>
    <row r="3039" s="6" customFormat="1" x14ac:dyDescent="0.2"/>
    <row r="3040" s="6" customFormat="1" x14ac:dyDescent="0.2"/>
    <row r="3041" s="6" customFormat="1" x14ac:dyDescent="0.2"/>
    <row r="3042" s="6" customFormat="1" x14ac:dyDescent="0.2"/>
    <row r="3043" s="6" customFormat="1" x14ac:dyDescent="0.2"/>
    <row r="3044" s="6" customFormat="1" x14ac:dyDescent="0.2"/>
    <row r="3045" s="6" customFormat="1" x14ac:dyDescent="0.2"/>
    <row r="3046" s="6" customFormat="1" x14ac:dyDescent="0.2"/>
    <row r="3047" s="6" customFormat="1" x14ac:dyDescent="0.2"/>
    <row r="3048" s="6" customFormat="1" x14ac:dyDescent="0.2"/>
    <row r="3049" s="6" customFormat="1" x14ac:dyDescent="0.2"/>
    <row r="3050" s="6" customFormat="1" x14ac:dyDescent="0.2"/>
    <row r="3051" s="6" customFormat="1" x14ac:dyDescent="0.2"/>
    <row r="3052" s="6" customFormat="1" x14ac:dyDescent="0.2"/>
    <row r="3053" s="6" customFormat="1" x14ac:dyDescent="0.2"/>
    <row r="3054" s="6" customFormat="1" x14ac:dyDescent="0.2"/>
    <row r="3055" s="6" customFormat="1" x14ac:dyDescent="0.2"/>
    <row r="3056" s="6" customFormat="1" x14ac:dyDescent="0.2"/>
    <row r="3057" s="6" customFormat="1" x14ac:dyDescent="0.2"/>
    <row r="3058" s="6" customFormat="1" x14ac:dyDescent="0.2"/>
    <row r="3059" s="6" customFormat="1" x14ac:dyDescent="0.2"/>
    <row r="3060" s="6" customFormat="1" x14ac:dyDescent="0.2"/>
    <row r="3061" s="6" customFormat="1" x14ac:dyDescent="0.2"/>
    <row r="3062" s="6" customFormat="1" x14ac:dyDescent="0.2"/>
    <row r="3063" s="6" customFormat="1" x14ac:dyDescent="0.2"/>
    <row r="3064" s="6" customFormat="1" x14ac:dyDescent="0.2"/>
    <row r="3065" s="6" customFormat="1" x14ac:dyDescent="0.2"/>
    <row r="3066" s="6" customFormat="1" x14ac:dyDescent="0.2"/>
    <row r="3067" s="6" customFormat="1" x14ac:dyDescent="0.2"/>
    <row r="3068" s="6" customFormat="1" x14ac:dyDescent="0.2"/>
    <row r="3069" s="6" customFormat="1" x14ac:dyDescent="0.2"/>
    <row r="3070" s="6" customFormat="1" x14ac:dyDescent="0.2"/>
    <row r="3071" s="6" customFormat="1" x14ac:dyDescent="0.2"/>
    <row r="3072" s="6" customFormat="1" x14ac:dyDescent="0.2"/>
    <row r="3073" s="6" customFormat="1" x14ac:dyDescent="0.2"/>
    <row r="3074" s="6" customFormat="1" x14ac:dyDescent="0.2"/>
    <row r="3075" s="6" customFormat="1" x14ac:dyDescent="0.2"/>
    <row r="3076" s="6" customFormat="1" x14ac:dyDescent="0.2"/>
    <row r="3077" s="6" customFormat="1" x14ac:dyDescent="0.2"/>
    <row r="3078" s="6" customFormat="1" x14ac:dyDescent="0.2"/>
    <row r="3079" s="6" customFormat="1" x14ac:dyDescent="0.2"/>
    <row r="3080" s="6" customFormat="1" x14ac:dyDescent="0.2"/>
    <row r="3081" s="6" customFormat="1" x14ac:dyDescent="0.2"/>
    <row r="3082" s="6" customFormat="1" x14ac:dyDescent="0.2"/>
    <row r="3083" s="6" customFormat="1" x14ac:dyDescent="0.2"/>
    <row r="3084" s="6" customFormat="1" x14ac:dyDescent="0.2"/>
    <row r="3085" s="6" customFormat="1" x14ac:dyDescent="0.2"/>
    <row r="3086" s="6" customFormat="1" x14ac:dyDescent="0.2"/>
    <row r="3087" s="6" customFormat="1" x14ac:dyDescent="0.2"/>
    <row r="3088" s="6" customFormat="1" x14ac:dyDescent="0.2"/>
    <row r="3089" s="6" customFormat="1" x14ac:dyDescent="0.2"/>
    <row r="3090" s="6" customFormat="1" x14ac:dyDescent="0.2"/>
    <row r="3091" s="6" customFormat="1" x14ac:dyDescent="0.2"/>
    <row r="3092" s="6" customFormat="1" x14ac:dyDescent="0.2"/>
    <row r="3093" s="6" customFormat="1" x14ac:dyDescent="0.2"/>
    <row r="3094" s="6" customFormat="1" x14ac:dyDescent="0.2"/>
    <row r="3095" s="6" customFormat="1" x14ac:dyDescent="0.2"/>
    <row r="3096" s="6" customFormat="1" x14ac:dyDescent="0.2"/>
    <row r="3097" s="6" customFormat="1" x14ac:dyDescent="0.2"/>
    <row r="3098" s="6" customFormat="1" x14ac:dyDescent="0.2"/>
    <row r="3099" s="6" customFormat="1" x14ac:dyDescent="0.2"/>
    <row r="3100" s="6" customFormat="1" x14ac:dyDescent="0.2"/>
    <row r="3101" s="6" customFormat="1" x14ac:dyDescent="0.2"/>
    <row r="3102" s="6" customFormat="1" x14ac:dyDescent="0.2"/>
    <row r="3103" s="6" customFormat="1" x14ac:dyDescent="0.2"/>
    <row r="3104" s="6" customFormat="1" x14ac:dyDescent="0.2"/>
    <row r="3105" s="6" customFormat="1" x14ac:dyDescent="0.2"/>
    <row r="3106" s="6" customFormat="1" x14ac:dyDescent="0.2"/>
    <row r="3107" s="6" customFormat="1" x14ac:dyDescent="0.2"/>
    <row r="3108" s="6" customFormat="1" x14ac:dyDescent="0.2"/>
    <row r="3109" s="6" customFormat="1" x14ac:dyDescent="0.2"/>
    <row r="3110" s="6" customFormat="1" x14ac:dyDescent="0.2"/>
    <row r="3111" s="6" customFormat="1" x14ac:dyDescent="0.2"/>
    <row r="3112" s="6" customFormat="1" x14ac:dyDescent="0.2"/>
    <row r="3113" s="6" customFormat="1" x14ac:dyDescent="0.2"/>
    <row r="3114" s="6" customFormat="1" x14ac:dyDescent="0.2"/>
    <row r="3115" s="6" customFormat="1" x14ac:dyDescent="0.2"/>
    <row r="3116" s="6" customFormat="1" x14ac:dyDescent="0.2"/>
    <row r="3117" s="6" customFormat="1" x14ac:dyDescent="0.2"/>
    <row r="3118" s="6" customFormat="1" x14ac:dyDescent="0.2"/>
    <row r="3119" s="6" customFormat="1" x14ac:dyDescent="0.2"/>
    <row r="3120" s="6" customFormat="1" x14ac:dyDescent="0.2"/>
    <row r="3121" s="6" customFormat="1" x14ac:dyDescent="0.2"/>
    <row r="3122" s="6" customFormat="1" x14ac:dyDescent="0.2"/>
    <row r="3123" s="6" customFormat="1" x14ac:dyDescent="0.2"/>
    <row r="3124" s="6" customFormat="1" x14ac:dyDescent="0.2"/>
    <row r="3125" s="6" customFormat="1" x14ac:dyDescent="0.2"/>
    <row r="3126" s="6" customFormat="1" x14ac:dyDescent="0.2"/>
    <row r="3127" s="6" customFormat="1" x14ac:dyDescent="0.2"/>
    <row r="3128" s="6" customFormat="1" x14ac:dyDescent="0.2"/>
    <row r="3129" s="6" customFormat="1" x14ac:dyDescent="0.2"/>
    <row r="3130" s="6" customFormat="1" x14ac:dyDescent="0.2"/>
    <row r="3131" s="6" customFormat="1" x14ac:dyDescent="0.2"/>
    <row r="3132" s="6" customFormat="1" x14ac:dyDescent="0.2"/>
    <row r="3133" s="6" customFormat="1" x14ac:dyDescent="0.2"/>
    <row r="3134" s="6" customFormat="1" x14ac:dyDescent="0.2"/>
    <row r="3135" s="6" customFormat="1" x14ac:dyDescent="0.2"/>
    <row r="3136" s="6" customFormat="1" x14ac:dyDescent="0.2"/>
    <row r="3137" s="6" customFormat="1" x14ac:dyDescent="0.2"/>
    <row r="3138" s="6" customFormat="1" x14ac:dyDescent="0.2"/>
    <row r="3139" s="6" customFormat="1" x14ac:dyDescent="0.2"/>
    <row r="3140" s="6" customFormat="1" x14ac:dyDescent="0.2"/>
    <row r="3141" s="6" customFormat="1" x14ac:dyDescent="0.2"/>
    <row r="3142" s="6" customFormat="1" x14ac:dyDescent="0.2"/>
    <row r="3143" s="6" customFormat="1" x14ac:dyDescent="0.2"/>
    <row r="3144" s="6" customFormat="1" x14ac:dyDescent="0.2"/>
    <row r="3145" s="6" customFormat="1" x14ac:dyDescent="0.2"/>
    <row r="3146" s="6" customFormat="1" x14ac:dyDescent="0.2"/>
    <row r="3147" s="6" customFormat="1" x14ac:dyDescent="0.2"/>
    <row r="3148" s="6" customFormat="1" x14ac:dyDescent="0.2"/>
    <row r="3149" s="6" customFormat="1" x14ac:dyDescent="0.2"/>
    <row r="3150" s="6" customFormat="1" x14ac:dyDescent="0.2"/>
    <row r="3151" s="6" customFormat="1" x14ac:dyDescent="0.2"/>
    <row r="3152" s="6" customFormat="1" x14ac:dyDescent="0.2"/>
    <row r="3153" s="6" customFormat="1" x14ac:dyDescent="0.2"/>
    <row r="3154" s="6" customFormat="1" x14ac:dyDescent="0.2"/>
    <row r="3155" s="6" customFormat="1" x14ac:dyDescent="0.2"/>
    <row r="3156" s="6" customFormat="1" x14ac:dyDescent="0.2"/>
    <row r="3157" s="6" customFormat="1" x14ac:dyDescent="0.2"/>
    <row r="3158" s="6" customFormat="1" x14ac:dyDescent="0.2"/>
    <row r="3159" s="6" customFormat="1" x14ac:dyDescent="0.2"/>
    <row r="3160" s="6" customFormat="1" x14ac:dyDescent="0.2"/>
    <row r="3161" s="6" customFormat="1" x14ac:dyDescent="0.2"/>
    <row r="3162" s="6" customFormat="1" x14ac:dyDescent="0.2"/>
    <row r="3163" s="6" customFormat="1" x14ac:dyDescent="0.2"/>
    <row r="3164" s="6" customFormat="1" x14ac:dyDescent="0.2"/>
    <row r="3165" s="6" customFormat="1" x14ac:dyDescent="0.2"/>
    <row r="3166" s="6" customFormat="1" x14ac:dyDescent="0.2"/>
    <row r="3167" s="6" customFormat="1" x14ac:dyDescent="0.2"/>
    <row r="3168" s="6" customFormat="1" x14ac:dyDescent="0.2"/>
    <row r="3169" s="6" customFormat="1" x14ac:dyDescent="0.2"/>
    <row r="3170" s="6" customFormat="1" x14ac:dyDescent="0.2"/>
    <row r="3171" s="6" customFormat="1" x14ac:dyDescent="0.2"/>
    <row r="3172" s="6" customFormat="1" x14ac:dyDescent="0.2"/>
    <row r="3173" s="6" customFormat="1" x14ac:dyDescent="0.2"/>
    <row r="3174" s="6" customFormat="1" x14ac:dyDescent="0.2"/>
    <row r="3175" s="6" customFormat="1" x14ac:dyDescent="0.2"/>
    <row r="3176" s="6" customFormat="1" x14ac:dyDescent="0.2"/>
    <row r="3177" s="6" customFormat="1" x14ac:dyDescent="0.2"/>
    <row r="3178" s="6" customFormat="1" x14ac:dyDescent="0.2"/>
    <row r="3179" s="6" customFormat="1" x14ac:dyDescent="0.2"/>
    <row r="3180" s="6" customFormat="1" x14ac:dyDescent="0.2"/>
    <row r="3181" s="6" customFormat="1" x14ac:dyDescent="0.2"/>
    <row r="3182" s="6" customFormat="1" x14ac:dyDescent="0.2"/>
    <row r="3183" s="6" customFormat="1" x14ac:dyDescent="0.2"/>
    <row r="3184" s="6" customFormat="1" x14ac:dyDescent="0.2"/>
    <row r="3185" s="6" customFormat="1" x14ac:dyDescent="0.2"/>
    <row r="3186" s="6" customFormat="1" x14ac:dyDescent="0.2"/>
    <row r="3187" s="6" customFormat="1" x14ac:dyDescent="0.2"/>
    <row r="3188" s="6" customFormat="1" x14ac:dyDescent="0.2"/>
    <row r="3189" s="6" customFormat="1" x14ac:dyDescent="0.2"/>
    <row r="3190" s="6" customFormat="1" x14ac:dyDescent="0.2"/>
    <row r="3191" s="6" customFormat="1" x14ac:dyDescent="0.2"/>
    <row r="3192" s="6" customFormat="1" x14ac:dyDescent="0.2"/>
    <row r="3193" s="6" customFormat="1" x14ac:dyDescent="0.2"/>
    <row r="3194" s="6" customFormat="1" x14ac:dyDescent="0.2"/>
    <row r="3195" s="6" customFormat="1" x14ac:dyDescent="0.2"/>
    <row r="3196" s="6" customFormat="1" x14ac:dyDescent="0.2"/>
    <row r="3197" s="6" customFormat="1" x14ac:dyDescent="0.2"/>
    <row r="3198" s="6" customFormat="1" x14ac:dyDescent="0.2"/>
    <row r="3199" s="6" customFormat="1" x14ac:dyDescent="0.2"/>
    <row r="3200" s="6" customFormat="1" x14ac:dyDescent="0.2"/>
    <row r="3201" s="6" customFormat="1" x14ac:dyDescent="0.2"/>
    <row r="3202" s="6" customFormat="1" x14ac:dyDescent="0.2"/>
    <row r="3203" s="6" customFormat="1" x14ac:dyDescent="0.2"/>
    <row r="3204" s="6" customFormat="1" x14ac:dyDescent="0.2"/>
    <row r="3205" s="6" customFormat="1" x14ac:dyDescent="0.2"/>
    <row r="3206" s="6" customFormat="1" x14ac:dyDescent="0.2"/>
    <row r="3207" s="6" customFormat="1" x14ac:dyDescent="0.2"/>
    <row r="3208" s="6" customFormat="1" x14ac:dyDescent="0.2"/>
    <row r="3209" s="6" customFormat="1" x14ac:dyDescent="0.2"/>
    <row r="3210" s="6" customFormat="1" x14ac:dyDescent="0.2"/>
    <row r="3211" s="6" customFormat="1" x14ac:dyDescent="0.2"/>
    <row r="3212" s="6" customFormat="1" x14ac:dyDescent="0.2"/>
    <row r="3213" s="6" customFormat="1" x14ac:dyDescent="0.2"/>
    <row r="3214" s="6" customFormat="1" x14ac:dyDescent="0.2"/>
    <row r="3215" s="6" customFormat="1" x14ac:dyDescent="0.2"/>
    <row r="3216" s="6" customFormat="1" x14ac:dyDescent="0.2"/>
    <row r="3217" s="6" customFormat="1" x14ac:dyDescent="0.2"/>
    <row r="3218" s="6" customFormat="1" x14ac:dyDescent="0.2"/>
    <row r="3219" s="6" customFormat="1" x14ac:dyDescent="0.2"/>
    <row r="3220" s="6" customFormat="1" x14ac:dyDescent="0.2"/>
    <row r="3221" s="6" customFormat="1" x14ac:dyDescent="0.2"/>
    <row r="3222" s="6" customFormat="1" x14ac:dyDescent="0.2"/>
    <row r="3223" s="6" customFormat="1" x14ac:dyDescent="0.2"/>
    <row r="3224" s="6" customFormat="1" x14ac:dyDescent="0.2"/>
    <row r="3225" s="6" customFormat="1" x14ac:dyDescent="0.2"/>
    <row r="3226" s="6" customFormat="1" x14ac:dyDescent="0.2"/>
    <row r="3227" s="6" customFormat="1" x14ac:dyDescent="0.2"/>
    <row r="3228" s="6" customFormat="1" x14ac:dyDescent="0.2"/>
    <row r="3229" s="6" customFormat="1" x14ac:dyDescent="0.2"/>
    <row r="3230" s="6" customFormat="1" x14ac:dyDescent="0.2"/>
    <row r="3231" s="6" customFormat="1" x14ac:dyDescent="0.2"/>
    <row r="3232" s="6" customFormat="1" x14ac:dyDescent="0.2"/>
    <row r="3233" s="6" customFormat="1" x14ac:dyDescent="0.2"/>
    <row r="3234" s="6" customFormat="1" x14ac:dyDescent="0.2"/>
    <row r="3235" s="6" customFormat="1" x14ac:dyDescent="0.2"/>
    <row r="3236" s="6" customFormat="1" x14ac:dyDescent="0.2"/>
    <row r="3237" s="6" customFormat="1" x14ac:dyDescent="0.2"/>
    <row r="3238" s="6" customFormat="1" x14ac:dyDescent="0.2"/>
    <row r="3239" s="6" customFormat="1" x14ac:dyDescent="0.2"/>
    <row r="3240" s="6" customFormat="1" x14ac:dyDescent="0.2"/>
    <row r="3241" s="6" customFormat="1" x14ac:dyDescent="0.2"/>
    <row r="3242" s="6" customFormat="1" x14ac:dyDescent="0.2"/>
    <row r="3243" s="6" customFormat="1" x14ac:dyDescent="0.2"/>
    <row r="3244" s="6" customFormat="1" x14ac:dyDescent="0.2"/>
    <row r="3245" s="6" customFormat="1" x14ac:dyDescent="0.2"/>
    <row r="3246" s="6" customFormat="1" x14ac:dyDescent="0.2"/>
    <row r="3247" s="6" customFormat="1" x14ac:dyDescent="0.2"/>
    <row r="3248" s="6" customFormat="1" x14ac:dyDescent="0.2"/>
    <row r="3249" s="6" customFormat="1" x14ac:dyDescent="0.2"/>
    <row r="3250" s="6" customFormat="1" x14ac:dyDescent="0.2"/>
    <row r="3251" s="6" customFormat="1" x14ac:dyDescent="0.2"/>
    <row r="3252" s="6" customFormat="1" x14ac:dyDescent="0.2"/>
    <row r="3253" s="6" customFormat="1" x14ac:dyDescent="0.2"/>
    <row r="3254" s="6" customFormat="1" x14ac:dyDescent="0.2"/>
    <row r="3255" s="6" customFormat="1" x14ac:dyDescent="0.2"/>
    <row r="3256" s="6" customFormat="1" x14ac:dyDescent="0.2"/>
    <row r="3257" s="6" customFormat="1" x14ac:dyDescent="0.2"/>
    <row r="3258" s="6" customFormat="1" x14ac:dyDescent="0.2"/>
    <row r="3259" s="6" customFormat="1" x14ac:dyDescent="0.2"/>
    <row r="3260" s="6" customFormat="1" x14ac:dyDescent="0.2"/>
    <row r="3261" s="6" customFormat="1" x14ac:dyDescent="0.2"/>
    <row r="3262" s="6" customFormat="1" x14ac:dyDescent="0.2"/>
    <row r="3263" s="6" customFormat="1" x14ac:dyDescent="0.2"/>
    <row r="3264" s="6" customFormat="1" x14ac:dyDescent="0.2"/>
    <row r="3265" s="6" customFormat="1" x14ac:dyDescent="0.2"/>
    <row r="3266" s="6" customFormat="1" x14ac:dyDescent="0.2"/>
    <row r="3267" s="6" customFormat="1" x14ac:dyDescent="0.2"/>
    <row r="3268" s="6" customFormat="1" x14ac:dyDescent="0.2"/>
    <row r="3269" s="6" customFormat="1" x14ac:dyDescent="0.2"/>
    <row r="3270" s="6" customFormat="1" x14ac:dyDescent="0.2"/>
    <row r="3271" s="6" customFormat="1" x14ac:dyDescent="0.2"/>
    <row r="3272" s="6" customFormat="1" x14ac:dyDescent="0.2"/>
    <row r="3273" s="6" customFormat="1" x14ac:dyDescent="0.2"/>
    <row r="3274" s="6" customFormat="1" x14ac:dyDescent="0.2"/>
    <row r="3275" s="6" customFormat="1" x14ac:dyDescent="0.2"/>
    <row r="3276" s="6" customFormat="1" x14ac:dyDescent="0.2"/>
    <row r="3277" s="6" customFormat="1" x14ac:dyDescent="0.2"/>
    <row r="3278" s="6" customFormat="1" x14ac:dyDescent="0.2"/>
    <row r="3279" s="6" customFormat="1" x14ac:dyDescent="0.2"/>
    <row r="3280" s="6" customFormat="1" x14ac:dyDescent="0.2"/>
    <row r="3281" s="6" customFormat="1" x14ac:dyDescent="0.2"/>
    <row r="3282" s="6" customFormat="1" x14ac:dyDescent="0.2"/>
    <row r="3283" s="6" customFormat="1" x14ac:dyDescent="0.2"/>
    <row r="3284" s="6" customFormat="1" x14ac:dyDescent="0.2"/>
    <row r="3285" s="6" customFormat="1" x14ac:dyDescent="0.2"/>
    <row r="3286" s="6" customFormat="1" x14ac:dyDescent="0.2"/>
    <row r="3287" s="6" customFormat="1" x14ac:dyDescent="0.2"/>
    <row r="3288" s="6" customFormat="1" x14ac:dyDescent="0.2"/>
    <row r="3289" s="6" customFormat="1" x14ac:dyDescent="0.2"/>
    <row r="3290" s="6" customFormat="1" x14ac:dyDescent="0.2"/>
    <row r="3291" s="6" customFormat="1" x14ac:dyDescent="0.2"/>
    <row r="3292" s="6" customFormat="1" x14ac:dyDescent="0.2"/>
    <row r="3293" s="6" customFormat="1" x14ac:dyDescent="0.2"/>
    <row r="3294" s="6" customFormat="1" x14ac:dyDescent="0.2"/>
    <row r="3295" s="6" customFormat="1" x14ac:dyDescent="0.2"/>
    <row r="3296" s="6" customFormat="1" x14ac:dyDescent="0.2"/>
    <row r="3297" s="6" customFormat="1" x14ac:dyDescent="0.2"/>
    <row r="3298" s="6" customFormat="1" x14ac:dyDescent="0.2"/>
    <row r="3299" s="6" customFormat="1" x14ac:dyDescent="0.2"/>
    <row r="3300" s="6" customFormat="1" x14ac:dyDescent="0.2"/>
    <row r="3301" s="6" customFormat="1" x14ac:dyDescent="0.2"/>
    <row r="3302" s="6" customFormat="1" x14ac:dyDescent="0.2"/>
    <row r="3303" s="6" customFormat="1" x14ac:dyDescent="0.2"/>
    <row r="3304" s="6" customFormat="1" x14ac:dyDescent="0.2"/>
    <row r="3305" s="6" customFormat="1" x14ac:dyDescent="0.2"/>
    <row r="3306" s="6" customFormat="1" x14ac:dyDescent="0.2"/>
    <row r="3307" s="6" customFormat="1" x14ac:dyDescent="0.2"/>
    <row r="3308" s="6" customFormat="1" x14ac:dyDescent="0.2"/>
    <row r="3309" s="6" customFormat="1" x14ac:dyDescent="0.2"/>
    <row r="3310" s="6" customFormat="1" x14ac:dyDescent="0.2"/>
    <row r="3311" s="6" customFormat="1" x14ac:dyDescent="0.2"/>
    <row r="3312" s="6" customFormat="1" x14ac:dyDescent="0.2"/>
    <row r="3313" s="6" customFormat="1" x14ac:dyDescent="0.2"/>
    <row r="3314" s="6" customFormat="1" x14ac:dyDescent="0.2"/>
    <row r="3315" s="6" customFormat="1" x14ac:dyDescent="0.2"/>
    <row r="3316" s="6" customFormat="1" x14ac:dyDescent="0.2"/>
    <row r="3317" s="6" customFormat="1" x14ac:dyDescent="0.2"/>
    <row r="3318" s="6" customFormat="1" x14ac:dyDescent="0.2"/>
    <row r="3319" s="6" customFormat="1" x14ac:dyDescent="0.2"/>
    <row r="3320" s="6" customFormat="1" x14ac:dyDescent="0.2"/>
    <row r="3321" s="6" customFormat="1" x14ac:dyDescent="0.2"/>
    <row r="3322" s="6" customFormat="1" x14ac:dyDescent="0.2"/>
    <row r="3323" s="6" customFormat="1" x14ac:dyDescent="0.2"/>
    <row r="3324" s="6" customFormat="1" x14ac:dyDescent="0.2"/>
    <row r="3325" s="6" customFormat="1" x14ac:dyDescent="0.2"/>
    <row r="3326" s="6" customFormat="1" x14ac:dyDescent="0.2"/>
    <row r="3327" s="6" customFormat="1" x14ac:dyDescent="0.2"/>
    <row r="3328" s="6" customFormat="1" x14ac:dyDescent="0.2"/>
    <row r="3329" s="6" customFormat="1" x14ac:dyDescent="0.2"/>
    <row r="3330" s="6" customFormat="1" x14ac:dyDescent="0.2"/>
    <row r="3331" s="6" customFormat="1" x14ac:dyDescent="0.2"/>
    <row r="3332" s="6" customFormat="1" x14ac:dyDescent="0.2"/>
    <row r="3333" s="6" customFormat="1" x14ac:dyDescent="0.2"/>
    <row r="3334" s="6" customFormat="1" x14ac:dyDescent="0.2"/>
    <row r="3335" s="6" customFormat="1" x14ac:dyDescent="0.2"/>
    <row r="3336" s="6" customFormat="1" x14ac:dyDescent="0.2"/>
    <row r="3337" s="6" customFormat="1" x14ac:dyDescent="0.2"/>
    <row r="3338" s="6" customFormat="1" x14ac:dyDescent="0.2"/>
    <row r="3339" s="6" customFormat="1" x14ac:dyDescent="0.2"/>
    <row r="3340" s="6" customFormat="1" x14ac:dyDescent="0.2"/>
    <row r="3341" s="6" customFormat="1" x14ac:dyDescent="0.2"/>
    <row r="3342" s="6" customFormat="1" x14ac:dyDescent="0.2"/>
    <row r="3343" s="6" customFormat="1" x14ac:dyDescent="0.2"/>
    <row r="3344" s="6" customFormat="1" x14ac:dyDescent="0.2"/>
    <row r="3345" s="6" customFormat="1" x14ac:dyDescent="0.2"/>
    <row r="3346" s="6" customFormat="1" x14ac:dyDescent="0.2"/>
    <row r="3347" s="6" customFormat="1" x14ac:dyDescent="0.2"/>
    <row r="3348" s="6" customFormat="1" x14ac:dyDescent="0.2"/>
    <row r="3349" s="6" customFormat="1" x14ac:dyDescent="0.2"/>
    <row r="3350" s="6" customFormat="1" x14ac:dyDescent="0.2"/>
    <row r="3351" s="6" customFormat="1" x14ac:dyDescent="0.2"/>
    <row r="3352" s="6" customFormat="1" x14ac:dyDescent="0.2"/>
    <row r="3353" s="6" customFormat="1" x14ac:dyDescent="0.2"/>
    <row r="3354" s="6" customFormat="1" x14ac:dyDescent="0.2"/>
    <row r="3355" s="6" customFormat="1" x14ac:dyDescent="0.2"/>
    <row r="3356" s="6" customFormat="1" x14ac:dyDescent="0.2"/>
    <row r="3357" s="6" customFormat="1" x14ac:dyDescent="0.2"/>
    <row r="3358" s="6" customFormat="1" x14ac:dyDescent="0.2"/>
    <row r="3359" s="6" customFormat="1" x14ac:dyDescent="0.2"/>
    <row r="3360" s="6" customFormat="1" x14ac:dyDescent="0.2"/>
    <row r="3361" s="6" customFormat="1" x14ac:dyDescent="0.2"/>
    <row r="3362" s="6" customFormat="1" x14ac:dyDescent="0.2"/>
    <row r="3363" s="6" customFormat="1" x14ac:dyDescent="0.2"/>
    <row r="3364" s="6" customFormat="1" x14ac:dyDescent="0.2"/>
    <row r="3365" s="6" customFormat="1" x14ac:dyDescent="0.2"/>
    <row r="3366" s="6" customFormat="1" x14ac:dyDescent="0.2"/>
    <row r="3367" s="6" customFormat="1" x14ac:dyDescent="0.2"/>
    <row r="3368" s="6" customFormat="1" x14ac:dyDescent="0.2"/>
    <row r="3369" s="6" customFormat="1" x14ac:dyDescent="0.2"/>
    <row r="3370" s="6" customFormat="1" x14ac:dyDescent="0.2"/>
    <row r="3371" s="6" customFormat="1" x14ac:dyDescent="0.2"/>
    <row r="3372" s="6" customFormat="1" x14ac:dyDescent="0.2"/>
    <row r="3373" s="6" customFormat="1" x14ac:dyDescent="0.2"/>
    <row r="3374" s="6" customFormat="1" x14ac:dyDescent="0.2"/>
    <row r="3375" s="6" customFormat="1" x14ac:dyDescent="0.2"/>
    <row r="3376" s="6" customFormat="1" x14ac:dyDescent="0.2"/>
    <row r="3377" s="6" customFormat="1" x14ac:dyDescent="0.2"/>
    <row r="3378" s="6" customFormat="1" x14ac:dyDescent="0.2"/>
    <row r="3379" s="6" customFormat="1" x14ac:dyDescent="0.2"/>
    <row r="3380" s="6" customFormat="1" x14ac:dyDescent="0.2"/>
    <row r="3381" s="6" customFormat="1" x14ac:dyDescent="0.2"/>
    <row r="3382" s="6" customFormat="1" x14ac:dyDescent="0.2"/>
    <row r="3383" s="6" customFormat="1" x14ac:dyDescent="0.2"/>
    <row r="3384" s="6" customFormat="1" x14ac:dyDescent="0.2"/>
    <row r="3385" s="6" customFormat="1" x14ac:dyDescent="0.2"/>
    <row r="3386" s="6" customFormat="1" x14ac:dyDescent="0.2"/>
    <row r="3387" s="6" customFormat="1" x14ac:dyDescent="0.2"/>
    <row r="3388" s="6" customFormat="1" x14ac:dyDescent="0.2"/>
    <row r="3389" s="6" customFormat="1" x14ac:dyDescent="0.2"/>
    <row r="3390" s="6" customFormat="1" x14ac:dyDescent="0.2"/>
    <row r="3391" s="6" customFormat="1" x14ac:dyDescent="0.2"/>
    <row r="3392" s="6" customFormat="1" x14ac:dyDescent="0.2"/>
    <row r="3393" s="6" customFormat="1" x14ac:dyDescent="0.2"/>
    <row r="3394" s="6" customFormat="1" x14ac:dyDescent="0.2"/>
    <row r="3395" s="6" customFormat="1" x14ac:dyDescent="0.2"/>
    <row r="3396" s="6" customFormat="1" x14ac:dyDescent="0.2"/>
    <row r="3397" s="6" customFormat="1" x14ac:dyDescent="0.2"/>
    <row r="3398" s="6" customFormat="1" x14ac:dyDescent="0.2"/>
    <row r="3399" s="6" customFormat="1" x14ac:dyDescent="0.2"/>
    <row r="3400" s="6" customFormat="1" x14ac:dyDescent="0.2"/>
    <row r="3401" s="6" customFormat="1" x14ac:dyDescent="0.2"/>
    <row r="3402" s="6" customFormat="1" x14ac:dyDescent="0.2"/>
    <row r="3403" s="6" customFormat="1" x14ac:dyDescent="0.2"/>
    <row r="3404" s="6" customFormat="1" x14ac:dyDescent="0.2"/>
    <row r="3405" s="6" customFormat="1" x14ac:dyDescent="0.2"/>
    <row r="3406" s="6" customFormat="1" x14ac:dyDescent="0.2"/>
    <row r="3407" s="6" customFormat="1" x14ac:dyDescent="0.2"/>
    <row r="3408" s="6" customFormat="1" x14ac:dyDescent="0.2"/>
    <row r="3409" s="6" customFormat="1" x14ac:dyDescent="0.2"/>
    <row r="3410" s="6" customFormat="1" x14ac:dyDescent="0.2"/>
    <row r="3411" s="6" customFormat="1" x14ac:dyDescent="0.2"/>
    <row r="3412" s="6" customFormat="1" x14ac:dyDescent="0.2"/>
    <row r="3413" s="6" customFormat="1" x14ac:dyDescent="0.2"/>
    <row r="3414" s="6" customFormat="1" x14ac:dyDescent="0.2"/>
    <row r="3415" s="6" customFormat="1" x14ac:dyDescent="0.2"/>
    <row r="3416" s="6" customFormat="1" x14ac:dyDescent="0.2"/>
    <row r="3417" s="6" customFormat="1" x14ac:dyDescent="0.2"/>
    <row r="3418" s="6" customFormat="1" x14ac:dyDescent="0.2"/>
    <row r="3419" s="6" customFormat="1" x14ac:dyDescent="0.2"/>
    <row r="3420" s="6" customFormat="1" x14ac:dyDescent="0.2"/>
    <row r="3421" s="6" customFormat="1" x14ac:dyDescent="0.2"/>
    <row r="3422" s="6" customFormat="1" x14ac:dyDescent="0.2"/>
    <row r="3423" s="6" customFormat="1" x14ac:dyDescent="0.2"/>
    <row r="3424" s="6" customFormat="1" x14ac:dyDescent="0.2"/>
    <row r="3425" s="6" customFormat="1" x14ac:dyDescent="0.2"/>
    <row r="3426" s="6" customFormat="1" x14ac:dyDescent="0.2"/>
    <row r="3427" s="6" customFormat="1" x14ac:dyDescent="0.2"/>
    <row r="3428" s="6" customFormat="1" x14ac:dyDescent="0.2"/>
    <row r="3429" s="6" customFormat="1" x14ac:dyDescent="0.2"/>
    <row r="3430" s="6" customFormat="1" x14ac:dyDescent="0.2"/>
    <row r="3431" s="6" customFormat="1" x14ac:dyDescent="0.2"/>
    <row r="3432" s="6" customFormat="1" x14ac:dyDescent="0.2"/>
    <row r="3433" s="6" customFormat="1" x14ac:dyDescent="0.2"/>
    <row r="3434" s="6" customFormat="1" x14ac:dyDescent="0.2"/>
    <row r="3435" s="6" customFormat="1" x14ac:dyDescent="0.2"/>
    <row r="3436" s="6" customFormat="1" x14ac:dyDescent="0.2"/>
    <row r="3437" s="6" customFormat="1" x14ac:dyDescent="0.2"/>
    <row r="3438" s="6" customFormat="1" x14ac:dyDescent="0.2"/>
    <row r="3439" s="6" customFormat="1" x14ac:dyDescent="0.2"/>
    <row r="3440" s="6" customFormat="1" x14ac:dyDescent="0.2"/>
    <row r="3441" s="6" customFormat="1" x14ac:dyDescent="0.2"/>
    <row r="3442" s="6" customFormat="1" x14ac:dyDescent="0.2"/>
    <row r="3443" s="6" customFormat="1" x14ac:dyDescent="0.2"/>
    <row r="3444" s="6" customFormat="1" x14ac:dyDescent="0.2"/>
    <row r="3445" s="6" customFormat="1" x14ac:dyDescent="0.2"/>
    <row r="3446" s="6" customFormat="1" x14ac:dyDescent="0.2"/>
    <row r="3447" s="6" customFormat="1" x14ac:dyDescent="0.2"/>
    <row r="3448" s="6" customFormat="1" x14ac:dyDescent="0.2"/>
    <row r="3449" s="6" customFormat="1" x14ac:dyDescent="0.2"/>
    <row r="3450" s="6" customFormat="1" x14ac:dyDescent="0.2"/>
    <row r="3451" s="6" customFormat="1" x14ac:dyDescent="0.2"/>
    <row r="3452" s="6" customFormat="1" x14ac:dyDescent="0.2"/>
    <row r="3453" s="6" customFormat="1" x14ac:dyDescent="0.2"/>
    <row r="3454" s="6" customFormat="1" x14ac:dyDescent="0.2"/>
    <row r="3455" s="6" customFormat="1" x14ac:dyDescent="0.2"/>
    <row r="3456" s="6" customFormat="1" x14ac:dyDescent="0.2"/>
    <row r="3457" s="6" customFormat="1" x14ac:dyDescent="0.2"/>
    <row r="3458" s="6" customFormat="1" x14ac:dyDescent="0.2"/>
    <row r="3459" s="6" customFormat="1" x14ac:dyDescent="0.2"/>
    <row r="3460" s="6" customFormat="1" x14ac:dyDescent="0.2"/>
    <row r="3461" s="6" customFormat="1" x14ac:dyDescent="0.2"/>
    <row r="3462" s="6" customFormat="1" x14ac:dyDescent="0.2"/>
    <row r="3463" s="6" customFormat="1" x14ac:dyDescent="0.2"/>
    <row r="3464" s="6" customFormat="1" x14ac:dyDescent="0.2"/>
    <row r="3465" s="6" customFormat="1" x14ac:dyDescent="0.2"/>
    <row r="3466" s="6" customFormat="1" x14ac:dyDescent="0.2"/>
    <row r="3467" s="6" customFormat="1" x14ac:dyDescent="0.2"/>
    <row r="3468" s="6" customFormat="1" x14ac:dyDescent="0.2"/>
    <row r="3469" s="6" customFormat="1" x14ac:dyDescent="0.2"/>
    <row r="3470" s="6" customFormat="1" x14ac:dyDescent="0.2"/>
    <row r="3471" s="6" customFormat="1" x14ac:dyDescent="0.2"/>
    <row r="3472" s="6" customFormat="1" x14ac:dyDescent="0.2"/>
    <row r="3473" s="6" customFormat="1" x14ac:dyDescent="0.2"/>
    <row r="3474" s="6" customFormat="1" x14ac:dyDescent="0.2"/>
    <row r="3475" s="6" customFormat="1" x14ac:dyDescent="0.2"/>
    <row r="3476" s="6" customFormat="1" x14ac:dyDescent="0.2"/>
    <row r="3477" s="6" customFormat="1" x14ac:dyDescent="0.2"/>
    <row r="3478" s="6" customFormat="1" x14ac:dyDescent="0.2"/>
    <row r="3479" s="6" customFormat="1" x14ac:dyDescent="0.2"/>
    <row r="3480" s="6" customFormat="1" x14ac:dyDescent="0.2"/>
    <row r="3481" s="6" customFormat="1" x14ac:dyDescent="0.2"/>
    <row r="3482" s="6" customFormat="1" x14ac:dyDescent="0.2"/>
    <row r="3483" s="6" customFormat="1" x14ac:dyDescent="0.2"/>
    <row r="3484" s="6" customFormat="1" x14ac:dyDescent="0.2"/>
    <row r="3485" s="6" customFormat="1" x14ac:dyDescent="0.2"/>
    <row r="3486" s="6" customFormat="1" x14ac:dyDescent="0.2"/>
    <row r="3487" s="6" customFormat="1" x14ac:dyDescent="0.2"/>
    <row r="3488" s="6" customFormat="1" x14ac:dyDescent="0.2"/>
    <row r="3489" s="6" customFormat="1" x14ac:dyDescent="0.2"/>
    <row r="3490" s="6" customFormat="1" x14ac:dyDescent="0.2"/>
    <row r="3491" s="6" customFormat="1" x14ac:dyDescent="0.2"/>
    <row r="3492" s="6" customFormat="1" x14ac:dyDescent="0.2"/>
    <row r="3493" s="6" customFormat="1" x14ac:dyDescent="0.2"/>
    <row r="3494" s="6" customFormat="1" x14ac:dyDescent="0.2"/>
    <row r="3495" s="6" customFormat="1" x14ac:dyDescent="0.2"/>
    <row r="3496" s="6" customFormat="1" x14ac:dyDescent="0.2"/>
    <row r="3497" s="6" customFormat="1" x14ac:dyDescent="0.2"/>
    <row r="3498" s="6" customFormat="1" x14ac:dyDescent="0.2"/>
    <row r="3499" s="6" customFormat="1" x14ac:dyDescent="0.2"/>
    <row r="3500" s="6" customFormat="1" x14ac:dyDescent="0.2"/>
    <row r="3501" s="6" customFormat="1" x14ac:dyDescent="0.2"/>
    <row r="3502" s="6" customFormat="1" x14ac:dyDescent="0.2"/>
    <row r="3503" s="6" customFormat="1" x14ac:dyDescent="0.2"/>
    <row r="3504" s="6" customFormat="1" x14ac:dyDescent="0.2"/>
    <row r="3505" s="6" customFormat="1" x14ac:dyDescent="0.2"/>
    <row r="3506" s="6" customFormat="1" x14ac:dyDescent="0.2"/>
    <row r="3507" s="6" customFormat="1" x14ac:dyDescent="0.2"/>
    <row r="3508" s="6" customFormat="1" x14ac:dyDescent="0.2"/>
    <row r="3509" s="6" customFormat="1" x14ac:dyDescent="0.2"/>
    <row r="3510" s="6" customFormat="1" x14ac:dyDescent="0.2"/>
    <row r="3511" s="6" customFormat="1" x14ac:dyDescent="0.2"/>
    <row r="3512" s="6" customFormat="1" x14ac:dyDescent="0.2"/>
    <row r="3513" s="6" customFormat="1" x14ac:dyDescent="0.2"/>
    <row r="3514" s="6" customFormat="1" x14ac:dyDescent="0.2"/>
    <row r="3515" s="6" customFormat="1" x14ac:dyDescent="0.2"/>
    <row r="3516" s="6" customFormat="1" x14ac:dyDescent="0.2"/>
    <row r="3517" s="6" customFormat="1" x14ac:dyDescent="0.2"/>
    <row r="3518" s="6" customFormat="1" x14ac:dyDescent="0.2"/>
    <row r="3519" s="6" customFormat="1" x14ac:dyDescent="0.2"/>
    <row r="3520" s="6" customFormat="1" x14ac:dyDescent="0.2"/>
    <row r="3521" s="6" customFormat="1" x14ac:dyDescent="0.2"/>
    <row r="3522" s="6" customFormat="1" x14ac:dyDescent="0.2"/>
    <row r="3523" s="6" customFormat="1" x14ac:dyDescent="0.2"/>
    <row r="3524" s="6" customFormat="1" x14ac:dyDescent="0.2"/>
    <row r="3525" s="6" customFormat="1" x14ac:dyDescent="0.2"/>
    <row r="3526" s="6" customFormat="1" x14ac:dyDescent="0.2"/>
    <row r="3527" s="6" customFormat="1" x14ac:dyDescent="0.2"/>
    <row r="3528" s="6" customFormat="1" x14ac:dyDescent="0.2"/>
    <row r="3529" s="6" customFormat="1" x14ac:dyDescent="0.2"/>
    <row r="3530" s="6" customFormat="1" x14ac:dyDescent="0.2"/>
    <row r="3531" s="6" customFormat="1" x14ac:dyDescent="0.2"/>
    <row r="3532" s="6" customFormat="1" x14ac:dyDescent="0.2"/>
    <row r="3533" s="6" customFormat="1" x14ac:dyDescent="0.2"/>
    <row r="3534" s="6" customFormat="1" x14ac:dyDescent="0.2"/>
    <row r="3535" s="6" customFormat="1" x14ac:dyDescent="0.2"/>
    <row r="3536" s="6" customFormat="1" x14ac:dyDescent="0.2"/>
    <row r="3537" s="6" customFormat="1" x14ac:dyDescent="0.2"/>
    <row r="3538" s="6" customFormat="1" x14ac:dyDescent="0.2"/>
    <row r="3539" s="6" customFormat="1" x14ac:dyDescent="0.2"/>
    <row r="3540" s="6" customFormat="1" x14ac:dyDescent="0.2"/>
    <row r="3541" s="6" customFormat="1" x14ac:dyDescent="0.2"/>
    <row r="3542" s="6" customFormat="1" x14ac:dyDescent="0.2"/>
    <row r="3543" s="6" customFormat="1" x14ac:dyDescent="0.2"/>
    <row r="3544" s="6" customFormat="1" x14ac:dyDescent="0.2"/>
    <row r="3545" s="6" customFormat="1" x14ac:dyDescent="0.2"/>
    <row r="3546" s="6" customFormat="1" x14ac:dyDescent="0.2"/>
    <row r="3547" s="6" customFormat="1" x14ac:dyDescent="0.2"/>
    <row r="3548" s="6" customFormat="1" x14ac:dyDescent="0.2"/>
    <row r="3549" s="6" customFormat="1" x14ac:dyDescent="0.2"/>
    <row r="3550" s="6" customFormat="1" x14ac:dyDescent="0.2"/>
    <row r="3551" s="6" customFormat="1" x14ac:dyDescent="0.2"/>
    <row r="3552" s="6" customFormat="1" x14ac:dyDescent="0.2"/>
    <row r="3553" s="6" customFormat="1" x14ac:dyDescent="0.2"/>
    <row r="3554" s="6" customFormat="1" x14ac:dyDescent="0.2"/>
    <row r="3555" s="6" customFormat="1" x14ac:dyDescent="0.2"/>
    <row r="3556" s="6" customFormat="1" x14ac:dyDescent="0.2"/>
    <row r="3557" s="6" customFormat="1" x14ac:dyDescent="0.2"/>
    <row r="3558" s="6" customFormat="1" x14ac:dyDescent="0.2"/>
    <row r="3559" s="6" customFormat="1" x14ac:dyDescent="0.2"/>
    <row r="3560" s="6" customFormat="1" x14ac:dyDescent="0.2"/>
    <row r="3561" s="6" customFormat="1" x14ac:dyDescent="0.2"/>
    <row r="3562" s="6" customFormat="1" x14ac:dyDescent="0.2"/>
    <row r="3563" s="6" customFormat="1" x14ac:dyDescent="0.2"/>
    <row r="3564" s="6" customFormat="1" x14ac:dyDescent="0.2"/>
    <row r="3565" s="6" customFormat="1" x14ac:dyDescent="0.2"/>
    <row r="3566" s="6" customFormat="1" x14ac:dyDescent="0.2"/>
    <row r="3567" s="6" customFormat="1" x14ac:dyDescent="0.2"/>
    <row r="3568" s="6" customFormat="1" x14ac:dyDescent="0.2"/>
    <row r="3569" s="6" customFormat="1" x14ac:dyDescent="0.2"/>
    <row r="3570" s="6" customFormat="1" x14ac:dyDescent="0.2"/>
    <row r="3571" s="6" customFormat="1" x14ac:dyDescent="0.2"/>
    <row r="3572" s="6" customFormat="1" x14ac:dyDescent="0.2"/>
    <row r="3573" s="6" customFormat="1" x14ac:dyDescent="0.2"/>
    <row r="3574" s="6" customFormat="1" x14ac:dyDescent="0.2"/>
    <row r="3575" s="6" customFormat="1" x14ac:dyDescent="0.2"/>
    <row r="3576" s="6" customFormat="1" x14ac:dyDescent="0.2"/>
    <row r="3577" s="6" customFormat="1" x14ac:dyDescent="0.2"/>
    <row r="3578" s="6" customFormat="1" x14ac:dyDescent="0.2"/>
    <row r="3579" s="6" customFormat="1" x14ac:dyDescent="0.2"/>
    <row r="3580" s="6" customFormat="1" x14ac:dyDescent="0.2"/>
    <row r="3581" s="6" customFormat="1" x14ac:dyDescent="0.2"/>
    <row r="3582" s="6" customFormat="1" x14ac:dyDescent="0.2"/>
    <row r="3583" s="6" customFormat="1" x14ac:dyDescent="0.2"/>
    <row r="3584" s="6" customFormat="1" x14ac:dyDescent="0.2"/>
    <row r="3585" s="6" customFormat="1" x14ac:dyDescent="0.2"/>
    <row r="3586" s="6" customFormat="1" x14ac:dyDescent="0.2"/>
    <row r="3587" s="6" customFormat="1" x14ac:dyDescent="0.2"/>
    <row r="3588" s="6" customFormat="1" x14ac:dyDescent="0.2"/>
    <row r="3589" s="6" customFormat="1" x14ac:dyDescent="0.2"/>
    <row r="3590" s="6" customFormat="1" x14ac:dyDescent="0.2"/>
    <row r="3591" s="6" customFormat="1" x14ac:dyDescent="0.2"/>
    <row r="3592" s="6" customFormat="1" x14ac:dyDescent="0.2"/>
    <row r="3593" s="6" customFormat="1" x14ac:dyDescent="0.2"/>
    <row r="3594" s="6" customFormat="1" x14ac:dyDescent="0.2"/>
    <row r="3595" s="6" customFormat="1" x14ac:dyDescent="0.2"/>
    <row r="3596" s="6" customFormat="1" x14ac:dyDescent="0.2"/>
    <row r="3597" s="6" customFormat="1" x14ac:dyDescent="0.2"/>
    <row r="3598" s="6" customFormat="1" x14ac:dyDescent="0.2"/>
    <row r="3599" s="6" customFormat="1" x14ac:dyDescent="0.2"/>
    <row r="3600" s="6" customFormat="1" x14ac:dyDescent="0.2"/>
    <row r="3601" s="6" customFormat="1" x14ac:dyDescent="0.2"/>
    <row r="3602" s="6" customFormat="1" x14ac:dyDescent="0.2"/>
    <row r="3603" s="6" customFormat="1" x14ac:dyDescent="0.2"/>
    <row r="3604" s="6" customFormat="1" x14ac:dyDescent="0.2"/>
    <row r="3605" s="6" customFormat="1" x14ac:dyDescent="0.2"/>
    <row r="3606" s="6" customFormat="1" x14ac:dyDescent="0.2"/>
    <row r="3607" s="6" customFormat="1" x14ac:dyDescent="0.2"/>
    <row r="3608" s="6" customFormat="1" x14ac:dyDescent="0.2"/>
    <row r="3609" s="6" customFormat="1" x14ac:dyDescent="0.2"/>
    <row r="3610" s="6" customFormat="1" x14ac:dyDescent="0.2"/>
    <row r="3611" s="6" customFormat="1" x14ac:dyDescent="0.2"/>
    <row r="3612" s="6" customFormat="1" x14ac:dyDescent="0.2"/>
    <row r="3613" s="6" customFormat="1" x14ac:dyDescent="0.2"/>
    <row r="3614" s="6" customFormat="1" x14ac:dyDescent="0.2"/>
    <row r="3615" s="6" customFormat="1" x14ac:dyDescent="0.2"/>
    <row r="3616" s="6" customFormat="1" x14ac:dyDescent="0.2"/>
    <row r="3617" s="6" customFormat="1" x14ac:dyDescent="0.2"/>
    <row r="3618" s="6" customFormat="1" x14ac:dyDescent="0.2"/>
    <row r="3619" s="6" customFormat="1" x14ac:dyDescent="0.2"/>
    <row r="3620" s="6" customFormat="1" x14ac:dyDescent="0.2"/>
    <row r="3621" s="6" customFormat="1" x14ac:dyDescent="0.2"/>
    <row r="3622" s="6" customFormat="1" x14ac:dyDescent="0.2"/>
    <row r="3623" s="6" customFormat="1" x14ac:dyDescent="0.2"/>
    <row r="3624" s="6" customFormat="1" x14ac:dyDescent="0.2"/>
    <row r="3625" s="6" customFormat="1" x14ac:dyDescent="0.2"/>
    <row r="3626" s="6" customFormat="1" x14ac:dyDescent="0.2"/>
    <row r="3627" s="6" customFormat="1" x14ac:dyDescent="0.2"/>
    <row r="3628" s="6" customFormat="1" x14ac:dyDescent="0.2"/>
    <row r="3629" s="6" customFormat="1" x14ac:dyDescent="0.2"/>
    <row r="3630" s="6" customFormat="1" x14ac:dyDescent="0.2"/>
    <row r="3631" s="6" customFormat="1" x14ac:dyDescent="0.2"/>
    <row r="3632" s="6" customFormat="1" x14ac:dyDescent="0.2"/>
    <row r="3633" s="6" customFormat="1" x14ac:dyDescent="0.2"/>
    <row r="3634" s="6" customFormat="1" x14ac:dyDescent="0.2"/>
    <row r="3635" s="6" customFormat="1" x14ac:dyDescent="0.2"/>
    <row r="3636" s="6" customFormat="1" x14ac:dyDescent="0.2"/>
    <row r="3637" s="6" customFormat="1" x14ac:dyDescent="0.2"/>
    <row r="3638" s="6" customFormat="1" x14ac:dyDescent="0.2"/>
    <row r="3639" s="6" customFormat="1" x14ac:dyDescent="0.2"/>
    <row r="3640" s="6" customFormat="1" x14ac:dyDescent="0.2"/>
    <row r="3641" s="6" customFormat="1" x14ac:dyDescent="0.2"/>
    <row r="3642" s="6" customFormat="1" x14ac:dyDescent="0.2"/>
    <row r="3643" s="6" customFormat="1" x14ac:dyDescent="0.2"/>
    <row r="3644" s="6" customFormat="1" x14ac:dyDescent="0.2"/>
    <row r="3645" s="6" customFormat="1" x14ac:dyDescent="0.2"/>
    <row r="3646" s="6" customFormat="1" x14ac:dyDescent="0.2"/>
    <row r="3647" s="6" customFormat="1" x14ac:dyDescent="0.2"/>
    <row r="3648" s="6" customFormat="1" x14ac:dyDescent="0.2"/>
    <row r="3649" s="6" customFormat="1" x14ac:dyDescent="0.2"/>
    <row r="3650" s="6" customFormat="1" x14ac:dyDescent="0.2"/>
    <row r="3651" s="6" customFormat="1" x14ac:dyDescent="0.2"/>
    <row r="3652" s="6" customFormat="1" x14ac:dyDescent="0.2"/>
    <row r="3653" s="6" customFormat="1" x14ac:dyDescent="0.2"/>
    <row r="3654" s="6" customFormat="1" x14ac:dyDescent="0.2"/>
    <row r="3655" s="6" customFormat="1" x14ac:dyDescent="0.2"/>
    <row r="3656" s="6" customFormat="1" x14ac:dyDescent="0.2"/>
    <row r="3657" s="6" customFormat="1" x14ac:dyDescent="0.2"/>
    <row r="3658" s="6" customFormat="1" x14ac:dyDescent="0.2"/>
    <row r="3659" s="6" customFormat="1" x14ac:dyDescent="0.2"/>
    <row r="3660" s="6" customFormat="1" x14ac:dyDescent="0.2"/>
    <row r="3661" s="6" customFormat="1" x14ac:dyDescent="0.2"/>
    <row r="3662" s="6" customFormat="1" x14ac:dyDescent="0.2"/>
    <row r="3663" s="6" customFormat="1" x14ac:dyDescent="0.2"/>
    <row r="3664" s="6" customFormat="1" x14ac:dyDescent="0.2"/>
    <row r="3665" s="6" customFormat="1" x14ac:dyDescent="0.2"/>
    <row r="3666" s="6" customFormat="1" x14ac:dyDescent="0.2"/>
    <row r="3667" s="6" customFormat="1" x14ac:dyDescent="0.2"/>
    <row r="3668" s="6" customFormat="1" x14ac:dyDescent="0.2"/>
    <row r="3669" s="6" customFormat="1" x14ac:dyDescent="0.2"/>
    <row r="3670" s="6" customFormat="1" x14ac:dyDescent="0.2"/>
    <row r="3671" s="6" customFormat="1" x14ac:dyDescent="0.2"/>
    <row r="3672" s="6" customFormat="1" x14ac:dyDescent="0.2"/>
    <row r="3673" s="6" customFormat="1" x14ac:dyDescent="0.2"/>
    <row r="3674" s="6" customFormat="1" x14ac:dyDescent="0.2"/>
    <row r="3675" s="6" customFormat="1" x14ac:dyDescent="0.2"/>
    <row r="3676" s="6" customFormat="1" x14ac:dyDescent="0.2"/>
    <row r="3677" s="6" customFormat="1" x14ac:dyDescent="0.2"/>
    <row r="3678" s="6" customFormat="1" x14ac:dyDescent="0.2"/>
    <row r="3679" s="6" customFormat="1" x14ac:dyDescent="0.2"/>
    <row r="3680" s="6" customFormat="1" x14ac:dyDescent="0.2"/>
    <row r="3681" s="6" customFormat="1" x14ac:dyDescent="0.2"/>
    <row r="3682" s="6" customFormat="1" x14ac:dyDescent="0.2"/>
    <row r="3683" s="6" customFormat="1" x14ac:dyDescent="0.2"/>
    <row r="3684" s="6" customFormat="1" x14ac:dyDescent="0.2"/>
    <row r="3685" s="6" customFormat="1" x14ac:dyDescent="0.2"/>
    <row r="3686" s="6" customFormat="1" x14ac:dyDescent="0.2"/>
    <row r="3687" s="6" customFormat="1" x14ac:dyDescent="0.2"/>
    <row r="3688" s="6" customFormat="1" x14ac:dyDescent="0.2"/>
    <row r="3689" s="6" customFormat="1" x14ac:dyDescent="0.2"/>
    <row r="3690" s="6" customFormat="1" x14ac:dyDescent="0.2"/>
    <row r="3691" s="6" customFormat="1" x14ac:dyDescent="0.2"/>
    <row r="3692" s="6" customFormat="1" x14ac:dyDescent="0.2"/>
    <row r="3693" s="6" customFormat="1" x14ac:dyDescent="0.2"/>
    <row r="3694" s="6" customFormat="1" x14ac:dyDescent="0.2"/>
    <row r="3695" s="6" customFormat="1" x14ac:dyDescent="0.2"/>
    <row r="3696" s="6" customFormat="1" x14ac:dyDescent="0.2"/>
    <row r="3697" s="6" customFormat="1" x14ac:dyDescent="0.2"/>
    <row r="3698" s="6" customFormat="1" x14ac:dyDescent="0.2"/>
    <row r="3699" s="6" customFormat="1" x14ac:dyDescent="0.2"/>
    <row r="3700" s="6" customFormat="1" x14ac:dyDescent="0.2"/>
    <row r="3701" s="6" customFormat="1" x14ac:dyDescent="0.2"/>
    <row r="3702" s="6" customFormat="1" x14ac:dyDescent="0.2"/>
    <row r="3703" s="6" customFormat="1" x14ac:dyDescent="0.2"/>
    <row r="3704" s="6" customFormat="1" x14ac:dyDescent="0.2"/>
    <row r="3705" s="6" customFormat="1" x14ac:dyDescent="0.2"/>
    <row r="3706" s="6" customFormat="1" x14ac:dyDescent="0.2"/>
    <row r="3707" s="6" customFormat="1" x14ac:dyDescent="0.2"/>
    <row r="3708" s="6" customFormat="1" x14ac:dyDescent="0.2"/>
    <row r="3709" s="6" customFormat="1" x14ac:dyDescent="0.2"/>
    <row r="3710" s="6" customFormat="1" x14ac:dyDescent="0.2"/>
    <row r="3711" s="6" customFormat="1" x14ac:dyDescent="0.2"/>
    <row r="3712" s="6" customFormat="1" x14ac:dyDescent="0.2"/>
    <row r="3713" s="6" customFormat="1" x14ac:dyDescent="0.2"/>
    <row r="3714" s="6" customFormat="1" x14ac:dyDescent="0.2"/>
    <row r="3715" s="6" customFormat="1" x14ac:dyDescent="0.2"/>
    <row r="3716" s="6" customFormat="1" x14ac:dyDescent="0.2"/>
    <row r="3717" s="6" customFormat="1" x14ac:dyDescent="0.2"/>
    <row r="3718" s="6" customFormat="1" x14ac:dyDescent="0.2"/>
    <row r="3719" s="6" customFormat="1" x14ac:dyDescent="0.2"/>
    <row r="3720" s="6" customFormat="1" x14ac:dyDescent="0.2"/>
    <row r="3721" s="6" customFormat="1" x14ac:dyDescent="0.2"/>
    <row r="3722" s="6" customFormat="1" x14ac:dyDescent="0.2"/>
    <row r="3723" s="6" customFormat="1" x14ac:dyDescent="0.2"/>
    <row r="3724" s="6" customFormat="1" x14ac:dyDescent="0.2"/>
    <row r="3725" s="6" customFormat="1" x14ac:dyDescent="0.2"/>
    <row r="3726" s="6" customFormat="1" x14ac:dyDescent="0.2"/>
    <row r="3727" s="6" customFormat="1" x14ac:dyDescent="0.2"/>
    <row r="3728" s="6" customFormat="1" x14ac:dyDescent="0.2"/>
    <row r="3729" s="6" customFormat="1" x14ac:dyDescent="0.2"/>
    <row r="3730" s="6" customFormat="1" x14ac:dyDescent="0.2"/>
    <row r="3731" s="6" customFormat="1" x14ac:dyDescent="0.2"/>
    <row r="3732" s="6" customFormat="1" x14ac:dyDescent="0.2"/>
    <row r="3733" s="6" customFormat="1" x14ac:dyDescent="0.2"/>
    <row r="3734" s="6" customFormat="1" x14ac:dyDescent="0.2"/>
    <row r="3735" s="6" customFormat="1" x14ac:dyDescent="0.2"/>
    <row r="3736" s="6" customFormat="1" x14ac:dyDescent="0.2"/>
    <row r="3737" s="6" customFormat="1" x14ac:dyDescent="0.2"/>
    <row r="3738" s="6" customFormat="1" x14ac:dyDescent="0.2"/>
    <row r="3739" s="6" customFormat="1" x14ac:dyDescent="0.2"/>
    <row r="3740" s="6" customFormat="1" x14ac:dyDescent="0.2"/>
    <row r="3741" s="6" customFormat="1" x14ac:dyDescent="0.2"/>
    <row r="3742" s="6" customFormat="1" x14ac:dyDescent="0.2"/>
    <row r="3743" s="6" customFormat="1" x14ac:dyDescent="0.2"/>
    <row r="3744" s="6" customFormat="1" x14ac:dyDescent="0.2"/>
    <row r="3745" s="6" customFormat="1" x14ac:dyDescent="0.2"/>
    <row r="3746" s="6" customFormat="1" x14ac:dyDescent="0.2"/>
    <row r="3747" s="6" customFormat="1" x14ac:dyDescent="0.2"/>
    <row r="3748" s="6" customFormat="1" x14ac:dyDescent="0.2"/>
    <row r="3749" s="6" customFormat="1" x14ac:dyDescent="0.2"/>
    <row r="3750" s="6" customFormat="1" x14ac:dyDescent="0.2"/>
    <row r="3751" s="6" customFormat="1" x14ac:dyDescent="0.2"/>
    <row r="3752" s="6" customFormat="1" x14ac:dyDescent="0.2"/>
    <row r="3753" s="6" customFormat="1" x14ac:dyDescent="0.2"/>
    <row r="3754" s="6" customFormat="1" x14ac:dyDescent="0.2"/>
    <row r="3755" s="6" customFormat="1" x14ac:dyDescent="0.2"/>
    <row r="3756" s="6" customFormat="1" x14ac:dyDescent="0.2"/>
    <row r="3757" s="6" customFormat="1" x14ac:dyDescent="0.2"/>
    <row r="3758" s="6" customFormat="1" x14ac:dyDescent="0.2"/>
    <row r="3759" s="6" customFormat="1" x14ac:dyDescent="0.2"/>
    <row r="3760" s="6" customFormat="1" x14ac:dyDescent="0.2"/>
    <row r="3761" s="6" customFormat="1" x14ac:dyDescent="0.2"/>
    <row r="3762" s="6" customFormat="1" x14ac:dyDescent="0.2"/>
    <row r="3763" s="6" customFormat="1" x14ac:dyDescent="0.2"/>
    <row r="3764" s="6" customFormat="1" x14ac:dyDescent="0.2"/>
    <row r="3765" s="6" customFormat="1" x14ac:dyDescent="0.2"/>
    <row r="3766" s="6" customFormat="1" x14ac:dyDescent="0.2"/>
    <row r="3767" s="6" customFormat="1" x14ac:dyDescent="0.2"/>
    <row r="3768" s="6" customFormat="1" x14ac:dyDescent="0.2"/>
    <row r="3769" s="6" customFormat="1" x14ac:dyDescent="0.2"/>
    <row r="3770" s="6" customFormat="1" x14ac:dyDescent="0.2"/>
    <row r="3771" s="6" customFormat="1" x14ac:dyDescent="0.2"/>
    <row r="3772" s="6" customFormat="1" x14ac:dyDescent="0.2"/>
    <row r="3773" s="6" customFormat="1" x14ac:dyDescent="0.2"/>
    <row r="3774" s="6" customFormat="1" x14ac:dyDescent="0.2"/>
    <row r="3775" s="6" customFormat="1" x14ac:dyDescent="0.2"/>
    <row r="3776" s="6" customFormat="1" x14ac:dyDescent="0.2"/>
    <row r="3777" s="6" customFormat="1" x14ac:dyDescent="0.2"/>
    <row r="3778" s="6" customFormat="1" x14ac:dyDescent="0.2"/>
    <row r="3779" s="6" customFormat="1" x14ac:dyDescent="0.2"/>
    <row r="3780" s="6" customFormat="1" x14ac:dyDescent="0.2"/>
    <row r="3781" s="6" customFormat="1" x14ac:dyDescent="0.2"/>
    <row r="3782" s="6" customFormat="1" x14ac:dyDescent="0.2"/>
    <row r="3783" s="6" customFormat="1" x14ac:dyDescent="0.2"/>
    <row r="3784" s="6" customFormat="1" x14ac:dyDescent="0.2"/>
    <row r="3785" s="6" customFormat="1" x14ac:dyDescent="0.2"/>
    <row r="3786" s="6" customFormat="1" x14ac:dyDescent="0.2"/>
    <row r="3787" s="6" customFormat="1" x14ac:dyDescent="0.2"/>
    <row r="3788" s="6" customFormat="1" x14ac:dyDescent="0.2"/>
    <row r="3789" s="6" customFormat="1" x14ac:dyDescent="0.2"/>
    <row r="3790" s="6" customFormat="1" x14ac:dyDescent="0.2"/>
    <row r="3791" s="6" customFormat="1" x14ac:dyDescent="0.2"/>
    <row r="3792" s="6" customFormat="1" x14ac:dyDescent="0.2"/>
    <row r="3793" s="6" customFormat="1" x14ac:dyDescent="0.2"/>
    <row r="3794" s="6" customFormat="1" x14ac:dyDescent="0.2"/>
    <row r="3795" s="6" customFormat="1" x14ac:dyDescent="0.2"/>
    <row r="3796" s="6" customFormat="1" x14ac:dyDescent="0.2"/>
    <row r="3797" s="6" customFormat="1" x14ac:dyDescent="0.2"/>
    <row r="3798" s="6" customFormat="1" x14ac:dyDescent="0.2"/>
    <row r="3799" s="6" customFormat="1" x14ac:dyDescent="0.2"/>
    <row r="3800" s="6" customFormat="1" x14ac:dyDescent="0.2"/>
    <row r="3801" s="6" customFormat="1" x14ac:dyDescent="0.2"/>
    <row r="3802" s="6" customFormat="1" x14ac:dyDescent="0.2"/>
    <row r="3803" s="6" customFormat="1" x14ac:dyDescent="0.2"/>
    <row r="3804" s="6" customFormat="1" x14ac:dyDescent="0.2"/>
    <row r="3805" s="6" customFormat="1" x14ac:dyDescent="0.2"/>
    <row r="3806" s="6" customFormat="1" x14ac:dyDescent="0.2"/>
    <row r="3807" s="6" customFormat="1" x14ac:dyDescent="0.2"/>
    <row r="3808" s="6" customFormat="1" x14ac:dyDescent="0.2"/>
    <row r="3809" s="6" customFormat="1" x14ac:dyDescent="0.2"/>
    <row r="3810" s="6" customFormat="1" x14ac:dyDescent="0.2"/>
    <row r="3811" s="6" customFormat="1" x14ac:dyDescent="0.2"/>
    <row r="3812" s="6" customFormat="1" x14ac:dyDescent="0.2"/>
    <row r="3813" s="6" customFormat="1" x14ac:dyDescent="0.2"/>
    <row r="3814" s="6" customFormat="1" x14ac:dyDescent="0.2"/>
    <row r="3815" s="6" customFormat="1" x14ac:dyDescent="0.2"/>
    <row r="3816" s="6" customFormat="1" x14ac:dyDescent="0.2"/>
    <row r="3817" s="6" customFormat="1" x14ac:dyDescent="0.2"/>
    <row r="3818" s="6" customFormat="1" x14ac:dyDescent="0.2"/>
    <row r="3819" s="6" customFormat="1" x14ac:dyDescent="0.2"/>
    <row r="3820" s="6" customFormat="1" x14ac:dyDescent="0.2"/>
    <row r="3821" s="6" customFormat="1" x14ac:dyDescent="0.2"/>
    <row r="3822" s="6" customFormat="1" x14ac:dyDescent="0.2"/>
    <row r="3823" s="6" customFormat="1" x14ac:dyDescent="0.2"/>
    <row r="3824" s="6" customFormat="1" x14ac:dyDescent="0.2"/>
    <row r="3825" s="6" customFormat="1" x14ac:dyDescent="0.2"/>
    <row r="3826" s="6" customFormat="1" x14ac:dyDescent="0.2"/>
    <row r="3827" s="6" customFormat="1" x14ac:dyDescent="0.2"/>
    <row r="3828" s="6" customFormat="1" x14ac:dyDescent="0.2"/>
    <row r="3829" s="6" customFormat="1" x14ac:dyDescent="0.2"/>
    <row r="3830" s="6" customFormat="1" x14ac:dyDescent="0.2"/>
    <row r="3831" s="6" customFormat="1" x14ac:dyDescent="0.2"/>
    <row r="3832" s="6" customFormat="1" x14ac:dyDescent="0.2"/>
    <row r="3833" s="6" customFormat="1" x14ac:dyDescent="0.2"/>
    <row r="3834" s="6" customFormat="1" x14ac:dyDescent="0.2"/>
    <row r="3835" s="6" customFormat="1" x14ac:dyDescent="0.2"/>
    <row r="3836" s="6" customFormat="1" x14ac:dyDescent="0.2"/>
    <row r="3837" s="6" customFormat="1" x14ac:dyDescent="0.2"/>
    <row r="3838" s="6" customFormat="1" x14ac:dyDescent="0.2"/>
    <row r="3839" s="6" customFormat="1" x14ac:dyDescent="0.2"/>
    <row r="3840" s="6" customFormat="1" x14ac:dyDescent="0.2"/>
    <row r="3841" s="6" customFormat="1" x14ac:dyDescent="0.2"/>
    <row r="3842" s="6" customFormat="1" x14ac:dyDescent="0.2"/>
    <row r="3843" s="6" customFormat="1" x14ac:dyDescent="0.2"/>
    <row r="3844" s="6" customFormat="1" x14ac:dyDescent="0.2"/>
    <row r="3845" s="6" customFormat="1" x14ac:dyDescent="0.2"/>
    <row r="3846" s="6" customFormat="1" x14ac:dyDescent="0.2"/>
    <row r="3847" s="6" customFormat="1" x14ac:dyDescent="0.2"/>
    <row r="3848" s="6" customFormat="1" x14ac:dyDescent="0.2"/>
    <row r="3849" s="6" customFormat="1" x14ac:dyDescent="0.2"/>
    <row r="3850" s="6" customFormat="1" x14ac:dyDescent="0.2"/>
    <row r="3851" s="6" customFormat="1" x14ac:dyDescent="0.2"/>
    <row r="3852" s="6" customFormat="1" x14ac:dyDescent="0.2"/>
    <row r="3853" s="6" customFormat="1" x14ac:dyDescent="0.2"/>
    <row r="3854" s="6" customFormat="1" x14ac:dyDescent="0.2"/>
    <row r="3855" s="6" customFormat="1" x14ac:dyDescent="0.2"/>
    <row r="3856" s="6" customFormat="1" x14ac:dyDescent="0.2"/>
    <row r="3857" s="6" customFormat="1" x14ac:dyDescent="0.2"/>
    <row r="3858" s="6" customFormat="1" x14ac:dyDescent="0.2"/>
    <row r="3859" s="6" customFormat="1" x14ac:dyDescent="0.2"/>
    <row r="3860" s="6" customFormat="1" x14ac:dyDescent="0.2"/>
    <row r="3861" s="6" customFormat="1" x14ac:dyDescent="0.2"/>
    <row r="3862" s="6" customFormat="1" x14ac:dyDescent="0.2"/>
    <row r="3863" s="6" customFormat="1" x14ac:dyDescent="0.2"/>
    <row r="3864" s="6" customFormat="1" x14ac:dyDescent="0.2"/>
    <row r="3865" s="6" customFormat="1" x14ac:dyDescent="0.2"/>
    <row r="3866" s="6" customFormat="1" x14ac:dyDescent="0.2"/>
    <row r="3867" s="6" customFormat="1" x14ac:dyDescent="0.2"/>
    <row r="3868" s="6" customFormat="1" x14ac:dyDescent="0.2"/>
    <row r="3869" s="6" customFormat="1" x14ac:dyDescent="0.2"/>
    <row r="3870" s="6" customFormat="1" x14ac:dyDescent="0.2"/>
    <row r="3871" s="6" customFormat="1" x14ac:dyDescent="0.2"/>
    <row r="3872" s="6" customFormat="1" x14ac:dyDescent="0.2"/>
    <row r="3873" s="6" customFormat="1" x14ac:dyDescent="0.2"/>
    <row r="3874" s="6" customFormat="1" x14ac:dyDescent="0.2"/>
    <row r="3875" s="6" customFormat="1" x14ac:dyDescent="0.2"/>
    <row r="3876" s="6" customFormat="1" x14ac:dyDescent="0.2"/>
    <row r="3877" s="6" customFormat="1" x14ac:dyDescent="0.2"/>
    <row r="3878" s="6" customFormat="1" x14ac:dyDescent="0.2"/>
    <row r="3879" s="6" customFormat="1" x14ac:dyDescent="0.2"/>
    <row r="3880" s="6" customFormat="1" x14ac:dyDescent="0.2"/>
    <row r="3881" s="6" customFormat="1" x14ac:dyDescent="0.2"/>
    <row r="3882" s="6" customFormat="1" x14ac:dyDescent="0.2"/>
    <row r="3883" s="6" customFormat="1" x14ac:dyDescent="0.2"/>
    <row r="3884" s="6" customFormat="1" x14ac:dyDescent="0.2"/>
    <row r="3885" s="6" customFormat="1" x14ac:dyDescent="0.2"/>
    <row r="3886" s="6" customFormat="1" x14ac:dyDescent="0.2"/>
    <row r="3887" s="6" customFormat="1" x14ac:dyDescent="0.2"/>
    <row r="3888" s="6" customFormat="1" x14ac:dyDescent="0.2"/>
    <row r="3889" s="6" customFormat="1" x14ac:dyDescent="0.2"/>
    <row r="3890" s="6" customFormat="1" x14ac:dyDescent="0.2"/>
    <row r="3891" s="6" customFormat="1" x14ac:dyDescent="0.2"/>
    <row r="3892" s="6" customFormat="1" x14ac:dyDescent="0.2"/>
    <row r="3893" s="6" customFormat="1" x14ac:dyDescent="0.2"/>
    <row r="3894" s="6" customFormat="1" x14ac:dyDescent="0.2"/>
    <row r="3895" s="6" customFormat="1" x14ac:dyDescent="0.2"/>
    <row r="3896" s="6" customFormat="1" x14ac:dyDescent="0.2"/>
    <row r="3897" s="6" customFormat="1" x14ac:dyDescent="0.2"/>
    <row r="3898" s="6" customFormat="1" x14ac:dyDescent="0.2"/>
    <row r="3899" s="6" customFormat="1" x14ac:dyDescent="0.2"/>
    <row r="3900" s="6" customFormat="1" x14ac:dyDescent="0.2"/>
    <row r="3901" s="6" customFormat="1" x14ac:dyDescent="0.2"/>
    <row r="3902" s="6" customFormat="1" x14ac:dyDescent="0.2"/>
    <row r="3903" s="6" customFormat="1" x14ac:dyDescent="0.2"/>
    <row r="3904" s="6" customFormat="1" x14ac:dyDescent="0.2"/>
    <row r="3905" s="6" customFormat="1" x14ac:dyDescent="0.2"/>
    <row r="3906" s="6" customFormat="1" x14ac:dyDescent="0.2"/>
    <row r="3907" s="6" customFormat="1" x14ac:dyDescent="0.2"/>
    <row r="3908" s="6" customFormat="1" x14ac:dyDescent="0.2"/>
    <row r="3909" s="6" customFormat="1" x14ac:dyDescent="0.2"/>
    <row r="3910" s="6" customFormat="1" x14ac:dyDescent="0.2"/>
    <row r="3911" s="6" customFormat="1" x14ac:dyDescent="0.2"/>
    <row r="3912" s="6" customFormat="1" x14ac:dyDescent="0.2"/>
    <row r="3913" s="6" customFormat="1" x14ac:dyDescent="0.2"/>
    <row r="3914" s="6" customFormat="1" x14ac:dyDescent="0.2"/>
    <row r="3915" s="6" customFormat="1" x14ac:dyDescent="0.2"/>
    <row r="3916" s="6" customFormat="1" x14ac:dyDescent="0.2"/>
    <row r="3917" s="6" customFormat="1" x14ac:dyDescent="0.2"/>
    <row r="3918" s="6" customFormat="1" x14ac:dyDescent="0.2"/>
    <row r="3919" s="6" customFormat="1" x14ac:dyDescent="0.2"/>
    <row r="3920" s="6" customFormat="1" x14ac:dyDescent="0.2"/>
    <row r="3921" s="6" customFormat="1" x14ac:dyDescent="0.2"/>
    <row r="3922" s="6" customFormat="1" x14ac:dyDescent="0.2"/>
    <row r="3923" s="6" customFormat="1" x14ac:dyDescent="0.2"/>
    <row r="3924" s="6" customFormat="1" x14ac:dyDescent="0.2"/>
    <row r="3925" s="6" customFormat="1" x14ac:dyDescent="0.2"/>
    <row r="3926" s="6" customFormat="1" x14ac:dyDescent="0.2"/>
    <row r="3927" s="6" customFormat="1" x14ac:dyDescent="0.2"/>
    <row r="3928" s="6" customFormat="1" x14ac:dyDescent="0.2"/>
    <row r="3929" s="6" customFormat="1" x14ac:dyDescent="0.2"/>
    <row r="3930" s="6" customFormat="1" x14ac:dyDescent="0.2"/>
    <row r="3931" s="6" customFormat="1" x14ac:dyDescent="0.2"/>
    <row r="3932" s="6" customFormat="1" x14ac:dyDescent="0.2"/>
    <row r="3933" s="6" customFormat="1" x14ac:dyDescent="0.2"/>
    <row r="3934" s="6" customFormat="1" x14ac:dyDescent="0.2"/>
    <row r="3935" s="6" customFormat="1" x14ac:dyDescent="0.2"/>
    <row r="3936" s="6" customFormat="1" x14ac:dyDescent="0.2"/>
    <row r="3937" s="6" customFormat="1" x14ac:dyDescent="0.2"/>
    <row r="3938" s="6" customFormat="1" x14ac:dyDescent="0.2"/>
    <row r="3939" s="6" customFormat="1" x14ac:dyDescent="0.2"/>
    <row r="3940" s="6" customFormat="1" x14ac:dyDescent="0.2"/>
    <row r="3941" s="6" customFormat="1" x14ac:dyDescent="0.2"/>
    <row r="3942" s="6" customFormat="1" x14ac:dyDescent="0.2"/>
    <row r="3943" s="6" customFormat="1" x14ac:dyDescent="0.2"/>
    <row r="3944" s="6" customFormat="1" x14ac:dyDescent="0.2"/>
    <row r="3945" s="6" customFormat="1" x14ac:dyDescent="0.2"/>
    <row r="3946" s="6" customFormat="1" x14ac:dyDescent="0.2"/>
    <row r="3947" s="6" customFormat="1" x14ac:dyDescent="0.2"/>
    <row r="3948" s="6" customFormat="1" x14ac:dyDescent="0.2"/>
    <row r="3949" s="6" customFormat="1" x14ac:dyDescent="0.2"/>
    <row r="3950" s="6" customFormat="1" x14ac:dyDescent="0.2"/>
    <row r="3951" s="6" customFormat="1" x14ac:dyDescent="0.2"/>
    <row r="3952" s="6" customFormat="1" x14ac:dyDescent="0.2"/>
    <row r="3953" s="6" customFormat="1" x14ac:dyDescent="0.2"/>
    <row r="3954" s="6" customFormat="1" x14ac:dyDescent="0.2"/>
    <row r="3955" s="6" customFormat="1" x14ac:dyDescent="0.2"/>
    <row r="3956" s="6" customFormat="1" x14ac:dyDescent="0.2"/>
    <row r="3957" s="6" customFormat="1" x14ac:dyDescent="0.2"/>
    <row r="3958" s="6" customFormat="1" x14ac:dyDescent="0.2"/>
    <row r="3959" s="6" customFormat="1" x14ac:dyDescent="0.2"/>
    <row r="3960" s="6" customFormat="1" x14ac:dyDescent="0.2"/>
    <row r="3961" s="6" customFormat="1" x14ac:dyDescent="0.2"/>
    <row r="3962" s="6" customFormat="1" x14ac:dyDescent="0.2"/>
    <row r="3963" s="6" customFormat="1" x14ac:dyDescent="0.2"/>
    <row r="3964" s="6" customFormat="1" x14ac:dyDescent="0.2"/>
    <row r="3965" s="6" customFormat="1" x14ac:dyDescent="0.2"/>
    <row r="3966" s="6" customFormat="1" x14ac:dyDescent="0.2"/>
    <row r="3967" s="6" customFormat="1" x14ac:dyDescent="0.2"/>
    <row r="3968" s="6" customFormat="1" x14ac:dyDescent="0.2"/>
    <row r="3969" s="6" customFormat="1" x14ac:dyDescent="0.2"/>
    <row r="3970" s="6" customFormat="1" x14ac:dyDescent="0.2"/>
    <row r="3971" s="6" customFormat="1" x14ac:dyDescent="0.2"/>
    <row r="3972" s="6" customFormat="1" x14ac:dyDescent="0.2"/>
    <row r="3973" s="6" customFormat="1" x14ac:dyDescent="0.2"/>
    <row r="3974" s="6" customFormat="1" x14ac:dyDescent="0.2"/>
    <row r="3975" s="6" customFormat="1" x14ac:dyDescent="0.2"/>
    <row r="3976" s="6" customFormat="1" x14ac:dyDescent="0.2"/>
    <row r="3977" s="6" customFormat="1" x14ac:dyDescent="0.2"/>
    <row r="3978" s="6" customFormat="1" x14ac:dyDescent="0.2"/>
    <row r="3979" s="6" customFormat="1" x14ac:dyDescent="0.2"/>
    <row r="3980" s="6" customFormat="1" x14ac:dyDescent="0.2"/>
    <row r="3981" s="6" customFormat="1" x14ac:dyDescent="0.2"/>
    <row r="3982" s="6" customFormat="1" x14ac:dyDescent="0.2"/>
    <row r="3983" s="6" customFormat="1" x14ac:dyDescent="0.2"/>
    <row r="3984" s="6" customFormat="1" x14ac:dyDescent="0.2"/>
    <row r="3985" s="6" customFormat="1" x14ac:dyDescent="0.2"/>
    <row r="3986" s="6" customFormat="1" x14ac:dyDescent="0.2"/>
    <row r="3987" s="6" customFormat="1" x14ac:dyDescent="0.2"/>
    <row r="3988" s="6" customFormat="1" x14ac:dyDescent="0.2"/>
    <row r="3989" s="6" customFormat="1" x14ac:dyDescent="0.2"/>
    <row r="3990" s="6" customFormat="1" x14ac:dyDescent="0.2"/>
    <row r="3991" s="6" customFormat="1" x14ac:dyDescent="0.2"/>
    <row r="3992" s="6" customFormat="1" x14ac:dyDescent="0.2"/>
    <row r="3993" s="6" customFormat="1" x14ac:dyDescent="0.2"/>
    <row r="3994" s="6" customFormat="1" x14ac:dyDescent="0.2"/>
    <row r="3995" s="6" customFormat="1" x14ac:dyDescent="0.2"/>
    <row r="3996" s="6" customFormat="1" x14ac:dyDescent="0.2"/>
    <row r="3997" s="6" customFormat="1" x14ac:dyDescent="0.2"/>
    <row r="3998" s="6" customFormat="1" x14ac:dyDescent="0.2"/>
    <row r="3999" s="6" customFormat="1" x14ac:dyDescent="0.2"/>
    <row r="4000" s="6" customFormat="1" x14ac:dyDescent="0.2"/>
    <row r="4001" s="6" customFormat="1" x14ac:dyDescent="0.2"/>
    <row r="4002" s="6" customFormat="1" x14ac:dyDescent="0.2"/>
    <row r="4003" s="6" customFormat="1" x14ac:dyDescent="0.2"/>
    <row r="4004" s="6" customFormat="1" x14ac:dyDescent="0.2"/>
    <row r="4005" s="6" customFormat="1" x14ac:dyDescent="0.2"/>
    <row r="4006" s="6" customFormat="1" x14ac:dyDescent="0.2"/>
    <row r="4007" s="6" customFormat="1" x14ac:dyDescent="0.2"/>
    <row r="4008" s="6" customFormat="1" x14ac:dyDescent="0.2"/>
    <row r="4009" s="6" customFormat="1" x14ac:dyDescent="0.2"/>
    <row r="4010" s="6" customFormat="1" x14ac:dyDescent="0.2"/>
    <row r="4011" s="6" customFormat="1" x14ac:dyDescent="0.2"/>
    <row r="4012" s="6" customFormat="1" x14ac:dyDescent="0.2"/>
    <row r="4013" s="6" customFormat="1" x14ac:dyDescent="0.2"/>
    <row r="4014" s="6" customFormat="1" x14ac:dyDescent="0.2"/>
    <row r="4015" s="6" customFormat="1" x14ac:dyDescent="0.2"/>
    <row r="4016" s="6" customFormat="1" x14ac:dyDescent="0.2"/>
    <row r="4017" s="6" customFormat="1" x14ac:dyDescent="0.2"/>
    <row r="4018" s="6" customFormat="1" x14ac:dyDescent="0.2"/>
    <row r="4019" s="6" customFormat="1" x14ac:dyDescent="0.2"/>
    <row r="4020" s="6" customFormat="1" x14ac:dyDescent="0.2"/>
    <row r="4021" s="6" customFormat="1" x14ac:dyDescent="0.2"/>
    <row r="4022" s="6" customFormat="1" x14ac:dyDescent="0.2"/>
    <row r="4023" s="6" customFormat="1" x14ac:dyDescent="0.2"/>
    <row r="4024" s="6" customFormat="1" x14ac:dyDescent="0.2"/>
    <row r="4025" s="6" customFormat="1" x14ac:dyDescent="0.2"/>
    <row r="4026" s="6" customFormat="1" x14ac:dyDescent="0.2"/>
    <row r="4027" s="6" customFormat="1" x14ac:dyDescent="0.2"/>
    <row r="4028" s="6" customFormat="1" x14ac:dyDescent="0.2"/>
    <row r="4029" s="6" customFormat="1" x14ac:dyDescent="0.2"/>
    <row r="4030" s="6" customFormat="1" x14ac:dyDescent="0.2"/>
    <row r="4031" s="6" customFormat="1" x14ac:dyDescent="0.2"/>
    <row r="4032" s="6" customFormat="1" x14ac:dyDescent="0.2"/>
    <row r="4033" s="6" customFormat="1" x14ac:dyDescent="0.2"/>
    <row r="4034" s="6" customFormat="1" x14ac:dyDescent="0.2"/>
    <row r="4035" s="6" customFormat="1" x14ac:dyDescent="0.2"/>
    <row r="4036" s="6" customFormat="1" x14ac:dyDescent="0.2"/>
    <row r="4037" s="6" customFormat="1" x14ac:dyDescent="0.2"/>
    <row r="4038" s="6" customFormat="1" x14ac:dyDescent="0.2"/>
    <row r="4039" s="6" customFormat="1" x14ac:dyDescent="0.2"/>
    <row r="4040" s="6" customFormat="1" x14ac:dyDescent="0.2"/>
    <row r="4041" s="6" customFormat="1" x14ac:dyDescent="0.2"/>
    <row r="4042" s="6" customFormat="1" x14ac:dyDescent="0.2"/>
    <row r="4043" s="6" customFormat="1" x14ac:dyDescent="0.2"/>
    <row r="4044" s="6" customFormat="1" x14ac:dyDescent="0.2"/>
    <row r="4045" s="6" customFormat="1" x14ac:dyDescent="0.2"/>
    <row r="4046" s="6" customFormat="1" x14ac:dyDescent="0.2"/>
    <row r="4047" s="6" customFormat="1" x14ac:dyDescent="0.2"/>
    <row r="4048" s="6" customFormat="1" x14ac:dyDescent="0.2"/>
    <row r="4049" s="6" customFormat="1" x14ac:dyDescent="0.2"/>
    <row r="4050" s="6" customFormat="1" x14ac:dyDescent="0.2"/>
    <row r="4051" s="6" customFormat="1" x14ac:dyDescent="0.2"/>
    <row r="4052" s="6" customFormat="1" x14ac:dyDescent="0.2"/>
    <row r="4053" s="6" customFormat="1" x14ac:dyDescent="0.2"/>
    <row r="4054" s="6" customFormat="1" x14ac:dyDescent="0.2"/>
    <row r="4055" s="6" customFormat="1" x14ac:dyDescent="0.2"/>
    <row r="4056" s="6" customFormat="1" x14ac:dyDescent="0.2"/>
    <row r="4057" s="6" customFormat="1" x14ac:dyDescent="0.2"/>
    <row r="4058" s="6" customFormat="1" x14ac:dyDescent="0.2"/>
    <row r="4059" s="6" customFormat="1" x14ac:dyDescent="0.2"/>
    <row r="4060" s="6" customFormat="1" x14ac:dyDescent="0.2"/>
    <row r="4061" s="6" customFormat="1" x14ac:dyDescent="0.2"/>
    <row r="4062" s="6" customFormat="1" x14ac:dyDescent="0.2"/>
    <row r="4063" s="6" customFormat="1" x14ac:dyDescent="0.2"/>
    <row r="4064" s="6" customFormat="1" x14ac:dyDescent="0.2"/>
    <row r="4065" s="6" customFormat="1" x14ac:dyDescent="0.2"/>
    <row r="4066" s="6" customFormat="1" x14ac:dyDescent="0.2"/>
    <row r="4067" s="6" customFormat="1" x14ac:dyDescent="0.2"/>
    <row r="4068" s="6" customFormat="1" x14ac:dyDescent="0.2"/>
    <row r="4069" s="6" customFormat="1" x14ac:dyDescent="0.2"/>
    <row r="4070" s="6" customFormat="1" x14ac:dyDescent="0.2"/>
    <row r="4071" s="6" customFormat="1" x14ac:dyDescent="0.2"/>
    <row r="4072" s="6" customFormat="1" x14ac:dyDescent="0.2"/>
    <row r="4073" s="6" customFormat="1" x14ac:dyDescent="0.2"/>
    <row r="4074" s="6" customFormat="1" x14ac:dyDescent="0.2"/>
    <row r="4075" s="6" customFormat="1" x14ac:dyDescent="0.2"/>
    <row r="4076" s="6" customFormat="1" x14ac:dyDescent="0.2"/>
    <row r="4077" s="6" customFormat="1" x14ac:dyDescent="0.2"/>
    <row r="4078" s="6" customFormat="1" x14ac:dyDescent="0.2"/>
    <row r="4079" s="6" customFormat="1" x14ac:dyDescent="0.2"/>
    <row r="4080" s="6" customFormat="1" x14ac:dyDescent="0.2"/>
    <row r="4081" s="6" customFormat="1" x14ac:dyDescent="0.2"/>
    <row r="4082" s="6" customFormat="1" x14ac:dyDescent="0.2"/>
    <row r="4083" s="6" customFormat="1" x14ac:dyDescent="0.2"/>
    <row r="4084" s="6" customFormat="1" x14ac:dyDescent="0.2"/>
    <row r="4085" s="6" customFormat="1" x14ac:dyDescent="0.2"/>
    <row r="4086" s="6" customFormat="1" x14ac:dyDescent="0.2"/>
    <row r="4087" s="6" customFormat="1" x14ac:dyDescent="0.2"/>
    <row r="4088" s="6" customFormat="1" x14ac:dyDescent="0.2"/>
    <row r="4089" s="6" customFormat="1" x14ac:dyDescent="0.2"/>
    <row r="4090" s="6" customFormat="1" x14ac:dyDescent="0.2"/>
    <row r="4091" s="6" customFormat="1" x14ac:dyDescent="0.2"/>
    <row r="4092" s="6" customFormat="1" x14ac:dyDescent="0.2"/>
    <row r="4093" s="6" customFormat="1" x14ac:dyDescent="0.2"/>
    <row r="4094" s="6" customFormat="1" x14ac:dyDescent="0.2"/>
    <row r="4095" s="6" customFormat="1" x14ac:dyDescent="0.2"/>
    <row r="4096" s="6" customFormat="1" x14ac:dyDescent="0.2"/>
    <row r="4097" s="6" customFormat="1" x14ac:dyDescent="0.2"/>
    <row r="4098" s="6" customFormat="1" x14ac:dyDescent="0.2"/>
    <row r="4099" s="6" customFormat="1" x14ac:dyDescent="0.2"/>
    <row r="4100" s="6" customFormat="1" x14ac:dyDescent="0.2"/>
    <row r="4101" s="6" customFormat="1" x14ac:dyDescent="0.2"/>
    <row r="4102" s="6" customFormat="1" x14ac:dyDescent="0.2"/>
    <row r="4103" s="6" customFormat="1" x14ac:dyDescent="0.2"/>
    <row r="4104" s="6" customFormat="1" x14ac:dyDescent="0.2"/>
    <row r="4105" s="6" customFormat="1" x14ac:dyDescent="0.2"/>
    <row r="4106" s="6" customFormat="1" x14ac:dyDescent="0.2"/>
    <row r="4107" s="6" customFormat="1" x14ac:dyDescent="0.2"/>
    <row r="4108" s="6" customFormat="1" x14ac:dyDescent="0.2"/>
    <row r="4109" s="6" customFormat="1" x14ac:dyDescent="0.2"/>
    <row r="4110" s="6" customFormat="1" x14ac:dyDescent="0.2"/>
    <row r="4111" s="6" customFormat="1" x14ac:dyDescent="0.2"/>
    <row r="4112" s="6" customFormat="1" x14ac:dyDescent="0.2"/>
    <row r="4113" s="6" customFormat="1" x14ac:dyDescent="0.2"/>
    <row r="4114" s="6" customFormat="1" x14ac:dyDescent="0.2"/>
    <row r="4115" s="6" customFormat="1" x14ac:dyDescent="0.2"/>
    <row r="4116" s="6" customFormat="1" x14ac:dyDescent="0.2"/>
    <row r="4117" s="6" customFormat="1" x14ac:dyDescent="0.2"/>
    <row r="4118" s="6" customFormat="1" x14ac:dyDescent="0.2"/>
    <row r="4119" s="6" customFormat="1" x14ac:dyDescent="0.2"/>
    <row r="4120" s="6" customFormat="1" x14ac:dyDescent="0.2"/>
    <row r="4121" s="6" customFormat="1" x14ac:dyDescent="0.2"/>
    <row r="4122" s="6" customFormat="1" x14ac:dyDescent="0.2"/>
    <row r="4123" s="6" customFormat="1" x14ac:dyDescent="0.2"/>
    <row r="4124" s="6" customFormat="1" x14ac:dyDescent="0.2"/>
    <row r="4125" s="6" customFormat="1" x14ac:dyDescent="0.2"/>
    <row r="4126" s="6" customFormat="1" x14ac:dyDescent="0.2"/>
    <row r="4127" s="6" customFormat="1" x14ac:dyDescent="0.2"/>
    <row r="4128" s="6" customFormat="1" x14ac:dyDescent="0.2"/>
    <row r="4129" s="6" customFormat="1" x14ac:dyDescent="0.2"/>
    <row r="4130" s="6" customFormat="1" x14ac:dyDescent="0.2"/>
    <row r="4131" s="6" customFormat="1" x14ac:dyDescent="0.2"/>
    <row r="4132" s="6" customFormat="1" x14ac:dyDescent="0.2"/>
    <row r="4133" s="6" customFormat="1" x14ac:dyDescent="0.2"/>
    <row r="4134" s="6" customFormat="1" x14ac:dyDescent="0.2"/>
    <row r="4135" s="6" customFormat="1" x14ac:dyDescent="0.2"/>
    <row r="4136" s="6" customFormat="1" x14ac:dyDescent="0.2"/>
    <row r="4137" s="6" customFormat="1" x14ac:dyDescent="0.2"/>
    <row r="4138" s="6" customFormat="1" x14ac:dyDescent="0.2"/>
    <row r="4139" s="6" customFormat="1" x14ac:dyDescent="0.2"/>
    <row r="4140" s="6" customFormat="1" x14ac:dyDescent="0.2"/>
    <row r="4141" s="6" customFormat="1" x14ac:dyDescent="0.2"/>
    <row r="4142" s="6" customFormat="1" x14ac:dyDescent="0.2"/>
    <row r="4143" s="6" customFormat="1" x14ac:dyDescent="0.2"/>
    <row r="4144" s="6" customFormat="1" x14ac:dyDescent="0.2"/>
    <row r="4145" s="6" customFormat="1" x14ac:dyDescent="0.2"/>
    <row r="4146" s="6" customFormat="1" x14ac:dyDescent="0.2"/>
    <row r="4147" s="6" customFormat="1" x14ac:dyDescent="0.2"/>
    <row r="4148" s="6" customFormat="1" x14ac:dyDescent="0.2"/>
    <row r="4149" s="6" customFormat="1" x14ac:dyDescent="0.2"/>
    <row r="4150" s="6" customFormat="1" x14ac:dyDescent="0.2"/>
    <row r="4151" s="6" customFormat="1" x14ac:dyDescent="0.2"/>
    <row r="4152" s="6" customFormat="1" x14ac:dyDescent="0.2"/>
    <row r="4153" s="6" customFormat="1" x14ac:dyDescent="0.2"/>
    <row r="4154" s="6" customFormat="1" x14ac:dyDescent="0.2"/>
    <row r="4155" s="6" customFormat="1" x14ac:dyDescent="0.2"/>
    <row r="4156" s="6" customFormat="1" x14ac:dyDescent="0.2"/>
    <row r="4157" s="6" customFormat="1" x14ac:dyDescent="0.2"/>
    <row r="4158" s="6" customFormat="1" x14ac:dyDescent="0.2"/>
    <row r="4159" s="6" customFormat="1" x14ac:dyDescent="0.2"/>
    <row r="4160" s="6" customFormat="1" x14ac:dyDescent="0.2"/>
    <row r="4161" s="6" customFormat="1" x14ac:dyDescent="0.2"/>
    <row r="4162" s="6" customFormat="1" x14ac:dyDescent="0.2"/>
    <row r="4163" s="6" customFormat="1" x14ac:dyDescent="0.2"/>
    <row r="4164" s="6" customFormat="1" x14ac:dyDescent="0.2"/>
    <row r="4165" s="6" customFormat="1" x14ac:dyDescent="0.2"/>
    <row r="4166" s="6" customFormat="1" x14ac:dyDescent="0.2"/>
    <row r="4167" s="6" customFormat="1" x14ac:dyDescent="0.2"/>
    <row r="4168" s="6" customFormat="1" x14ac:dyDescent="0.2"/>
    <row r="4169" s="6" customFormat="1" x14ac:dyDescent="0.2"/>
    <row r="4170" s="6" customFormat="1" x14ac:dyDescent="0.2"/>
    <row r="4171" s="6" customFormat="1" x14ac:dyDescent="0.2"/>
    <row r="4172" s="6" customFormat="1" x14ac:dyDescent="0.2"/>
    <row r="4173" s="6" customFormat="1" x14ac:dyDescent="0.2"/>
    <row r="4174" s="6" customFormat="1" x14ac:dyDescent="0.2"/>
    <row r="4175" s="6" customFormat="1" x14ac:dyDescent="0.2"/>
    <row r="4176" s="6" customFormat="1" x14ac:dyDescent="0.2"/>
    <row r="4177" s="6" customFormat="1" x14ac:dyDescent="0.2"/>
    <row r="4178" s="6" customFormat="1" x14ac:dyDescent="0.2"/>
    <row r="4179" s="6" customFormat="1" x14ac:dyDescent="0.2"/>
    <row r="4180" s="6" customFormat="1" x14ac:dyDescent="0.2"/>
    <row r="4181" s="6" customFormat="1" x14ac:dyDescent="0.2"/>
    <row r="4182" s="6" customFormat="1" x14ac:dyDescent="0.2"/>
    <row r="4183" s="6" customFormat="1" x14ac:dyDescent="0.2"/>
    <row r="4184" s="6" customFormat="1" x14ac:dyDescent="0.2"/>
    <row r="4185" s="6" customFormat="1" x14ac:dyDescent="0.2"/>
    <row r="4186" s="6" customFormat="1" x14ac:dyDescent="0.2"/>
    <row r="4187" s="6" customFormat="1" x14ac:dyDescent="0.2"/>
    <row r="4188" s="6" customFormat="1" x14ac:dyDescent="0.2"/>
    <row r="4189" s="6" customFormat="1" x14ac:dyDescent="0.2"/>
    <row r="4190" s="6" customFormat="1" x14ac:dyDescent="0.2"/>
    <row r="4191" s="6" customFormat="1" x14ac:dyDescent="0.2"/>
    <row r="4192" s="6" customFormat="1" x14ac:dyDescent="0.2"/>
    <row r="4193" s="6" customFormat="1" x14ac:dyDescent="0.2"/>
    <row r="4194" s="6" customFormat="1" x14ac:dyDescent="0.2"/>
    <row r="4195" s="6" customFormat="1" x14ac:dyDescent="0.2"/>
    <row r="4196" s="6" customFormat="1" x14ac:dyDescent="0.2"/>
    <row r="4197" s="6" customFormat="1" x14ac:dyDescent="0.2"/>
    <row r="4198" s="6" customFormat="1" x14ac:dyDescent="0.2"/>
    <row r="4199" s="6" customFormat="1" x14ac:dyDescent="0.2"/>
    <row r="4200" s="6" customFormat="1" x14ac:dyDescent="0.2"/>
    <row r="4201" s="6" customFormat="1" x14ac:dyDescent="0.2"/>
    <row r="4202" s="6" customFormat="1" x14ac:dyDescent="0.2"/>
    <row r="4203" s="6" customFormat="1" x14ac:dyDescent="0.2"/>
    <row r="4204" s="6" customFormat="1" x14ac:dyDescent="0.2"/>
    <row r="4205" s="6" customFormat="1" x14ac:dyDescent="0.2"/>
    <row r="4206" s="6" customFormat="1" x14ac:dyDescent="0.2"/>
    <row r="4207" s="6" customFormat="1" x14ac:dyDescent="0.2"/>
    <row r="4208" s="6" customFormat="1" x14ac:dyDescent="0.2"/>
    <row r="4209" s="6" customFormat="1" x14ac:dyDescent="0.2"/>
    <row r="4210" s="6" customFormat="1" x14ac:dyDescent="0.2"/>
    <row r="4211" s="6" customFormat="1" x14ac:dyDescent="0.2"/>
    <row r="4212" s="6" customFormat="1" x14ac:dyDescent="0.2"/>
    <row r="4213" s="6" customFormat="1" x14ac:dyDescent="0.2"/>
    <row r="4214" s="6" customFormat="1" x14ac:dyDescent="0.2"/>
    <row r="4215" s="6" customFormat="1" x14ac:dyDescent="0.2"/>
    <row r="4216" s="6" customFormat="1" x14ac:dyDescent="0.2"/>
    <row r="4217" s="6" customFormat="1" x14ac:dyDescent="0.2"/>
    <row r="4218" s="6" customFormat="1" x14ac:dyDescent="0.2"/>
    <row r="4219" s="6" customFormat="1" x14ac:dyDescent="0.2"/>
    <row r="4220" s="6" customFormat="1" x14ac:dyDescent="0.2"/>
    <row r="4221" s="6" customFormat="1" x14ac:dyDescent="0.2"/>
    <row r="4222" s="6" customFormat="1" x14ac:dyDescent="0.2"/>
    <row r="4223" s="6" customFormat="1" x14ac:dyDescent="0.2"/>
    <row r="4224" s="6" customFormat="1" x14ac:dyDescent="0.2"/>
    <row r="4225" s="6" customFormat="1" x14ac:dyDescent="0.2"/>
    <row r="4226" s="6" customFormat="1" x14ac:dyDescent="0.2"/>
    <row r="4227" s="6" customFormat="1" x14ac:dyDescent="0.2"/>
    <row r="4228" s="6" customFormat="1" x14ac:dyDescent="0.2"/>
    <row r="4229" s="6" customFormat="1" x14ac:dyDescent="0.2"/>
    <row r="4230" s="6" customFormat="1" x14ac:dyDescent="0.2"/>
    <row r="4231" s="6" customFormat="1" x14ac:dyDescent="0.2"/>
    <row r="4232" s="6" customFormat="1" x14ac:dyDescent="0.2"/>
    <row r="4233" s="6" customFormat="1" x14ac:dyDescent="0.2"/>
    <row r="4234" s="6" customFormat="1" x14ac:dyDescent="0.2"/>
    <row r="4235" s="6" customFormat="1" x14ac:dyDescent="0.2"/>
    <row r="4236" s="6" customFormat="1" x14ac:dyDescent="0.2"/>
    <row r="4237" s="6" customFormat="1" x14ac:dyDescent="0.2"/>
    <row r="4238" s="6" customFormat="1" x14ac:dyDescent="0.2"/>
    <row r="4239" s="6" customFormat="1" x14ac:dyDescent="0.2"/>
    <row r="4240" s="6" customFormat="1" x14ac:dyDescent="0.2"/>
    <row r="4241" s="6" customFormat="1" x14ac:dyDescent="0.2"/>
    <row r="4242" s="6" customFormat="1" x14ac:dyDescent="0.2"/>
    <row r="4243" s="6" customFormat="1" x14ac:dyDescent="0.2"/>
    <row r="4244" s="6" customFormat="1" x14ac:dyDescent="0.2"/>
    <row r="4245" s="6" customFormat="1" x14ac:dyDescent="0.2"/>
    <row r="4246" s="6" customFormat="1" x14ac:dyDescent="0.2"/>
    <row r="4247" s="6" customFormat="1" x14ac:dyDescent="0.2"/>
    <row r="4248" s="6" customFormat="1" x14ac:dyDescent="0.2"/>
    <row r="4249" s="6" customFormat="1" x14ac:dyDescent="0.2"/>
    <row r="4250" s="6" customFormat="1" x14ac:dyDescent="0.2"/>
    <row r="4251" s="6" customFormat="1" x14ac:dyDescent="0.2"/>
    <row r="4252" s="6" customFormat="1" x14ac:dyDescent="0.2"/>
    <row r="4253" s="6" customFormat="1" x14ac:dyDescent="0.2"/>
    <row r="4254" s="6" customFormat="1" x14ac:dyDescent="0.2"/>
    <row r="4255" s="6" customFormat="1" x14ac:dyDescent="0.2"/>
    <row r="4256" s="6" customFormat="1" x14ac:dyDescent="0.2"/>
    <row r="4257" s="6" customFormat="1" x14ac:dyDescent="0.2"/>
    <row r="4258" s="6" customFormat="1" x14ac:dyDescent="0.2"/>
    <row r="4259" s="6" customFormat="1" x14ac:dyDescent="0.2"/>
    <row r="4260" s="6" customFormat="1" x14ac:dyDescent="0.2"/>
    <row r="4261" s="6" customFormat="1" x14ac:dyDescent="0.2"/>
    <row r="4262" s="6" customFormat="1" x14ac:dyDescent="0.2"/>
    <row r="4263" s="6" customFormat="1" x14ac:dyDescent="0.2"/>
    <row r="4264" s="6" customFormat="1" x14ac:dyDescent="0.2"/>
    <row r="4265" s="6" customFormat="1" x14ac:dyDescent="0.2"/>
    <row r="4266" s="6" customFormat="1" x14ac:dyDescent="0.2"/>
    <row r="4267" s="6" customFormat="1" x14ac:dyDescent="0.2"/>
    <row r="4268" s="6" customFormat="1" x14ac:dyDescent="0.2"/>
    <row r="4269" s="6" customFormat="1" x14ac:dyDescent="0.2"/>
    <row r="4270" s="6" customFormat="1" x14ac:dyDescent="0.2"/>
    <row r="4271" s="6" customFormat="1" x14ac:dyDescent="0.2"/>
    <row r="4272" s="6" customFormat="1" x14ac:dyDescent="0.2"/>
    <row r="4273" s="6" customFormat="1" x14ac:dyDescent="0.2"/>
    <row r="4274" s="6" customFormat="1" x14ac:dyDescent="0.2"/>
    <row r="4275" s="6" customFormat="1" x14ac:dyDescent="0.2"/>
    <row r="4276" s="6" customFormat="1" x14ac:dyDescent="0.2"/>
    <row r="4277" s="6" customFormat="1" x14ac:dyDescent="0.2"/>
    <row r="4278" s="6" customFormat="1" x14ac:dyDescent="0.2"/>
    <row r="4279" s="6" customFormat="1" x14ac:dyDescent="0.2"/>
    <row r="4280" s="6" customFormat="1" x14ac:dyDescent="0.2"/>
    <row r="4281" s="6" customFormat="1" x14ac:dyDescent="0.2"/>
    <row r="4282" s="6" customFormat="1" x14ac:dyDescent="0.2"/>
    <row r="4283" s="6" customFormat="1" x14ac:dyDescent="0.2"/>
    <row r="4284" s="6" customFormat="1" x14ac:dyDescent="0.2"/>
    <row r="4285" s="6" customFormat="1" x14ac:dyDescent="0.2"/>
    <row r="4286" s="6" customFormat="1" x14ac:dyDescent="0.2"/>
    <row r="4287" s="6" customFormat="1" x14ac:dyDescent="0.2"/>
    <row r="4288" s="6" customFormat="1" x14ac:dyDescent="0.2"/>
    <row r="4289" s="6" customFormat="1" x14ac:dyDescent="0.2"/>
    <row r="4290" s="6" customFormat="1" x14ac:dyDescent="0.2"/>
    <row r="4291" s="6" customFormat="1" x14ac:dyDescent="0.2"/>
    <row r="4292" s="6" customFormat="1" x14ac:dyDescent="0.2"/>
    <row r="4293" s="6" customFormat="1" x14ac:dyDescent="0.2"/>
    <row r="4294" s="6" customFormat="1" x14ac:dyDescent="0.2"/>
    <row r="4295" s="6" customFormat="1" x14ac:dyDescent="0.2"/>
    <row r="4296" s="6" customFormat="1" x14ac:dyDescent="0.2"/>
    <row r="4297" s="6" customFormat="1" x14ac:dyDescent="0.2"/>
    <row r="4298" s="6" customFormat="1" x14ac:dyDescent="0.2"/>
    <row r="4299" s="6" customFormat="1" x14ac:dyDescent="0.2"/>
    <row r="4300" s="6" customFormat="1" x14ac:dyDescent="0.2"/>
    <row r="4301" s="6" customFormat="1" x14ac:dyDescent="0.2"/>
    <row r="4302" s="6" customFormat="1" x14ac:dyDescent="0.2"/>
    <row r="4303" s="6" customFormat="1" x14ac:dyDescent="0.2"/>
    <row r="4304" s="6" customFormat="1" x14ac:dyDescent="0.2"/>
    <row r="4305" s="6" customFormat="1" x14ac:dyDescent="0.2"/>
    <row r="4306" s="6" customFormat="1" x14ac:dyDescent="0.2"/>
    <row r="4307" s="6" customFormat="1" x14ac:dyDescent="0.2"/>
    <row r="4308" s="6" customFormat="1" x14ac:dyDescent="0.2"/>
    <row r="4309" s="6" customFormat="1" x14ac:dyDescent="0.2"/>
    <row r="4310" s="6" customFormat="1" x14ac:dyDescent="0.2"/>
    <row r="4311" s="6" customFormat="1" x14ac:dyDescent="0.2"/>
    <row r="4312" s="6" customFormat="1" x14ac:dyDescent="0.2"/>
    <row r="4313" s="6" customFormat="1" x14ac:dyDescent="0.2"/>
    <row r="4314" s="6" customFormat="1" x14ac:dyDescent="0.2"/>
    <row r="4315" s="6" customFormat="1" x14ac:dyDescent="0.2"/>
    <row r="4316" s="6" customFormat="1" x14ac:dyDescent="0.2"/>
    <row r="4317" s="6" customFormat="1" x14ac:dyDescent="0.2"/>
    <row r="4318" s="6" customFormat="1" x14ac:dyDescent="0.2"/>
    <row r="4319" s="6" customFormat="1" x14ac:dyDescent="0.2"/>
    <row r="4320" s="6" customFormat="1" x14ac:dyDescent="0.2"/>
    <row r="4321" s="6" customFormat="1" x14ac:dyDescent="0.2"/>
    <row r="4322" s="6" customFormat="1" x14ac:dyDescent="0.2"/>
    <row r="4323" s="6" customFormat="1" x14ac:dyDescent="0.2"/>
    <row r="4324" s="6" customFormat="1" x14ac:dyDescent="0.2"/>
    <row r="4325" s="6" customFormat="1" x14ac:dyDescent="0.2"/>
    <row r="4326" s="6" customFormat="1" x14ac:dyDescent="0.2"/>
    <row r="4327" s="6" customFormat="1" x14ac:dyDescent="0.2"/>
    <row r="4328" s="6" customFormat="1" x14ac:dyDescent="0.2"/>
    <row r="4329" s="6" customFormat="1" x14ac:dyDescent="0.2"/>
    <row r="4330" s="6" customFormat="1" x14ac:dyDescent="0.2"/>
    <row r="4331" s="6" customFormat="1" x14ac:dyDescent="0.2"/>
    <row r="4332" s="6" customFormat="1" x14ac:dyDescent="0.2"/>
    <row r="4333" s="6" customFormat="1" x14ac:dyDescent="0.2"/>
    <row r="4334" s="6" customFormat="1" x14ac:dyDescent="0.2"/>
    <row r="4335" s="6" customFormat="1" x14ac:dyDescent="0.2"/>
    <row r="4336" s="6" customFormat="1" x14ac:dyDescent="0.2"/>
    <row r="4337" s="6" customFormat="1" x14ac:dyDescent="0.2"/>
    <row r="4338" s="6" customFormat="1" x14ac:dyDescent="0.2"/>
    <row r="4339" s="6" customFormat="1" x14ac:dyDescent="0.2"/>
    <row r="4340" s="6" customFormat="1" x14ac:dyDescent="0.2"/>
    <row r="4341" s="6" customFormat="1" x14ac:dyDescent="0.2"/>
    <row r="4342" s="6" customFormat="1" x14ac:dyDescent="0.2"/>
    <row r="4343" s="6" customFormat="1" x14ac:dyDescent="0.2"/>
    <row r="4344" s="6" customFormat="1" x14ac:dyDescent="0.2"/>
    <row r="4345" s="6" customFormat="1" x14ac:dyDescent="0.2"/>
    <row r="4346" s="6" customFormat="1" x14ac:dyDescent="0.2"/>
    <row r="4347" s="6" customFormat="1" x14ac:dyDescent="0.2"/>
    <row r="4348" s="6" customFormat="1" x14ac:dyDescent="0.2"/>
    <row r="4349" s="6" customFormat="1" x14ac:dyDescent="0.2"/>
    <row r="4350" s="6" customFormat="1" x14ac:dyDescent="0.2"/>
    <row r="4351" s="6" customFormat="1" x14ac:dyDescent="0.2"/>
    <row r="4352" s="6" customFormat="1" x14ac:dyDescent="0.2"/>
    <row r="4353" s="6" customFormat="1" x14ac:dyDescent="0.2"/>
    <row r="4354" s="6" customFormat="1" x14ac:dyDescent="0.2"/>
    <row r="4355" s="6" customFormat="1" x14ac:dyDescent="0.2"/>
    <row r="4356" s="6" customFormat="1" x14ac:dyDescent="0.2"/>
    <row r="4357" s="6" customFormat="1" x14ac:dyDescent="0.2"/>
    <row r="4358" s="6" customFormat="1" x14ac:dyDescent="0.2"/>
    <row r="4359" s="6" customFormat="1" x14ac:dyDescent="0.2"/>
    <row r="4360" s="6" customFormat="1" x14ac:dyDescent="0.2"/>
    <row r="4361" s="6" customFormat="1" x14ac:dyDescent="0.2"/>
    <row r="4362" s="6" customFormat="1" x14ac:dyDescent="0.2"/>
    <row r="4363" s="6" customFormat="1" x14ac:dyDescent="0.2"/>
    <row r="4364" s="6" customFormat="1" x14ac:dyDescent="0.2"/>
    <row r="4365" s="6" customFormat="1" x14ac:dyDescent="0.2"/>
    <row r="4366" s="6" customFormat="1" x14ac:dyDescent="0.2"/>
    <row r="4367" s="6" customFormat="1" x14ac:dyDescent="0.2"/>
    <row r="4368" s="6" customFormat="1" x14ac:dyDescent="0.2"/>
    <row r="4369" s="6" customFormat="1" x14ac:dyDescent="0.2"/>
    <row r="4370" s="6" customFormat="1" x14ac:dyDescent="0.2"/>
    <row r="4371" s="6" customFormat="1" x14ac:dyDescent="0.2"/>
    <row r="4372" s="6" customFormat="1" x14ac:dyDescent="0.2"/>
    <row r="4373" s="6" customFormat="1" x14ac:dyDescent="0.2"/>
    <row r="4374" s="6" customFormat="1" x14ac:dyDescent="0.2"/>
    <row r="4375" s="6" customFormat="1" x14ac:dyDescent="0.2"/>
    <row r="4376" s="6" customFormat="1" x14ac:dyDescent="0.2"/>
    <row r="4377" s="6" customFormat="1" x14ac:dyDescent="0.2"/>
    <row r="4378" s="6" customFormat="1" x14ac:dyDescent="0.2"/>
    <row r="4379" s="6" customFormat="1" x14ac:dyDescent="0.2"/>
    <row r="4380" s="6" customFormat="1" x14ac:dyDescent="0.2"/>
    <row r="4381" s="6" customFormat="1" x14ac:dyDescent="0.2"/>
    <row r="4382" s="6" customFormat="1" x14ac:dyDescent="0.2"/>
    <row r="4383" s="6" customFormat="1" x14ac:dyDescent="0.2"/>
    <row r="4384" s="6" customFormat="1" x14ac:dyDescent="0.2"/>
    <row r="4385" s="6" customFormat="1" x14ac:dyDescent="0.2"/>
    <row r="4386" s="6" customFormat="1" x14ac:dyDescent="0.2"/>
    <row r="4387" s="6" customFormat="1" x14ac:dyDescent="0.2"/>
    <row r="4388" s="6" customFormat="1" x14ac:dyDescent="0.2"/>
    <row r="4389" s="6" customFormat="1" x14ac:dyDescent="0.2"/>
    <row r="4390" s="6" customFormat="1" x14ac:dyDescent="0.2"/>
    <row r="4391" s="6" customFormat="1" x14ac:dyDescent="0.2"/>
    <row r="4392" s="6" customFormat="1" x14ac:dyDescent="0.2"/>
    <row r="4393" s="6" customFormat="1" x14ac:dyDescent="0.2"/>
    <row r="4394" s="6" customFormat="1" x14ac:dyDescent="0.2"/>
    <row r="4395" s="6" customFormat="1" x14ac:dyDescent="0.2"/>
    <row r="4396" s="6" customFormat="1" x14ac:dyDescent="0.2"/>
    <row r="4397" s="6" customFormat="1" x14ac:dyDescent="0.2"/>
    <row r="4398" s="6" customFormat="1" x14ac:dyDescent="0.2"/>
    <row r="4399" s="6" customFormat="1" x14ac:dyDescent="0.2"/>
    <row r="4400" s="6" customFormat="1" x14ac:dyDescent="0.2"/>
    <row r="4401" s="6" customFormat="1" x14ac:dyDescent="0.2"/>
    <row r="4402" s="6" customFormat="1" x14ac:dyDescent="0.2"/>
    <row r="4403" s="6" customFormat="1" x14ac:dyDescent="0.2"/>
    <row r="4404" s="6" customFormat="1" x14ac:dyDescent="0.2"/>
    <row r="4405" s="6" customFormat="1" x14ac:dyDescent="0.2"/>
    <row r="4406" s="6" customFormat="1" x14ac:dyDescent="0.2"/>
    <row r="4407" s="6" customFormat="1" x14ac:dyDescent="0.2"/>
    <row r="4408" s="6" customFormat="1" x14ac:dyDescent="0.2"/>
    <row r="4409" s="6" customFormat="1" x14ac:dyDescent="0.2"/>
    <row r="4410" s="6" customFormat="1" x14ac:dyDescent="0.2"/>
    <row r="4411" s="6" customFormat="1" x14ac:dyDescent="0.2"/>
    <row r="4412" s="6" customFormat="1" x14ac:dyDescent="0.2"/>
    <row r="4413" s="6" customFormat="1" x14ac:dyDescent="0.2"/>
    <row r="4414" s="6" customFormat="1" x14ac:dyDescent="0.2"/>
    <row r="4415" s="6" customFormat="1" x14ac:dyDescent="0.2"/>
    <row r="4416" s="6" customFormat="1" x14ac:dyDescent="0.2"/>
    <row r="4417" s="6" customFormat="1" x14ac:dyDescent="0.2"/>
    <row r="4418" s="6" customFormat="1" x14ac:dyDescent="0.2"/>
    <row r="4419" s="6" customFormat="1" x14ac:dyDescent="0.2"/>
    <row r="4420" s="6" customFormat="1" x14ac:dyDescent="0.2"/>
    <row r="4421" s="6" customFormat="1" x14ac:dyDescent="0.2"/>
    <row r="4422" s="6" customFormat="1" x14ac:dyDescent="0.2"/>
    <row r="4423" s="6" customFormat="1" x14ac:dyDescent="0.2"/>
    <row r="4424" s="6" customFormat="1" x14ac:dyDescent="0.2"/>
    <row r="4425" s="6" customFormat="1" x14ac:dyDescent="0.2"/>
    <row r="4426" s="6" customFormat="1" x14ac:dyDescent="0.2"/>
    <row r="4427" s="6" customFormat="1" x14ac:dyDescent="0.2"/>
    <row r="4428" s="6" customFormat="1" x14ac:dyDescent="0.2"/>
    <row r="4429" s="6" customFormat="1" x14ac:dyDescent="0.2"/>
    <row r="4430" s="6" customFormat="1" x14ac:dyDescent="0.2"/>
    <row r="4431" s="6" customFormat="1" x14ac:dyDescent="0.2"/>
    <row r="4432" s="6" customFormat="1" x14ac:dyDescent="0.2"/>
    <row r="4433" s="6" customFormat="1" x14ac:dyDescent="0.2"/>
    <row r="4434" s="6" customFormat="1" x14ac:dyDescent="0.2"/>
    <row r="4435" s="6" customFormat="1" x14ac:dyDescent="0.2"/>
    <row r="4436" s="6" customFormat="1" x14ac:dyDescent="0.2"/>
    <row r="4437" s="6" customFormat="1" x14ac:dyDescent="0.2"/>
    <row r="4438" s="6" customFormat="1" x14ac:dyDescent="0.2"/>
    <row r="4439" s="6" customFormat="1" x14ac:dyDescent="0.2"/>
    <row r="4440" s="6" customFormat="1" x14ac:dyDescent="0.2"/>
    <row r="4441" s="6" customFormat="1" x14ac:dyDescent="0.2"/>
    <row r="4442" s="6" customFormat="1" x14ac:dyDescent="0.2"/>
    <row r="4443" s="6" customFormat="1" x14ac:dyDescent="0.2"/>
    <row r="4444" s="6" customFormat="1" x14ac:dyDescent="0.2"/>
    <row r="4445" s="6" customFormat="1" x14ac:dyDescent="0.2"/>
    <row r="4446" s="6" customFormat="1" x14ac:dyDescent="0.2"/>
    <row r="4447" s="6" customFormat="1" x14ac:dyDescent="0.2"/>
    <row r="4448" s="6" customFormat="1" x14ac:dyDescent="0.2"/>
    <row r="4449" s="6" customFormat="1" x14ac:dyDescent="0.2"/>
    <row r="4450" s="6" customFormat="1" x14ac:dyDescent="0.2"/>
    <row r="4451" s="6" customFormat="1" x14ac:dyDescent="0.2"/>
    <row r="4452" s="6" customFormat="1" x14ac:dyDescent="0.2"/>
    <row r="4453" s="6" customFormat="1" x14ac:dyDescent="0.2"/>
    <row r="4454" s="6" customFormat="1" x14ac:dyDescent="0.2"/>
    <row r="4455" s="6" customFormat="1" x14ac:dyDescent="0.2"/>
    <row r="4456" s="6" customFormat="1" x14ac:dyDescent="0.2"/>
    <row r="4457" s="6" customFormat="1" x14ac:dyDescent="0.2"/>
    <row r="4458" s="6" customFormat="1" x14ac:dyDescent="0.2"/>
    <row r="4459" s="6" customFormat="1" x14ac:dyDescent="0.2"/>
    <row r="4460" s="6" customFormat="1" x14ac:dyDescent="0.2"/>
    <row r="4461" s="6" customFormat="1" x14ac:dyDescent="0.2"/>
    <row r="4462" s="6" customFormat="1" x14ac:dyDescent="0.2"/>
    <row r="4463" s="6" customFormat="1" x14ac:dyDescent="0.2"/>
    <row r="4464" s="6" customFormat="1" x14ac:dyDescent="0.2"/>
    <row r="4465" s="6" customFormat="1" x14ac:dyDescent="0.2"/>
    <row r="4466" s="6" customFormat="1" x14ac:dyDescent="0.2"/>
    <row r="4467" s="6" customFormat="1" x14ac:dyDescent="0.2"/>
    <row r="4468" s="6" customFormat="1" x14ac:dyDescent="0.2"/>
    <row r="4469" s="6" customFormat="1" x14ac:dyDescent="0.2"/>
    <row r="4470" s="6" customFormat="1" x14ac:dyDescent="0.2"/>
    <row r="4471" s="6" customFormat="1" x14ac:dyDescent="0.2"/>
    <row r="4472" s="6" customFormat="1" x14ac:dyDescent="0.2"/>
    <row r="4473" s="6" customFormat="1" x14ac:dyDescent="0.2"/>
    <row r="4474" s="6" customFormat="1" x14ac:dyDescent="0.2"/>
    <row r="4475" s="6" customFormat="1" x14ac:dyDescent="0.2"/>
    <row r="4476" s="6" customFormat="1" x14ac:dyDescent="0.2"/>
    <row r="4477" s="6" customFormat="1" x14ac:dyDescent="0.2"/>
    <row r="4478" s="6" customFormat="1" x14ac:dyDescent="0.2"/>
    <row r="4479" s="6" customFormat="1" x14ac:dyDescent="0.2"/>
    <row r="4480" s="6" customFormat="1" x14ac:dyDescent="0.2"/>
    <row r="4481" s="6" customFormat="1" x14ac:dyDescent="0.2"/>
    <row r="4482" s="6" customFormat="1" x14ac:dyDescent="0.2"/>
    <row r="4483" s="6" customFormat="1" x14ac:dyDescent="0.2"/>
    <row r="4484" s="6" customFormat="1" x14ac:dyDescent="0.2"/>
    <row r="4485" s="6" customFormat="1" x14ac:dyDescent="0.2"/>
    <row r="4486" s="6" customFormat="1" x14ac:dyDescent="0.2"/>
    <row r="4487" s="6" customFormat="1" x14ac:dyDescent="0.2"/>
    <row r="4488" s="6" customFormat="1" x14ac:dyDescent="0.2"/>
    <row r="4489" s="6" customFormat="1" x14ac:dyDescent="0.2"/>
    <row r="4490" s="6" customFormat="1" x14ac:dyDescent="0.2"/>
    <row r="4491" s="6" customFormat="1" x14ac:dyDescent="0.2"/>
    <row r="4492" s="6" customFormat="1" x14ac:dyDescent="0.2"/>
    <row r="4493" s="6" customFormat="1" x14ac:dyDescent="0.2"/>
    <row r="4494" s="6" customFormat="1" x14ac:dyDescent="0.2"/>
    <row r="4495" s="6" customFormat="1" x14ac:dyDescent="0.2"/>
    <row r="4496" s="6" customFormat="1" x14ac:dyDescent="0.2"/>
    <row r="4497" s="6" customFormat="1" x14ac:dyDescent="0.2"/>
    <row r="4498" s="6" customFormat="1" x14ac:dyDescent="0.2"/>
    <row r="4499" s="6" customFormat="1" x14ac:dyDescent="0.2"/>
    <row r="4500" s="6" customFormat="1" x14ac:dyDescent="0.2"/>
    <row r="4501" s="6" customFormat="1" x14ac:dyDescent="0.2"/>
    <row r="4502" s="6" customFormat="1" x14ac:dyDescent="0.2"/>
    <row r="4503" s="6" customFormat="1" x14ac:dyDescent="0.2"/>
    <row r="4504" s="6" customFormat="1" x14ac:dyDescent="0.2"/>
    <row r="4505" s="6" customFormat="1" x14ac:dyDescent="0.2"/>
    <row r="4506" s="6" customFormat="1" x14ac:dyDescent="0.2"/>
    <row r="4507" s="6" customFormat="1" x14ac:dyDescent="0.2"/>
    <row r="4508" s="6" customFormat="1" x14ac:dyDescent="0.2"/>
    <row r="4509" s="6" customFormat="1" x14ac:dyDescent="0.2"/>
    <row r="4510" s="6" customFormat="1" x14ac:dyDescent="0.2"/>
    <row r="4511" s="6" customFormat="1" x14ac:dyDescent="0.2"/>
    <row r="4512" s="6" customFormat="1" x14ac:dyDescent="0.2"/>
    <row r="4513" s="6" customFormat="1" x14ac:dyDescent="0.2"/>
    <row r="4514" s="6" customFormat="1" x14ac:dyDescent="0.2"/>
    <row r="4515" s="6" customFormat="1" x14ac:dyDescent="0.2"/>
    <row r="4516" s="6" customFormat="1" x14ac:dyDescent="0.2"/>
    <row r="4517" s="6" customFormat="1" x14ac:dyDescent="0.2"/>
    <row r="4518" s="6" customFormat="1" x14ac:dyDescent="0.2"/>
    <row r="4519" s="6" customFormat="1" x14ac:dyDescent="0.2"/>
    <row r="4520" s="6" customFormat="1" x14ac:dyDescent="0.2"/>
    <row r="4521" s="6" customFormat="1" x14ac:dyDescent="0.2"/>
    <row r="4522" s="6" customFormat="1" x14ac:dyDescent="0.2"/>
    <row r="4523" s="6" customFormat="1" x14ac:dyDescent="0.2"/>
    <row r="4524" s="6" customFormat="1" x14ac:dyDescent="0.2"/>
    <row r="4525" s="6" customFormat="1" x14ac:dyDescent="0.2"/>
    <row r="4526" s="6" customFormat="1" x14ac:dyDescent="0.2"/>
    <row r="4527" s="6" customFormat="1" x14ac:dyDescent="0.2"/>
    <row r="4528" s="6" customFormat="1" x14ac:dyDescent="0.2"/>
    <row r="4529" s="6" customFormat="1" x14ac:dyDescent="0.2"/>
    <row r="4530" s="6" customFormat="1" x14ac:dyDescent="0.2"/>
    <row r="4531" s="6" customFormat="1" x14ac:dyDescent="0.2"/>
    <row r="4532" s="6" customFormat="1" x14ac:dyDescent="0.2"/>
    <row r="4533" s="6" customFormat="1" x14ac:dyDescent="0.2"/>
    <row r="4534" s="6" customFormat="1" x14ac:dyDescent="0.2"/>
    <row r="4535" s="6" customFormat="1" x14ac:dyDescent="0.2"/>
    <row r="4536" s="6" customFormat="1" x14ac:dyDescent="0.2"/>
    <row r="4537" s="6" customFormat="1" x14ac:dyDescent="0.2"/>
    <row r="4538" s="6" customFormat="1" x14ac:dyDescent="0.2"/>
    <row r="4539" s="6" customFormat="1" x14ac:dyDescent="0.2"/>
    <row r="4540" s="6" customFormat="1" x14ac:dyDescent="0.2"/>
    <row r="4541" s="6" customFormat="1" x14ac:dyDescent="0.2"/>
    <row r="4542" s="6" customFormat="1" x14ac:dyDescent="0.2"/>
    <row r="4543" s="6" customFormat="1" x14ac:dyDescent="0.2"/>
    <row r="4544" s="6" customFormat="1" x14ac:dyDescent="0.2"/>
    <row r="4545" s="6" customFormat="1" x14ac:dyDescent="0.2"/>
    <row r="4546" s="6" customFormat="1" x14ac:dyDescent="0.2"/>
    <row r="4547" s="6" customFormat="1" x14ac:dyDescent="0.2"/>
    <row r="4548" s="6" customFormat="1" x14ac:dyDescent="0.2"/>
    <row r="4549" s="6" customFormat="1" x14ac:dyDescent="0.2"/>
    <row r="4550" s="6" customFormat="1" x14ac:dyDescent="0.2"/>
    <row r="4551" s="6" customFormat="1" x14ac:dyDescent="0.2"/>
    <row r="4552" s="6" customFormat="1" x14ac:dyDescent="0.2"/>
    <row r="4553" s="6" customFormat="1" x14ac:dyDescent="0.2"/>
    <row r="4554" s="6" customFormat="1" x14ac:dyDescent="0.2"/>
    <row r="4555" s="6" customFormat="1" x14ac:dyDescent="0.2"/>
    <row r="4556" s="6" customFormat="1" x14ac:dyDescent="0.2"/>
    <row r="4557" s="6" customFormat="1" x14ac:dyDescent="0.2"/>
    <row r="4558" s="6" customFormat="1" x14ac:dyDescent="0.2"/>
    <row r="4559" s="6" customFormat="1" x14ac:dyDescent="0.2"/>
    <row r="4560" s="6" customFormat="1" x14ac:dyDescent="0.2"/>
    <row r="4561" s="6" customFormat="1" x14ac:dyDescent="0.2"/>
    <row r="4562" s="6" customFormat="1" x14ac:dyDescent="0.2"/>
    <row r="4563" s="6" customFormat="1" x14ac:dyDescent="0.2"/>
    <row r="4564" s="6" customFormat="1" x14ac:dyDescent="0.2"/>
    <row r="4565" s="6" customFormat="1" x14ac:dyDescent="0.2"/>
    <row r="4566" s="6" customFormat="1" x14ac:dyDescent="0.2"/>
    <row r="4567" s="6" customFormat="1" x14ac:dyDescent="0.2"/>
    <row r="4568" s="6" customFormat="1" x14ac:dyDescent="0.2"/>
    <row r="4569" s="6" customFormat="1" x14ac:dyDescent="0.2"/>
    <row r="4570" s="6" customFormat="1" x14ac:dyDescent="0.2"/>
    <row r="4571" s="6" customFormat="1" x14ac:dyDescent="0.2"/>
    <row r="4572" s="6" customFormat="1" x14ac:dyDescent="0.2"/>
    <row r="4573" s="6" customFormat="1" x14ac:dyDescent="0.2"/>
    <row r="4574" s="6" customFormat="1" x14ac:dyDescent="0.2"/>
    <row r="4575" s="6" customFormat="1" x14ac:dyDescent="0.2"/>
    <row r="4576" s="6" customFormat="1" x14ac:dyDescent="0.2"/>
    <row r="4577" s="6" customFormat="1" x14ac:dyDescent="0.2"/>
    <row r="4578" s="6" customFormat="1" x14ac:dyDescent="0.2"/>
    <row r="4579" s="6" customFormat="1" x14ac:dyDescent="0.2"/>
    <row r="4580" s="6" customFormat="1" x14ac:dyDescent="0.2"/>
    <row r="4581" s="6" customFormat="1" x14ac:dyDescent="0.2"/>
    <row r="4582" s="6" customFormat="1" x14ac:dyDescent="0.2"/>
    <row r="4583" s="6" customFormat="1" x14ac:dyDescent="0.2"/>
    <row r="4584" s="6" customFormat="1" x14ac:dyDescent="0.2"/>
    <row r="4585" s="6" customFormat="1" x14ac:dyDescent="0.2"/>
    <row r="4586" s="6" customFormat="1" x14ac:dyDescent="0.2"/>
    <row r="4587" s="6" customFormat="1" x14ac:dyDescent="0.2"/>
    <row r="4588" s="6" customFormat="1" x14ac:dyDescent="0.2"/>
    <row r="4589" s="6" customFormat="1" x14ac:dyDescent="0.2"/>
    <row r="4590" s="6" customFormat="1" x14ac:dyDescent="0.2"/>
    <row r="4591" s="6" customFormat="1" x14ac:dyDescent="0.2"/>
    <row r="4592" s="6" customFormat="1" x14ac:dyDescent="0.2"/>
    <row r="4593" s="6" customFormat="1" x14ac:dyDescent="0.2"/>
    <row r="4594" s="6" customFormat="1" x14ac:dyDescent="0.2"/>
    <row r="4595" s="6" customFormat="1" x14ac:dyDescent="0.2"/>
    <row r="4596" s="6" customFormat="1" x14ac:dyDescent="0.2"/>
    <row r="4597" s="6" customFormat="1" x14ac:dyDescent="0.2"/>
    <row r="4598" s="6" customFormat="1" x14ac:dyDescent="0.2"/>
    <row r="4599" s="6" customFormat="1" x14ac:dyDescent="0.2"/>
    <row r="4600" s="6" customFormat="1" x14ac:dyDescent="0.2"/>
    <row r="4601" s="6" customFormat="1" x14ac:dyDescent="0.2"/>
    <row r="4602" s="6" customFormat="1" x14ac:dyDescent="0.2"/>
    <row r="4603" s="6" customFormat="1" x14ac:dyDescent="0.2"/>
    <row r="4604" s="6" customFormat="1" x14ac:dyDescent="0.2"/>
    <row r="4605" s="6" customFormat="1" x14ac:dyDescent="0.2"/>
    <row r="4606" s="6" customFormat="1" x14ac:dyDescent="0.2"/>
    <row r="4607" s="6" customFormat="1" x14ac:dyDescent="0.2"/>
    <row r="4608" s="6" customFormat="1" x14ac:dyDescent="0.2"/>
    <row r="4609" s="6" customFormat="1" x14ac:dyDescent="0.2"/>
    <row r="4610" s="6" customFormat="1" x14ac:dyDescent="0.2"/>
    <row r="4611" s="6" customFormat="1" x14ac:dyDescent="0.2"/>
    <row r="4612" s="6" customFormat="1" x14ac:dyDescent="0.2"/>
    <row r="4613" s="6" customFormat="1" x14ac:dyDescent="0.2"/>
    <row r="4614" s="6" customFormat="1" x14ac:dyDescent="0.2"/>
    <row r="4615" s="6" customFormat="1" x14ac:dyDescent="0.2"/>
    <row r="4616" s="6" customFormat="1" x14ac:dyDescent="0.2"/>
    <row r="4617" s="6" customFormat="1" x14ac:dyDescent="0.2"/>
    <row r="4618" s="6" customFormat="1" x14ac:dyDescent="0.2"/>
    <row r="4619" s="6" customFormat="1" x14ac:dyDescent="0.2"/>
    <row r="4620" s="6" customFormat="1" x14ac:dyDescent="0.2"/>
    <row r="4621" s="6" customFormat="1" x14ac:dyDescent="0.2"/>
    <row r="4622" s="6" customFormat="1" x14ac:dyDescent="0.2"/>
    <row r="4623" s="6" customFormat="1" x14ac:dyDescent="0.2"/>
    <row r="4624" s="6" customFormat="1" x14ac:dyDescent="0.2"/>
    <row r="4625" s="6" customFormat="1" x14ac:dyDescent="0.2"/>
    <row r="4626" s="6" customFormat="1" x14ac:dyDescent="0.2"/>
    <row r="4627" s="6" customFormat="1" x14ac:dyDescent="0.2"/>
    <row r="4628" s="6" customFormat="1" x14ac:dyDescent="0.2"/>
    <row r="4629" s="6" customFormat="1" x14ac:dyDescent="0.2"/>
    <row r="4630" s="6" customFormat="1" x14ac:dyDescent="0.2"/>
    <row r="4631" s="6" customFormat="1" x14ac:dyDescent="0.2"/>
    <row r="4632" s="6" customFormat="1" x14ac:dyDescent="0.2"/>
    <row r="4633" s="6" customFormat="1" x14ac:dyDescent="0.2"/>
    <row r="4634" s="6" customFormat="1" x14ac:dyDescent="0.2"/>
    <row r="4635" s="6" customFormat="1" x14ac:dyDescent="0.2"/>
    <row r="4636" s="6" customFormat="1" x14ac:dyDescent="0.2"/>
    <row r="4637" s="6" customFormat="1" x14ac:dyDescent="0.2"/>
    <row r="4638" s="6" customFormat="1" x14ac:dyDescent="0.2"/>
    <row r="4639" s="6" customFormat="1" x14ac:dyDescent="0.2"/>
    <row r="4640" s="6" customFormat="1" x14ac:dyDescent="0.2"/>
    <row r="4641" s="6" customFormat="1" x14ac:dyDescent="0.2"/>
    <row r="4642" s="6" customFormat="1" x14ac:dyDescent="0.2"/>
    <row r="4643" s="6" customFormat="1" x14ac:dyDescent="0.2"/>
    <row r="4644" s="6" customFormat="1" x14ac:dyDescent="0.2"/>
    <row r="4645" s="6" customFormat="1" x14ac:dyDescent="0.2"/>
    <row r="4646" s="6" customFormat="1" x14ac:dyDescent="0.2"/>
    <row r="4647" s="6" customFormat="1" x14ac:dyDescent="0.2"/>
    <row r="4648" s="6" customFormat="1" x14ac:dyDescent="0.2"/>
    <row r="4649" s="6" customFormat="1" x14ac:dyDescent="0.2"/>
    <row r="4650" s="6" customFormat="1" x14ac:dyDescent="0.2"/>
    <row r="4651" s="6" customFormat="1" x14ac:dyDescent="0.2"/>
    <row r="4652" s="6" customFormat="1" x14ac:dyDescent="0.2"/>
    <row r="4653" s="6" customFormat="1" x14ac:dyDescent="0.2"/>
    <row r="4654" s="6" customFormat="1" x14ac:dyDescent="0.2"/>
    <row r="4655" s="6" customFormat="1" x14ac:dyDescent="0.2"/>
    <row r="4656" s="6" customFormat="1" x14ac:dyDescent="0.2"/>
    <row r="4657" s="6" customFormat="1" x14ac:dyDescent="0.2"/>
    <row r="4658" s="6" customFormat="1" x14ac:dyDescent="0.2"/>
    <row r="4659" s="6" customFormat="1" x14ac:dyDescent="0.2"/>
    <row r="4660" s="6" customFormat="1" x14ac:dyDescent="0.2"/>
    <row r="4661" s="6" customFormat="1" x14ac:dyDescent="0.2"/>
    <row r="4662" s="6" customFormat="1" x14ac:dyDescent="0.2"/>
    <row r="4663" s="6" customFormat="1" x14ac:dyDescent="0.2"/>
    <row r="4664" s="6" customFormat="1" x14ac:dyDescent="0.2"/>
    <row r="4665" s="6" customFormat="1" x14ac:dyDescent="0.2"/>
    <row r="4666" s="6" customFormat="1" x14ac:dyDescent="0.2"/>
    <row r="4667" s="6" customFormat="1" x14ac:dyDescent="0.2"/>
    <row r="4668" s="6" customFormat="1" x14ac:dyDescent="0.2"/>
    <row r="4669" s="6" customFormat="1" x14ac:dyDescent="0.2"/>
    <row r="4670" s="6" customFormat="1" x14ac:dyDescent="0.2"/>
    <row r="4671" s="6" customFormat="1" x14ac:dyDescent="0.2"/>
    <row r="4672" s="6" customFormat="1" x14ac:dyDescent="0.2"/>
    <row r="4673" s="6" customFormat="1" x14ac:dyDescent="0.2"/>
    <row r="4674" s="6" customFormat="1" x14ac:dyDescent="0.2"/>
    <row r="4675" s="6" customFormat="1" x14ac:dyDescent="0.2"/>
    <row r="4676" s="6" customFormat="1" x14ac:dyDescent="0.2"/>
    <row r="4677" s="6" customFormat="1" x14ac:dyDescent="0.2"/>
    <row r="4678" s="6" customFormat="1" x14ac:dyDescent="0.2"/>
    <row r="4679" s="6" customFormat="1" x14ac:dyDescent="0.2"/>
    <row r="4680" s="6" customFormat="1" x14ac:dyDescent="0.2"/>
    <row r="4681" s="6" customFormat="1" x14ac:dyDescent="0.2"/>
    <row r="4682" s="6" customFormat="1" x14ac:dyDescent="0.2"/>
    <row r="4683" s="6" customFormat="1" x14ac:dyDescent="0.2"/>
    <row r="4684" s="6" customFormat="1" x14ac:dyDescent="0.2"/>
    <row r="4685" s="6" customFormat="1" x14ac:dyDescent="0.2"/>
    <row r="4686" s="6" customFormat="1" x14ac:dyDescent="0.2"/>
    <row r="4687" s="6" customFormat="1" x14ac:dyDescent="0.2"/>
    <row r="4688" s="6" customFormat="1" x14ac:dyDescent="0.2"/>
    <row r="4689" s="6" customFormat="1" x14ac:dyDescent="0.2"/>
    <row r="4690" s="6" customFormat="1" x14ac:dyDescent="0.2"/>
    <row r="4691" s="6" customFormat="1" x14ac:dyDescent="0.2"/>
    <row r="4692" s="6" customFormat="1" x14ac:dyDescent="0.2"/>
    <row r="4693" s="6" customFormat="1" x14ac:dyDescent="0.2"/>
    <row r="4694" s="6" customFormat="1" x14ac:dyDescent="0.2"/>
    <row r="4695" s="6" customFormat="1" x14ac:dyDescent="0.2"/>
    <row r="4696" s="6" customFormat="1" x14ac:dyDescent="0.2"/>
    <row r="4697" s="6" customFormat="1" x14ac:dyDescent="0.2"/>
    <row r="4698" s="6" customFormat="1" x14ac:dyDescent="0.2"/>
    <row r="4699" s="6" customFormat="1" x14ac:dyDescent="0.2"/>
    <row r="4700" s="6" customFormat="1" x14ac:dyDescent="0.2"/>
    <row r="4701" s="6" customFormat="1" x14ac:dyDescent="0.2"/>
    <row r="4702" s="6" customFormat="1" x14ac:dyDescent="0.2"/>
    <row r="4703" s="6" customFormat="1" x14ac:dyDescent="0.2"/>
    <row r="4704" s="6" customFormat="1" x14ac:dyDescent="0.2"/>
    <row r="4705" s="6" customFormat="1" x14ac:dyDescent="0.2"/>
    <row r="4706" s="6" customFormat="1" x14ac:dyDescent="0.2"/>
    <row r="4707" s="6" customFormat="1" x14ac:dyDescent="0.2"/>
    <row r="4708" s="6" customFormat="1" x14ac:dyDescent="0.2"/>
    <row r="4709" s="6" customFormat="1" x14ac:dyDescent="0.2"/>
    <row r="4710" s="6" customFormat="1" x14ac:dyDescent="0.2"/>
    <row r="4711" s="6" customFormat="1" x14ac:dyDescent="0.2"/>
    <row r="4712" s="6" customFormat="1" x14ac:dyDescent="0.2"/>
    <row r="4713" s="6" customFormat="1" x14ac:dyDescent="0.2"/>
    <row r="4714" s="6" customFormat="1" x14ac:dyDescent="0.2"/>
    <row r="4715" s="6" customFormat="1" x14ac:dyDescent="0.2"/>
    <row r="4716" s="6" customFormat="1" x14ac:dyDescent="0.2"/>
    <row r="4717" s="6" customFormat="1" x14ac:dyDescent="0.2"/>
    <row r="4718" s="6" customFormat="1" x14ac:dyDescent="0.2"/>
    <row r="4719" s="6" customFormat="1" x14ac:dyDescent="0.2"/>
    <row r="4720" s="6" customFormat="1" x14ac:dyDescent="0.2"/>
    <row r="4721" s="6" customFormat="1" x14ac:dyDescent="0.2"/>
    <row r="4722" s="6" customFormat="1" x14ac:dyDescent="0.2"/>
    <row r="4723" s="6" customFormat="1" x14ac:dyDescent="0.2"/>
    <row r="4724" s="6" customFormat="1" x14ac:dyDescent="0.2"/>
    <row r="4725" s="6" customFormat="1" x14ac:dyDescent="0.2"/>
    <row r="4726" s="6" customFormat="1" x14ac:dyDescent="0.2"/>
    <row r="4727" s="6" customFormat="1" x14ac:dyDescent="0.2"/>
    <row r="4728" s="6" customFormat="1" x14ac:dyDescent="0.2"/>
    <row r="4729" s="6" customFormat="1" x14ac:dyDescent="0.2"/>
    <row r="4730" s="6" customFormat="1" x14ac:dyDescent="0.2"/>
    <row r="4731" s="6" customFormat="1" x14ac:dyDescent="0.2"/>
    <row r="4732" s="6" customFormat="1" x14ac:dyDescent="0.2"/>
    <row r="4733" s="6" customFormat="1" x14ac:dyDescent="0.2"/>
    <row r="4734" s="6" customFormat="1" x14ac:dyDescent="0.2"/>
    <row r="4735" s="6" customFormat="1" x14ac:dyDescent="0.2"/>
    <row r="4736" s="6" customFormat="1" x14ac:dyDescent="0.2"/>
    <row r="4737" s="6" customFormat="1" x14ac:dyDescent="0.2"/>
    <row r="4738" s="6" customFormat="1" x14ac:dyDescent="0.2"/>
    <row r="4739" s="6" customFormat="1" x14ac:dyDescent="0.2"/>
    <row r="4740" s="6" customFormat="1" x14ac:dyDescent="0.2"/>
    <row r="4741" s="6" customFormat="1" x14ac:dyDescent="0.2"/>
    <row r="4742" s="6" customFormat="1" x14ac:dyDescent="0.2"/>
    <row r="4743" s="6" customFormat="1" x14ac:dyDescent="0.2"/>
    <row r="4744" s="6" customFormat="1" x14ac:dyDescent="0.2"/>
    <row r="4745" s="6" customFormat="1" x14ac:dyDescent="0.2"/>
    <row r="4746" s="6" customFormat="1" x14ac:dyDescent="0.2"/>
    <row r="4747" s="6" customFormat="1" x14ac:dyDescent="0.2"/>
    <row r="4748" s="6" customFormat="1" x14ac:dyDescent="0.2"/>
    <row r="4749" s="6" customFormat="1" x14ac:dyDescent="0.2"/>
    <row r="4750" s="6" customFormat="1" x14ac:dyDescent="0.2"/>
    <row r="4751" s="6" customFormat="1" x14ac:dyDescent="0.2"/>
    <row r="4752" s="6" customFormat="1" x14ac:dyDescent="0.2"/>
    <row r="4753" s="6" customFormat="1" x14ac:dyDescent="0.2"/>
    <row r="4754" s="6" customFormat="1" x14ac:dyDescent="0.2"/>
    <row r="4755" s="6" customFormat="1" x14ac:dyDescent="0.2"/>
    <row r="4756" s="6" customFormat="1" x14ac:dyDescent="0.2"/>
    <row r="4757" s="6" customFormat="1" x14ac:dyDescent="0.2"/>
    <row r="4758" s="6" customFormat="1" x14ac:dyDescent="0.2"/>
    <row r="4759" s="6" customFormat="1" x14ac:dyDescent="0.2"/>
    <row r="4760" s="6" customFormat="1" x14ac:dyDescent="0.2"/>
    <row r="4761" s="6" customFormat="1" x14ac:dyDescent="0.2"/>
    <row r="4762" s="6" customFormat="1" x14ac:dyDescent="0.2"/>
    <row r="4763" s="6" customFormat="1" x14ac:dyDescent="0.2"/>
    <row r="4764" s="6" customFormat="1" x14ac:dyDescent="0.2"/>
    <row r="4765" s="6" customFormat="1" x14ac:dyDescent="0.2"/>
    <row r="4766" s="6" customFormat="1" x14ac:dyDescent="0.2"/>
    <row r="4767" s="6" customFormat="1" x14ac:dyDescent="0.2"/>
    <row r="4768" s="6" customFormat="1" x14ac:dyDescent="0.2"/>
    <row r="4769" s="6" customFormat="1" x14ac:dyDescent="0.2"/>
    <row r="4770" s="6" customFormat="1" x14ac:dyDescent="0.2"/>
    <row r="4771" s="6" customFormat="1" x14ac:dyDescent="0.2"/>
    <row r="4772" s="6" customFormat="1" x14ac:dyDescent="0.2"/>
    <row r="4773" s="6" customFormat="1" x14ac:dyDescent="0.2"/>
    <row r="4774" s="6" customFormat="1" x14ac:dyDescent="0.2"/>
    <row r="4775" s="6" customFormat="1" x14ac:dyDescent="0.2"/>
    <row r="4776" s="6" customFormat="1" x14ac:dyDescent="0.2"/>
    <row r="4777" s="6" customFormat="1" x14ac:dyDescent="0.2"/>
    <row r="4778" s="6" customFormat="1" x14ac:dyDescent="0.2"/>
    <row r="4779" s="6" customFormat="1" x14ac:dyDescent="0.2"/>
    <row r="4780" s="6" customFormat="1" x14ac:dyDescent="0.2"/>
    <row r="4781" s="6" customFormat="1" x14ac:dyDescent="0.2"/>
    <row r="4782" s="6" customFormat="1" x14ac:dyDescent="0.2"/>
    <row r="4783" s="6" customFormat="1" x14ac:dyDescent="0.2"/>
    <row r="4784" s="6" customFormat="1" x14ac:dyDescent="0.2"/>
    <row r="4785" s="6" customFormat="1" x14ac:dyDescent="0.2"/>
    <row r="4786" s="6" customFormat="1" x14ac:dyDescent="0.2"/>
    <row r="4787" s="6" customFormat="1" x14ac:dyDescent="0.2"/>
    <row r="4788" s="6" customFormat="1" x14ac:dyDescent="0.2"/>
    <row r="4789" s="6" customFormat="1" x14ac:dyDescent="0.2"/>
    <row r="4790" s="6" customFormat="1" x14ac:dyDescent="0.2"/>
    <row r="4791" s="6" customFormat="1" x14ac:dyDescent="0.2"/>
    <row r="4792" s="6" customFormat="1" x14ac:dyDescent="0.2"/>
    <row r="4793" s="6" customFormat="1" x14ac:dyDescent="0.2"/>
    <row r="4794" s="6" customFormat="1" x14ac:dyDescent="0.2"/>
    <row r="4795" s="6" customFormat="1" x14ac:dyDescent="0.2"/>
    <row r="4796" s="6" customFormat="1" x14ac:dyDescent="0.2"/>
    <row r="4797" s="6" customFormat="1" x14ac:dyDescent="0.2"/>
    <row r="4798" s="6" customFormat="1" x14ac:dyDescent="0.2"/>
    <row r="4799" s="6" customFormat="1" x14ac:dyDescent="0.2"/>
    <row r="4800" s="6" customFormat="1" x14ac:dyDescent="0.2"/>
    <row r="4801" s="6" customFormat="1" x14ac:dyDescent="0.2"/>
    <row r="4802" s="6" customFormat="1" x14ac:dyDescent="0.2"/>
    <row r="4803" s="6" customFormat="1" x14ac:dyDescent="0.2"/>
    <row r="4804" s="6" customFormat="1" x14ac:dyDescent="0.2"/>
    <row r="4805" s="6" customFormat="1" x14ac:dyDescent="0.2"/>
    <row r="4806" s="6" customFormat="1" x14ac:dyDescent="0.2"/>
    <row r="4807" s="6" customFormat="1" x14ac:dyDescent="0.2"/>
    <row r="4808" s="6" customFormat="1" x14ac:dyDescent="0.2"/>
    <row r="4809" s="6" customFormat="1" x14ac:dyDescent="0.2"/>
    <row r="4810" s="6" customFormat="1" x14ac:dyDescent="0.2"/>
    <row r="4811" s="6" customFormat="1" x14ac:dyDescent="0.2"/>
    <row r="4812" s="6" customFormat="1" x14ac:dyDescent="0.2"/>
    <row r="4813" s="6" customFormat="1" x14ac:dyDescent="0.2"/>
    <row r="4814" s="6" customFormat="1" x14ac:dyDescent="0.2"/>
    <row r="4815" s="6" customFormat="1" x14ac:dyDescent="0.2"/>
    <row r="4816" s="6" customFormat="1" x14ac:dyDescent="0.2"/>
    <row r="4817" s="6" customFormat="1" x14ac:dyDescent="0.2"/>
    <row r="4818" s="6" customFormat="1" x14ac:dyDescent="0.2"/>
    <row r="4819" s="6" customFormat="1" x14ac:dyDescent="0.2"/>
    <row r="4820" s="6" customFormat="1" x14ac:dyDescent="0.2"/>
    <row r="4821" s="6" customFormat="1" x14ac:dyDescent="0.2"/>
    <row r="4822" s="6" customFormat="1" x14ac:dyDescent="0.2"/>
    <row r="4823" s="6" customFormat="1" x14ac:dyDescent="0.2"/>
    <row r="4824" s="6" customFormat="1" x14ac:dyDescent="0.2"/>
    <row r="4825" s="6" customFormat="1" x14ac:dyDescent="0.2"/>
    <row r="4826" s="6" customFormat="1" x14ac:dyDescent="0.2"/>
    <row r="4827" s="6" customFormat="1" x14ac:dyDescent="0.2"/>
    <row r="4828" s="6" customFormat="1" x14ac:dyDescent="0.2"/>
    <row r="4829" s="6" customFormat="1" x14ac:dyDescent="0.2"/>
    <row r="4830" s="6" customFormat="1" x14ac:dyDescent="0.2"/>
    <row r="4831" s="6" customFormat="1" x14ac:dyDescent="0.2"/>
    <row r="4832" s="6" customFormat="1" x14ac:dyDescent="0.2"/>
    <row r="4833" s="6" customFormat="1" x14ac:dyDescent="0.2"/>
    <row r="4834" s="6" customFormat="1" x14ac:dyDescent="0.2"/>
    <row r="4835" s="6" customFormat="1" x14ac:dyDescent="0.2"/>
    <row r="4836" s="6" customFormat="1" x14ac:dyDescent="0.2"/>
    <row r="4837" s="6" customFormat="1" x14ac:dyDescent="0.2"/>
    <row r="4838" s="6" customFormat="1" x14ac:dyDescent="0.2"/>
    <row r="4839" s="6" customFormat="1" x14ac:dyDescent="0.2"/>
    <row r="4840" s="6" customFormat="1" x14ac:dyDescent="0.2"/>
    <row r="4841" s="6" customFormat="1" x14ac:dyDescent="0.2"/>
    <row r="4842" s="6" customFormat="1" x14ac:dyDescent="0.2"/>
    <row r="4843" s="6" customFormat="1" x14ac:dyDescent="0.2"/>
    <row r="4844" s="6" customFormat="1" x14ac:dyDescent="0.2"/>
    <row r="4845" s="6" customFormat="1" x14ac:dyDescent="0.2"/>
    <row r="4846" s="6" customFormat="1" x14ac:dyDescent="0.2"/>
    <row r="4847" s="6" customFormat="1" x14ac:dyDescent="0.2"/>
    <row r="4848" s="6" customFormat="1" x14ac:dyDescent="0.2"/>
    <row r="4849" s="6" customFormat="1" x14ac:dyDescent="0.2"/>
    <row r="4850" s="6" customFormat="1" x14ac:dyDescent="0.2"/>
    <row r="4851" s="6" customFormat="1" x14ac:dyDescent="0.2"/>
    <row r="4852" s="6" customFormat="1" x14ac:dyDescent="0.2"/>
    <row r="4853" s="6" customFormat="1" x14ac:dyDescent="0.2"/>
    <row r="4854" s="6" customFormat="1" x14ac:dyDescent="0.2"/>
    <row r="4855" s="6" customFormat="1" x14ac:dyDescent="0.2"/>
    <row r="4856" s="6" customFormat="1" x14ac:dyDescent="0.2"/>
    <row r="4857" s="6" customFormat="1" x14ac:dyDescent="0.2"/>
    <row r="4858" s="6" customFormat="1" x14ac:dyDescent="0.2"/>
    <row r="4859" s="6" customFormat="1" x14ac:dyDescent="0.2"/>
    <row r="4860" s="6" customFormat="1" x14ac:dyDescent="0.2"/>
    <row r="4861" s="6" customFormat="1" x14ac:dyDescent="0.2"/>
    <row r="4862" s="6" customFormat="1" x14ac:dyDescent="0.2"/>
    <row r="4863" s="6" customFormat="1" x14ac:dyDescent="0.2"/>
    <row r="4864" s="6" customFormat="1" x14ac:dyDescent="0.2"/>
    <row r="4865" s="6" customFormat="1" x14ac:dyDescent="0.2"/>
    <row r="4866" s="6" customFormat="1" x14ac:dyDescent="0.2"/>
    <row r="4867" s="6" customFormat="1" x14ac:dyDescent="0.2"/>
    <row r="4868" s="6" customFormat="1" x14ac:dyDescent="0.2"/>
    <row r="4869" s="6" customFormat="1" x14ac:dyDescent="0.2"/>
    <row r="4870" s="6" customFormat="1" x14ac:dyDescent="0.2"/>
    <row r="4871" s="6" customFormat="1" x14ac:dyDescent="0.2"/>
    <row r="4872" s="6" customFormat="1" x14ac:dyDescent="0.2"/>
    <row r="4873" s="6" customFormat="1" x14ac:dyDescent="0.2"/>
    <row r="4874" s="6" customFormat="1" x14ac:dyDescent="0.2"/>
    <row r="4875" s="6" customFormat="1" x14ac:dyDescent="0.2"/>
    <row r="4876" s="6" customFormat="1" x14ac:dyDescent="0.2"/>
    <row r="4877" s="6" customFormat="1" x14ac:dyDescent="0.2"/>
    <row r="4878" s="6" customFormat="1" x14ac:dyDescent="0.2"/>
    <row r="4879" s="6" customFormat="1" x14ac:dyDescent="0.2"/>
    <row r="4880" s="6" customFormat="1" x14ac:dyDescent="0.2"/>
    <row r="4881" s="6" customFormat="1" x14ac:dyDescent="0.2"/>
    <row r="4882" s="6" customFormat="1" x14ac:dyDescent="0.2"/>
    <row r="4883" s="6" customFormat="1" x14ac:dyDescent="0.2"/>
    <row r="4884" s="6" customFormat="1" x14ac:dyDescent="0.2"/>
    <row r="4885" s="6" customFormat="1" x14ac:dyDescent="0.2"/>
    <row r="4886" s="6" customFormat="1" x14ac:dyDescent="0.2"/>
    <row r="4887" s="6" customFormat="1" x14ac:dyDescent="0.2"/>
    <row r="4888" s="6" customFormat="1" x14ac:dyDescent="0.2"/>
    <row r="4889" s="6" customFormat="1" x14ac:dyDescent="0.2"/>
    <row r="4890" s="6" customFormat="1" x14ac:dyDescent="0.2"/>
    <row r="4891" s="6" customFormat="1" x14ac:dyDescent="0.2"/>
    <row r="4892" s="6" customFormat="1" x14ac:dyDescent="0.2"/>
    <row r="4893" s="6" customFormat="1" x14ac:dyDescent="0.2"/>
    <row r="4894" s="6" customFormat="1" x14ac:dyDescent="0.2"/>
    <row r="4895" s="6" customFormat="1" x14ac:dyDescent="0.2"/>
    <row r="4896" s="6" customFormat="1" x14ac:dyDescent="0.2"/>
    <row r="4897" s="6" customFormat="1" x14ac:dyDescent="0.2"/>
    <row r="4898" s="6" customFormat="1" x14ac:dyDescent="0.2"/>
    <row r="4899" s="6" customFormat="1" x14ac:dyDescent="0.2"/>
    <row r="4900" s="6" customFormat="1" x14ac:dyDescent="0.2"/>
    <row r="4901" s="6" customFormat="1" x14ac:dyDescent="0.2"/>
    <row r="4902" s="6" customFormat="1" x14ac:dyDescent="0.2"/>
    <row r="4903" s="6" customFormat="1" x14ac:dyDescent="0.2"/>
    <row r="4904" s="6" customFormat="1" x14ac:dyDescent="0.2"/>
    <row r="4905" s="6" customFormat="1" x14ac:dyDescent="0.2"/>
    <row r="4906" s="6" customFormat="1" x14ac:dyDescent="0.2"/>
    <row r="4907" s="6" customFormat="1" x14ac:dyDescent="0.2"/>
    <row r="4908" s="6" customFormat="1" x14ac:dyDescent="0.2"/>
    <row r="4909" s="6" customFormat="1" x14ac:dyDescent="0.2"/>
    <row r="4910" s="6" customFormat="1" x14ac:dyDescent="0.2"/>
    <row r="4911" s="6" customFormat="1" x14ac:dyDescent="0.2"/>
    <row r="4912" s="6" customFormat="1" x14ac:dyDescent="0.2"/>
    <row r="4913" s="6" customFormat="1" x14ac:dyDescent="0.2"/>
    <row r="4914" s="6" customFormat="1" x14ac:dyDescent="0.2"/>
    <row r="4915" s="6" customFormat="1" x14ac:dyDescent="0.2"/>
    <row r="4916" s="6" customFormat="1" x14ac:dyDescent="0.2"/>
    <row r="4917" s="6" customFormat="1" x14ac:dyDescent="0.2"/>
    <row r="4918" s="6" customFormat="1" x14ac:dyDescent="0.2"/>
    <row r="4919" s="6" customFormat="1" x14ac:dyDescent="0.2"/>
    <row r="4920" s="6" customFormat="1" x14ac:dyDescent="0.2"/>
    <row r="4921" s="6" customFormat="1" x14ac:dyDescent="0.2"/>
    <row r="4922" s="6" customFormat="1" x14ac:dyDescent="0.2"/>
    <row r="4923" s="6" customFormat="1" x14ac:dyDescent="0.2"/>
    <row r="4924" s="6" customFormat="1" x14ac:dyDescent="0.2"/>
    <row r="4925" s="6" customFormat="1" x14ac:dyDescent="0.2"/>
    <row r="4926" s="6" customFormat="1" x14ac:dyDescent="0.2"/>
    <row r="4927" s="6" customFormat="1" x14ac:dyDescent="0.2"/>
    <row r="4928" s="6" customFormat="1" x14ac:dyDescent="0.2"/>
    <row r="4929" s="6" customFormat="1" x14ac:dyDescent="0.2"/>
    <row r="4930" s="6" customFormat="1" x14ac:dyDescent="0.2"/>
    <row r="4931" s="6" customFormat="1" x14ac:dyDescent="0.2"/>
    <row r="4932" s="6" customFormat="1" x14ac:dyDescent="0.2"/>
    <row r="4933" s="6" customFormat="1" x14ac:dyDescent="0.2"/>
    <row r="4934" s="6" customFormat="1" x14ac:dyDescent="0.2"/>
    <row r="4935" s="6" customFormat="1" x14ac:dyDescent="0.2"/>
    <row r="4936" s="6" customFormat="1" x14ac:dyDescent="0.2"/>
    <row r="4937" s="6" customFormat="1" x14ac:dyDescent="0.2"/>
    <row r="4938" s="6" customFormat="1" x14ac:dyDescent="0.2"/>
    <row r="4939" s="6" customFormat="1" x14ac:dyDescent="0.2"/>
    <row r="4940" s="6" customFormat="1" x14ac:dyDescent="0.2"/>
    <row r="4941" s="6" customFormat="1" x14ac:dyDescent="0.2"/>
    <row r="4942" s="6" customFormat="1" x14ac:dyDescent="0.2"/>
    <row r="4943" s="6" customFormat="1" x14ac:dyDescent="0.2"/>
    <row r="4944" s="6" customFormat="1" x14ac:dyDescent="0.2"/>
    <row r="4945" s="6" customFormat="1" x14ac:dyDescent="0.2"/>
    <row r="4946" s="6" customFormat="1" x14ac:dyDescent="0.2"/>
    <row r="4947" s="6" customFormat="1" x14ac:dyDescent="0.2"/>
    <row r="4948" s="6" customFormat="1" x14ac:dyDescent="0.2"/>
    <row r="4949" s="6" customFormat="1" x14ac:dyDescent="0.2"/>
    <row r="4950" s="6" customFormat="1" x14ac:dyDescent="0.2"/>
    <row r="4951" s="6" customFormat="1" x14ac:dyDescent="0.2"/>
    <row r="4952" s="6" customFormat="1" x14ac:dyDescent="0.2"/>
    <row r="4953" s="6" customFormat="1" x14ac:dyDescent="0.2"/>
    <row r="4954" s="6" customFormat="1" x14ac:dyDescent="0.2"/>
    <row r="4955" s="6" customFormat="1" x14ac:dyDescent="0.2"/>
    <row r="4956" s="6" customFormat="1" x14ac:dyDescent="0.2"/>
    <row r="4957" s="6" customFormat="1" x14ac:dyDescent="0.2"/>
    <row r="4958" s="6" customFormat="1" x14ac:dyDescent="0.2"/>
    <row r="4959" s="6" customFormat="1" x14ac:dyDescent="0.2"/>
    <row r="4960" s="6" customFormat="1" x14ac:dyDescent="0.2"/>
    <row r="4961" s="6" customFormat="1" x14ac:dyDescent="0.2"/>
    <row r="4962" s="6" customFormat="1" x14ac:dyDescent="0.2"/>
    <row r="4963" s="6" customFormat="1" x14ac:dyDescent="0.2"/>
    <row r="4964" s="6" customFormat="1" x14ac:dyDescent="0.2"/>
    <row r="4965" s="6" customFormat="1" x14ac:dyDescent="0.2"/>
    <row r="4966" s="6" customFormat="1" x14ac:dyDescent="0.2"/>
    <row r="4967" s="6" customFormat="1" x14ac:dyDescent="0.2"/>
    <row r="4968" s="6" customFormat="1" x14ac:dyDescent="0.2"/>
    <row r="4969" s="6" customFormat="1" x14ac:dyDescent="0.2"/>
    <row r="4970" s="6" customFormat="1" x14ac:dyDescent="0.2"/>
    <row r="4971" s="6" customFormat="1" x14ac:dyDescent="0.2"/>
    <row r="4972" s="6" customFormat="1" x14ac:dyDescent="0.2"/>
    <row r="4973" s="6" customFormat="1" x14ac:dyDescent="0.2"/>
    <row r="4974" s="6" customFormat="1" x14ac:dyDescent="0.2"/>
    <row r="4975" s="6" customFormat="1" x14ac:dyDescent="0.2"/>
    <row r="4976" s="6" customFormat="1" x14ac:dyDescent="0.2"/>
    <row r="4977" s="6" customFormat="1" x14ac:dyDescent="0.2"/>
    <row r="4978" s="6" customFormat="1" x14ac:dyDescent="0.2"/>
    <row r="4979" s="6" customFormat="1" x14ac:dyDescent="0.2"/>
    <row r="4980" s="6" customFormat="1" x14ac:dyDescent="0.2"/>
    <row r="4981" s="6" customFormat="1" x14ac:dyDescent="0.2"/>
    <row r="4982" s="6" customFormat="1" x14ac:dyDescent="0.2"/>
    <row r="4983" s="6" customFormat="1" x14ac:dyDescent="0.2"/>
    <row r="4984" s="6" customFormat="1" x14ac:dyDescent="0.2"/>
    <row r="4985" s="6" customFormat="1" x14ac:dyDescent="0.2"/>
    <row r="4986" s="6" customFormat="1" x14ac:dyDescent="0.2"/>
    <row r="4987" s="6" customFormat="1" x14ac:dyDescent="0.2"/>
    <row r="4988" s="6" customFormat="1" x14ac:dyDescent="0.2"/>
    <row r="4989" s="6" customFormat="1" x14ac:dyDescent="0.2"/>
    <row r="4990" s="6" customFormat="1" x14ac:dyDescent="0.2"/>
    <row r="4991" s="6" customFormat="1" x14ac:dyDescent="0.2"/>
    <row r="4992" s="6" customFormat="1" x14ac:dyDescent="0.2"/>
    <row r="4993" s="6" customFormat="1" x14ac:dyDescent="0.2"/>
    <row r="4994" s="6" customFormat="1" x14ac:dyDescent="0.2"/>
    <row r="4995" s="6" customFormat="1" x14ac:dyDescent="0.2"/>
    <row r="4996" s="6" customFormat="1" x14ac:dyDescent="0.2"/>
    <row r="4997" s="6" customFormat="1" x14ac:dyDescent="0.2"/>
    <row r="4998" s="6" customFormat="1" x14ac:dyDescent="0.2"/>
    <row r="4999" s="6" customFormat="1" x14ac:dyDescent="0.2"/>
    <row r="5000" s="6" customFormat="1" x14ac:dyDescent="0.2"/>
  </sheetData>
  <sheetProtection password="8189" sheet="1" objects="1" scenarios="1"/>
  <phoneticPr fontId="1" type="noConversion"/>
  <conditionalFormatting sqref="A7:A22 A51:A5000">
    <cfRule type="expression" dxfId="143" priority="22" stopIfTrue="1">
      <formula>AND(OR(OR(B7&gt;"",B7&gt;0),OR(C7&gt;"",C7&gt;0)),A7="")</formula>
    </cfRule>
  </conditionalFormatting>
  <conditionalFormatting sqref="B7 B51:B5000">
    <cfRule type="expression" dxfId="142" priority="23" stopIfTrue="1">
      <formula>AND(OR(OR(C7&gt;"",C7&gt;0),OR(A7&gt;"",A7&gt;0)),B7="")</formula>
    </cfRule>
  </conditionalFormatting>
  <conditionalFormatting sqref="C7 C51:C5000">
    <cfRule type="expression" dxfId="141" priority="24" stopIfTrue="1">
      <formula>AND(OR(OR(A7&gt;"",A7&gt;0),OR(B7&gt;"",B7&gt;0)),C7="")</formula>
    </cfRule>
  </conditionalFormatting>
  <conditionalFormatting sqref="B8">
    <cfRule type="expression" dxfId="140" priority="20" stopIfTrue="1">
      <formula>AND(OR(OR(C8&gt;"",C8&gt;0),OR(A8&gt;"",A8&gt;0)),B8="")</formula>
    </cfRule>
  </conditionalFormatting>
  <conditionalFormatting sqref="C8">
    <cfRule type="expression" dxfId="139" priority="21" stopIfTrue="1">
      <formula>AND(OR(OR(A8&gt;"",A8&gt;0),OR(B8&gt;"",B8&gt;0)),C8="")</formula>
    </cfRule>
  </conditionalFormatting>
  <conditionalFormatting sqref="B9:B19">
    <cfRule type="expression" dxfId="138" priority="18" stopIfTrue="1">
      <formula>AND(OR(OR(C9&gt;"",C9&gt;0),OR(A9&gt;"",A9&gt;0)),B9="")</formula>
    </cfRule>
  </conditionalFormatting>
  <conditionalFormatting sqref="C9:C19">
    <cfRule type="expression" dxfId="137" priority="19" stopIfTrue="1">
      <formula>AND(OR(OR(A9&gt;"",A9&gt;0),OR(B9&gt;"",B9&gt;0)),C9="")</formula>
    </cfRule>
  </conditionalFormatting>
  <conditionalFormatting sqref="B20">
    <cfRule type="expression" dxfId="136" priority="16" stopIfTrue="1">
      <formula>AND(OR(OR(C20&gt;"",C20&gt;0),OR(A20&gt;"",A20&gt;0)),B20="")</formula>
    </cfRule>
  </conditionalFormatting>
  <conditionalFormatting sqref="C20">
    <cfRule type="expression" dxfId="135" priority="17" stopIfTrue="1">
      <formula>AND(OR(OR(A20&gt;"",A20&gt;0),OR(B20&gt;"",B20&gt;0)),C20="")</formula>
    </cfRule>
  </conditionalFormatting>
  <conditionalFormatting sqref="B21">
    <cfRule type="expression" dxfId="134" priority="14" stopIfTrue="1">
      <formula>AND(OR(OR(C21&gt;"",C21&gt;0),OR(A21&gt;"",A21&gt;0)),B21="")</formula>
    </cfRule>
  </conditionalFormatting>
  <conditionalFormatting sqref="C21">
    <cfRule type="expression" dxfId="133" priority="15" stopIfTrue="1">
      <formula>AND(OR(OR(A21&gt;"",A21&gt;0),OR(B21&gt;"",B21&gt;0)),C21="")</formula>
    </cfRule>
  </conditionalFormatting>
  <conditionalFormatting sqref="B22">
    <cfRule type="expression" dxfId="132" priority="12" stopIfTrue="1">
      <formula>AND(OR(OR(C22&gt;"",C22&gt;0),OR(A22&gt;"",A22&gt;0)),B22="")</formula>
    </cfRule>
  </conditionalFormatting>
  <conditionalFormatting sqref="C22">
    <cfRule type="expression" dxfId="131" priority="13" stopIfTrue="1">
      <formula>AND(OR(OR(A22&gt;"",A22&gt;0),OR(B22&gt;"",B22&gt;0)),C22="")</formula>
    </cfRule>
  </conditionalFormatting>
  <conditionalFormatting sqref="A23:A50">
    <cfRule type="expression" dxfId="130" priority="11" stopIfTrue="1">
      <formula>AND(OR(OR(B23&gt;"",B23&gt;0),OR(C23&gt;"",C23&gt;0)),A23="")</formula>
    </cfRule>
  </conditionalFormatting>
  <conditionalFormatting sqref="B23:B41 B46:B50">
    <cfRule type="expression" dxfId="129" priority="9" stopIfTrue="1">
      <formula>AND(OR(OR(C23&gt;"",C23&gt;0),OR(A23&gt;"",A23&gt;0)),B23="")</formula>
    </cfRule>
  </conditionalFormatting>
  <conditionalFormatting sqref="C23:C41 C46:C50">
    <cfRule type="expression" dxfId="128" priority="10" stopIfTrue="1">
      <formula>AND(OR(OR(A23&gt;"",A23&gt;0),OR(B23&gt;"",B23&gt;0)),C23="")</formula>
    </cfRule>
  </conditionalFormatting>
  <conditionalFormatting sqref="B42">
    <cfRule type="expression" dxfId="20" priority="5" stopIfTrue="1">
      <formula>AND(OR(OR(C42&gt;"",C42&gt;0),OR(A42&gt;"",A42&gt;0)),B42="")</formula>
    </cfRule>
  </conditionalFormatting>
  <conditionalFormatting sqref="C42">
    <cfRule type="expression" dxfId="19" priority="6" stopIfTrue="1">
      <formula>AND(OR(OR(A42&gt;"",A42&gt;0),OR(B42&gt;"",B42&gt;0)),C42="")</formula>
    </cfRule>
  </conditionalFormatting>
  <conditionalFormatting sqref="B43:B44">
    <cfRule type="expression" dxfId="15" priority="3" stopIfTrue="1">
      <formula>AND(OR(OR(C43&gt;"",C43&gt;0),OR(A43&gt;"",A43&gt;0)),B43="")</formula>
    </cfRule>
  </conditionalFormatting>
  <conditionalFormatting sqref="C43:C44">
    <cfRule type="expression" dxfId="14" priority="4" stopIfTrue="1">
      <formula>AND(OR(OR(A43&gt;"",A43&gt;0),OR(B43&gt;"",B43&gt;0)),C43="")</formula>
    </cfRule>
  </conditionalFormatting>
  <conditionalFormatting sqref="B45">
    <cfRule type="expression" dxfId="7" priority="1" stopIfTrue="1">
      <formula>AND(OR(OR(C45&gt;"",C45&gt;0),OR(A45&gt;"",A45&gt;0)),B45="")</formula>
    </cfRule>
  </conditionalFormatting>
  <conditionalFormatting sqref="C45">
    <cfRule type="expression" dxfId="6" priority="2" stopIfTrue="1">
      <formula>AND(OR(OR(A45&gt;"",A45&gt;0),OR(B45&gt;"",B45&gt;0)),C45="")</formula>
    </cfRule>
  </conditionalFormatting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zoomScaleNormal="100" workbookViewId="0">
      <pane xSplit="1" ySplit="6" topLeftCell="B27" activePane="bottomRight" state="frozenSplit"/>
      <selection activeCell="X761" sqref="X761"/>
      <selection pane="topRight" activeCell="B1" sqref="B1"/>
      <selection pane="bottomLeft" activeCell="A7" sqref="A7"/>
      <selection pane="bottomRight" activeCell="N45" sqref="N45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4" max="14" width="29.7109375" style="19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Research Administration Information</v>
      </c>
      <c r="B1" s="21"/>
      <c r="C1" s="21"/>
      <c r="D1" s="21"/>
      <c r="E1" s="21"/>
      <c r="G1" s="22"/>
      <c r="M1" s="19"/>
      <c r="N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N2" s="19"/>
      <c r="O2" s="36"/>
    </row>
    <row r="3" spans="1:15" s="8" customFormat="1" x14ac:dyDescent="0.2">
      <c r="B3" s="22"/>
      <c r="C3" s="22"/>
      <c r="D3" s="13"/>
      <c r="G3" s="22"/>
      <c r="M3" s="19"/>
      <c r="N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N4" s="19"/>
      <c r="O4" s="36"/>
    </row>
    <row r="5" spans="1:15" s="9" customFormat="1" ht="42.7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N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>
        <v>43831</v>
      </c>
      <c r="C7" s="6" t="s">
        <v>104</v>
      </c>
      <c r="D7" s="16" t="s">
        <v>172</v>
      </c>
      <c r="E7" s="6" t="s">
        <v>57</v>
      </c>
      <c r="F7" s="6" t="s">
        <v>154</v>
      </c>
      <c r="G7" s="19">
        <v>43832</v>
      </c>
      <c r="H7" s="6" t="s">
        <v>172</v>
      </c>
      <c r="I7" s="6" t="s">
        <v>172</v>
      </c>
      <c r="J7" s="6" t="s">
        <v>172</v>
      </c>
      <c r="K7" s="6" t="s">
        <v>155</v>
      </c>
      <c r="L7" s="6" t="s">
        <v>156</v>
      </c>
      <c r="M7" s="19">
        <v>43833</v>
      </c>
      <c r="N7" s="19">
        <v>43831</v>
      </c>
      <c r="O7" s="19">
        <v>43835</v>
      </c>
    </row>
    <row r="8" spans="1:15" s="6" customFormat="1" ht="25.5" x14ac:dyDescent="0.2">
      <c r="A8" s="29" t="str">
        <f>IF('Project Information'!A8&gt;"",'Project Information'!A8,"")</f>
        <v xml:space="preserve">Project 2 - Line Break
</v>
      </c>
      <c r="B8" s="39" t="s">
        <v>202</v>
      </c>
      <c r="C8" s="37" t="s">
        <v>201</v>
      </c>
      <c r="D8" s="38" t="s">
        <v>173</v>
      </c>
      <c r="E8" s="37" t="s">
        <v>198</v>
      </c>
      <c r="F8" s="37" t="s">
        <v>199</v>
      </c>
      <c r="G8" s="39" t="s">
        <v>200</v>
      </c>
      <c r="H8" s="37" t="s">
        <v>197</v>
      </c>
      <c r="I8" s="37" t="s">
        <v>197</v>
      </c>
      <c r="J8" s="37" t="s">
        <v>197</v>
      </c>
      <c r="K8" s="37" t="s">
        <v>203</v>
      </c>
      <c r="L8" s="37" t="s">
        <v>204</v>
      </c>
      <c r="M8" s="19">
        <v>43833</v>
      </c>
      <c r="N8" s="39" t="s">
        <v>205</v>
      </c>
      <c r="O8" s="19">
        <v>43835</v>
      </c>
    </row>
    <row r="9" spans="1:15" s="6" customFormat="1" x14ac:dyDescent="0.2">
      <c r="A9" s="29" t="str">
        <f>IF('Project Information'!A9&gt;"",'Project Information'!A9,"")</f>
        <v/>
      </c>
      <c r="B9" s="19">
        <v>43831</v>
      </c>
      <c r="C9" s="6" t="s">
        <v>104</v>
      </c>
      <c r="D9" s="16"/>
      <c r="E9" s="6" t="s">
        <v>57</v>
      </c>
      <c r="F9" s="6" t="s">
        <v>154</v>
      </c>
      <c r="G9" s="19">
        <v>43832</v>
      </c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>
        <v>43831</v>
      </c>
      <c r="C10" s="6" t="s">
        <v>104</v>
      </c>
      <c r="D10" s="16"/>
      <c r="E10" s="6" t="s">
        <v>57</v>
      </c>
      <c r="F10" s="6" t="s">
        <v>154</v>
      </c>
      <c r="G10" s="19">
        <v>43832</v>
      </c>
      <c r="L10" s="36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>
        <v>43831</v>
      </c>
      <c r="C11" s="6" t="s">
        <v>104</v>
      </c>
      <c r="D11" s="16"/>
      <c r="E11" s="6" t="s">
        <v>57</v>
      </c>
      <c r="F11" s="6" t="s">
        <v>154</v>
      </c>
      <c r="G11" s="19">
        <v>43832</v>
      </c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>
        <v>43831</v>
      </c>
      <c r="C13" s="6" t="s">
        <v>104</v>
      </c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D14" s="16" t="s">
        <v>175</v>
      </c>
      <c r="G14" s="19"/>
      <c r="H14" s="6">
        <v>1</v>
      </c>
      <c r="I14" s="6">
        <v>1</v>
      </c>
      <c r="J14" s="6">
        <v>1</v>
      </c>
      <c r="K14" s="6" t="s">
        <v>155</v>
      </c>
      <c r="L14" s="6" t="s">
        <v>156</v>
      </c>
      <c r="M14" s="19">
        <v>43833</v>
      </c>
      <c r="N14" s="19">
        <v>43831</v>
      </c>
      <c r="O14" s="19">
        <v>43835</v>
      </c>
    </row>
    <row r="15" spans="1:15" s="6" customFormat="1" x14ac:dyDescent="0.2">
      <c r="A15" s="29" t="str">
        <f>IF('Project Information'!A15&gt;"",'Project Information'!A15,"")</f>
        <v>Project 8 -  invalid codes</v>
      </c>
      <c r="B15" s="19">
        <v>43831</v>
      </c>
      <c r="C15" s="6" t="s">
        <v>176</v>
      </c>
      <c r="D15" s="16"/>
      <c r="E15" s="6" t="s">
        <v>177</v>
      </c>
      <c r="F15" s="6" t="s">
        <v>178</v>
      </c>
      <c r="G15" s="19">
        <v>43832</v>
      </c>
      <c r="K15" s="6" t="s">
        <v>59</v>
      </c>
      <c r="L15" s="6" t="s">
        <v>186</v>
      </c>
      <c r="M15" s="19">
        <v>43833</v>
      </c>
      <c r="N15" s="19">
        <v>43831</v>
      </c>
      <c r="O15" s="19">
        <v>43835</v>
      </c>
    </row>
    <row r="16" spans="1:15" s="6" customFormat="1" x14ac:dyDescent="0.2">
      <c r="A16" s="29" t="str">
        <f>IF('Project Information'!A16&gt;"",'Project Information'!A16,"")</f>
        <v>Project 9 -  invalid dates</v>
      </c>
      <c r="B16" s="16" t="s">
        <v>179</v>
      </c>
      <c r="C16" s="6" t="s">
        <v>104</v>
      </c>
      <c r="D16" s="16"/>
      <c r="E16" s="6" t="s">
        <v>57</v>
      </c>
      <c r="F16" s="6" t="s">
        <v>154</v>
      </c>
      <c r="G16" s="19" t="s">
        <v>180</v>
      </c>
      <c r="H16" s="6">
        <v>2.5</v>
      </c>
      <c r="M16" s="6">
        <v>43946</v>
      </c>
      <c r="N16" s="6" t="s">
        <v>181</v>
      </c>
      <c r="O16" s="36">
        <v>43832</v>
      </c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>
        <v>43831</v>
      </c>
      <c r="C17" s="6" t="s">
        <v>104</v>
      </c>
      <c r="D17" s="16"/>
      <c r="E17" s="6" t="s">
        <v>57</v>
      </c>
      <c r="F17" s="6" t="s">
        <v>154</v>
      </c>
      <c r="G17" s="19">
        <v>43832</v>
      </c>
      <c r="H17" s="6" t="s">
        <v>182</v>
      </c>
      <c r="I17" s="6" t="s">
        <v>183</v>
      </c>
      <c r="J17" s="6" t="s">
        <v>184</v>
      </c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>
        <v>43831</v>
      </c>
      <c r="C18" s="6" t="s">
        <v>104</v>
      </c>
      <c r="D18" s="16"/>
      <c r="E18" s="6" t="s">
        <v>57</v>
      </c>
      <c r="F18" s="6" t="s">
        <v>154</v>
      </c>
      <c r="G18" s="19">
        <v>43832</v>
      </c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>
        <v>43831</v>
      </c>
      <c r="C19" s="6" t="s">
        <v>104</v>
      </c>
      <c r="D19" s="16"/>
      <c r="E19" s="6" t="s">
        <v>57</v>
      </c>
      <c r="F19" s="6" t="s">
        <v>154</v>
      </c>
      <c r="G19" s="19">
        <v>43832</v>
      </c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>
        <v>43831</v>
      </c>
      <c r="C20" s="6" t="s">
        <v>104</v>
      </c>
      <c r="D20" s="16"/>
      <c r="G20" s="19"/>
      <c r="K20" s="6" t="s">
        <v>155</v>
      </c>
      <c r="M20" s="19">
        <v>43834</v>
      </c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>
        <v>43831</v>
      </c>
      <c r="C21" s="6" t="s">
        <v>104</v>
      </c>
      <c r="D21" s="16"/>
      <c r="E21" s="6" t="s">
        <v>57</v>
      </c>
      <c r="F21" s="6" t="s">
        <v>207</v>
      </c>
      <c r="G21" s="19">
        <v>43832</v>
      </c>
      <c r="M21" s="19">
        <v>43834</v>
      </c>
      <c r="N21" s="19"/>
      <c r="O21" s="19">
        <v>43834</v>
      </c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35" t="s">
        <v>101</v>
      </c>
      <c r="D22" s="16"/>
      <c r="E22" s="6" t="s">
        <v>148</v>
      </c>
      <c r="F22" s="6" t="s">
        <v>132</v>
      </c>
      <c r="G22" s="19">
        <v>43832</v>
      </c>
      <c r="K22" s="6" t="s">
        <v>89</v>
      </c>
      <c r="L22" s="6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35" t="s">
        <v>103</v>
      </c>
      <c r="D23" s="16"/>
      <c r="E23" s="6" t="s">
        <v>59</v>
      </c>
      <c r="F23" s="6" t="s">
        <v>154</v>
      </c>
      <c r="G23" s="19">
        <v>43832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35" t="s">
        <v>102</v>
      </c>
      <c r="D24" s="16"/>
      <c r="E24" s="6" t="s">
        <v>58</v>
      </c>
      <c r="F24" s="6" t="s">
        <v>102</v>
      </c>
      <c r="G24" s="19">
        <v>43832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35" t="s">
        <v>108</v>
      </c>
      <c r="D25" s="16"/>
      <c r="E25" s="6" t="s">
        <v>137</v>
      </c>
      <c r="F25" s="6" t="s">
        <v>208</v>
      </c>
      <c r="G25" s="19">
        <v>43832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35" t="s">
        <v>73</v>
      </c>
      <c r="D26" s="16"/>
      <c r="E26" s="6" t="s">
        <v>60</v>
      </c>
      <c r="F26" s="6" t="s">
        <v>209</v>
      </c>
      <c r="G26" s="19">
        <v>43832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35" t="s">
        <v>104</v>
      </c>
      <c r="D27" s="16"/>
      <c r="E27" s="6" t="s">
        <v>146</v>
      </c>
      <c r="F27" s="6" t="s">
        <v>210</v>
      </c>
      <c r="G27" s="19">
        <v>43832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35" t="s">
        <v>111</v>
      </c>
      <c r="D28" s="16"/>
      <c r="E28" s="6" t="s">
        <v>62</v>
      </c>
      <c r="F28" s="6" t="s">
        <v>211</v>
      </c>
      <c r="G28" s="19">
        <v>43832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35" t="s">
        <v>105</v>
      </c>
      <c r="D29" s="16"/>
      <c r="E29" s="6" t="s">
        <v>57</v>
      </c>
      <c r="F29" s="6" t="s">
        <v>212</v>
      </c>
      <c r="G29" s="19">
        <v>43832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35" t="s">
        <v>106</v>
      </c>
      <c r="D30" s="16"/>
      <c r="E30" s="6" t="s">
        <v>57</v>
      </c>
      <c r="F30" s="6" t="s">
        <v>213</v>
      </c>
      <c r="G30" s="19">
        <v>43832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35" t="s">
        <v>107</v>
      </c>
      <c r="D31" s="16"/>
      <c r="E31" s="6" t="s">
        <v>57</v>
      </c>
      <c r="F31" s="6" t="s">
        <v>134</v>
      </c>
      <c r="G31" s="19">
        <v>43832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35" t="s">
        <v>109</v>
      </c>
      <c r="D32" s="16"/>
      <c r="E32" s="6" t="s">
        <v>57</v>
      </c>
      <c r="F32" s="6" t="s">
        <v>214</v>
      </c>
      <c r="G32" s="19">
        <v>43832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35" t="s">
        <v>110</v>
      </c>
      <c r="D33" s="16"/>
      <c r="E33" s="6" t="s">
        <v>57</v>
      </c>
      <c r="F33" s="6" t="s">
        <v>215</v>
      </c>
      <c r="G33" s="19">
        <v>43832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35" t="s">
        <v>112</v>
      </c>
      <c r="D34" s="16"/>
      <c r="E34" s="6" t="s">
        <v>57</v>
      </c>
      <c r="F34" s="6" t="s">
        <v>216</v>
      </c>
      <c r="G34" s="19">
        <v>43832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35" t="s">
        <v>124</v>
      </c>
      <c r="D35" s="16"/>
      <c r="E35" s="6" t="s">
        <v>57</v>
      </c>
      <c r="F35" s="6" t="s">
        <v>217</v>
      </c>
      <c r="G35" s="19">
        <v>43832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35" t="s">
        <v>125</v>
      </c>
      <c r="D36" s="16"/>
      <c r="E36" s="6" t="s">
        <v>57</v>
      </c>
      <c r="F36" s="6" t="s">
        <v>218</v>
      </c>
      <c r="G36" s="19">
        <v>43832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43832</v>
      </c>
      <c r="L37" s="35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43832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207</v>
      </c>
      <c r="G39" s="19">
        <v>43832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43832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43832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>
        <v>43831</v>
      </c>
      <c r="C42" s="6" t="s">
        <v>101</v>
      </c>
      <c r="D42" s="16"/>
      <c r="E42" s="6" t="s">
        <v>57</v>
      </c>
      <c r="F42" s="6" t="s">
        <v>207</v>
      </c>
      <c r="G42" s="19">
        <v>43832</v>
      </c>
      <c r="L42" s="6" t="s">
        <v>156</v>
      </c>
      <c r="M42" s="36">
        <f ca="1">TODAY()</f>
        <v>44264</v>
      </c>
      <c r="N42" s="19"/>
      <c r="O42" s="36">
        <f ca="1">TODAY()</f>
        <v>44264</v>
      </c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>
        <v>43831</v>
      </c>
      <c r="C43" s="6" t="s">
        <v>101</v>
      </c>
      <c r="D43" s="16"/>
      <c r="E43" s="6" t="s">
        <v>57</v>
      </c>
      <c r="F43" s="6" t="s">
        <v>207</v>
      </c>
      <c r="G43" s="19">
        <v>43832</v>
      </c>
      <c r="L43" s="6" t="s">
        <v>156</v>
      </c>
      <c r="M43" s="36">
        <f ca="1">TODAY() + 180</f>
        <v>44444</v>
      </c>
      <c r="N43" s="19"/>
      <c r="O43" s="36">
        <f ca="1">TODAY() + 270</f>
        <v>44534</v>
      </c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>
        <v>43831</v>
      </c>
      <c r="C44" s="6" t="s">
        <v>101</v>
      </c>
      <c r="D44" s="16"/>
      <c r="E44" s="6" t="s">
        <v>57</v>
      </c>
      <c r="F44" s="6" t="s">
        <v>207</v>
      </c>
      <c r="G44" s="19">
        <v>43832</v>
      </c>
      <c r="L44" s="6" t="s">
        <v>156</v>
      </c>
      <c r="M44" s="36">
        <f ca="1">TODAY() + 540</f>
        <v>44804</v>
      </c>
      <c r="N44" s="19"/>
      <c r="O44" s="36">
        <f ca="1">TODAY() + 366</f>
        <v>44630</v>
      </c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>
        <v>49310</v>
      </c>
      <c r="C45" s="6" t="s">
        <v>101</v>
      </c>
      <c r="D45" s="16"/>
      <c r="E45" s="6" t="s">
        <v>57</v>
      </c>
      <c r="F45" s="6" t="s">
        <v>207</v>
      </c>
      <c r="G45" s="19">
        <v>43832</v>
      </c>
      <c r="M45" s="19">
        <v>43487</v>
      </c>
      <c r="N45" s="19">
        <v>44197</v>
      </c>
      <c r="O45" s="19">
        <v>43489</v>
      </c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mergeCells count="1">
    <mergeCell ref="E5:G5"/>
  </mergeCells>
  <phoneticPr fontId="1" type="noConversion"/>
  <conditionalFormatting sqref="E7 E12:E15 E22:E41 E46:E5000">
    <cfRule type="expression" dxfId="125" priority="31" stopIfTrue="1">
      <formula>AND(OR(OR(F7&gt;"",F7&gt;0),OR(G7&gt;"",G7&gt;0)),E7="")</formula>
    </cfRule>
  </conditionalFormatting>
  <conditionalFormatting sqref="F7 F12:F15 F22:F41 F20 F46:F5000">
    <cfRule type="expression" dxfId="124" priority="32" stopIfTrue="1">
      <formula>AND(OR(OR(G7&gt;"",G7&gt;0),OR(E7&gt;"",E7&gt;0)),F7="")</formula>
    </cfRule>
  </conditionalFormatting>
  <conditionalFormatting sqref="C7 C22:C41 C46:C5000">
    <cfRule type="expression" dxfId="123" priority="33" stopIfTrue="1">
      <formula>AND(OR(B7&gt;"",B7&gt;0),C7="")</formula>
    </cfRule>
  </conditionalFormatting>
  <conditionalFormatting sqref="C8:C17">
    <cfRule type="expression" dxfId="122" priority="30" stopIfTrue="1">
      <formula>AND(OR(B8&gt;"",B8&gt;0),C8="")</formula>
    </cfRule>
  </conditionalFormatting>
  <conditionalFormatting sqref="E9:E11">
    <cfRule type="expression" dxfId="121" priority="28" stopIfTrue="1">
      <formula>AND(OR(OR(F9&gt;"",F9&gt;0),OR(G9&gt;"",G9&gt;0)),E9="")</formula>
    </cfRule>
  </conditionalFormatting>
  <conditionalFormatting sqref="F9:F11">
    <cfRule type="expression" dxfId="120" priority="29" stopIfTrue="1">
      <formula>AND(OR(OR(G9&gt;"",G9&gt;0),OR(E9&gt;"",E9&gt;0)),F9="")</formula>
    </cfRule>
  </conditionalFormatting>
  <conditionalFormatting sqref="E17">
    <cfRule type="expression" dxfId="119" priority="26" stopIfTrue="1">
      <formula>AND(OR(OR(F17&gt;"",F17&gt;0),OR(G17&gt;"",G17&gt;0)),E17="")</formula>
    </cfRule>
  </conditionalFormatting>
  <conditionalFormatting sqref="F17">
    <cfRule type="expression" dxfId="118" priority="27" stopIfTrue="1">
      <formula>AND(OR(OR(G17&gt;"",G17&gt;0),OR(E17&gt;"",E17&gt;0)),F17="")</formula>
    </cfRule>
  </conditionalFormatting>
  <conditionalFormatting sqref="C20">
    <cfRule type="expression" dxfId="117" priority="25" stopIfTrue="1">
      <formula>AND(OR(B20&gt;"",B20&gt;0),C20="")</formula>
    </cfRule>
  </conditionalFormatting>
  <conditionalFormatting sqref="C21">
    <cfRule type="expression" dxfId="116" priority="24" stopIfTrue="1">
      <formula>AND(OR(B21&gt;"",B21&gt;0),C21="")</formula>
    </cfRule>
  </conditionalFormatting>
  <conditionalFormatting sqref="E21">
    <cfRule type="expression" dxfId="115" priority="22" stopIfTrue="1">
      <formula>AND(OR(OR(F21&gt;"",F21&gt;0),OR(G21&gt;"",G21&gt;0)),E21="")</formula>
    </cfRule>
  </conditionalFormatting>
  <conditionalFormatting sqref="F21">
    <cfRule type="expression" dxfId="114" priority="23" stopIfTrue="1">
      <formula>AND(OR(OR(G21&gt;"",G21&gt;0),OR(E21&gt;"",E21&gt;0)),F21="")</formula>
    </cfRule>
  </conditionalFormatting>
  <conditionalFormatting sqref="E20">
    <cfRule type="expression" dxfId="113" priority="21" stopIfTrue="1">
      <formula>AND(OR(OR(F20&gt;"",F20&gt;0),OR(G20&gt;"",G20&gt;0)),E20="")</formula>
    </cfRule>
  </conditionalFormatting>
  <conditionalFormatting sqref="E19">
    <cfRule type="expression" dxfId="112" priority="19" stopIfTrue="1">
      <formula>AND(OR(OR(F19&gt;"",F19&gt;0),OR(G19&gt;"",G19&gt;0)),E19="")</formula>
    </cfRule>
  </conditionalFormatting>
  <conditionalFormatting sqref="C19">
    <cfRule type="expression" dxfId="111" priority="18" stopIfTrue="1">
      <formula>AND(OR(B19&gt;"",B19&gt;0),C19="")</formula>
    </cfRule>
  </conditionalFormatting>
  <conditionalFormatting sqref="C18">
    <cfRule type="expression" dxfId="110" priority="17" stopIfTrue="1">
      <formula>AND(OR(B18&gt;"",B18&gt;0),C18="")</formula>
    </cfRule>
  </conditionalFormatting>
  <conditionalFormatting sqref="E18">
    <cfRule type="expression" dxfId="109" priority="15" stopIfTrue="1">
      <formula>AND(OR(OR(F18&gt;"",F18&gt;0),OR(G18&gt;"",G18&gt;0)),E18="")</formula>
    </cfRule>
  </conditionalFormatting>
  <conditionalFormatting sqref="E16">
    <cfRule type="expression" dxfId="108" priority="13" stopIfTrue="1">
      <formula>AND(OR(OR(F16&gt;"",F16&gt;0),OR(G16&gt;"",G16&gt;0)),E16="")</formula>
    </cfRule>
  </conditionalFormatting>
  <conditionalFormatting sqref="F16">
    <cfRule type="expression" dxfId="107" priority="14" stopIfTrue="1">
      <formula>AND(OR(OR(G16&gt;"",G16&gt;0),OR(E16&gt;"",E16&gt;0)),F16="")</formula>
    </cfRule>
  </conditionalFormatting>
  <conditionalFormatting sqref="E8">
    <cfRule type="expression" dxfId="106" priority="11" stopIfTrue="1">
      <formula>AND(OR(OR(F8&gt;"",F8&gt;0),OR(G8&gt;"",G8&gt;0)),E8="")</formula>
    </cfRule>
  </conditionalFormatting>
  <conditionalFormatting sqref="F8">
    <cfRule type="expression" dxfId="105" priority="12" stopIfTrue="1">
      <formula>AND(OR(OR(G8&gt;"",G8&gt;0),OR(E8&gt;"",E8&gt;0)),F8="")</formula>
    </cfRule>
  </conditionalFormatting>
  <conditionalFormatting sqref="F18:F19">
    <cfRule type="expression" dxfId="104" priority="10" stopIfTrue="1">
      <formula>AND(OR(OR(G18&gt;"",G18&gt;0),OR(E18&gt;"",E18&gt;0)),F18="")</formula>
    </cfRule>
  </conditionalFormatting>
  <conditionalFormatting sqref="C42">
    <cfRule type="expression" dxfId="18" priority="9" stopIfTrue="1">
      <formula>AND(OR(B42&gt;"",B42&gt;0),C42="")</formula>
    </cfRule>
  </conditionalFormatting>
  <conditionalFormatting sqref="E42">
    <cfRule type="expression" dxfId="17" priority="7" stopIfTrue="1">
      <formula>AND(OR(OR(F42&gt;"",F42&gt;0),OR(G42&gt;"",G42&gt;0)),E42="")</formula>
    </cfRule>
  </conditionalFormatting>
  <conditionalFormatting sqref="F42">
    <cfRule type="expression" dxfId="16" priority="8" stopIfTrue="1">
      <formula>AND(OR(OR(G42&gt;"",G42&gt;0),OR(E42&gt;"",E42&gt;0)),F42="")</formula>
    </cfRule>
  </conditionalFormatting>
  <conditionalFormatting sqref="C43:C44">
    <cfRule type="expression" dxfId="13" priority="6" stopIfTrue="1">
      <formula>AND(OR(B43&gt;"",B43&gt;0),C43="")</formula>
    </cfRule>
  </conditionalFormatting>
  <conditionalFormatting sqref="E43:E44">
    <cfRule type="expression" dxfId="12" priority="4" stopIfTrue="1">
      <formula>AND(OR(OR(F43&gt;"",F43&gt;0),OR(G43&gt;"",G43&gt;0)),E43="")</formula>
    </cfRule>
  </conditionalFormatting>
  <conditionalFormatting sqref="F43:F44">
    <cfRule type="expression" dxfId="11" priority="5" stopIfTrue="1">
      <formula>AND(OR(OR(G43&gt;"",G43&gt;0),OR(E43&gt;"",E43&gt;0)),F43="")</formula>
    </cfRule>
  </conditionalFormatting>
  <conditionalFormatting sqref="C45">
    <cfRule type="expression" dxfId="5" priority="3" stopIfTrue="1">
      <formula>AND(OR(B45&gt;"",B45&gt;0),C45="")</formula>
    </cfRule>
  </conditionalFormatting>
  <conditionalFormatting sqref="E45">
    <cfRule type="expression" dxfId="4" priority="2" stopIfTrue="1">
      <formula>AND(OR(OR(F45&gt;"",F45&gt;0),OR(G45&gt;"",G45&gt;0)),E45="")</formula>
    </cfRule>
  </conditionalFormatting>
  <conditionalFormatting sqref="F45">
    <cfRule type="expression" dxfId="3" priority="1" stopIfTrue="1">
      <formula>AND(OR(OR(G45&gt;"",G45&gt;0),OR(E45&gt;"",E45&gt;0)),F45="")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41 O46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41 M45:M65536 O45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7" activePane="bottomRight" state="frozenSplit"/>
      <selection activeCell="X761" sqref="X761"/>
      <selection pane="topRight" activeCell="B1" sqref="B1"/>
      <selection pane="bottomLeft" activeCell="A7" sqref="A7"/>
      <selection pane="bottomRight" activeCell="A20" sqref="A20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Determinations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103" priority="11" stopIfTrue="1">
      <formula>AND(OR(OR(F8&gt;"",F8&gt;0),OR(G8&gt;"",G8&gt;0)),E8="")</formula>
    </cfRule>
  </conditionalFormatting>
  <conditionalFormatting sqref="F7:F8 F10:F24 F31:F5000">
    <cfRule type="expression" dxfId="102" priority="12" stopIfTrue="1">
      <formula>AND(OR(OR(G7&gt;"",G7&gt;0),OR(E7&gt;"",E7&gt;0)),F7="")</formula>
    </cfRule>
  </conditionalFormatting>
  <conditionalFormatting sqref="C8 C10:C24 C31:C5000">
    <cfRule type="expression" dxfId="101" priority="13" stopIfTrue="1">
      <formula>AND(OR(B8&gt;"",B8&gt;0),C8="")</formula>
    </cfRule>
  </conditionalFormatting>
  <conditionalFormatting sqref="C8:C24">
    <cfRule type="expression" dxfId="100" priority="10" stopIfTrue="1">
      <formula>AND(OR(B8&gt;"",B8&gt;0),C8="")</formula>
    </cfRule>
  </conditionalFormatting>
  <conditionalFormatting sqref="E8:E24">
    <cfRule type="expression" dxfId="99" priority="8" stopIfTrue="1">
      <formula>AND(OR(OR(F8&gt;"",F8&gt;0),OR(G8&gt;"",G8&gt;0)),E8="")</formula>
    </cfRule>
  </conditionalFormatting>
  <conditionalFormatting sqref="F9">
    <cfRule type="expression" dxfId="98" priority="9" stopIfTrue="1">
      <formula>AND(OR(OR(G9&gt;"",G9&gt;0),OR(E9&gt;"",E9&gt;0)),F9="")</formula>
    </cfRule>
  </conditionalFormatting>
  <conditionalFormatting sqref="C7">
    <cfRule type="expression" dxfId="97" priority="7" stopIfTrue="1">
      <formula>AND(OR(B7&gt;"",B7&gt;0),C7="")</formula>
    </cfRule>
  </conditionalFormatting>
  <conditionalFormatting sqref="E7">
    <cfRule type="expression" dxfId="96" priority="6" stopIfTrue="1">
      <formula>AND(OR(OR(F7&gt;"",F7&gt;0),OR(G7&gt;"",G7&gt;0)),E7="")</formula>
    </cfRule>
  </conditionalFormatting>
  <conditionalFormatting sqref="E25:E30">
    <cfRule type="expression" dxfId="95" priority="3" stopIfTrue="1">
      <formula>AND(OR(OR(F25&gt;"",F25&gt;0),OR(G25&gt;"",G25&gt;0)),E25="")</formula>
    </cfRule>
  </conditionalFormatting>
  <conditionalFormatting sqref="F25:F30">
    <cfRule type="expression" dxfId="94" priority="4" stopIfTrue="1">
      <formula>AND(OR(OR(G25&gt;"",G25&gt;0),OR(E25&gt;"",E25&gt;0)),F25="")</formula>
    </cfRule>
  </conditionalFormatting>
  <conditionalFormatting sqref="C25:C30">
    <cfRule type="expression" dxfId="93" priority="5" stopIfTrue="1">
      <formula>AND(OR(B25&gt;"",B25&gt;0),C25="")</formula>
    </cfRule>
  </conditionalFormatting>
  <conditionalFormatting sqref="C25:C30">
    <cfRule type="expression" dxfId="92" priority="2" stopIfTrue="1">
      <formula>AND(OR(B25&gt;"",B25&gt;0),C25="")</formula>
    </cfRule>
  </conditionalFormatting>
  <conditionalFormatting sqref="E25:E30">
    <cfRule type="expression" dxfId="91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7" activePane="bottomRight" state="frozenSplit"/>
      <selection activeCell="X761" sqref="X761"/>
      <selection pane="topRight" activeCell="B1" sqref="B1"/>
      <selection pane="bottomLeft" activeCell="A7" sqref="A7"/>
      <selection pane="bottomRight" activeCell="B22" sqref="B22:L41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R&amp;D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phoneticPr fontId="1" type="noConversion"/>
  <conditionalFormatting sqref="E8 E10:E24 E31:E5000">
    <cfRule type="expression" dxfId="90" priority="11" stopIfTrue="1">
      <formula>AND(OR(OR(F8&gt;"",F8&gt;0),OR(G8&gt;"",G8&gt;0)),E8="")</formula>
    </cfRule>
  </conditionalFormatting>
  <conditionalFormatting sqref="F7:F8 F10:F24 F31:F5000">
    <cfRule type="expression" dxfId="89" priority="12" stopIfTrue="1">
      <formula>AND(OR(OR(G7&gt;"",G7&gt;0),OR(E7&gt;"",E7&gt;0)),F7="")</formula>
    </cfRule>
  </conditionalFormatting>
  <conditionalFormatting sqref="C8 C10:C24 C31:C5000">
    <cfRule type="expression" dxfId="88" priority="13" stopIfTrue="1">
      <formula>AND(OR(B8&gt;"",B8&gt;0),C8="")</formula>
    </cfRule>
  </conditionalFormatting>
  <conditionalFormatting sqref="C8:C24">
    <cfRule type="expression" dxfId="87" priority="10" stopIfTrue="1">
      <formula>AND(OR(B8&gt;"",B8&gt;0),C8="")</formula>
    </cfRule>
  </conditionalFormatting>
  <conditionalFormatting sqref="E8:E24">
    <cfRule type="expression" dxfId="86" priority="8" stopIfTrue="1">
      <formula>AND(OR(OR(F8&gt;"",F8&gt;0),OR(G8&gt;"",G8&gt;0)),E8="")</formula>
    </cfRule>
  </conditionalFormatting>
  <conditionalFormatting sqref="F9">
    <cfRule type="expression" dxfId="85" priority="9" stopIfTrue="1">
      <formula>AND(OR(OR(G9&gt;"",G9&gt;0),OR(E9&gt;"",E9&gt;0)),F9="")</formula>
    </cfRule>
  </conditionalFormatting>
  <conditionalFormatting sqref="C7">
    <cfRule type="expression" dxfId="84" priority="7" stopIfTrue="1">
      <formula>AND(OR(B7&gt;"",B7&gt;0),C7="")</formula>
    </cfRule>
  </conditionalFormatting>
  <conditionalFormatting sqref="E7">
    <cfRule type="expression" dxfId="83" priority="6" stopIfTrue="1">
      <formula>AND(OR(OR(F7&gt;"",F7&gt;0),OR(G7&gt;"",G7&gt;0)),E7="")</formula>
    </cfRule>
  </conditionalFormatting>
  <conditionalFormatting sqref="E25:E30">
    <cfRule type="expression" dxfId="82" priority="3" stopIfTrue="1">
      <formula>AND(OR(OR(F25&gt;"",F25&gt;0),OR(G25&gt;"",G25&gt;0)),E25="")</formula>
    </cfRule>
  </conditionalFormatting>
  <conditionalFormatting sqref="F25:F30">
    <cfRule type="expression" dxfId="81" priority="4" stopIfTrue="1">
      <formula>AND(OR(OR(G25&gt;"",G25&gt;0),OR(E25&gt;"",E25&gt;0)),F25="")</formula>
    </cfRule>
  </conditionalFormatting>
  <conditionalFormatting sqref="C25:C30">
    <cfRule type="expression" dxfId="80" priority="5" stopIfTrue="1">
      <formula>AND(OR(B25&gt;"",B25&gt;0),C25="")</formula>
    </cfRule>
  </conditionalFormatting>
  <conditionalFormatting sqref="C25:C30">
    <cfRule type="expression" dxfId="79" priority="2" stopIfTrue="1">
      <formula>AND(OR(B25&gt;"",B25&gt;0),C25="")</formula>
    </cfRule>
  </conditionalFormatting>
  <conditionalFormatting sqref="E25:E30">
    <cfRule type="expression" dxfId="78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7" activePane="bottomRight" state="frozenSplit"/>
      <selection activeCell="X761" sqref="X761"/>
      <selection pane="topRight" activeCell="B1" sqref="B1"/>
      <selection pane="bottomLeft" activeCell="A7" sqref="A7"/>
      <selection pane="bottomRight" activeCell="B22" sqref="B22:L41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IRB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101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101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101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101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101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77" priority="11" stopIfTrue="1">
      <formula>AND(OR(OR(F8&gt;"",F8&gt;0),OR(G8&gt;"",G8&gt;0)),E8="")</formula>
    </cfRule>
  </conditionalFormatting>
  <conditionalFormatting sqref="F7:F8 F10:F24 F31:F5000">
    <cfRule type="expression" dxfId="76" priority="12" stopIfTrue="1">
      <formula>AND(OR(OR(G7&gt;"",G7&gt;0),OR(E7&gt;"",E7&gt;0)),F7="")</formula>
    </cfRule>
  </conditionalFormatting>
  <conditionalFormatting sqref="C8 C10:C24 C31:C5000">
    <cfRule type="expression" dxfId="75" priority="13" stopIfTrue="1">
      <formula>AND(OR(B8&gt;"",B8&gt;0),C8="")</formula>
    </cfRule>
  </conditionalFormatting>
  <conditionalFormatting sqref="C8:C24">
    <cfRule type="expression" dxfId="74" priority="10" stopIfTrue="1">
      <formula>AND(OR(B8&gt;"",B8&gt;0),C8="")</formula>
    </cfRule>
  </conditionalFormatting>
  <conditionalFormatting sqref="E8:E24">
    <cfRule type="expression" dxfId="73" priority="8" stopIfTrue="1">
      <formula>AND(OR(OR(F8&gt;"",F8&gt;0),OR(G8&gt;"",G8&gt;0)),E8="")</formula>
    </cfRule>
  </conditionalFormatting>
  <conditionalFormatting sqref="F9">
    <cfRule type="expression" dxfId="72" priority="9" stopIfTrue="1">
      <formula>AND(OR(OR(G9&gt;"",G9&gt;0),OR(E9&gt;"",E9&gt;0)),F9="")</formula>
    </cfRule>
  </conditionalFormatting>
  <conditionalFormatting sqref="C7">
    <cfRule type="expression" dxfId="71" priority="7" stopIfTrue="1">
      <formula>AND(OR(B7&gt;"",B7&gt;0),C7="")</formula>
    </cfRule>
  </conditionalFormatting>
  <conditionalFormatting sqref="E7">
    <cfRule type="expression" dxfId="70" priority="6" stopIfTrue="1">
      <formula>AND(OR(OR(F7&gt;"",F7&gt;0),OR(G7&gt;"",G7&gt;0)),E7="")</formula>
    </cfRule>
  </conditionalFormatting>
  <conditionalFormatting sqref="E25:E30">
    <cfRule type="expression" dxfId="69" priority="3" stopIfTrue="1">
      <formula>AND(OR(OR(F25&gt;"",F25&gt;0),OR(G25&gt;"",G25&gt;0)),E25="")</formula>
    </cfRule>
  </conditionalFormatting>
  <conditionalFormatting sqref="F25:F30">
    <cfRule type="expression" dxfId="68" priority="4" stopIfTrue="1">
      <formula>AND(OR(OR(G25&gt;"",G25&gt;0),OR(E25&gt;"",E25&gt;0)),F25="")</formula>
    </cfRule>
  </conditionalFormatting>
  <conditionalFormatting sqref="C25:C30">
    <cfRule type="expression" dxfId="67" priority="5" stopIfTrue="1">
      <formula>AND(OR(B25&gt;"",B25&gt;0),C25="")</formula>
    </cfRule>
  </conditionalFormatting>
  <conditionalFormatting sqref="C25:C30">
    <cfRule type="expression" dxfId="66" priority="2" stopIfTrue="1">
      <formula>AND(OR(B25&gt;"",B25&gt;0),C25="")</formula>
    </cfRule>
  </conditionalFormatting>
  <conditionalFormatting sqref="E25:E30">
    <cfRule type="expression" dxfId="65" priority="1" stopIfTrue="1">
      <formula>AND(OR(OR(F25&gt;"",F25&gt;0),OR(G25&gt;"",G25&gt;0)),E25="")</formula>
    </cfRule>
  </conditionalFormatting>
  <dataValidations count="2"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tabSelected="1" workbookViewId="0">
      <pane xSplit="1" ySplit="6" topLeftCell="B27" activePane="bottomRight" state="frozenSplit"/>
      <selection activeCell="X761" sqref="X761"/>
      <selection pane="topRight" activeCell="B1" sqref="B1"/>
      <selection pane="bottomLeft" activeCell="A7" sqref="A7"/>
      <selection pane="bottomRight" activeCell="B43" sqref="B43:G43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IACUC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2.7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C20" s="35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C21" s="35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35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6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35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35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35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35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35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35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35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35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125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125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125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125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125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>
        <v>43831</v>
      </c>
      <c r="C43" s="6" t="s">
        <v>125</v>
      </c>
      <c r="D43" s="16"/>
      <c r="E43" s="6" t="s">
        <v>57</v>
      </c>
      <c r="F43" s="6" t="s">
        <v>207</v>
      </c>
      <c r="G43" s="19">
        <v>43831</v>
      </c>
      <c r="M43" s="36">
        <f ca="1">TODAY() + 540</f>
        <v>44804</v>
      </c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>
        <v>43831</v>
      </c>
      <c r="C44" s="6" t="s">
        <v>125</v>
      </c>
      <c r="D44" s="16"/>
      <c r="E44" s="6" t="s">
        <v>57</v>
      </c>
      <c r="F44" s="6" t="s">
        <v>207</v>
      </c>
      <c r="G44" s="19">
        <v>43831</v>
      </c>
      <c r="M44" s="19">
        <v>49377</v>
      </c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B2501" s="35"/>
      <c r="C2501" s="6"/>
      <c r="E2501" s="6"/>
      <c r="F2501" s="6"/>
      <c r="G2501" s="35"/>
    </row>
    <row r="2502" spans="1:15" x14ac:dyDescent="0.2">
      <c r="B2502" s="35"/>
      <c r="C2502" s="6"/>
      <c r="E2502" s="6"/>
      <c r="F2502" s="6"/>
      <c r="G2502" s="35"/>
    </row>
    <row r="2503" spans="1:15" x14ac:dyDescent="0.2">
      <c r="B2503" s="35"/>
      <c r="C2503" s="6"/>
      <c r="E2503" s="6"/>
      <c r="F2503" s="6"/>
      <c r="G2503" s="35"/>
    </row>
    <row r="2504" spans="1:15" x14ac:dyDescent="0.2">
      <c r="B2504" s="35"/>
      <c r="C2504" s="6"/>
      <c r="E2504" s="6"/>
      <c r="F2504" s="6"/>
      <c r="G2504" s="35"/>
    </row>
    <row r="2505" spans="1:15" x14ac:dyDescent="0.2">
      <c r="B2505" s="35"/>
      <c r="C2505" s="6"/>
      <c r="E2505" s="6"/>
      <c r="F2505" s="6"/>
      <c r="G2505" s="35"/>
    </row>
    <row r="2506" spans="1:15" x14ac:dyDescent="0.2">
      <c r="B2506" s="35"/>
      <c r="C2506" s="6"/>
      <c r="E2506" s="6"/>
      <c r="F2506" s="6"/>
      <c r="G2506" s="35"/>
    </row>
    <row r="2507" spans="1:15" x14ac:dyDescent="0.2">
      <c r="B2507" s="35"/>
      <c r="C2507" s="6"/>
      <c r="E2507" s="6"/>
      <c r="F2507" s="6"/>
      <c r="G2507" s="35"/>
    </row>
    <row r="2508" spans="1:15" x14ac:dyDescent="0.2">
      <c r="B2508" s="35"/>
      <c r="C2508" s="6"/>
      <c r="E2508" s="6"/>
      <c r="F2508" s="6"/>
      <c r="G2508" s="35"/>
    </row>
    <row r="2509" spans="1:15" x14ac:dyDescent="0.2">
      <c r="B2509" s="35"/>
      <c r="C2509" s="6"/>
      <c r="E2509" s="6"/>
      <c r="F2509" s="6"/>
      <c r="G2509" s="35"/>
    </row>
    <row r="2510" spans="1:15" x14ac:dyDescent="0.2">
      <c r="B2510" s="35"/>
      <c r="C2510" s="6"/>
      <c r="E2510" s="6"/>
      <c r="F2510" s="6"/>
      <c r="G2510" s="35"/>
    </row>
    <row r="2511" spans="1:15" x14ac:dyDescent="0.2">
      <c r="B2511" s="35"/>
      <c r="C2511" s="6"/>
      <c r="E2511" s="6"/>
      <c r="F2511" s="6"/>
      <c r="G2511" s="35"/>
    </row>
    <row r="2512" spans="1:15" x14ac:dyDescent="0.2">
      <c r="B2512" s="35"/>
      <c r="C2512" s="6"/>
      <c r="E2512" s="6"/>
      <c r="F2512" s="6"/>
      <c r="G2512" s="35"/>
    </row>
    <row r="2513" spans="2:7" x14ac:dyDescent="0.2">
      <c r="B2513" s="35"/>
      <c r="C2513" s="6"/>
      <c r="E2513" s="6"/>
      <c r="F2513" s="6"/>
      <c r="G2513" s="35"/>
    </row>
    <row r="2514" spans="2:7" x14ac:dyDescent="0.2">
      <c r="B2514" s="35"/>
      <c r="C2514" s="6"/>
      <c r="E2514" s="6"/>
      <c r="F2514" s="6"/>
      <c r="G2514" s="35"/>
    </row>
    <row r="2515" spans="2:7" x14ac:dyDescent="0.2">
      <c r="B2515" s="35"/>
      <c r="C2515" s="6"/>
      <c r="E2515" s="6"/>
      <c r="F2515" s="6"/>
      <c r="G2515" s="35"/>
    </row>
    <row r="2516" spans="2:7" x14ac:dyDescent="0.2">
      <c r="B2516" s="35"/>
      <c r="C2516" s="6"/>
      <c r="E2516" s="6"/>
      <c r="F2516" s="6"/>
      <c r="G2516" s="35"/>
    </row>
    <row r="2517" spans="2:7" x14ac:dyDescent="0.2">
      <c r="B2517" s="35"/>
      <c r="C2517" s="6"/>
      <c r="E2517" s="6"/>
      <c r="F2517" s="6"/>
      <c r="G2517" s="35"/>
    </row>
    <row r="2518" spans="2:7" x14ac:dyDescent="0.2">
      <c r="B2518" s="35"/>
      <c r="C2518" s="6"/>
      <c r="E2518" s="6"/>
      <c r="F2518" s="6"/>
      <c r="G2518" s="35"/>
    </row>
    <row r="2519" spans="2:7" x14ac:dyDescent="0.2">
      <c r="B2519" s="35"/>
      <c r="C2519" s="6"/>
      <c r="E2519" s="6"/>
      <c r="F2519" s="6"/>
      <c r="G2519" s="35"/>
    </row>
    <row r="2520" spans="2:7" x14ac:dyDescent="0.2">
      <c r="B2520" s="35"/>
      <c r="C2520" s="6"/>
      <c r="E2520" s="6"/>
      <c r="F2520" s="6"/>
      <c r="G2520" s="35"/>
    </row>
    <row r="2521" spans="2:7" x14ac:dyDescent="0.2">
      <c r="B2521" s="35"/>
      <c r="C2521" s="6"/>
      <c r="E2521" s="6"/>
      <c r="F2521" s="6"/>
      <c r="G2521" s="35"/>
    </row>
    <row r="2522" spans="2:7" x14ac:dyDescent="0.2">
      <c r="B2522" s="35"/>
      <c r="C2522" s="6"/>
      <c r="E2522" s="6"/>
      <c r="F2522" s="6"/>
      <c r="G2522" s="35"/>
    </row>
    <row r="2523" spans="2:7" x14ac:dyDescent="0.2">
      <c r="B2523" s="35"/>
      <c r="C2523" s="6"/>
      <c r="E2523" s="6"/>
      <c r="F2523" s="6"/>
      <c r="G2523" s="35"/>
    </row>
    <row r="2524" spans="2:7" x14ac:dyDescent="0.2">
      <c r="B2524" s="35"/>
      <c r="C2524" s="6"/>
      <c r="E2524" s="6"/>
      <c r="F2524" s="6"/>
      <c r="G2524" s="35"/>
    </row>
    <row r="2525" spans="2:7" x14ac:dyDescent="0.2">
      <c r="B2525" s="35"/>
      <c r="C2525" s="6"/>
      <c r="E2525" s="6"/>
      <c r="F2525" s="6"/>
      <c r="G2525" s="35"/>
    </row>
    <row r="2526" spans="2:7" x14ac:dyDescent="0.2">
      <c r="B2526" s="35"/>
      <c r="C2526" s="6"/>
      <c r="E2526" s="6"/>
      <c r="F2526" s="6"/>
      <c r="G2526" s="35"/>
    </row>
    <row r="2527" spans="2:7" x14ac:dyDescent="0.2">
      <c r="B2527" s="35"/>
      <c r="C2527" s="6"/>
      <c r="E2527" s="6"/>
      <c r="F2527" s="6"/>
      <c r="G2527" s="35"/>
    </row>
    <row r="2528" spans="2:7" x14ac:dyDescent="0.2">
      <c r="B2528" s="35"/>
      <c r="C2528" s="6"/>
      <c r="E2528" s="6"/>
      <c r="F2528" s="6"/>
      <c r="G2528" s="35"/>
    </row>
    <row r="2529" spans="2:7" x14ac:dyDescent="0.2">
      <c r="B2529" s="35"/>
      <c r="C2529" s="6"/>
      <c r="E2529" s="6"/>
      <c r="F2529" s="6"/>
      <c r="G2529" s="35"/>
    </row>
    <row r="2530" spans="2:7" x14ac:dyDescent="0.2">
      <c r="B2530" s="35"/>
      <c r="C2530" s="6"/>
      <c r="E2530" s="6"/>
      <c r="F2530" s="6"/>
      <c r="G2530" s="35"/>
    </row>
    <row r="2531" spans="2:7" x14ac:dyDescent="0.2">
      <c r="B2531" s="35"/>
      <c r="C2531" s="6"/>
      <c r="E2531" s="6"/>
      <c r="F2531" s="6"/>
      <c r="G2531" s="35"/>
    </row>
    <row r="2532" spans="2:7" x14ac:dyDescent="0.2">
      <c r="B2532" s="35"/>
      <c r="C2532" s="6"/>
      <c r="E2532" s="6"/>
      <c r="F2532" s="6"/>
      <c r="G2532" s="35"/>
    </row>
    <row r="2533" spans="2:7" x14ac:dyDescent="0.2">
      <c r="B2533" s="35"/>
      <c r="C2533" s="6"/>
      <c r="E2533" s="6"/>
      <c r="F2533" s="6"/>
      <c r="G2533" s="35"/>
    </row>
    <row r="2534" spans="2:7" x14ac:dyDescent="0.2">
      <c r="B2534" s="35"/>
      <c r="C2534" s="6"/>
      <c r="E2534" s="6"/>
      <c r="F2534" s="6"/>
      <c r="G2534" s="35"/>
    </row>
    <row r="2535" spans="2:7" x14ac:dyDescent="0.2">
      <c r="B2535" s="35"/>
      <c r="C2535" s="6"/>
      <c r="E2535" s="6"/>
      <c r="F2535" s="6"/>
      <c r="G2535" s="35"/>
    </row>
    <row r="2536" spans="2:7" x14ac:dyDescent="0.2">
      <c r="B2536" s="35"/>
      <c r="C2536" s="6"/>
      <c r="E2536" s="6"/>
      <c r="F2536" s="6"/>
      <c r="G2536" s="35"/>
    </row>
    <row r="2537" spans="2:7" x14ac:dyDescent="0.2">
      <c r="B2537" s="35"/>
      <c r="C2537" s="6"/>
      <c r="E2537" s="6"/>
      <c r="F2537" s="6"/>
      <c r="G2537" s="35"/>
    </row>
    <row r="2538" spans="2:7" x14ac:dyDescent="0.2">
      <c r="B2538" s="35"/>
      <c r="C2538" s="6"/>
      <c r="E2538" s="6"/>
      <c r="F2538" s="6"/>
      <c r="G2538" s="35"/>
    </row>
    <row r="2539" spans="2:7" x14ac:dyDescent="0.2">
      <c r="B2539" s="35"/>
      <c r="C2539" s="6"/>
      <c r="E2539" s="6"/>
      <c r="F2539" s="6"/>
      <c r="G2539" s="35"/>
    </row>
    <row r="2540" spans="2:7" x14ac:dyDescent="0.2">
      <c r="B2540" s="35"/>
      <c r="C2540" s="6"/>
      <c r="E2540" s="6"/>
      <c r="F2540" s="6"/>
      <c r="G2540" s="35"/>
    </row>
    <row r="2541" spans="2:7" x14ac:dyDescent="0.2">
      <c r="B2541" s="35"/>
      <c r="C2541" s="6"/>
      <c r="E2541" s="6"/>
      <c r="F2541" s="6"/>
      <c r="G2541" s="35"/>
    </row>
    <row r="2542" spans="2:7" x14ac:dyDescent="0.2">
      <c r="B2542" s="35"/>
      <c r="C2542" s="6"/>
      <c r="E2542" s="6"/>
      <c r="F2542" s="6"/>
      <c r="G2542" s="35"/>
    </row>
    <row r="2543" spans="2:7" x14ac:dyDescent="0.2">
      <c r="B2543" s="35"/>
      <c r="C2543" s="6"/>
      <c r="E2543" s="6"/>
      <c r="F2543" s="6"/>
      <c r="G2543" s="35"/>
    </row>
    <row r="2544" spans="2:7" x14ac:dyDescent="0.2">
      <c r="B2544" s="35"/>
      <c r="C2544" s="6"/>
      <c r="E2544" s="6"/>
      <c r="F2544" s="6"/>
      <c r="G2544" s="35"/>
    </row>
    <row r="2545" spans="2:7" x14ac:dyDescent="0.2">
      <c r="B2545" s="35"/>
      <c r="C2545" s="6"/>
      <c r="E2545" s="6"/>
      <c r="F2545" s="6"/>
      <c r="G2545" s="35"/>
    </row>
    <row r="2546" spans="2:7" x14ac:dyDescent="0.2">
      <c r="B2546" s="35"/>
      <c r="C2546" s="6"/>
      <c r="E2546" s="6"/>
      <c r="F2546" s="6"/>
      <c r="G2546" s="35"/>
    </row>
    <row r="2547" spans="2:7" x14ac:dyDescent="0.2">
      <c r="B2547" s="35"/>
      <c r="C2547" s="6"/>
      <c r="E2547" s="6"/>
      <c r="F2547" s="6"/>
      <c r="G2547" s="35"/>
    </row>
    <row r="2548" spans="2:7" x14ac:dyDescent="0.2">
      <c r="B2548" s="35"/>
      <c r="C2548" s="6"/>
      <c r="E2548" s="6"/>
      <c r="F2548" s="6"/>
      <c r="G2548" s="35"/>
    </row>
    <row r="2549" spans="2:7" x14ac:dyDescent="0.2">
      <c r="B2549" s="35"/>
      <c r="C2549" s="6"/>
      <c r="E2549" s="6"/>
      <c r="F2549" s="6"/>
      <c r="G2549" s="35"/>
    </row>
    <row r="2550" spans="2:7" x14ac:dyDescent="0.2">
      <c r="B2550" s="35"/>
      <c r="C2550" s="6"/>
      <c r="E2550" s="6"/>
      <c r="F2550" s="6"/>
      <c r="G2550" s="35"/>
    </row>
    <row r="2551" spans="2:7" x14ac:dyDescent="0.2">
      <c r="B2551" s="35"/>
      <c r="C2551" s="6"/>
      <c r="E2551" s="6"/>
      <c r="F2551" s="6"/>
      <c r="G2551" s="35"/>
    </row>
    <row r="2552" spans="2:7" x14ac:dyDescent="0.2">
      <c r="B2552" s="35"/>
      <c r="C2552" s="6"/>
      <c r="E2552" s="6"/>
      <c r="F2552" s="6"/>
      <c r="G2552" s="35"/>
    </row>
    <row r="2553" spans="2:7" x14ac:dyDescent="0.2">
      <c r="B2553" s="35"/>
      <c r="C2553" s="6"/>
      <c r="E2553" s="6"/>
      <c r="F2553" s="6"/>
      <c r="G2553" s="35"/>
    </row>
    <row r="2554" spans="2:7" x14ac:dyDescent="0.2">
      <c r="B2554" s="35"/>
      <c r="C2554" s="6"/>
      <c r="E2554" s="6"/>
      <c r="F2554" s="6"/>
      <c r="G2554" s="35"/>
    </row>
    <row r="2555" spans="2:7" x14ac:dyDescent="0.2">
      <c r="B2555" s="35"/>
      <c r="C2555" s="6"/>
      <c r="E2555" s="6"/>
      <c r="F2555" s="6"/>
      <c r="G2555" s="35"/>
    </row>
    <row r="2556" spans="2:7" x14ac:dyDescent="0.2">
      <c r="B2556" s="35"/>
      <c r="C2556" s="6"/>
      <c r="E2556" s="6"/>
      <c r="F2556" s="6"/>
      <c r="G2556" s="35"/>
    </row>
    <row r="2557" spans="2:7" x14ac:dyDescent="0.2">
      <c r="B2557" s="35"/>
      <c r="C2557" s="6"/>
      <c r="E2557" s="6"/>
      <c r="F2557" s="6"/>
      <c r="G2557" s="35"/>
    </row>
    <row r="2558" spans="2:7" x14ac:dyDescent="0.2">
      <c r="B2558" s="35"/>
      <c r="C2558" s="6"/>
      <c r="E2558" s="6"/>
      <c r="F2558" s="6"/>
      <c r="G2558" s="35"/>
    </row>
    <row r="2559" spans="2:7" x14ac:dyDescent="0.2">
      <c r="B2559" s="35"/>
      <c r="C2559" s="6"/>
      <c r="E2559" s="6"/>
      <c r="F2559" s="6"/>
      <c r="G2559" s="35"/>
    </row>
    <row r="2560" spans="2:7" x14ac:dyDescent="0.2">
      <c r="B2560" s="35"/>
      <c r="C2560" s="6"/>
      <c r="E2560" s="6"/>
      <c r="F2560" s="6"/>
      <c r="G2560" s="35"/>
    </row>
    <row r="2561" spans="2:7" x14ac:dyDescent="0.2">
      <c r="B2561" s="35"/>
      <c r="C2561" s="6"/>
      <c r="E2561" s="6"/>
      <c r="F2561" s="6"/>
      <c r="G2561" s="35"/>
    </row>
    <row r="2562" spans="2:7" x14ac:dyDescent="0.2">
      <c r="B2562" s="35"/>
      <c r="C2562" s="6"/>
      <c r="E2562" s="6"/>
      <c r="F2562" s="6"/>
      <c r="G2562" s="35"/>
    </row>
    <row r="2563" spans="2:7" x14ac:dyDescent="0.2">
      <c r="B2563" s="35"/>
      <c r="C2563" s="6"/>
      <c r="E2563" s="6"/>
      <c r="F2563" s="6"/>
      <c r="G2563" s="35"/>
    </row>
    <row r="2564" spans="2:7" x14ac:dyDescent="0.2">
      <c r="B2564" s="35"/>
      <c r="C2564" s="6"/>
      <c r="E2564" s="6"/>
      <c r="F2564" s="6"/>
      <c r="G2564" s="35"/>
    </row>
    <row r="2565" spans="2:7" x14ac:dyDescent="0.2">
      <c r="B2565" s="35"/>
      <c r="C2565" s="6"/>
      <c r="E2565" s="6"/>
      <c r="F2565" s="6"/>
      <c r="G2565" s="35"/>
    </row>
    <row r="2566" spans="2:7" x14ac:dyDescent="0.2">
      <c r="B2566" s="35"/>
      <c r="C2566" s="6"/>
      <c r="E2566" s="6"/>
      <c r="F2566" s="6"/>
      <c r="G2566" s="35"/>
    </row>
    <row r="2567" spans="2:7" x14ac:dyDescent="0.2">
      <c r="B2567" s="35"/>
      <c r="C2567" s="6"/>
      <c r="E2567" s="6"/>
      <c r="F2567" s="6"/>
      <c r="G2567" s="35"/>
    </row>
    <row r="2568" spans="2:7" x14ac:dyDescent="0.2">
      <c r="B2568" s="35"/>
      <c r="C2568" s="6"/>
      <c r="E2568" s="6"/>
      <c r="F2568" s="6"/>
      <c r="G2568" s="35"/>
    </row>
    <row r="2569" spans="2:7" x14ac:dyDescent="0.2">
      <c r="B2569" s="35"/>
      <c r="C2569" s="6"/>
      <c r="E2569" s="6"/>
      <c r="F2569" s="6"/>
      <c r="G2569" s="35"/>
    </row>
    <row r="2570" spans="2:7" x14ac:dyDescent="0.2">
      <c r="B2570" s="35"/>
      <c r="C2570" s="6"/>
      <c r="E2570" s="6"/>
      <c r="F2570" s="6"/>
      <c r="G2570" s="35"/>
    </row>
    <row r="2571" spans="2:7" x14ac:dyDescent="0.2">
      <c r="B2571" s="35"/>
      <c r="C2571" s="6"/>
      <c r="E2571" s="6"/>
      <c r="F2571" s="6"/>
      <c r="G2571" s="35"/>
    </row>
    <row r="2572" spans="2:7" x14ac:dyDescent="0.2">
      <c r="B2572" s="35"/>
      <c r="C2572" s="6"/>
      <c r="E2572" s="6"/>
      <c r="F2572" s="6"/>
      <c r="G2572" s="35"/>
    </row>
    <row r="2573" spans="2:7" x14ac:dyDescent="0.2">
      <c r="B2573" s="35"/>
      <c r="C2573" s="6"/>
      <c r="E2573" s="6"/>
      <c r="F2573" s="6"/>
      <c r="G2573" s="35"/>
    </row>
    <row r="2574" spans="2:7" x14ac:dyDescent="0.2">
      <c r="B2574" s="35"/>
      <c r="C2574" s="6"/>
      <c r="E2574" s="6"/>
      <c r="F2574" s="6"/>
      <c r="G2574" s="35"/>
    </row>
    <row r="2575" spans="2:7" x14ac:dyDescent="0.2">
      <c r="B2575" s="35"/>
      <c r="C2575" s="6"/>
      <c r="E2575" s="6"/>
      <c r="F2575" s="6"/>
      <c r="G2575" s="35"/>
    </row>
    <row r="2576" spans="2:7" x14ac:dyDescent="0.2">
      <c r="B2576" s="35"/>
      <c r="C2576" s="6"/>
      <c r="E2576" s="6"/>
      <c r="F2576" s="6"/>
      <c r="G2576" s="35"/>
    </row>
    <row r="2577" spans="2:7" x14ac:dyDescent="0.2">
      <c r="B2577" s="35"/>
      <c r="C2577" s="6"/>
      <c r="E2577" s="6"/>
      <c r="F2577" s="6"/>
      <c r="G2577" s="35"/>
    </row>
    <row r="2578" spans="2:7" x14ac:dyDescent="0.2">
      <c r="B2578" s="35"/>
      <c r="C2578" s="6"/>
      <c r="E2578" s="6"/>
      <c r="F2578" s="6"/>
      <c r="G2578" s="35"/>
    </row>
    <row r="2579" spans="2:7" x14ac:dyDescent="0.2">
      <c r="B2579" s="35"/>
      <c r="C2579" s="6"/>
      <c r="E2579" s="6"/>
      <c r="F2579" s="6"/>
      <c r="G2579" s="35"/>
    </row>
    <row r="2580" spans="2:7" x14ac:dyDescent="0.2">
      <c r="B2580" s="35"/>
      <c r="C2580" s="6"/>
      <c r="E2580" s="6"/>
      <c r="F2580" s="6"/>
      <c r="G2580" s="35"/>
    </row>
    <row r="2581" spans="2:7" x14ac:dyDescent="0.2">
      <c r="B2581" s="35"/>
      <c r="C2581" s="6"/>
      <c r="E2581" s="6"/>
      <c r="F2581" s="6"/>
      <c r="G2581" s="35"/>
    </row>
    <row r="2582" spans="2:7" x14ac:dyDescent="0.2">
      <c r="B2582" s="35"/>
      <c r="C2582" s="6"/>
      <c r="E2582" s="6"/>
      <c r="F2582" s="6"/>
      <c r="G2582" s="35"/>
    </row>
    <row r="2583" spans="2:7" x14ac:dyDescent="0.2">
      <c r="B2583" s="35"/>
      <c r="C2583" s="6"/>
      <c r="E2583" s="6"/>
      <c r="F2583" s="6"/>
      <c r="G2583" s="35"/>
    </row>
    <row r="2584" spans="2:7" x14ac:dyDescent="0.2">
      <c r="B2584" s="35"/>
      <c r="C2584" s="6"/>
      <c r="E2584" s="6"/>
      <c r="F2584" s="6"/>
      <c r="G2584" s="35"/>
    </row>
    <row r="2585" spans="2:7" x14ac:dyDescent="0.2">
      <c r="B2585" s="35"/>
      <c r="C2585" s="6"/>
      <c r="E2585" s="6"/>
      <c r="F2585" s="6"/>
      <c r="G2585" s="35"/>
    </row>
    <row r="2586" spans="2:7" x14ac:dyDescent="0.2">
      <c r="B2586" s="35"/>
      <c r="C2586" s="6"/>
      <c r="E2586" s="6"/>
      <c r="F2586" s="6"/>
      <c r="G2586" s="35"/>
    </row>
    <row r="2587" spans="2:7" x14ac:dyDescent="0.2">
      <c r="B2587" s="35"/>
      <c r="C2587" s="6"/>
      <c r="E2587" s="6"/>
      <c r="F2587" s="6"/>
      <c r="G2587" s="35"/>
    </row>
    <row r="2588" spans="2:7" x14ac:dyDescent="0.2">
      <c r="B2588" s="35"/>
      <c r="C2588" s="6"/>
      <c r="E2588" s="6"/>
      <c r="F2588" s="6"/>
      <c r="G2588" s="35"/>
    </row>
    <row r="2589" spans="2:7" x14ac:dyDescent="0.2">
      <c r="B2589" s="35"/>
      <c r="C2589" s="6"/>
      <c r="E2589" s="6"/>
      <c r="F2589" s="6"/>
      <c r="G2589" s="35"/>
    </row>
    <row r="2590" spans="2:7" x14ac:dyDescent="0.2">
      <c r="B2590" s="35"/>
      <c r="C2590" s="6"/>
      <c r="E2590" s="6"/>
      <c r="F2590" s="6"/>
      <c r="G2590" s="35"/>
    </row>
    <row r="2591" spans="2:7" x14ac:dyDescent="0.2">
      <c r="B2591" s="35"/>
      <c r="C2591" s="6"/>
      <c r="E2591" s="6"/>
      <c r="F2591" s="6"/>
      <c r="G2591" s="35"/>
    </row>
    <row r="2592" spans="2:7" x14ac:dyDescent="0.2">
      <c r="B2592" s="35"/>
      <c r="C2592" s="6"/>
      <c r="E2592" s="6"/>
      <c r="F2592" s="6"/>
      <c r="G2592" s="35"/>
    </row>
    <row r="2593" spans="2:7" x14ac:dyDescent="0.2">
      <c r="B2593" s="35"/>
      <c r="C2593" s="6"/>
      <c r="E2593" s="6"/>
      <c r="F2593" s="6"/>
      <c r="G2593" s="35"/>
    </row>
    <row r="2594" spans="2:7" x14ac:dyDescent="0.2">
      <c r="B2594" s="35"/>
      <c r="C2594" s="6"/>
      <c r="E2594" s="6"/>
      <c r="F2594" s="6"/>
      <c r="G2594" s="35"/>
    </row>
    <row r="2595" spans="2:7" x14ac:dyDescent="0.2">
      <c r="B2595" s="35"/>
      <c r="C2595" s="6"/>
      <c r="E2595" s="6"/>
      <c r="F2595" s="6"/>
      <c r="G2595" s="35"/>
    </row>
    <row r="2596" spans="2:7" x14ac:dyDescent="0.2">
      <c r="B2596" s="35"/>
      <c r="C2596" s="6"/>
      <c r="E2596" s="6"/>
      <c r="F2596" s="6"/>
      <c r="G2596" s="35"/>
    </row>
    <row r="2597" spans="2:7" x14ac:dyDescent="0.2">
      <c r="B2597" s="35"/>
      <c r="C2597" s="6"/>
      <c r="E2597" s="6"/>
      <c r="F2597" s="6"/>
      <c r="G2597" s="35"/>
    </row>
    <row r="2598" spans="2:7" x14ac:dyDescent="0.2">
      <c r="B2598" s="35"/>
      <c r="C2598" s="6"/>
      <c r="E2598" s="6"/>
      <c r="F2598" s="6"/>
      <c r="G2598" s="35"/>
    </row>
    <row r="2599" spans="2:7" x14ac:dyDescent="0.2">
      <c r="B2599" s="35"/>
      <c r="C2599" s="6"/>
      <c r="E2599" s="6"/>
      <c r="F2599" s="6"/>
      <c r="G2599" s="35"/>
    </row>
    <row r="2600" spans="2:7" x14ac:dyDescent="0.2">
      <c r="B2600" s="35"/>
      <c r="C2600" s="6"/>
      <c r="E2600" s="6"/>
      <c r="F2600" s="6"/>
      <c r="G2600" s="35"/>
    </row>
    <row r="2601" spans="2:7" x14ac:dyDescent="0.2">
      <c r="B2601" s="35"/>
      <c r="C2601" s="6"/>
      <c r="E2601" s="6"/>
      <c r="F2601" s="6"/>
      <c r="G2601" s="35"/>
    </row>
    <row r="2602" spans="2:7" x14ac:dyDescent="0.2">
      <c r="B2602" s="35"/>
      <c r="C2602" s="6"/>
      <c r="E2602" s="6"/>
      <c r="F2602" s="6"/>
      <c r="G2602" s="35"/>
    </row>
    <row r="2603" spans="2:7" x14ac:dyDescent="0.2">
      <c r="B2603" s="35"/>
      <c r="C2603" s="6"/>
      <c r="E2603" s="6"/>
      <c r="F2603" s="6"/>
      <c r="G2603" s="35"/>
    </row>
    <row r="2604" spans="2:7" x14ac:dyDescent="0.2">
      <c r="B2604" s="35"/>
      <c r="C2604" s="6"/>
      <c r="E2604" s="6"/>
      <c r="F2604" s="6"/>
      <c r="G2604" s="35"/>
    </row>
    <row r="2605" spans="2:7" x14ac:dyDescent="0.2">
      <c r="B2605" s="35"/>
      <c r="C2605" s="6"/>
      <c r="E2605" s="6"/>
      <c r="F2605" s="6"/>
      <c r="G2605" s="35"/>
    </row>
    <row r="2606" spans="2:7" x14ac:dyDescent="0.2">
      <c r="B2606" s="35"/>
      <c r="C2606" s="6"/>
      <c r="E2606" s="6"/>
      <c r="F2606" s="6"/>
      <c r="G2606" s="35"/>
    </row>
    <row r="2607" spans="2:7" x14ac:dyDescent="0.2">
      <c r="B2607" s="35"/>
      <c r="C2607" s="6"/>
      <c r="E2607" s="6"/>
      <c r="F2607" s="6"/>
      <c r="G2607" s="35"/>
    </row>
    <row r="2608" spans="2:7" x14ac:dyDescent="0.2">
      <c r="B2608" s="35"/>
      <c r="C2608" s="6"/>
      <c r="E2608" s="6"/>
      <c r="F2608" s="6"/>
      <c r="G2608" s="35"/>
    </row>
    <row r="2609" spans="2:7" x14ac:dyDescent="0.2">
      <c r="B2609" s="35"/>
      <c r="C2609" s="6"/>
      <c r="E2609" s="6"/>
      <c r="F2609" s="6"/>
      <c r="G2609" s="35"/>
    </row>
    <row r="2610" spans="2:7" x14ac:dyDescent="0.2">
      <c r="B2610" s="35"/>
      <c r="C2610" s="6"/>
      <c r="E2610" s="6"/>
      <c r="F2610" s="6"/>
      <c r="G2610" s="35"/>
    </row>
    <row r="2611" spans="2:7" x14ac:dyDescent="0.2">
      <c r="B2611" s="35"/>
      <c r="C2611" s="6"/>
      <c r="E2611" s="6"/>
      <c r="F2611" s="6"/>
      <c r="G2611" s="35"/>
    </row>
    <row r="2612" spans="2:7" x14ac:dyDescent="0.2">
      <c r="B2612" s="35"/>
      <c r="C2612" s="6"/>
      <c r="E2612" s="6"/>
      <c r="F2612" s="6"/>
      <c r="G2612" s="35"/>
    </row>
    <row r="2613" spans="2:7" x14ac:dyDescent="0.2">
      <c r="B2613" s="35"/>
      <c r="C2613" s="6"/>
      <c r="E2613" s="6"/>
      <c r="F2613" s="6"/>
      <c r="G2613" s="35"/>
    </row>
    <row r="2614" spans="2:7" x14ac:dyDescent="0.2">
      <c r="B2614" s="35"/>
      <c r="C2614" s="6"/>
      <c r="E2614" s="6"/>
      <c r="F2614" s="6"/>
      <c r="G2614" s="35"/>
    </row>
    <row r="2615" spans="2:7" x14ac:dyDescent="0.2">
      <c r="B2615" s="35"/>
      <c r="C2615" s="6"/>
      <c r="E2615" s="6"/>
      <c r="F2615" s="6"/>
      <c r="G2615" s="35"/>
    </row>
    <row r="2616" spans="2:7" x14ac:dyDescent="0.2">
      <c r="B2616" s="35"/>
      <c r="C2616" s="6"/>
      <c r="E2616" s="6"/>
      <c r="F2616" s="6"/>
      <c r="G2616" s="35"/>
    </row>
    <row r="2617" spans="2:7" x14ac:dyDescent="0.2">
      <c r="B2617" s="35"/>
      <c r="C2617" s="6"/>
      <c r="E2617" s="6"/>
      <c r="F2617" s="6"/>
      <c r="G2617" s="35"/>
    </row>
    <row r="2618" spans="2:7" x14ac:dyDescent="0.2">
      <c r="B2618" s="35"/>
      <c r="C2618" s="6"/>
      <c r="E2618" s="6"/>
      <c r="F2618" s="6"/>
      <c r="G2618" s="35"/>
    </row>
    <row r="2619" spans="2:7" x14ac:dyDescent="0.2">
      <c r="B2619" s="35"/>
      <c r="C2619" s="6"/>
      <c r="E2619" s="6"/>
      <c r="F2619" s="6"/>
      <c r="G2619" s="35"/>
    </row>
    <row r="2620" spans="2:7" x14ac:dyDescent="0.2">
      <c r="B2620" s="35"/>
      <c r="C2620" s="6"/>
      <c r="E2620" s="6"/>
      <c r="F2620" s="6"/>
      <c r="G2620" s="35"/>
    </row>
    <row r="2621" spans="2:7" x14ac:dyDescent="0.2">
      <c r="B2621" s="35"/>
      <c r="C2621" s="6"/>
      <c r="E2621" s="6"/>
      <c r="F2621" s="6"/>
      <c r="G2621" s="35"/>
    </row>
    <row r="2622" spans="2:7" x14ac:dyDescent="0.2">
      <c r="B2622" s="35"/>
      <c r="C2622" s="6"/>
      <c r="E2622" s="6"/>
      <c r="F2622" s="6"/>
      <c r="G2622" s="35"/>
    </row>
    <row r="2623" spans="2:7" x14ac:dyDescent="0.2">
      <c r="B2623" s="35"/>
      <c r="C2623" s="6"/>
      <c r="E2623" s="6"/>
      <c r="F2623" s="6"/>
      <c r="G2623" s="35"/>
    </row>
    <row r="2624" spans="2:7" x14ac:dyDescent="0.2">
      <c r="B2624" s="35"/>
      <c r="C2624" s="6"/>
      <c r="E2624" s="6"/>
      <c r="F2624" s="6"/>
      <c r="G2624" s="35"/>
    </row>
    <row r="2625" spans="2:7" x14ac:dyDescent="0.2">
      <c r="B2625" s="35"/>
      <c r="C2625" s="6"/>
      <c r="E2625" s="6"/>
      <c r="F2625" s="6"/>
      <c r="G2625" s="35"/>
    </row>
    <row r="2626" spans="2:7" x14ac:dyDescent="0.2">
      <c r="B2626" s="35"/>
      <c r="C2626" s="6"/>
      <c r="E2626" s="6"/>
      <c r="F2626" s="6"/>
      <c r="G2626" s="35"/>
    </row>
    <row r="2627" spans="2:7" x14ac:dyDescent="0.2">
      <c r="B2627" s="35"/>
      <c r="C2627" s="6"/>
      <c r="E2627" s="6"/>
      <c r="F2627" s="6"/>
      <c r="G2627" s="35"/>
    </row>
    <row r="2628" spans="2:7" x14ac:dyDescent="0.2">
      <c r="B2628" s="35"/>
      <c r="C2628" s="6"/>
      <c r="E2628" s="6"/>
      <c r="F2628" s="6"/>
      <c r="G2628" s="35"/>
    </row>
    <row r="2629" spans="2:7" x14ac:dyDescent="0.2">
      <c r="B2629" s="35"/>
      <c r="C2629" s="6"/>
      <c r="E2629" s="6"/>
      <c r="F2629" s="6"/>
      <c r="G2629" s="35"/>
    </row>
    <row r="2630" spans="2:7" x14ac:dyDescent="0.2">
      <c r="B2630" s="35"/>
      <c r="C2630" s="6"/>
      <c r="E2630" s="6"/>
      <c r="F2630" s="6"/>
      <c r="G2630" s="35"/>
    </row>
    <row r="2631" spans="2:7" x14ac:dyDescent="0.2">
      <c r="B2631" s="35"/>
      <c r="C2631" s="6"/>
      <c r="E2631" s="6"/>
      <c r="F2631" s="6"/>
      <c r="G2631" s="35"/>
    </row>
    <row r="2632" spans="2:7" x14ac:dyDescent="0.2">
      <c r="B2632" s="35"/>
      <c r="C2632" s="6"/>
      <c r="E2632" s="6"/>
      <c r="F2632" s="6"/>
      <c r="G2632" s="35"/>
    </row>
    <row r="2633" spans="2:7" x14ac:dyDescent="0.2">
      <c r="B2633" s="35"/>
      <c r="C2633" s="6"/>
      <c r="E2633" s="6"/>
      <c r="F2633" s="6"/>
      <c r="G2633" s="35"/>
    </row>
    <row r="2634" spans="2:7" x14ac:dyDescent="0.2">
      <c r="B2634" s="35"/>
      <c r="C2634" s="6"/>
      <c r="E2634" s="6"/>
      <c r="F2634" s="6"/>
      <c r="G2634" s="35"/>
    </row>
    <row r="2635" spans="2:7" x14ac:dyDescent="0.2">
      <c r="B2635" s="35"/>
      <c r="C2635" s="6"/>
      <c r="E2635" s="6"/>
      <c r="F2635" s="6"/>
      <c r="G2635" s="35"/>
    </row>
    <row r="2636" spans="2:7" x14ac:dyDescent="0.2">
      <c r="B2636" s="35"/>
      <c r="C2636" s="6"/>
      <c r="E2636" s="6"/>
      <c r="F2636" s="6"/>
      <c r="G2636" s="35"/>
    </row>
    <row r="2637" spans="2:7" x14ac:dyDescent="0.2">
      <c r="B2637" s="35"/>
      <c r="C2637" s="6"/>
      <c r="E2637" s="6"/>
      <c r="F2637" s="6"/>
      <c r="G2637" s="35"/>
    </row>
    <row r="2638" spans="2:7" x14ac:dyDescent="0.2">
      <c r="B2638" s="35"/>
      <c r="C2638" s="6"/>
      <c r="E2638" s="6"/>
      <c r="F2638" s="6"/>
      <c r="G2638" s="35"/>
    </row>
    <row r="2639" spans="2:7" x14ac:dyDescent="0.2">
      <c r="B2639" s="35"/>
      <c r="C2639" s="6"/>
      <c r="E2639" s="6"/>
      <c r="F2639" s="6"/>
      <c r="G2639" s="35"/>
    </row>
    <row r="2640" spans="2:7" x14ac:dyDescent="0.2">
      <c r="B2640" s="35"/>
      <c r="C2640" s="6"/>
      <c r="E2640" s="6"/>
      <c r="F2640" s="6"/>
      <c r="G2640" s="35"/>
    </row>
    <row r="2641" spans="2:7" x14ac:dyDescent="0.2">
      <c r="B2641" s="35"/>
      <c r="C2641" s="6"/>
      <c r="E2641" s="6"/>
      <c r="F2641" s="6"/>
      <c r="G2641" s="35"/>
    </row>
    <row r="2642" spans="2:7" x14ac:dyDescent="0.2">
      <c r="B2642" s="35"/>
      <c r="C2642" s="6"/>
      <c r="E2642" s="6"/>
      <c r="F2642" s="6"/>
      <c r="G2642" s="35"/>
    </row>
    <row r="2643" spans="2:7" x14ac:dyDescent="0.2">
      <c r="B2643" s="35"/>
      <c r="C2643" s="6"/>
      <c r="E2643" s="6"/>
      <c r="F2643" s="6"/>
      <c r="G2643" s="35"/>
    </row>
    <row r="2644" spans="2:7" x14ac:dyDescent="0.2">
      <c r="B2644" s="35"/>
      <c r="C2644" s="6"/>
      <c r="E2644" s="6"/>
      <c r="F2644" s="6"/>
      <c r="G2644" s="35"/>
    </row>
    <row r="2645" spans="2:7" x14ac:dyDescent="0.2">
      <c r="B2645" s="35"/>
      <c r="C2645" s="6"/>
      <c r="E2645" s="6"/>
      <c r="F2645" s="6"/>
      <c r="G2645" s="35"/>
    </row>
    <row r="2646" spans="2:7" x14ac:dyDescent="0.2">
      <c r="B2646" s="35"/>
      <c r="C2646" s="6"/>
      <c r="E2646" s="6"/>
      <c r="F2646" s="6"/>
      <c r="G2646" s="35"/>
    </row>
    <row r="2647" spans="2:7" x14ac:dyDescent="0.2">
      <c r="B2647" s="35"/>
      <c r="C2647" s="6"/>
      <c r="E2647" s="6"/>
      <c r="F2647" s="6"/>
      <c r="G2647" s="35"/>
    </row>
    <row r="2648" spans="2:7" x14ac:dyDescent="0.2">
      <c r="B2648" s="35"/>
      <c r="C2648" s="6"/>
      <c r="E2648" s="6"/>
      <c r="F2648" s="6"/>
      <c r="G2648" s="35"/>
    </row>
    <row r="2649" spans="2:7" x14ac:dyDescent="0.2">
      <c r="B2649" s="35"/>
      <c r="C2649" s="6"/>
      <c r="E2649" s="6"/>
      <c r="F2649" s="6"/>
      <c r="G2649" s="35"/>
    </row>
    <row r="2650" spans="2:7" x14ac:dyDescent="0.2">
      <c r="B2650" s="35"/>
      <c r="C2650" s="6"/>
      <c r="E2650" s="6"/>
      <c r="F2650" s="6"/>
      <c r="G2650" s="35"/>
    </row>
    <row r="2651" spans="2:7" x14ac:dyDescent="0.2">
      <c r="B2651" s="35"/>
      <c r="C2651" s="6"/>
      <c r="E2651" s="6"/>
      <c r="F2651" s="6"/>
      <c r="G2651" s="35"/>
    </row>
    <row r="2652" spans="2:7" x14ac:dyDescent="0.2">
      <c r="B2652" s="35"/>
      <c r="C2652" s="6"/>
      <c r="E2652" s="6"/>
      <c r="F2652" s="6"/>
      <c r="G2652" s="35"/>
    </row>
    <row r="2653" spans="2:7" x14ac:dyDescent="0.2">
      <c r="B2653" s="35"/>
      <c r="C2653" s="6"/>
      <c r="E2653" s="6"/>
      <c r="F2653" s="6"/>
      <c r="G2653" s="35"/>
    </row>
    <row r="2654" spans="2:7" x14ac:dyDescent="0.2">
      <c r="B2654" s="35"/>
      <c r="C2654" s="6"/>
      <c r="E2654" s="6"/>
      <c r="F2654" s="6"/>
      <c r="G2654" s="35"/>
    </row>
    <row r="2655" spans="2:7" x14ac:dyDescent="0.2">
      <c r="B2655" s="35"/>
      <c r="C2655" s="6"/>
      <c r="E2655" s="6"/>
      <c r="F2655" s="6"/>
      <c r="G2655" s="35"/>
    </row>
    <row r="2656" spans="2:7" x14ac:dyDescent="0.2">
      <c r="B2656" s="35"/>
      <c r="C2656" s="6"/>
      <c r="E2656" s="6"/>
      <c r="F2656" s="6"/>
      <c r="G2656" s="35"/>
    </row>
    <row r="2657" spans="2:7" x14ac:dyDescent="0.2">
      <c r="B2657" s="35"/>
      <c r="C2657" s="6"/>
      <c r="E2657" s="6"/>
      <c r="F2657" s="6"/>
      <c r="G2657" s="35"/>
    </row>
    <row r="2658" spans="2:7" x14ac:dyDescent="0.2">
      <c r="B2658" s="35"/>
      <c r="C2658" s="6"/>
      <c r="E2658" s="6"/>
      <c r="F2658" s="6"/>
      <c r="G2658" s="35"/>
    </row>
    <row r="2659" spans="2:7" x14ac:dyDescent="0.2">
      <c r="B2659" s="35"/>
      <c r="C2659" s="6"/>
      <c r="E2659" s="6"/>
      <c r="F2659" s="6"/>
      <c r="G2659" s="35"/>
    </row>
    <row r="2660" spans="2:7" x14ac:dyDescent="0.2">
      <c r="B2660" s="35"/>
      <c r="C2660" s="6"/>
      <c r="E2660" s="6"/>
      <c r="F2660" s="6"/>
      <c r="G2660" s="35"/>
    </row>
    <row r="2661" spans="2:7" x14ac:dyDescent="0.2">
      <c r="B2661" s="35"/>
      <c r="C2661" s="6"/>
      <c r="E2661" s="6"/>
      <c r="F2661" s="6"/>
      <c r="G2661" s="35"/>
    </row>
    <row r="2662" spans="2:7" x14ac:dyDescent="0.2">
      <c r="B2662" s="35"/>
      <c r="C2662" s="6"/>
      <c r="E2662" s="6"/>
      <c r="F2662" s="6"/>
      <c r="G2662" s="35"/>
    </row>
    <row r="2663" spans="2:7" x14ac:dyDescent="0.2">
      <c r="B2663" s="35"/>
      <c r="C2663" s="6"/>
      <c r="E2663" s="6"/>
      <c r="F2663" s="6"/>
      <c r="G2663" s="35"/>
    </row>
    <row r="2664" spans="2:7" x14ac:dyDescent="0.2">
      <c r="B2664" s="35"/>
      <c r="C2664" s="6"/>
      <c r="E2664" s="6"/>
      <c r="F2664" s="6"/>
      <c r="G2664" s="35"/>
    </row>
    <row r="2665" spans="2:7" x14ac:dyDescent="0.2">
      <c r="B2665" s="35"/>
      <c r="C2665" s="6"/>
      <c r="E2665" s="6"/>
      <c r="F2665" s="6"/>
      <c r="G2665" s="35"/>
    </row>
    <row r="2666" spans="2:7" x14ac:dyDescent="0.2">
      <c r="B2666" s="35"/>
      <c r="C2666" s="6"/>
      <c r="E2666" s="6"/>
      <c r="F2666" s="6"/>
      <c r="G2666" s="35"/>
    </row>
    <row r="2667" spans="2:7" x14ac:dyDescent="0.2">
      <c r="B2667" s="35"/>
      <c r="C2667" s="6"/>
      <c r="E2667" s="6"/>
      <c r="F2667" s="6"/>
      <c r="G2667" s="35"/>
    </row>
    <row r="2668" spans="2:7" x14ac:dyDescent="0.2">
      <c r="B2668" s="35"/>
      <c r="C2668" s="6"/>
      <c r="E2668" s="6"/>
      <c r="F2668" s="6"/>
      <c r="G2668" s="35"/>
    </row>
    <row r="2669" spans="2:7" x14ac:dyDescent="0.2">
      <c r="B2669" s="35"/>
      <c r="C2669" s="6"/>
      <c r="E2669" s="6"/>
      <c r="F2669" s="6"/>
      <c r="G2669" s="35"/>
    </row>
    <row r="2670" spans="2:7" x14ac:dyDescent="0.2">
      <c r="B2670" s="35"/>
      <c r="C2670" s="6"/>
      <c r="E2670" s="6"/>
      <c r="F2670" s="6"/>
      <c r="G2670" s="35"/>
    </row>
    <row r="2671" spans="2:7" x14ac:dyDescent="0.2">
      <c r="B2671" s="35"/>
      <c r="C2671" s="6"/>
      <c r="E2671" s="6"/>
      <c r="F2671" s="6"/>
      <c r="G2671" s="35"/>
    </row>
    <row r="2672" spans="2:7" x14ac:dyDescent="0.2">
      <c r="B2672" s="35"/>
      <c r="C2672" s="6"/>
      <c r="E2672" s="6"/>
      <c r="F2672" s="6"/>
      <c r="G2672" s="35"/>
    </row>
    <row r="2673" spans="2:7" x14ac:dyDescent="0.2">
      <c r="B2673" s="35"/>
      <c r="C2673" s="6"/>
      <c r="E2673" s="6"/>
      <c r="F2673" s="6"/>
      <c r="G2673" s="35"/>
    </row>
    <row r="2674" spans="2:7" x14ac:dyDescent="0.2">
      <c r="B2674" s="35"/>
      <c r="C2674" s="6"/>
      <c r="E2674" s="6"/>
      <c r="F2674" s="6"/>
      <c r="G2674" s="35"/>
    </row>
    <row r="2675" spans="2:7" x14ac:dyDescent="0.2">
      <c r="B2675" s="35"/>
      <c r="C2675" s="6"/>
      <c r="E2675" s="6"/>
      <c r="F2675" s="6"/>
      <c r="G2675" s="35"/>
    </row>
    <row r="2676" spans="2:7" x14ac:dyDescent="0.2">
      <c r="B2676" s="35"/>
      <c r="C2676" s="6"/>
      <c r="E2676" s="6"/>
      <c r="F2676" s="6"/>
      <c r="G2676" s="35"/>
    </row>
    <row r="2677" spans="2:7" x14ac:dyDescent="0.2">
      <c r="B2677" s="35"/>
      <c r="C2677" s="6"/>
      <c r="E2677" s="6"/>
      <c r="F2677" s="6"/>
      <c r="G2677" s="35"/>
    </row>
    <row r="2678" spans="2:7" x14ac:dyDescent="0.2">
      <c r="B2678" s="35"/>
      <c r="C2678" s="6"/>
      <c r="E2678" s="6"/>
      <c r="F2678" s="6"/>
      <c r="G2678" s="35"/>
    </row>
    <row r="2679" spans="2:7" x14ac:dyDescent="0.2">
      <c r="B2679" s="35"/>
      <c r="C2679" s="6"/>
      <c r="E2679" s="6"/>
      <c r="F2679" s="6"/>
      <c r="G2679" s="35"/>
    </row>
    <row r="2680" spans="2:7" x14ac:dyDescent="0.2">
      <c r="B2680" s="35"/>
      <c r="C2680" s="6"/>
      <c r="E2680" s="6"/>
      <c r="F2680" s="6"/>
      <c r="G2680" s="35"/>
    </row>
    <row r="2681" spans="2:7" x14ac:dyDescent="0.2">
      <c r="B2681" s="35"/>
      <c r="C2681" s="6"/>
      <c r="E2681" s="6"/>
      <c r="F2681" s="6"/>
      <c r="G2681" s="35"/>
    </row>
    <row r="2682" spans="2:7" x14ac:dyDescent="0.2">
      <c r="B2682" s="35"/>
      <c r="C2682" s="6"/>
      <c r="E2682" s="6"/>
      <c r="F2682" s="6"/>
      <c r="G2682" s="35"/>
    </row>
    <row r="2683" spans="2:7" x14ac:dyDescent="0.2">
      <c r="B2683" s="35"/>
      <c r="C2683" s="6"/>
      <c r="E2683" s="6"/>
      <c r="F2683" s="6"/>
      <c r="G2683" s="35"/>
    </row>
    <row r="2684" spans="2:7" x14ac:dyDescent="0.2">
      <c r="B2684" s="35"/>
      <c r="C2684" s="6"/>
      <c r="E2684" s="6"/>
      <c r="F2684" s="6"/>
      <c r="G2684" s="35"/>
    </row>
    <row r="2685" spans="2:7" x14ac:dyDescent="0.2">
      <c r="B2685" s="35"/>
      <c r="C2685" s="6"/>
      <c r="E2685" s="6"/>
      <c r="F2685" s="6"/>
      <c r="G2685" s="35"/>
    </row>
    <row r="2686" spans="2:7" x14ac:dyDescent="0.2">
      <c r="B2686" s="35"/>
      <c r="C2686" s="6"/>
      <c r="E2686" s="6"/>
      <c r="F2686" s="6"/>
      <c r="G2686" s="35"/>
    </row>
    <row r="2687" spans="2:7" x14ac:dyDescent="0.2">
      <c r="B2687" s="35"/>
      <c r="C2687" s="6"/>
      <c r="E2687" s="6"/>
      <c r="F2687" s="6"/>
      <c r="G2687" s="35"/>
    </row>
    <row r="2688" spans="2:7" x14ac:dyDescent="0.2">
      <c r="B2688" s="35"/>
      <c r="C2688" s="6"/>
      <c r="E2688" s="6"/>
      <c r="F2688" s="6"/>
      <c r="G2688" s="35"/>
    </row>
    <row r="2689" spans="2:7" x14ac:dyDescent="0.2">
      <c r="B2689" s="35"/>
      <c r="C2689" s="6"/>
      <c r="E2689" s="6"/>
      <c r="F2689" s="6"/>
      <c r="G2689" s="35"/>
    </row>
    <row r="2690" spans="2:7" x14ac:dyDescent="0.2">
      <c r="B2690" s="35"/>
      <c r="C2690" s="6"/>
      <c r="E2690" s="6"/>
      <c r="F2690" s="6"/>
      <c r="G2690" s="35"/>
    </row>
    <row r="2691" spans="2:7" x14ac:dyDescent="0.2">
      <c r="B2691" s="35"/>
      <c r="C2691" s="6"/>
      <c r="E2691" s="6"/>
      <c r="F2691" s="6"/>
      <c r="G2691" s="35"/>
    </row>
    <row r="2692" spans="2:7" x14ac:dyDescent="0.2">
      <c r="B2692" s="35"/>
      <c r="C2692" s="6"/>
      <c r="E2692" s="6"/>
      <c r="F2692" s="6"/>
      <c r="G2692" s="35"/>
    </row>
    <row r="2693" spans="2:7" x14ac:dyDescent="0.2">
      <c r="B2693" s="35"/>
      <c r="C2693" s="6"/>
      <c r="E2693" s="6"/>
      <c r="F2693" s="6"/>
      <c r="G2693" s="35"/>
    </row>
    <row r="2694" spans="2:7" x14ac:dyDescent="0.2">
      <c r="B2694" s="35"/>
      <c r="C2694" s="6"/>
      <c r="E2694" s="6"/>
      <c r="F2694" s="6"/>
      <c r="G2694" s="35"/>
    </row>
    <row r="2695" spans="2:7" x14ac:dyDescent="0.2">
      <c r="B2695" s="35"/>
      <c r="C2695" s="6"/>
      <c r="E2695" s="6"/>
      <c r="F2695" s="6"/>
      <c r="G2695" s="35"/>
    </row>
    <row r="2696" spans="2:7" x14ac:dyDescent="0.2">
      <c r="B2696" s="35"/>
      <c r="C2696" s="6"/>
      <c r="E2696" s="6"/>
      <c r="F2696" s="6"/>
      <c r="G2696" s="35"/>
    </row>
    <row r="2697" spans="2:7" x14ac:dyDescent="0.2">
      <c r="B2697" s="35"/>
      <c r="C2697" s="6"/>
      <c r="E2697" s="6"/>
      <c r="F2697" s="6"/>
      <c r="G2697" s="35"/>
    </row>
    <row r="2698" spans="2:7" x14ac:dyDescent="0.2">
      <c r="B2698" s="35"/>
      <c r="C2698" s="6"/>
      <c r="E2698" s="6"/>
      <c r="F2698" s="6"/>
      <c r="G2698" s="35"/>
    </row>
    <row r="2699" spans="2:7" x14ac:dyDescent="0.2">
      <c r="B2699" s="35"/>
      <c r="C2699" s="6"/>
      <c r="E2699" s="6"/>
      <c r="F2699" s="6"/>
      <c r="G2699" s="35"/>
    </row>
    <row r="2700" spans="2:7" x14ac:dyDescent="0.2">
      <c r="B2700" s="35"/>
      <c r="C2700" s="6"/>
      <c r="E2700" s="6"/>
      <c r="F2700" s="6"/>
      <c r="G2700" s="35"/>
    </row>
    <row r="2701" spans="2:7" x14ac:dyDescent="0.2">
      <c r="B2701" s="35"/>
      <c r="C2701" s="6"/>
      <c r="E2701" s="6"/>
      <c r="F2701" s="6"/>
      <c r="G2701" s="35"/>
    </row>
    <row r="2702" spans="2:7" x14ac:dyDescent="0.2">
      <c r="B2702" s="35"/>
      <c r="C2702" s="6"/>
      <c r="E2702" s="6"/>
      <c r="F2702" s="6"/>
      <c r="G2702" s="35"/>
    </row>
    <row r="2703" spans="2:7" x14ac:dyDescent="0.2">
      <c r="B2703" s="35"/>
      <c r="C2703" s="6"/>
      <c r="E2703" s="6"/>
      <c r="F2703" s="6"/>
      <c r="G2703" s="35"/>
    </row>
    <row r="2704" spans="2:7" x14ac:dyDescent="0.2">
      <c r="B2704" s="35"/>
      <c r="C2704" s="6"/>
      <c r="E2704" s="6"/>
      <c r="F2704" s="6"/>
      <c r="G2704" s="35"/>
    </row>
    <row r="2705" spans="2:7" x14ac:dyDescent="0.2">
      <c r="B2705" s="35"/>
      <c r="C2705" s="6"/>
      <c r="E2705" s="6"/>
      <c r="F2705" s="6"/>
      <c r="G2705" s="35"/>
    </row>
    <row r="2706" spans="2:7" x14ac:dyDescent="0.2">
      <c r="B2706" s="35"/>
      <c r="C2706" s="6"/>
      <c r="E2706" s="6"/>
      <c r="F2706" s="6"/>
      <c r="G2706" s="35"/>
    </row>
    <row r="2707" spans="2:7" x14ac:dyDescent="0.2">
      <c r="B2707" s="35"/>
      <c r="C2707" s="6"/>
      <c r="E2707" s="6"/>
      <c r="F2707" s="6"/>
      <c r="G2707" s="35"/>
    </row>
    <row r="2708" spans="2:7" x14ac:dyDescent="0.2">
      <c r="B2708" s="35"/>
      <c r="C2708" s="6"/>
      <c r="E2708" s="6"/>
      <c r="F2708" s="6"/>
      <c r="G2708" s="35"/>
    </row>
    <row r="2709" spans="2:7" x14ac:dyDescent="0.2">
      <c r="B2709" s="35"/>
      <c r="C2709" s="6"/>
      <c r="E2709" s="6"/>
      <c r="F2709" s="6"/>
      <c r="G2709" s="35"/>
    </row>
    <row r="2710" spans="2:7" x14ac:dyDescent="0.2">
      <c r="B2710" s="35"/>
      <c r="C2710" s="6"/>
      <c r="E2710" s="6"/>
      <c r="F2710" s="6"/>
      <c r="G2710" s="35"/>
    </row>
    <row r="2711" spans="2:7" x14ac:dyDescent="0.2">
      <c r="B2711" s="35"/>
      <c r="C2711" s="6"/>
      <c r="E2711" s="6"/>
      <c r="F2711" s="6"/>
      <c r="G2711" s="35"/>
    </row>
    <row r="2712" spans="2:7" x14ac:dyDescent="0.2">
      <c r="B2712" s="35"/>
      <c r="C2712" s="6"/>
      <c r="E2712" s="6"/>
      <c r="F2712" s="6"/>
      <c r="G2712" s="35"/>
    </row>
    <row r="2713" spans="2:7" x14ac:dyDescent="0.2">
      <c r="B2713" s="35"/>
      <c r="C2713" s="6"/>
      <c r="E2713" s="6"/>
      <c r="F2713" s="6"/>
      <c r="G2713" s="35"/>
    </row>
    <row r="2714" spans="2:7" x14ac:dyDescent="0.2">
      <c r="B2714" s="35"/>
      <c r="C2714" s="6"/>
      <c r="E2714" s="6"/>
      <c r="F2714" s="6"/>
      <c r="G2714" s="35"/>
    </row>
    <row r="2715" spans="2:7" x14ac:dyDescent="0.2">
      <c r="B2715" s="35"/>
      <c r="C2715" s="6"/>
      <c r="E2715" s="6"/>
      <c r="F2715" s="6"/>
      <c r="G2715" s="35"/>
    </row>
    <row r="2716" spans="2:7" x14ac:dyDescent="0.2">
      <c r="B2716" s="35"/>
      <c r="C2716" s="6"/>
      <c r="E2716" s="6"/>
      <c r="F2716" s="6"/>
      <c r="G2716" s="35"/>
    </row>
    <row r="2717" spans="2:7" x14ac:dyDescent="0.2">
      <c r="B2717" s="35"/>
      <c r="C2717" s="6"/>
      <c r="E2717" s="6"/>
      <c r="F2717" s="6"/>
      <c r="G2717" s="35"/>
    </row>
    <row r="2718" spans="2:7" x14ac:dyDescent="0.2">
      <c r="B2718" s="35"/>
      <c r="C2718" s="6"/>
      <c r="E2718" s="6"/>
      <c r="F2718" s="6"/>
      <c r="G2718" s="35"/>
    </row>
    <row r="2719" spans="2:7" x14ac:dyDescent="0.2">
      <c r="B2719" s="35"/>
      <c r="C2719" s="6"/>
      <c r="E2719" s="6"/>
      <c r="F2719" s="6"/>
      <c r="G2719" s="35"/>
    </row>
    <row r="2720" spans="2:7" x14ac:dyDescent="0.2">
      <c r="B2720" s="35"/>
      <c r="C2720" s="6"/>
      <c r="E2720" s="6"/>
      <c r="F2720" s="6"/>
      <c r="G2720" s="35"/>
    </row>
    <row r="2721" spans="2:7" x14ac:dyDescent="0.2">
      <c r="B2721" s="35"/>
      <c r="C2721" s="6"/>
      <c r="E2721" s="6"/>
      <c r="F2721" s="6"/>
      <c r="G2721" s="35"/>
    </row>
    <row r="2722" spans="2:7" x14ac:dyDescent="0.2">
      <c r="B2722" s="35"/>
      <c r="C2722" s="6"/>
      <c r="E2722" s="6"/>
      <c r="F2722" s="6"/>
      <c r="G2722" s="35"/>
    </row>
    <row r="2723" spans="2:7" x14ac:dyDescent="0.2">
      <c r="B2723" s="35"/>
      <c r="C2723" s="6"/>
      <c r="E2723" s="6"/>
      <c r="F2723" s="6"/>
      <c r="G2723" s="35"/>
    </row>
    <row r="2724" spans="2:7" x14ac:dyDescent="0.2">
      <c r="B2724" s="35"/>
      <c r="C2724" s="6"/>
      <c r="E2724" s="6"/>
      <c r="F2724" s="6"/>
      <c r="G2724" s="35"/>
    </row>
    <row r="2725" spans="2:7" x14ac:dyDescent="0.2">
      <c r="B2725" s="35"/>
      <c r="C2725" s="6"/>
      <c r="E2725" s="6"/>
      <c r="F2725" s="6"/>
      <c r="G2725" s="35"/>
    </row>
    <row r="2726" spans="2:7" x14ac:dyDescent="0.2">
      <c r="B2726" s="35"/>
      <c r="C2726" s="6"/>
      <c r="E2726" s="6"/>
      <c r="F2726" s="6"/>
      <c r="G2726" s="35"/>
    </row>
    <row r="2727" spans="2:7" x14ac:dyDescent="0.2">
      <c r="B2727" s="35"/>
      <c r="C2727" s="6"/>
      <c r="E2727" s="6"/>
      <c r="F2727" s="6"/>
      <c r="G2727" s="35"/>
    </row>
    <row r="2728" spans="2:7" x14ac:dyDescent="0.2">
      <c r="B2728" s="35"/>
      <c r="C2728" s="6"/>
      <c r="E2728" s="6"/>
      <c r="F2728" s="6"/>
      <c r="G2728" s="35"/>
    </row>
    <row r="2729" spans="2:7" x14ac:dyDescent="0.2">
      <c r="B2729" s="35"/>
      <c r="C2729" s="6"/>
      <c r="E2729" s="6"/>
      <c r="F2729" s="6"/>
      <c r="G2729" s="35"/>
    </row>
    <row r="2730" spans="2:7" x14ac:dyDescent="0.2">
      <c r="B2730" s="35"/>
      <c r="C2730" s="6"/>
      <c r="E2730" s="6"/>
      <c r="F2730" s="6"/>
      <c r="G2730" s="35"/>
    </row>
    <row r="2731" spans="2:7" x14ac:dyDescent="0.2">
      <c r="B2731" s="35"/>
      <c r="C2731" s="6"/>
      <c r="E2731" s="6"/>
      <c r="F2731" s="6"/>
      <c r="G2731" s="35"/>
    </row>
    <row r="2732" spans="2:7" x14ac:dyDescent="0.2">
      <c r="B2732" s="35"/>
      <c r="C2732" s="6"/>
      <c r="E2732" s="6"/>
      <c r="F2732" s="6"/>
      <c r="G2732" s="35"/>
    </row>
    <row r="2733" spans="2:7" x14ac:dyDescent="0.2">
      <c r="B2733" s="35"/>
      <c r="C2733" s="6"/>
      <c r="E2733" s="6"/>
      <c r="F2733" s="6"/>
      <c r="G2733" s="35"/>
    </row>
    <row r="2734" spans="2:7" x14ac:dyDescent="0.2">
      <c r="B2734" s="35"/>
      <c r="C2734" s="6"/>
      <c r="E2734" s="6"/>
      <c r="F2734" s="6"/>
      <c r="G2734" s="35"/>
    </row>
    <row r="2735" spans="2:7" x14ac:dyDescent="0.2">
      <c r="B2735" s="35"/>
      <c r="C2735" s="6"/>
      <c r="E2735" s="6"/>
      <c r="F2735" s="6"/>
      <c r="G2735" s="35"/>
    </row>
    <row r="2736" spans="2:7" x14ac:dyDescent="0.2">
      <c r="B2736" s="35"/>
      <c r="C2736" s="6"/>
      <c r="E2736" s="6"/>
      <c r="F2736" s="6"/>
      <c r="G2736" s="35"/>
    </row>
    <row r="2737" spans="2:7" x14ac:dyDescent="0.2">
      <c r="B2737" s="35"/>
      <c r="C2737" s="6"/>
      <c r="E2737" s="6"/>
      <c r="F2737" s="6"/>
      <c r="G2737" s="35"/>
    </row>
    <row r="2738" spans="2:7" x14ac:dyDescent="0.2">
      <c r="B2738" s="35"/>
      <c r="C2738" s="6"/>
      <c r="E2738" s="6"/>
      <c r="F2738" s="6"/>
      <c r="G2738" s="35"/>
    </row>
    <row r="2739" spans="2:7" x14ac:dyDescent="0.2">
      <c r="B2739" s="35"/>
      <c r="C2739" s="6"/>
      <c r="E2739" s="6"/>
      <c r="F2739" s="6"/>
      <c r="G2739" s="35"/>
    </row>
    <row r="2740" spans="2:7" x14ac:dyDescent="0.2">
      <c r="B2740" s="35"/>
      <c r="C2740" s="6"/>
      <c r="E2740" s="6"/>
      <c r="F2740" s="6"/>
      <c r="G2740" s="35"/>
    </row>
    <row r="2741" spans="2:7" x14ac:dyDescent="0.2">
      <c r="B2741" s="35"/>
      <c r="C2741" s="6"/>
      <c r="E2741" s="6"/>
      <c r="F2741" s="6"/>
      <c r="G2741" s="35"/>
    </row>
    <row r="2742" spans="2:7" x14ac:dyDescent="0.2">
      <c r="B2742" s="35"/>
      <c r="C2742" s="6"/>
      <c r="E2742" s="6"/>
      <c r="F2742" s="6"/>
      <c r="G2742" s="35"/>
    </row>
    <row r="2743" spans="2:7" x14ac:dyDescent="0.2">
      <c r="B2743" s="35"/>
      <c r="C2743" s="6"/>
      <c r="E2743" s="6"/>
      <c r="F2743" s="6"/>
      <c r="G2743" s="35"/>
    </row>
    <row r="2744" spans="2:7" x14ac:dyDescent="0.2">
      <c r="B2744" s="35"/>
      <c r="C2744" s="6"/>
      <c r="E2744" s="6"/>
      <c r="F2744" s="6"/>
      <c r="G2744" s="35"/>
    </row>
    <row r="2745" spans="2:7" x14ac:dyDescent="0.2">
      <c r="B2745" s="35"/>
      <c r="C2745" s="6"/>
      <c r="E2745" s="6"/>
      <c r="F2745" s="6"/>
      <c r="G2745" s="35"/>
    </row>
    <row r="2746" spans="2:7" x14ac:dyDescent="0.2">
      <c r="B2746" s="35"/>
      <c r="C2746" s="6"/>
      <c r="E2746" s="6"/>
      <c r="F2746" s="6"/>
      <c r="G2746" s="35"/>
    </row>
    <row r="2747" spans="2:7" x14ac:dyDescent="0.2">
      <c r="B2747" s="35"/>
      <c r="C2747" s="6"/>
      <c r="E2747" s="6"/>
      <c r="F2747" s="6"/>
      <c r="G2747" s="35"/>
    </row>
    <row r="2748" spans="2:7" x14ac:dyDescent="0.2">
      <c r="B2748" s="35"/>
      <c r="C2748" s="6"/>
      <c r="E2748" s="6"/>
      <c r="F2748" s="6"/>
      <c r="G2748" s="35"/>
    </row>
    <row r="2749" spans="2:7" x14ac:dyDescent="0.2">
      <c r="B2749" s="35"/>
      <c r="C2749" s="6"/>
      <c r="E2749" s="6"/>
      <c r="F2749" s="6"/>
      <c r="G2749" s="35"/>
    </row>
    <row r="2750" spans="2:7" x14ac:dyDescent="0.2">
      <c r="B2750" s="35"/>
      <c r="C2750" s="6"/>
      <c r="E2750" s="6"/>
      <c r="F2750" s="6"/>
      <c r="G2750" s="35"/>
    </row>
    <row r="2751" spans="2:7" x14ac:dyDescent="0.2">
      <c r="B2751" s="35"/>
      <c r="C2751" s="6"/>
      <c r="E2751" s="6"/>
      <c r="F2751" s="6"/>
      <c r="G2751" s="35"/>
    </row>
    <row r="2752" spans="2:7" x14ac:dyDescent="0.2">
      <c r="B2752" s="35"/>
      <c r="C2752" s="6"/>
      <c r="E2752" s="6"/>
      <c r="F2752" s="6"/>
      <c r="G2752" s="35"/>
    </row>
    <row r="2753" spans="2:7" x14ac:dyDescent="0.2">
      <c r="B2753" s="35"/>
      <c r="C2753" s="6"/>
      <c r="E2753" s="6"/>
      <c r="F2753" s="6"/>
      <c r="G2753" s="35"/>
    </row>
    <row r="2754" spans="2:7" x14ac:dyDescent="0.2">
      <c r="B2754" s="35"/>
      <c r="C2754" s="6"/>
      <c r="E2754" s="6"/>
      <c r="F2754" s="6"/>
      <c r="G2754" s="35"/>
    </row>
    <row r="2755" spans="2:7" x14ac:dyDescent="0.2">
      <c r="B2755" s="35"/>
      <c r="C2755" s="6"/>
      <c r="E2755" s="6"/>
      <c r="F2755" s="6"/>
      <c r="G2755" s="35"/>
    </row>
    <row r="2756" spans="2:7" x14ac:dyDescent="0.2">
      <c r="B2756" s="35"/>
      <c r="C2756" s="6"/>
      <c r="E2756" s="6"/>
      <c r="F2756" s="6"/>
      <c r="G2756" s="35"/>
    </row>
    <row r="2757" spans="2:7" x14ac:dyDescent="0.2">
      <c r="B2757" s="35"/>
      <c r="C2757" s="6"/>
      <c r="E2757" s="6"/>
      <c r="F2757" s="6"/>
      <c r="G2757" s="35"/>
    </row>
    <row r="2758" spans="2:7" x14ac:dyDescent="0.2">
      <c r="B2758" s="35"/>
      <c r="C2758" s="6"/>
      <c r="E2758" s="6"/>
      <c r="F2758" s="6"/>
      <c r="G2758" s="35"/>
    </row>
    <row r="2759" spans="2:7" x14ac:dyDescent="0.2">
      <c r="B2759" s="35"/>
      <c r="C2759" s="6"/>
      <c r="E2759" s="6"/>
      <c r="F2759" s="6"/>
      <c r="G2759" s="35"/>
    </row>
    <row r="2760" spans="2:7" x14ac:dyDescent="0.2">
      <c r="B2760" s="35"/>
      <c r="C2760" s="6"/>
      <c r="E2760" s="6"/>
      <c r="F2760" s="6"/>
      <c r="G2760" s="35"/>
    </row>
    <row r="2761" spans="2:7" x14ac:dyDescent="0.2">
      <c r="B2761" s="35"/>
      <c r="C2761" s="6"/>
      <c r="E2761" s="6"/>
      <c r="F2761" s="6"/>
      <c r="G2761" s="35"/>
    </row>
    <row r="2762" spans="2:7" x14ac:dyDescent="0.2">
      <c r="B2762" s="35"/>
      <c r="C2762" s="6"/>
      <c r="E2762" s="6"/>
      <c r="F2762" s="6"/>
      <c r="G2762" s="35"/>
    </row>
    <row r="2763" spans="2:7" x14ac:dyDescent="0.2">
      <c r="B2763" s="35"/>
      <c r="C2763" s="6"/>
      <c r="E2763" s="6"/>
      <c r="F2763" s="6"/>
      <c r="G2763" s="35"/>
    </row>
    <row r="2764" spans="2:7" x14ac:dyDescent="0.2">
      <c r="B2764" s="35"/>
      <c r="C2764" s="6"/>
      <c r="E2764" s="6"/>
      <c r="F2764" s="6"/>
      <c r="G2764" s="35"/>
    </row>
    <row r="2765" spans="2:7" x14ac:dyDescent="0.2">
      <c r="B2765" s="35"/>
      <c r="C2765" s="6"/>
      <c r="E2765" s="6"/>
      <c r="F2765" s="6"/>
      <c r="G2765" s="35"/>
    </row>
    <row r="2766" spans="2:7" x14ac:dyDescent="0.2">
      <c r="B2766" s="35"/>
      <c r="C2766" s="6"/>
      <c r="E2766" s="6"/>
      <c r="F2766" s="6"/>
      <c r="G2766" s="35"/>
    </row>
    <row r="2767" spans="2:7" x14ac:dyDescent="0.2">
      <c r="B2767" s="35"/>
      <c r="C2767" s="6"/>
      <c r="E2767" s="6"/>
      <c r="F2767" s="6"/>
      <c r="G2767" s="35"/>
    </row>
    <row r="2768" spans="2:7" x14ac:dyDescent="0.2">
      <c r="B2768" s="35"/>
      <c r="C2768" s="6"/>
      <c r="E2768" s="6"/>
      <c r="F2768" s="6"/>
      <c r="G2768" s="35"/>
    </row>
    <row r="2769" spans="2:7" x14ac:dyDescent="0.2">
      <c r="B2769" s="35"/>
      <c r="C2769" s="6"/>
      <c r="E2769" s="6"/>
      <c r="F2769" s="6"/>
      <c r="G2769" s="35"/>
    </row>
    <row r="2770" spans="2:7" x14ac:dyDescent="0.2">
      <c r="B2770" s="35"/>
      <c r="C2770" s="6"/>
      <c r="E2770" s="6"/>
      <c r="F2770" s="6"/>
      <c r="G2770" s="35"/>
    </row>
    <row r="2771" spans="2:7" x14ac:dyDescent="0.2">
      <c r="B2771" s="35"/>
      <c r="C2771" s="6"/>
      <c r="E2771" s="6"/>
      <c r="F2771" s="6"/>
      <c r="G2771" s="35"/>
    </row>
    <row r="2772" spans="2:7" x14ac:dyDescent="0.2">
      <c r="B2772" s="35"/>
      <c r="C2772" s="6"/>
      <c r="E2772" s="6"/>
      <c r="F2772" s="6"/>
      <c r="G2772" s="35"/>
    </row>
    <row r="2773" spans="2:7" x14ac:dyDescent="0.2">
      <c r="B2773" s="35"/>
      <c r="C2773" s="6"/>
      <c r="E2773" s="6"/>
      <c r="F2773" s="6"/>
      <c r="G2773" s="35"/>
    </row>
    <row r="2774" spans="2:7" x14ac:dyDescent="0.2">
      <c r="B2774" s="35"/>
      <c r="C2774" s="6"/>
      <c r="E2774" s="6"/>
      <c r="F2774" s="6"/>
      <c r="G2774" s="35"/>
    </row>
    <row r="2775" spans="2:7" x14ac:dyDescent="0.2">
      <c r="B2775" s="35"/>
      <c r="C2775" s="6"/>
      <c r="E2775" s="6"/>
      <c r="F2775" s="6"/>
      <c r="G2775" s="35"/>
    </row>
    <row r="2776" spans="2:7" x14ac:dyDescent="0.2">
      <c r="B2776" s="35"/>
      <c r="C2776" s="6"/>
      <c r="E2776" s="6"/>
      <c r="F2776" s="6"/>
      <c r="G2776" s="35"/>
    </row>
    <row r="2777" spans="2:7" x14ac:dyDescent="0.2">
      <c r="B2777" s="35"/>
      <c r="C2777" s="6"/>
      <c r="E2777" s="6"/>
      <c r="F2777" s="6"/>
      <c r="G2777" s="35"/>
    </row>
    <row r="2778" spans="2:7" x14ac:dyDescent="0.2">
      <c r="B2778" s="35"/>
      <c r="C2778" s="6"/>
      <c r="E2778" s="6"/>
      <c r="F2778" s="6"/>
      <c r="G2778" s="35"/>
    </row>
    <row r="2779" spans="2:7" x14ac:dyDescent="0.2">
      <c r="B2779" s="35"/>
      <c r="C2779" s="6"/>
      <c r="E2779" s="6"/>
      <c r="F2779" s="6"/>
      <c r="G2779" s="35"/>
    </row>
    <row r="2780" spans="2:7" x14ac:dyDescent="0.2">
      <c r="B2780" s="35"/>
      <c r="C2780" s="6"/>
      <c r="E2780" s="6"/>
      <c r="F2780" s="6"/>
      <c r="G2780" s="35"/>
    </row>
    <row r="2781" spans="2:7" x14ac:dyDescent="0.2">
      <c r="B2781" s="35"/>
      <c r="C2781" s="6"/>
      <c r="E2781" s="6"/>
      <c r="F2781" s="6"/>
      <c r="G2781" s="35"/>
    </row>
    <row r="2782" spans="2:7" x14ac:dyDescent="0.2">
      <c r="B2782" s="35"/>
      <c r="C2782" s="6"/>
      <c r="E2782" s="6"/>
      <c r="F2782" s="6"/>
      <c r="G2782" s="35"/>
    </row>
    <row r="2783" spans="2:7" x14ac:dyDescent="0.2">
      <c r="B2783" s="35"/>
      <c r="C2783" s="6"/>
      <c r="E2783" s="6"/>
      <c r="F2783" s="6"/>
      <c r="G2783" s="35"/>
    </row>
    <row r="2784" spans="2:7" x14ac:dyDescent="0.2">
      <c r="B2784" s="35"/>
      <c r="C2784" s="6"/>
      <c r="E2784" s="6"/>
      <c r="F2784" s="6"/>
      <c r="G2784" s="35"/>
    </row>
    <row r="2785" spans="2:7" x14ac:dyDescent="0.2">
      <c r="B2785" s="35"/>
      <c r="C2785" s="6"/>
      <c r="E2785" s="6"/>
      <c r="F2785" s="6"/>
      <c r="G2785" s="35"/>
    </row>
    <row r="2786" spans="2:7" x14ac:dyDescent="0.2">
      <c r="B2786" s="35"/>
      <c r="C2786" s="6"/>
      <c r="E2786" s="6"/>
      <c r="F2786" s="6"/>
      <c r="G2786" s="35"/>
    </row>
    <row r="2787" spans="2:7" x14ac:dyDescent="0.2">
      <c r="B2787" s="35"/>
      <c r="C2787" s="6"/>
      <c r="E2787" s="6"/>
      <c r="F2787" s="6"/>
      <c r="G2787" s="35"/>
    </row>
    <row r="2788" spans="2:7" x14ac:dyDescent="0.2">
      <c r="B2788" s="35"/>
      <c r="C2788" s="6"/>
      <c r="E2788" s="6"/>
      <c r="F2788" s="6"/>
      <c r="G2788" s="35"/>
    </row>
    <row r="2789" spans="2:7" x14ac:dyDescent="0.2">
      <c r="B2789" s="35"/>
      <c r="C2789" s="6"/>
      <c r="E2789" s="6"/>
      <c r="F2789" s="6"/>
      <c r="G2789" s="35"/>
    </row>
    <row r="2790" spans="2:7" x14ac:dyDescent="0.2">
      <c r="B2790" s="35"/>
      <c r="C2790" s="6"/>
      <c r="E2790" s="6"/>
      <c r="F2790" s="6"/>
      <c r="G2790" s="35"/>
    </row>
    <row r="2791" spans="2:7" x14ac:dyDescent="0.2">
      <c r="B2791" s="35"/>
      <c r="C2791" s="6"/>
      <c r="E2791" s="6"/>
      <c r="F2791" s="6"/>
      <c r="G2791" s="35"/>
    </row>
    <row r="2792" spans="2:7" x14ac:dyDescent="0.2">
      <c r="B2792" s="35"/>
      <c r="C2792" s="6"/>
      <c r="E2792" s="6"/>
      <c r="F2792" s="6"/>
      <c r="G2792" s="35"/>
    </row>
    <row r="2793" spans="2:7" x14ac:dyDescent="0.2">
      <c r="B2793" s="35"/>
      <c r="C2793" s="6"/>
      <c r="E2793" s="6"/>
      <c r="F2793" s="6"/>
      <c r="G2793" s="35"/>
    </row>
    <row r="2794" spans="2:7" x14ac:dyDescent="0.2">
      <c r="B2794" s="35"/>
      <c r="C2794" s="6"/>
      <c r="E2794" s="6"/>
      <c r="F2794" s="6"/>
      <c r="G2794" s="35"/>
    </row>
    <row r="2795" spans="2:7" x14ac:dyDescent="0.2">
      <c r="B2795" s="35"/>
      <c r="C2795" s="6"/>
      <c r="E2795" s="6"/>
      <c r="F2795" s="6"/>
      <c r="G2795" s="35"/>
    </row>
    <row r="2796" spans="2:7" x14ac:dyDescent="0.2">
      <c r="B2796" s="35"/>
      <c r="C2796" s="6"/>
      <c r="E2796" s="6"/>
      <c r="F2796" s="6"/>
      <c r="G2796" s="35"/>
    </row>
    <row r="2797" spans="2:7" x14ac:dyDescent="0.2">
      <c r="B2797" s="35"/>
      <c r="C2797" s="6"/>
      <c r="E2797" s="6"/>
      <c r="F2797" s="6"/>
      <c r="G2797" s="35"/>
    </row>
    <row r="2798" spans="2:7" x14ac:dyDescent="0.2">
      <c r="B2798" s="35"/>
      <c r="C2798" s="6"/>
      <c r="E2798" s="6"/>
      <c r="F2798" s="6"/>
      <c r="G2798" s="35"/>
    </row>
    <row r="2799" spans="2:7" x14ac:dyDescent="0.2">
      <c r="B2799" s="35"/>
      <c r="C2799" s="6"/>
      <c r="E2799" s="6"/>
      <c r="F2799" s="6"/>
      <c r="G2799" s="35"/>
    </row>
    <row r="2800" spans="2:7" x14ac:dyDescent="0.2">
      <c r="B2800" s="35"/>
      <c r="C2800" s="6"/>
      <c r="E2800" s="6"/>
      <c r="F2800" s="6"/>
      <c r="G2800" s="35"/>
    </row>
    <row r="2801" spans="2:7" x14ac:dyDescent="0.2">
      <c r="B2801" s="35"/>
      <c r="C2801" s="6"/>
      <c r="E2801" s="6"/>
      <c r="F2801" s="6"/>
      <c r="G2801" s="35"/>
    </row>
    <row r="2802" spans="2:7" x14ac:dyDescent="0.2">
      <c r="B2802" s="35"/>
      <c r="C2802" s="6"/>
      <c r="E2802" s="6"/>
      <c r="F2802" s="6"/>
      <c r="G2802" s="35"/>
    </row>
    <row r="2803" spans="2:7" x14ac:dyDescent="0.2">
      <c r="B2803" s="35"/>
      <c r="C2803" s="6"/>
      <c r="E2803" s="6"/>
      <c r="F2803" s="6"/>
      <c r="G2803" s="35"/>
    </row>
    <row r="2804" spans="2:7" x14ac:dyDescent="0.2">
      <c r="B2804" s="35"/>
      <c r="C2804" s="6"/>
      <c r="E2804" s="6"/>
      <c r="F2804" s="6"/>
      <c r="G2804" s="35"/>
    </row>
    <row r="2805" spans="2:7" x14ac:dyDescent="0.2">
      <c r="B2805" s="35"/>
      <c r="C2805" s="6"/>
      <c r="E2805" s="6"/>
      <c r="F2805" s="6"/>
      <c r="G2805" s="35"/>
    </row>
    <row r="2806" spans="2:7" x14ac:dyDescent="0.2">
      <c r="B2806" s="35"/>
      <c r="C2806" s="6"/>
      <c r="E2806" s="6"/>
      <c r="F2806" s="6"/>
      <c r="G2806" s="35"/>
    </row>
    <row r="2807" spans="2:7" x14ac:dyDescent="0.2">
      <c r="B2807" s="35"/>
      <c r="C2807" s="6"/>
      <c r="E2807" s="6"/>
      <c r="F2807" s="6"/>
      <c r="G2807" s="35"/>
    </row>
    <row r="2808" spans="2:7" x14ac:dyDescent="0.2">
      <c r="B2808" s="35"/>
      <c r="C2808" s="6"/>
      <c r="E2808" s="6"/>
      <c r="F2808" s="6"/>
      <c r="G2808" s="35"/>
    </row>
    <row r="2809" spans="2:7" x14ac:dyDescent="0.2">
      <c r="B2809" s="35"/>
      <c r="C2809" s="6"/>
      <c r="E2809" s="6"/>
      <c r="F2809" s="6"/>
      <c r="G2809" s="35"/>
    </row>
    <row r="2810" spans="2:7" x14ac:dyDescent="0.2">
      <c r="B2810" s="35"/>
      <c r="C2810" s="6"/>
      <c r="E2810" s="6"/>
      <c r="F2810" s="6"/>
      <c r="G2810" s="35"/>
    </row>
    <row r="2811" spans="2:7" x14ac:dyDescent="0.2">
      <c r="B2811" s="35"/>
      <c r="C2811" s="6"/>
      <c r="E2811" s="6"/>
      <c r="F2811" s="6"/>
      <c r="G2811" s="35"/>
    </row>
    <row r="2812" spans="2:7" x14ac:dyDescent="0.2">
      <c r="B2812" s="35"/>
      <c r="C2812" s="6"/>
      <c r="E2812" s="6"/>
      <c r="F2812" s="6"/>
      <c r="G2812" s="35"/>
    </row>
    <row r="2813" spans="2:7" x14ac:dyDescent="0.2">
      <c r="B2813" s="35"/>
      <c r="C2813" s="6"/>
      <c r="E2813" s="6"/>
      <c r="F2813" s="6"/>
      <c r="G2813" s="35"/>
    </row>
    <row r="2814" spans="2:7" x14ac:dyDescent="0.2">
      <c r="B2814" s="35"/>
      <c r="C2814" s="6"/>
      <c r="E2814" s="6"/>
      <c r="F2814" s="6"/>
      <c r="G2814" s="35"/>
    </row>
    <row r="2815" spans="2:7" x14ac:dyDescent="0.2">
      <c r="B2815" s="35"/>
      <c r="C2815" s="6"/>
      <c r="E2815" s="6"/>
      <c r="F2815" s="6"/>
      <c r="G2815" s="35"/>
    </row>
    <row r="2816" spans="2:7" x14ac:dyDescent="0.2">
      <c r="B2816" s="35"/>
      <c r="C2816" s="6"/>
      <c r="E2816" s="6"/>
      <c r="F2816" s="6"/>
      <c r="G2816" s="35"/>
    </row>
    <row r="2817" spans="2:7" x14ac:dyDescent="0.2">
      <c r="B2817" s="35"/>
      <c r="C2817" s="6"/>
      <c r="E2817" s="6"/>
      <c r="F2817" s="6"/>
      <c r="G2817" s="35"/>
    </row>
    <row r="2818" spans="2:7" x14ac:dyDescent="0.2">
      <c r="B2818" s="35"/>
      <c r="C2818" s="6"/>
      <c r="E2818" s="6"/>
      <c r="F2818" s="6"/>
      <c r="G2818" s="35"/>
    </row>
    <row r="2819" spans="2:7" x14ac:dyDescent="0.2">
      <c r="B2819" s="35"/>
      <c r="C2819" s="6"/>
      <c r="E2819" s="6"/>
      <c r="F2819" s="6"/>
      <c r="G2819" s="35"/>
    </row>
    <row r="2820" spans="2:7" x14ac:dyDescent="0.2">
      <c r="B2820" s="35"/>
      <c r="C2820" s="6"/>
      <c r="E2820" s="6"/>
      <c r="F2820" s="6"/>
      <c r="G2820" s="35"/>
    </row>
    <row r="2821" spans="2:7" x14ac:dyDescent="0.2">
      <c r="B2821" s="35"/>
      <c r="C2821" s="6"/>
      <c r="E2821" s="6"/>
      <c r="F2821" s="6"/>
      <c r="G2821" s="35"/>
    </row>
    <row r="2822" spans="2:7" x14ac:dyDescent="0.2">
      <c r="B2822" s="35"/>
      <c r="C2822" s="6"/>
      <c r="E2822" s="6"/>
      <c r="F2822" s="6"/>
      <c r="G2822" s="35"/>
    </row>
    <row r="2823" spans="2:7" x14ac:dyDescent="0.2">
      <c r="B2823" s="35"/>
      <c r="C2823" s="6"/>
      <c r="E2823" s="6"/>
      <c r="F2823" s="6"/>
      <c r="G2823" s="35"/>
    </row>
    <row r="2824" spans="2:7" x14ac:dyDescent="0.2">
      <c r="B2824" s="35"/>
      <c r="C2824" s="6"/>
      <c r="E2824" s="6"/>
      <c r="F2824" s="6"/>
      <c r="G2824" s="35"/>
    </row>
    <row r="2825" spans="2:7" x14ac:dyDescent="0.2">
      <c r="B2825" s="35"/>
      <c r="C2825" s="6"/>
      <c r="E2825" s="6"/>
      <c r="F2825" s="6"/>
      <c r="G2825" s="35"/>
    </row>
    <row r="2826" spans="2:7" x14ac:dyDescent="0.2">
      <c r="B2826" s="35"/>
      <c r="C2826" s="6"/>
      <c r="E2826" s="6"/>
      <c r="F2826" s="6"/>
      <c r="G2826" s="35"/>
    </row>
    <row r="2827" spans="2:7" x14ac:dyDescent="0.2">
      <c r="B2827" s="35"/>
      <c r="C2827" s="6"/>
      <c r="E2827" s="6"/>
      <c r="F2827" s="6"/>
      <c r="G2827" s="35"/>
    </row>
    <row r="2828" spans="2:7" x14ac:dyDescent="0.2">
      <c r="B2828" s="35"/>
      <c r="C2828" s="6"/>
      <c r="E2828" s="6"/>
      <c r="F2828" s="6"/>
      <c r="G2828" s="35"/>
    </row>
    <row r="2829" spans="2:7" x14ac:dyDescent="0.2">
      <c r="B2829" s="35"/>
      <c r="C2829" s="6"/>
      <c r="E2829" s="6"/>
      <c r="F2829" s="6"/>
      <c r="G2829" s="35"/>
    </row>
    <row r="2830" spans="2:7" x14ac:dyDescent="0.2">
      <c r="B2830" s="35"/>
      <c r="C2830" s="6"/>
      <c r="E2830" s="6"/>
      <c r="F2830" s="6"/>
      <c r="G2830" s="35"/>
    </row>
    <row r="2831" spans="2:7" x14ac:dyDescent="0.2">
      <c r="B2831" s="35"/>
      <c r="C2831" s="6"/>
      <c r="E2831" s="6"/>
      <c r="F2831" s="6"/>
      <c r="G2831" s="35"/>
    </row>
    <row r="2832" spans="2:7" x14ac:dyDescent="0.2">
      <c r="B2832" s="35"/>
      <c r="C2832" s="6"/>
      <c r="E2832" s="6"/>
      <c r="F2832" s="6"/>
      <c r="G2832" s="35"/>
    </row>
    <row r="2833" spans="2:7" x14ac:dyDescent="0.2">
      <c r="B2833" s="35"/>
      <c r="C2833" s="6"/>
      <c r="E2833" s="6"/>
      <c r="F2833" s="6"/>
      <c r="G2833" s="35"/>
    </row>
    <row r="2834" spans="2:7" x14ac:dyDescent="0.2">
      <c r="B2834" s="35"/>
      <c r="C2834" s="6"/>
      <c r="E2834" s="6"/>
      <c r="F2834" s="6"/>
      <c r="G2834" s="35"/>
    </row>
    <row r="2835" spans="2:7" x14ac:dyDescent="0.2">
      <c r="B2835" s="35"/>
      <c r="C2835" s="6"/>
      <c r="E2835" s="6"/>
      <c r="F2835" s="6"/>
      <c r="G2835" s="35"/>
    </row>
    <row r="2836" spans="2:7" x14ac:dyDescent="0.2">
      <c r="B2836" s="35"/>
      <c r="C2836" s="6"/>
      <c r="E2836" s="6"/>
      <c r="F2836" s="6"/>
      <c r="G2836" s="35"/>
    </row>
    <row r="2837" spans="2:7" x14ac:dyDescent="0.2">
      <c r="B2837" s="35"/>
      <c r="C2837" s="6"/>
      <c r="E2837" s="6"/>
      <c r="F2837" s="6"/>
      <c r="G2837" s="35"/>
    </row>
    <row r="2838" spans="2:7" x14ac:dyDescent="0.2">
      <c r="B2838" s="35"/>
      <c r="C2838" s="6"/>
      <c r="E2838" s="6"/>
      <c r="F2838" s="6"/>
      <c r="G2838" s="35"/>
    </row>
    <row r="2839" spans="2:7" x14ac:dyDescent="0.2">
      <c r="B2839" s="35"/>
      <c r="C2839" s="6"/>
      <c r="E2839" s="6"/>
      <c r="F2839" s="6"/>
      <c r="G2839" s="35"/>
    </row>
    <row r="2840" spans="2:7" x14ac:dyDescent="0.2">
      <c r="B2840" s="35"/>
      <c r="C2840" s="6"/>
      <c r="E2840" s="6"/>
      <c r="F2840" s="6"/>
      <c r="G2840" s="35"/>
    </row>
    <row r="2841" spans="2:7" x14ac:dyDescent="0.2">
      <c r="B2841" s="35"/>
      <c r="C2841" s="6"/>
      <c r="E2841" s="6"/>
      <c r="F2841" s="6"/>
      <c r="G2841" s="35"/>
    </row>
    <row r="2842" spans="2:7" x14ac:dyDescent="0.2">
      <c r="B2842" s="35"/>
      <c r="C2842" s="6"/>
      <c r="E2842" s="6"/>
      <c r="F2842" s="6"/>
      <c r="G2842" s="35"/>
    </row>
    <row r="2843" spans="2:7" x14ac:dyDescent="0.2">
      <c r="B2843" s="35"/>
      <c r="C2843" s="6"/>
      <c r="E2843" s="6"/>
      <c r="F2843" s="6"/>
      <c r="G2843" s="35"/>
    </row>
    <row r="2844" spans="2:7" x14ac:dyDescent="0.2">
      <c r="B2844" s="35"/>
      <c r="C2844" s="6"/>
      <c r="E2844" s="6"/>
      <c r="F2844" s="6"/>
      <c r="G2844" s="35"/>
    </row>
    <row r="2845" spans="2:7" x14ac:dyDescent="0.2">
      <c r="B2845" s="35"/>
      <c r="C2845" s="6"/>
      <c r="E2845" s="6"/>
      <c r="F2845" s="6"/>
      <c r="G2845" s="35"/>
    </row>
    <row r="2846" spans="2:7" x14ac:dyDescent="0.2">
      <c r="B2846" s="35"/>
      <c r="C2846" s="6"/>
      <c r="E2846" s="6"/>
      <c r="F2846" s="6"/>
      <c r="G2846" s="35"/>
    </row>
    <row r="2847" spans="2:7" x14ac:dyDescent="0.2">
      <c r="B2847" s="35"/>
      <c r="C2847" s="6"/>
      <c r="E2847" s="6"/>
      <c r="F2847" s="6"/>
      <c r="G2847" s="35"/>
    </row>
    <row r="2848" spans="2:7" x14ac:dyDescent="0.2">
      <c r="B2848" s="35"/>
      <c r="C2848" s="6"/>
      <c r="E2848" s="6"/>
      <c r="F2848" s="6"/>
      <c r="G2848" s="35"/>
    </row>
    <row r="2849" spans="2:7" x14ac:dyDescent="0.2">
      <c r="B2849" s="35"/>
      <c r="C2849" s="6"/>
      <c r="E2849" s="6"/>
      <c r="F2849" s="6"/>
      <c r="G2849" s="35"/>
    </row>
    <row r="2850" spans="2:7" x14ac:dyDescent="0.2">
      <c r="B2850" s="35"/>
      <c r="C2850" s="6"/>
      <c r="E2850" s="6"/>
      <c r="F2850" s="6"/>
      <c r="G2850" s="35"/>
    </row>
    <row r="2851" spans="2:7" x14ac:dyDescent="0.2">
      <c r="B2851" s="35"/>
      <c r="C2851" s="6"/>
      <c r="E2851" s="6"/>
      <c r="F2851" s="6"/>
      <c r="G2851" s="35"/>
    </row>
    <row r="2852" spans="2:7" x14ac:dyDescent="0.2">
      <c r="B2852" s="35"/>
      <c r="C2852" s="6"/>
      <c r="E2852" s="6"/>
      <c r="F2852" s="6"/>
      <c r="G2852" s="35"/>
    </row>
    <row r="2853" spans="2:7" x14ac:dyDescent="0.2">
      <c r="B2853" s="35"/>
      <c r="C2853" s="6"/>
      <c r="E2853" s="6"/>
      <c r="F2853" s="6"/>
      <c r="G2853" s="35"/>
    </row>
    <row r="2854" spans="2:7" x14ac:dyDescent="0.2">
      <c r="B2854" s="35"/>
      <c r="C2854" s="6"/>
      <c r="E2854" s="6"/>
      <c r="F2854" s="6"/>
      <c r="G2854" s="35"/>
    </row>
    <row r="2855" spans="2:7" x14ac:dyDescent="0.2">
      <c r="B2855" s="35"/>
      <c r="C2855" s="6"/>
      <c r="E2855" s="6"/>
      <c r="F2855" s="6"/>
      <c r="G2855" s="35"/>
    </row>
    <row r="2856" spans="2:7" x14ac:dyDescent="0.2">
      <c r="B2856" s="35"/>
      <c r="C2856" s="6"/>
      <c r="E2856" s="6"/>
      <c r="F2856" s="6"/>
      <c r="G2856" s="35"/>
    </row>
    <row r="2857" spans="2:7" x14ac:dyDescent="0.2">
      <c r="B2857" s="35"/>
      <c r="C2857" s="6"/>
      <c r="E2857" s="6"/>
      <c r="F2857" s="6"/>
      <c r="G2857" s="35"/>
    </row>
    <row r="2858" spans="2:7" x14ac:dyDescent="0.2">
      <c r="B2858" s="35"/>
      <c r="C2858" s="6"/>
      <c r="E2858" s="6"/>
      <c r="F2858" s="6"/>
      <c r="G2858" s="35"/>
    </row>
    <row r="2859" spans="2:7" x14ac:dyDescent="0.2">
      <c r="B2859" s="35"/>
      <c r="C2859" s="6"/>
      <c r="E2859" s="6"/>
      <c r="F2859" s="6"/>
      <c r="G2859" s="35"/>
    </row>
    <row r="2860" spans="2:7" x14ac:dyDescent="0.2">
      <c r="B2860" s="35"/>
      <c r="C2860" s="6"/>
      <c r="E2860" s="6"/>
      <c r="F2860" s="6"/>
      <c r="G2860" s="35"/>
    </row>
    <row r="2861" spans="2:7" x14ac:dyDescent="0.2">
      <c r="B2861" s="35"/>
      <c r="C2861" s="6"/>
      <c r="E2861" s="6"/>
      <c r="F2861" s="6"/>
      <c r="G2861" s="35"/>
    </row>
    <row r="2862" spans="2:7" x14ac:dyDescent="0.2">
      <c r="B2862" s="35"/>
      <c r="C2862" s="6"/>
      <c r="E2862" s="6"/>
      <c r="F2862" s="6"/>
      <c r="G2862" s="35"/>
    </row>
    <row r="2863" spans="2:7" x14ac:dyDescent="0.2">
      <c r="B2863" s="35"/>
      <c r="C2863" s="6"/>
      <c r="E2863" s="6"/>
      <c r="F2863" s="6"/>
      <c r="G2863" s="35"/>
    </row>
    <row r="2864" spans="2:7" x14ac:dyDescent="0.2">
      <c r="B2864" s="35"/>
      <c r="C2864" s="6"/>
      <c r="E2864" s="6"/>
      <c r="F2864" s="6"/>
      <c r="G2864" s="35"/>
    </row>
    <row r="2865" spans="2:7" x14ac:dyDescent="0.2">
      <c r="B2865" s="35"/>
      <c r="C2865" s="6"/>
      <c r="E2865" s="6"/>
      <c r="F2865" s="6"/>
      <c r="G2865" s="35"/>
    </row>
    <row r="2866" spans="2:7" x14ac:dyDescent="0.2">
      <c r="B2866" s="35"/>
      <c r="C2866" s="6"/>
      <c r="E2866" s="6"/>
      <c r="F2866" s="6"/>
      <c r="G2866" s="35"/>
    </row>
    <row r="2867" spans="2:7" x14ac:dyDescent="0.2">
      <c r="B2867" s="35"/>
      <c r="C2867" s="6"/>
      <c r="E2867" s="6"/>
      <c r="F2867" s="6"/>
      <c r="G2867" s="35"/>
    </row>
    <row r="2868" spans="2:7" x14ac:dyDescent="0.2">
      <c r="B2868" s="35"/>
      <c r="C2868" s="6"/>
      <c r="E2868" s="6"/>
      <c r="F2868" s="6"/>
      <c r="G2868" s="35"/>
    </row>
    <row r="2869" spans="2:7" x14ac:dyDescent="0.2">
      <c r="B2869" s="35"/>
      <c r="C2869" s="6"/>
      <c r="E2869" s="6"/>
      <c r="F2869" s="6"/>
      <c r="G2869" s="35"/>
    </row>
    <row r="2870" spans="2:7" x14ac:dyDescent="0.2">
      <c r="B2870" s="35"/>
      <c r="C2870" s="6"/>
      <c r="E2870" s="6"/>
      <c r="F2870" s="6"/>
      <c r="G2870" s="35"/>
    </row>
    <row r="2871" spans="2:7" x14ac:dyDescent="0.2">
      <c r="B2871" s="35"/>
      <c r="C2871" s="6"/>
      <c r="E2871" s="6"/>
      <c r="F2871" s="6"/>
      <c r="G2871" s="35"/>
    </row>
    <row r="2872" spans="2:7" x14ac:dyDescent="0.2">
      <c r="B2872" s="35"/>
      <c r="C2872" s="6"/>
      <c r="E2872" s="6"/>
      <c r="F2872" s="6"/>
      <c r="G2872" s="35"/>
    </row>
    <row r="2873" spans="2:7" x14ac:dyDescent="0.2">
      <c r="B2873" s="35"/>
      <c r="C2873" s="6"/>
      <c r="E2873" s="6"/>
      <c r="F2873" s="6"/>
      <c r="G2873" s="35"/>
    </row>
    <row r="2874" spans="2:7" x14ac:dyDescent="0.2">
      <c r="B2874" s="35"/>
      <c r="C2874" s="6"/>
      <c r="E2874" s="6"/>
      <c r="F2874" s="6"/>
      <c r="G2874" s="35"/>
    </row>
    <row r="2875" spans="2:7" x14ac:dyDescent="0.2">
      <c r="B2875" s="35"/>
      <c r="C2875" s="6"/>
      <c r="E2875" s="6"/>
      <c r="F2875" s="6"/>
      <c r="G2875" s="35"/>
    </row>
    <row r="2876" spans="2:7" x14ac:dyDescent="0.2">
      <c r="B2876" s="35"/>
      <c r="C2876" s="6"/>
      <c r="E2876" s="6"/>
      <c r="F2876" s="6"/>
      <c r="G2876" s="35"/>
    </row>
    <row r="2877" spans="2:7" x14ac:dyDescent="0.2">
      <c r="B2877" s="35"/>
      <c r="C2877" s="6"/>
      <c r="E2877" s="6"/>
      <c r="F2877" s="6"/>
      <c r="G2877" s="35"/>
    </row>
    <row r="2878" spans="2:7" x14ac:dyDescent="0.2">
      <c r="B2878" s="35"/>
      <c r="C2878" s="6"/>
      <c r="E2878" s="6"/>
      <c r="F2878" s="6"/>
      <c r="G2878" s="35"/>
    </row>
    <row r="2879" spans="2:7" x14ac:dyDescent="0.2">
      <c r="B2879" s="35"/>
      <c r="C2879" s="6"/>
      <c r="E2879" s="6"/>
      <c r="F2879" s="6"/>
      <c r="G2879" s="35"/>
    </row>
    <row r="2880" spans="2:7" x14ac:dyDescent="0.2">
      <c r="B2880" s="35"/>
      <c r="C2880" s="6"/>
      <c r="E2880" s="6"/>
      <c r="F2880" s="6"/>
      <c r="G2880" s="35"/>
    </row>
    <row r="2881" spans="2:7" x14ac:dyDescent="0.2">
      <c r="B2881" s="35"/>
      <c r="C2881" s="6"/>
      <c r="E2881" s="6"/>
      <c r="F2881" s="6"/>
      <c r="G2881" s="35"/>
    </row>
    <row r="2882" spans="2:7" x14ac:dyDescent="0.2">
      <c r="B2882" s="35"/>
      <c r="C2882" s="6"/>
      <c r="E2882" s="6"/>
      <c r="F2882" s="6"/>
      <c r="G2882" s="35"/>
    </row>
    <row r="2883" spans="2:7" x14ac:dyDescent="0.2">
      <c r="B2883" s="35"/>
      <c r="C2883" s="6"/>
      <c r="E2883" s="6"/>
      <c r="F2883" s="6"/>
      <c r="G2883" s="35"/>
    </row>
    <row r="2884" spans="2:7" x14ac:dyDescent="0.2">
      <c r="B2884" s="35"/>
      <c r="C2884" s="6"/>
      <c r="E2884" s="6"/>
      <c r="F2884" s="6"/>
      <c r="G2884" s="35"/>
    </row>
    <row r="2885" spans="2:7" x14ac:dyDescent="0.2">
      <c r="B2885" s="35"/>
      <c r="C2885" s="6"/>
      <c r="E2885" s="6"/>
      <c r="F2885" s="6"/>
      <c r="G2885" s="35"/>
    </row>
    <row r="2886" spans="2:7" x14ac:dyDescent="0.2">
      <c r="B2886" s="35"/>
      <c r="C2886" s="6"/>
      <c r="E2886" s="6"/>
      <c r="F2886" s="6"/>
      <c r="G2886" s="35"/>
    </row>
    <row r="2887" spans="2:7" x14ac:dyDescent="0.2">
      <c r="B2887" s="35"/>
      <c r="C2887" s="6"/>
      <c r="E2887" s="6"/>
      <c r="F2887" s="6"/>
      <c r="G2887" s="35"/>
    </row>
    <row r="2888" spans="2:7" x14ac:dyDescent="0.2">
      <c r="B2888" s="35"/>
      <c r="C2888" s="6"/>
      <c r="E2888" s="6"/>
      <c r="F2888" s="6"/>
      <c r="G2888" s="35"/>
    </row>
    <row r="2889" spans="2:7" x14ac:dyDescent="0.2">
      <c r="B2889" s="35"/>
      <c r="C2889" s="6"/>
      <c r="E2889" s="6"/>
      <c r="F2889" s="6"/>
      <c r="G2889" s="35"/>
    </row>
    <row r="2890" spans="2:7" x14ac:dyDescent="0.2">
      <c r="B2890" s="35"/>
      <c r="C2890" s="6"/>
      <c r="E2890" s="6"/>
      <c r="F2890" s="6"/>
      <c r="G2890" s="35"/>
    </row>
    <row r="2891" spans="2:7" x14ac:dyDescent="0.2">
      <c r="B2891" s="35"/>
      <c r="C2891" s="6"/>
      <c r="E2891" s="6"/>
      <c r="F2891" s="6"/>
      <c r="G2891" s="35"/>
    </row>
    <row r="2892" spans="2:7" x14ac:dyDescent="0.2">
      <c r="B2892" s="35"/>
      <c r="C2892" s="6"/>
      <c r="E2892" s="6"/>
      <c r="F2892" s="6"/>
      <c r="G2892" s="35"/>
    </row>
    <row r="2893" spans="2:7" x14ac:dyDescent="0.2">
      <c r="B2893" s="35"/>
      <c r="C2893" s="6"/>
      <c r="E2893" s="6"/>
      <c r="F2893" s="6"/>
      <c r="G2893" s="35"/>
    </row>
    <row r="2894" spans="2:7" x14ac:dyDescent="0.2">
      <c r="B2894" s="35"/>
      <c r="C2894" s="6"/>
      <c r="E2894" s="6"/>
      <c r="F2894" s="6"/>
      <c r="G2894" s="35"/>
    </row>
    <row r="2895" spans="2:7" x14ac:dyDescent="0.2">
      <c r="B2895" s="35"/>
      <c r="C2895" s="6"/>
      <c r="E2895" s="6"/>
      <c r="F2895" s="6"/>
      <c r="G2895" s="35"/>
    </row>
    <row r="2896" spans="2:7" x14ac:dyDescent="0.2">
      <c r="B2896" s="35"/>
      <c r="C2896" s="6"/>
      <c r="E2896" s="6"/>
      <c r="F2896" s="6"/>
      <c r="G2896" s="35"/>
    </row>
    <row r="2897" spans="2:7" x14ac:dyDescent="0.2">
      <c r="B2897" s="35"/>
      <c r="C2897" s="6"/>
      <c r="E2897" s="6"/>
      <c r="F2897" s="6"/>
      <c r="G2897" s="35"/>
    </row>
    <row r="2898" spans="2:7" x14ac:dyDescent="0.2">
      <c r="B2898" s="35"/>
      <c r="C2898" s="6"/>
      <c r="E2898" s="6"/>
      <c r="F2898" s="6"/>
      <c r="G2898" s="35"/>
    </row>
    <row r="2899" spans="2:7" x14ac:dyDescent="0.2">
      <c r="B2899" s="35"/>
      <c r="C2899" s="6"/>
      <c r="E2899" s="6"/>
      <c r="F2899" s="6"/>
      <c r="G2899" s="35"/>
    </row>
    <row r="2900" spans="2:7" x14ac:dyDescent="0.2">
      <c r="B2900" s="35"/>
      <c r="C2900" s="6"/>
      <c r="E2900" s="6"/>
      <c r="F2900" s="6"/>
      <c r="G2900" s="35"/>
    </row>
    <row r="2901" spans="2:7" x14ac:dyDescent="0.2">
      <c r="B2901" s="35"/>
      <c r="C2901" s="6"/>
      <c r="E2901" s="6"/>
      <c r="F2901" s="6"/>
      <c r="G2901" s="35"/>
    </row>
    <row r="2902" spans="2:7" x14ac:dyDescent="0.2">
      <c r="B2902" s="35"/>
      <c r="C2902" s="6"/>
      <c r="E2902" s="6"/>
      <c r="F2902" s="6"/>
      <c r="G2902" s="35"/>
    </row>
    <row r="2903" spans="2:7" x14ac:dyDescent="0.2">
      <c r="B2903" s="35"/>
      <c r="C2903" s="6"/>
      <c r="E2903" s="6"/>
      <c r="F2903" s="6"/>
      <c r="G2903" s="35"/>
    </row>
    <row r="2904" spans="2:7" x14ac:dyDescent="0.2">
      <c r="B2904" s="35"/>
      <c r="C2904" s="6"/>
      <c r="E2904" s="6"/>
      <c r="F2904" s="6"/>
      <c r="G2904" s="35"/>
    </row>
    <row r="2905" spans="2:7" x14ac:dyDescent="0.2">
      <c r="B2905" s="35"/>
      <c r="C2905" s="6"/>
      <c r="E2905" s="6"/>
      <c r="F2905" s="6"/>
      <c r="G2905" s="35"/>
    </row>
    <row r="2906" spans="2:7" x14ac:dyDescent="0.2">
      <c r="B2906" s="35"/>
      <c r="C2906" s="6"/>
      <c r="E2906" s="6"/>
      <c r="F2906" s="6"/>
      <c r="G2906" s="35"/>
    </row>
    <row r="2907" spans="2:7" x14ac:dyDescent="0.2">
      <c r="B2907" s="35"/>
      <c r="C2907" s="6"/>
      <c r="E2907" s="6"/>
      <c r="F2907" s="6"/>
      <c r="G2907" s="35"/>
    </row>
    <row r="2908" spans="2:7" x14ac:dyDescent="0.2">
      <c r="B2908" s="35"/>
      <c r="C2908" s="6"/>
      <c r="E2908" s="6"/>
      <c r="F2908" s="6"/>
      <c r="G2908" s="35"/>
    </row>
    <row r="2909" spans="2:7" x14ac:dyDescent="0.2">
      <c r="B2909" s="35"/>
      <c r="C2909" s="6"/>
      <c r="E2909" s="6"/>
      <c r="F2909" s="6"/>
      <c r="G2909" s="35"/>
    </row>
    <row r="2910" spans="2:7" x14ac:dyDescent="0.2">
      <c r="B2910" s="35"/>
      <c r="C2910" s="6"/>
      <c r="E2910" s="6"/>
      <c r="F2910" s="6"/>
      <c r="G2910" s="35"/>
    </row>
    <row r="2911" spans="2:7" x14ac:dyDescent="0.2">
      <c r="B2911" s="35"/>
      <c r="C2911" s="6"/>
      <c r="E2911" s="6"/>
      <c r="F2911" s="6"/>
      <c r="G2911" s="35"/>
    </row>
    <row r="2912" spans="2:7" x14ac:dyDescent="0.2">
      <c r="B2912" s="35"/>
      <c r="C2912" s="6"/>
      <c r="E2912" s="6"/>
      <c r="F2912" s="6"/>
      <c r="G2912" s="35"/>
    </row>
    <row r="2913" spans="2:7" x14ac:dyDescent="0.2">
      <c r="B2913" s="35"/>
      <c r="C2913" s="6"/>
      <c r="E2913" s="6"/>
      <c r="F2913" s="6"/>
      <c r="G2913" s="35"/>
    </row>
    <row r="2914" spans="2:7" x14ac:dyDescent="0.2">
      <c r="B2914" s="35"/>
      <c r="C2914" s="6"/>
      <c r="E2914" s="6"/>
      <c r="F2914" s="6"/>
      <c r="G2914" s="35"/>
    </row>
    <row r="2915" spans="2:7" x14ac:dyDescent="0.2">
      <c r="B2915" s="35"/>
      <c r="C2915" s="6"/>
      <c r="E2915" s="6"/>
      <c r="F2915" s="6"/>
      <c r="G2915" s="35"/>
    </row>
    <row r="2916" spans="2:7" x14ac:dyDescent="0.2">
      <c r="B2916" s="35"/>
      <c r="C2916" s="6"/>
      <c r="E2916" s="6"/>
      <c r="F2916" s="6"/>
      <c r="G2916" s="35"/>
    </row>
    <row r="2917" spans="2:7" x14ac:dyDescent="0.2">
      <c r="B2917" s="35"/>
      <c r="C2917" s="6"/>
      <c r="E2917" s="6"/>
      <c r="F2917" s="6"/>
      <c r="G2917" s="35"/>
    </row>
    <row r="2918" spans="2:7" x14ac:dyDescent="0.2">
      <c r="B2918" s="35"/>
      <c r="C2918" s="6"/>
      <c r="E2918" s="6"/>
      <c r="F2918" s="6"/>
      <c r="G2918" s="35"/>
    </row>
    <row r="2919" spans="2:7" x14ac:dyDescent="0.2">
      <c r="B2919" s="35"/>
      <c r="C2919" s="6"/>
      <c r="E2919" s="6"/>
      <c r="F2919" s="6"/>
      <c r="G2919" s="35"/>
    </row>
    <row r="2920" spans="2:7" x14ac:dyDescent="0.2">
      <c r="B2920" s="35"/>
      <c r="C2920" s="6"/>
      <c r="E2920" s="6"/>
      <c r="F2920" s="6"/>
      <c r="G2920" s="35"/>
    </row>
    <row r="2921" spans="2:7" x14ac:dyDescent="0.2">
      <c r="B2921" s="35"/>
      <c r="C2921" s="6"/>
      <c r="E2921" s="6"/>
      <c r="F2921" s="6"/>
      <c r="G2921" s="35"/>
    </row>
    <row r="2922" spans="2:7" x14ac:dyDescent="0.2">
      <c r="B2922" s="35"/>
      <c r="C2922" s="6"/>
      <c r="E2922" s="6"/>
      <c r="F2922" s="6"/>
      <c r="G2922" s="35"/>
    </row>
    <row r="2923" spans="2:7" x14ac:dyDescent="0.2">
      <c r="B2923" s="35"/>
      <c r="C2923" s="6"/>
      <c r="E2923" s="6"/>
      <c r="F2923" s="6"/>
      <c r="G2923" s="35"/>
    </row>
    <row r="2924" spans="2:7" x14ac:dyDescent="0.2">
      <c r="B2924" s="35"/>
      <c r="C2924" s="6"/>
      <c r="E2924" s="6"/>
      <c r="F2924" s="6"/>
      <c r="G2924" s="35"/>
    </row>
    <row r="2925" spans="2:7" x14ac:dyDescent="0.2">
      <c r="B2925" s="35"/>
      <c r="C2925" s="6"/>
      <c r="E2925" s="6"/>
      <c r="F2925" s="6"/>
      <c r="G2925" s="35"/>
    </row>
    <row r="2926" spans="2:7" x14ac:dyDescent="0.2">
      <c r="B2926" s="35"/>
      <c r="C2926" s="6"/>
      <c r="E2926" s="6"/>
      <c r="F2926" s="6"/>
      <c r="G2926" s="35"/>
    </row>
    <row r="2927" spans="2:7" x14ac:dyDescent="0.2">
      <c r="B2927" s="35"/>
      <c r="C2927" s="6"/>
      <c r="E2927" s="6"/>
      <c r="F2927" s="6"/>
      <c r="G2927" s="35"/>
    </row>
    <row r="2928" spans="2:7" x14ac:dyDescent="0.2">
      <c r="B2928" s="35"/>
      <c r="C2928" s="6"/>
      <c r="E2928" s="6"/>
      <c r="F2928" s="6"/>
      <c r="G2928" s="35"/>
    </row>
    <row r="2929" spans="2:7" x14ac:dyDescent="0.2">
      <c r="B2929" s="35"/>
      <c r="C2929" s="6"/>
      <c r="E2929" s="6"/>
      <c r="F2929" s="6"/>
      <c r="G2929" s="35"/>
    </row>
    <row r="2930" spans="2:7" x14ac:dyDescent="0.2">
      <c r="B2930" s="35"/>
      <c r="C2930" s="6"/>
      <c r="E2930" s="6"/>
      <c r="F2930" s="6"/>
      <c r="G2930" s="35"/>
    </row>
    <row r="2931" spans="2:7" x14ac:dyDescent="0.2">
      <c r="B2931" s="35"/>
      <c r="C2931" s="6"/>
      <c r="E2931" s="6"/>
      <c r="F2931" s="6"/>
      <c r="G2931" s="35"/>
    </row>
    <row r="2932" spans="2:7" x14ac:dyDescent="0.2">
      <c r="B2932" s="35"/>
      <c r="C2932" s="6"/>
      <c r="E2932" s="6"/>
      <c r="F2932" s="6"/>
      <c r="G2932" s="35"/>
    </row>
    <row r="2933" spans="2:7" x14ac:dyDescent="0.2">
      <c r="B2933" s="35"/>
      <c r="C2933" s="6"/>
      <c r="E2933" s="6"/>
      <c r="F2933" s="6"/>
      <c r="G2933" s="35"/>
    </row>
    <row r="2934" spans="2:7" x14ac:dyDescent="0.2">
      <c r="B2934" s="35"/>
      <c r="C2934" s="6"/>
      <c r="E2934" s="6"/>
      <c r="F2934" s="6"/>
      <c r="G2934" s="35"/>
    </row>
    <row r="2935" spans="2:7" x14ac:dyDescent="0.2">
      <c r="B2935" s="35"/>
      <c r="C2935" s="6"/>
      <c r="E2935" s="6"/>
      <c r="F2935" s="6"/>
      <c r="G2935" s="35"/>
    </row>
    <row r="2936" spans="2:7" x14ac:dyDescent="0.2">
      <c r="B2936" s="35"/>
      <c r="C2936" s="6"/>
      <c r="E2936" s="6"/>
      <c r="F2936" s="6"/>
      <c r="G2936" s="35"/>
    </row>
    <row r="2937" spans="2:7" x14ac:dyDescent="0.2">
      <c r="B2937" s="35"/>
      <c r="C2937" s="6"/>
      <c r="E2937" s="6"/>
      <c r="F2937" s="6"/>
      <c r="G2937" s="35"/>
    </row>
    <row r="2938" spans="2:7" x14ac:dyDescent="0.2">
      <c r="B2938" s="35"/>
      <c r="C2938" s="6"/>
      <c r="E2938" s="6"/>
      <c r="F2938" s="6"/>
      <c r="G2938" s="35"/>
    </row>
    <row r="2939" spans="2:7" x14ac:dyDescent="0.2">
      <c r="B2939" s="35"/>
      <c r="C2939" s="6"/>
      <c r="E2939" s="6"/>
      <c r="F2939" s="6"/>
      <c r="G2939" s="35"/>
    </row>
    <row r="2940" spans="2:7" x14ac:dyDescent="0.2">
      <c r="B2940" s="35"/>
      <c r="C2940" s="6"/>
      <c r="E2940" s="6"/>
      <c r="F2940" s="6"/>
      <c r="G2940" s="35"/>
    </row>
    <row r="2941" spans="2:7" x14ac:dyDescent="0.2">
      <c r="B2941" s="35"/>
      <c r="C2941" s="6"/>
      <c r="E2941" s="6"/>
      <c r="F2941" s="6"/>
      <c r="G2941" s="35"/>
    </row>
    <row r="2942" spans="2:7" x14ac:dyDescent="0.2">
      <c r="B2942" s="35"/>
      <c r="C2942" s="6"/>
      <c r="E2942" s="6"/>
      <c r="F2942" s="6"/>
      <c r="G2942" s="35"/>
    </row>
    <row r="2943" spans="2:7" x14ac:dyDescent="0.2">
      <c r="B2943" s="35"/>
      <c r="C2943" s="6"/>
      <c r="E2943" s="6"/>
      <c r="F2943" s="6"/>
      <c r="G2943" s="35"/>
    </row>
    <row r="2944" spans="2:7" x14ac:dyDescent="0.2">
      <c r="B2944" s="35"/>
      <c r="C2944" s="6"/>
      <c r="E2944" s="6"/>
      <c r="F2944" s="6"/>
      <c r="G2944" s="35"/>
    </row>
    <row r="2945" spans="2:7" x14ac:dyDescent="0.2">
      <c r="B2945" s="35"/>
      <c r="C2945" s="6"/>
      <c r="E2945" s="6"/>
      <c r="F2945" s="6"/>
      <c r="G2945" s="35"/>
    </row>
    <row r="2946" spans="2:7" x14ac:dyDescent="0.2">
      <c r="B2946" s="35"/>
      <c r="C2946" s="6"/>
      <c r="E2946" s="6"/>
      <c r="F2946" s="6"/>
      <c r="G2946" s="35"/>
    </row>
    <row r="2947" spans="2:7" x14ac:dyDescent="0.2">
      <c r="B2947" s="35"/>
      <c r="C2947" s="6"/>
      <c r="E2947" s="6"/>
      <c r="F2947" s="6"/>
      <c r="G2947" s="35"/>
    </row>
    <row r="2948" spans="2:7" x14ac:dyDescent="0.2">
      <c r="B2948" s="35"/>
      <c r="C2948" s="6"/>
      <c r="E2948" s="6"/>
      <c r="F2948" s="6"/>
      <c r="G2948" s="35"/>
    </row>
    <row r="2949" spans="2:7" x14ac:dyDescent="0.2">
      <c r="B2949" s="35"/>
      <c r="C2949" s="6"/>
      <c r="E2949" s="6"/>
      <c r="F2949" s="6"/>
      <c r="G2949" s="35"/>
    </row>
    <row r="2950" spans="2:7" x14ac:dyDescent="0.2">
      <c r="B2950" s="35"/>
      <c r="C2950" s="6"/>
      <c r="E2950" s="6"/>
      <c r="F2950" s="6"/>
      <c r="G2950" s="35"/>
    </row>
    <row r="2951" spans="2:7" x14ac:dyDescent="0.2">
      <c r="B2951" s="35"/>
      <c r="C2951" s="6"/>
      <c r="E2951" s="6"/>
      <c r="F2951" s="6"/>
      <c r="G2951" s="35"/>
    </row>
    <row r="2952" spans="2:7" x14ac:dyDescent="0.2">
      <c r="B2952" s="35"/>
      <c r="C2952" s="6"/>
      <c r="E2952" s="6"/>
      <c r="F2952" s="6"/>
      <c r="G2952" s="35"/>
    </row>
    <row r="2953" spans="2:7" x14ac:dyDescent="0.2">
      <c r="B2953" s="35"/>
      <c r="C2953" s="6"/>
      <c r="E2953" s="6"/>
      <c r="F2953" s="6"/>
      <c r="G2953" s="35"/>
    </row>
    <row r="2954" spans="2:7" x14ac:dyDescent="0.2">
      <c r="B2954" s="35"/>
      <c r="C2954" s="6"/>
      <c r="E2954" s="6"/>
      <c r="F2954" s="6"/>
      <c r="G2954" s="35"/>
    </row>
    <row r="2955" spans="2:7" x14ac:dyDescent="0.2">
      <c r="B2955" s="35"/>
      <c r="C2955" s="6"/>
      <c r="E2955" s="6"/>
      <c r="F2955" s="6"/>
      <c r="G2955" s="35"/>
    </row>
    <row r="2956" spans="2:7" x14ac:dyDescent="0.2">
      <c r="B2956" s="35"/>
      <c r="C2956" s="6"/>
      <c r="E2956" s="6"/>
      <c r="F2956" s="6"/>
      <c r="G2956" s="35"/>
    </row>
    <row r="2957" spans="2:7" x14ac:dyDescent="0.2">
      <c r="B2957" s="35"/>
      <c r="C2957" s="6"/>
      <c r="E2957" s="6"/>
      <c r="F2957" s="6"/>
      <c r="G2957" s="35"/>
    </row>
    <row r="2958" spans="2:7" x14ac:dyDescent="0.2">
      <c r="B2958" s="35"/>
      <c r="C2958" s="6"/>
      <c r="E2958" s="6"/>
      <c r="F2958" s="6"/>
      <c r="G2958" s="35"/>
    </row>
    <row r="2959" spans="2:7" x14ac:dyDescent="0.2">
      <c r="B2959" s="35"/>
      <c r="C2959" s="6"/>
      <c r="E2959" s="6"/>
      <c r="F2959" s="6"/>
      <c r="G2959" s="35"/>
    </row>
    <row r="2960" spans="2:7" x14ac:dyDescent="0.2">
      <c r="B2960" s="35"/>
      <c r="C2960" s="6"/>
      <c r="E2960" s="6"/>
      <c r="F2960" s="6"/>
      <c r="G2960" s="35"/>
    </row>
    <row r="2961" spans="2:7" x14ac:dyDescent="0.2">
      <c r="B2961" s="35"/>
      <c r="C2961" s="6"/>
      <c r="E2961" s="6"/>
      <c r="F2961" s="6"/>
      <c r="G2961" s="35"/>
    </row>
    <row r="2962" spans="2:7" x14ac:dyDescent="0.2">
      <c r="B2962" s="35"/>
      <c r="C2962" s="6"/>
      <c r="E2962" s="6"/>
      <c r="F2962" s="6"/>
      <c r="G2962" s="35"/>
    </row>
    <row r="2963" spans="2:7" x14ac:dyDescent="0.2">
      <c r="B2963" s="35"/>
      <c r="C2963" s="6"/>
      <c r="E2963" s="6"/>
      <c r="F2963" s="6"/>
      <c r="G2963" s="35"/>
    </row>
    <row r="2964" spans="2:7" x14ac:dyDescent="0.2">
      <c r="B2964" s="35"/>
      <c r="C2964" s="6"/>
      <c r="E2964" s="6"/>
      <c r="F2964" s="6"/>
      <c r="G2964" s="35"/>
    </row>
    <row r="2965" spans="2:7" x14ac:dyDescent="0.2">
      <c r="B2965" s="35"/>
      <c r="C2965" s="6"/>
      <c r="E2965" s="6"/>
      <c r="F2965" s="6"/>
      <c r="G2965" s="35"/>
    </row>
    <row r="2966" spans="2:7" x14ac:dyDescent="0.2">
      <c r="B2966" s="35"/>
      <c r="C2966" s="6"/>
      <c r="E2966" s="6"/>
      <c r="F2966" s="6"/>
      <c r="G2966" s="35"/>
    </row>
    <row r="2967" spans="2:7" x14ac:dyDescent="0.2">
      <c r="B2967" s="35"/>
      <c r="C2967" s="6"/>
      <c r="E2967" s="6"/>
      <c r="F2967" s="6"/>
      <c r="G2967" s="35"/>
    </row>
    <row r="2968" spans="2:7" x14ac:dyDescent="0.2">
      <c r="B2968" s="35"/>
      <c r="C2968" s="6"/>
      <c r="E2968" s="6"/>
      <c r="F2968" s="6"/>
      <c r="G2968" s="35"/>
    </row>
    <row r="2969" spans="2:7" x14ac:dyDescent="0.2">
      <c r="B2969" s="35"/>
      <c r="C2969" s="6"/>
      <c r="E2969" s="6"/>
      <c r="F2969" s="6"/>
      <c r="G2969" s="35"/>
    </row>
    <row r="2970" spans="2:7" x14ac:dyDescent="0.2">
      <c r="B2970" s="35"/>
      <c r="C2970" s="6"/>
      <c r="E2970" s="6"/>
      <c r="F2970" s="6"/>
      <c r="G2970" s="35"/>
    </row>
    <row r="2971" spans="2:7" x14ac:dyDescent="0.2">
      <c r="B2971" s="35"/>
      <c r="C2971" s="6"/>
      <c r="E2971" s="6"/>
      <c r="F2971" s="6"/>
      <c r="G2971" s="35"/>
    </row>
    <row r="2972" spans="2:7" x14ac:dyDescent="0.2">
      <c r="B2972" s="35"/>
      <c r="C2972" s="6"/>
      <c r="E2972" s="6"/>
      <c r="F2972" s="6"/>
      <c r="G2972" s="35"/>
    </row>
    <row r="2973" spans="2:7" x14ac:dyDescent="0.2">
      <c r="B2973" s="35"/>
      <c r="C2973" s="6"/>
      <c r="E2973" s="6"/>
      <c r="F2973" s="6"/>
      <c r="G2973" s="35"/>
    </row>
    <row r="2974" spans="2:7" x14ac:dyDescent="0.2">
      <c r="B2974" s="35"/>
      <c r="C2974" s="6"/>
      <c r="E2974" s="6"/>
      <c r="F2974" s="6"/>
      <c r="G2974" s="35"/>
    </row>
    <row r="2975" spans="2:7" x14ac:dyDescent="0.2">
      <c r="B2975" s="35"/>
      <c r="C2975" s="6"/>
      <c r="E2975" s="6"/>
      <c r="F2975" s="6"/>
      <c r="G2975" s="35"/>
    </row>
    <row r="2976" spans="2:7" x14ac:dyDescent="0.2">
      <c r="B2976" s="35"/>
      <c r="C2976" s="6"/>
      <c r="E2976" s="6"/>
      <c r="F2976" s="6"/>
      <c r="G2976" s="35"/>
    </row>
    <row r="2977" spans="2:7" x14ac:dyDescent="0.2">
      <c r="B2977" s="35"/>
      <c r="C2977" s="6"/>
      <c r="E2977" s="6"/>
      <c r="F2977" s="6"/>
      <c r="G2977" s="35"/>
    </row>
    <row r="2978" spans="2:7" x14ac:dyDescent="0.2">
      <c r="B2978" s="35"/>
      <c r="C2978" s="6"/>
      <c r="E2978" s="6"/>
      <c r="F2978" s="6"/>
      <c r="G2978" s="35"/>
    </row>
    <row r="2979" spans="2:7" x14ac:dyDescent="0.2">
      <c r="B2979" s="35"/>
      <c r="C2979" s="6"/>
      <c r="E2979" s="6"/>
      <c r="F2979" s="6"/>
      <c r="G2979" s="35"/>
    </row>
    <row r="2980" spans="2:7" x14ac:dyDescent="0.2">
      <c r="B2980" s="35"/>
      <c r="C2980" s="6"/>
      <c r="E2980" s="6"/>
      <c r="F2980" s="6"/>
      <c r="G2980" s="35"/>
    </row>
    <row r="2981" spans="2:7" x14ac:dyDescent="0.2">
      <c r="B2981" s="35"/>
      <c r="C2981" s="6"/>
      <c r="E2981" s="6"/>
      <c r="F2981" s="6"/>
      <c r="G2981" s="35"/>
    </row>
    <row r="2982" spans="2:7" x14ac:dyDescent="0.2">
      <c r="B2982" s="35"/>
      <c r="C2982" s="6"/>
      <c r="E2982" s="6"/>
      <c r="F2982" s="6"/>
      <c r="G2982" s="35"/>
    </row>
    <row r="2983" spans="2:7" x14ac:dyDescent="0.2">
      <c r="B2983" s="35"/>
      <c r="C2983" s="6"/>
      <c r="E2983" s="6"/>
      <c r="F2983" s="6"/>
      <c r="G2983" s="35"/>
    </row>
    <row r="2984" spans="2:7" x14ac:dyDescent="0.2">
      <c r="B2984" s="35"/>
      <c r="C2984" s="6"/>
      <c r="E2984" s="6"/>
      <c r="F2984" s="6"/>
      <c r="G2984" s="35"/>
    </row>
    <row r="2985" spans="2:7" x14ac:dyDescent="0.2">
      <c r="B2985" s="35"/>
      <c r="C2985" s="6"/>
      <c r="E2985" s="6"/>
      <c r="F2985" s="6"/>
      <c r="G2985" s="35"/>
    </row>
    <row r="2986" spans="2:7" x14ac:dyDescent="0.2">
      <c r="B2986" s="35"/>
      <c r="C2986" s="6"/>
      <c r="E2986" s="6"/>
      <c r="F2986" s="6"/>
      <c r="G2986" s="35"/>
    </row>
    <row r="2987" spans="2:7" x14ac:dyDescent="0.2">
      <c r="B2987" s="35"/>
      <c r="C2987" s="6"/>
      <c r="E2987" s="6"/>
      <c r="F2987" s="6"/>
      <c r="G2987" s="35"/>
    </row>
    <row r="2988" spans="2:7" x14ac:dyDescent="0.2">
      <c r="B2988" s="35"/>
      <c r="C2988" s="6"/>
      <c r="E2988" s="6"/>
      <c r="F2988" s="6"/>
      <c r="G2988" s="35"/>
    </row>
    <row r="2989" spans="2:7" x14ac:dyDescent="0.2">
      <c r="B2989" s="35"/>
      <c r="C2989" s="6"/>
      <c r="E2989" s="6"/>
      <c r="F2989" s="6"/>
      <c r="G2989" s="35"/>
    </row>
    <row r="2990" spans="2:7" x14ac:dyDescent="0.2">
      <c r="B2990" s="35"/>
      <c r="C2990" s="6"/>
      <c r="E2990" s="6"/>
      <c r="F2990" s="6"/>
      <c r="G2990" s="35"/>
    </row>
    <row r="2991" spans="2:7" x14ac:dyDescent="0.2">
      <c r="B2991" s="35"/>
      <c r="C2991" s="6"/>
      <c r="E2991" s="6"/>
      <c r="F2991" s="6"/>
      <c r="G2991" s="35"/>
    </row>
    <row r="2992" spans="2:7" x14ac:dyDescent="0.2">
      <c r="B2992" s="35"/>
      <c r="C2992" s="6"/>
      <c r="E2992" s="6"/>
      <c r="F2992" s="6"/>
      <c r="G2992" s="35"/>
    </row>
    <row r="2993" spans="2:7" x14ac:dyDescent="0.2">
      <c r="B2993" s="35"/>
      <c r="C2993" s="6"/>
      <c r="E2993" s="6"/>
      <c r="F2993" s="6"/>
      <c r="G2993" s="35"/>
    </row>
    <row r="2994" spans="2:7" x14ac:dyDescent="0.2">
      <c r="B2994" s="35"/>
      <c r="C2994" s="6"/>
      <c r="E2994" s="6"/>
      <c r="F2994" s="6"/>
      <c r="G2994" s="35"/>
    </row>
    <row r="2995" spans="2:7" x14ac:dyDescent="0.2">
      <c r="B2995" s="35"/>
      <c r="C2995" s="6"/>
      <c r="E2995" s="6"/>
      <c r="F2995" s="6"/>
      <c r="G2995" s="35"/>
    </row>
    <row r="2996" spans="2:7" x14ac:dyDescent="0.2">
      <c r="B2996" s="35"/>
      <c r="C2996" s="6"/>
      <c r="E2996" s="6"/>
      <c r="F2996" s="6"/>
      <c r="G2996" s="35"/>
    </row>
    <row r="2997" spans="2:7" x14ac:dyDescent="0.2">
      <c r="B2997" s="35"/>
      <c r="C2997" s="6"/>
      <c r="E2997" s="6"/>
      <c r="F2997" s="6"/>
      <c r="G2997" s="35"/>
    </row>
    <row r="2998" spans="2:7" x14ac:dyDescent="0.2">
      <c r="B2998" s="35"/>
      <c r="C2998" s="6"/>
      <c r="E2998" s="6"/>
      <c r="F2998" s="6"/>
      <c r="G2998" s="35"/>
    </row>
    <row r="2999" spans="2:7" x14ac:dyDescent="0.2">
      <c r="B2999" s="35"/>
      <c r="C2999" s="6"/>
      <c r="E2999" s="6"/>
      <c r="F2999" s="6"/>
      <c r="G2999" s="35"/>
    </row>
    <row r="3000" spans="2:7" x14ac:dyDescent="0.2">
      <c r="B3000" s="35"/>
      <c r="C3000" s="6"/>
      <c r="E3000" s="6"/>
      <c r="F3000" s="6"/>
      <c r="G3000" s="35"/>
    </row>
    <row r="3001" spans="2:7" x14ac:dyDescent="0.2">
      <c r="B3001" s="35"/>
      <c r="C3001" s="6"/>
      <c r="E3001" s="6"/>
      <c r="F3001" s="6"/>
      <c r="G3001" s="35"/>
    </row>
    <row r="3002" spans="2:7" x14ac:dyDescent="0.2">
      <c r="B3002" s="35"/>
      <c r="C3002" s="6"/>
      <c r="E3002" s="6"/>
      <c r="F3002" s="6"/>
      <c r="G3002" s="35"/>
    </row>
    <row r="3003" spans="2:7" x14ac:dyDescent="0.2">
      <c r="B3003" s="35"/>
      <c r="C3003" s="6"/>
      <c r="E3003" s="6"/>
      <c r="F3003" s="6"/>
      <c r="G3003" s="35"/>
    </row>
    <row r="3004" spans="2:7" x14ac:dyDescent="0.2">
      <c r="B3004" s="35"/>
      <c r="C3004" s="6"/>
      <c r="E3004" s="6"/>
      <c r="F3004" s="6"/>
      <c r="G3004" s="35"/>
    </row>
    <row r="3005" spans="2:7" x14ac:dyDescent="0.2">
      <c r="B3005" s="35"/>
      <c r="C3005" s="6"/>
      <c r="E3005" s="6"/>
      <c r="F3005" s="6"/>
      <c r="G3005" s="35"/>
    </row>
    <row r="3006" spans="2:7" x14ac:dyDescent="0.2">
      <c r="B3006" s="35"/>
      <c r="C3006" s="6"/>
      <c r="E3006" s="6"/>
      <c r="F3006" s="6"/>
      <c r="G3006" s="35"/>
    </row>
    <row r="3007" spans="2:7" x14ac:dyDescent="0.2">
      <c r="B3007" s="35"/>
      <c r="C3007" s="6"/>
      <c r="E3007" s="6"/>
      <c r="F3007" s="6"/>
      <c r="G3007" s="35"/>
    </row>
    <row r="3008" spans="2:7" x14ac:dyDescent="0.2">
      <c r="B3008" s="35"/>
      <c r="C3008" s="6"/>
      <c r="E3008" s="6"/>
      <c r="F3008" s="6"/>
      <c r="G3008" s="35"/>
    </row>
    <row r="3009" spans="2:7" x14ac:dyDescent="0.2">
      <c r="B3009" s="35"/>
      <c r="C3009" s="6"/>
      <c r="E3009" s="6"/>
      <c r="F3009" s="6"/>
      <c r="G3009" s="35"/>
    </row>
    <row r="3010" spans="2:7" x14ac:dyDescent="0.2">
      <c r="B3010" s="35"/>
      <c r="C3010" s="6"/>
      <c r="E3010" s="6"/>
      <c r="F3010" s="6"/>
      <c r="G3010" s="35"/>
    </row>
    <row r="3011" spans="2:7" x14ac:dyDescent="0.2">
      <c r="B3011" s="35"/>
      <c r="C3011" s="6"/>
      <c r="E3011" s="6"/>
      <c r="F3011" s="6"/>
      <c r="G3011" s="35"/>
    </row>
    <row r="3012" spans="2:7" x14ac:dyDescent="0.2">
      <c r="B3012" s="35"/>
      <c r="C3012" s="6"/>
      <c r="E3012" s="6"/>
      <c r="F3012" s="6"/>
      <c r="G3012" s="35"/>
    </row>
    <row r="3013" spans="2:7" x14ac:dyDescent="0.2">
      <c r="B3013" s="35"/>
      <c r="C3013" s="6"/>
      <c r="E3013" s="6"/>
      <c r="F3013" s="6"/>
      <c r="G3013" s="35"/>
    </row>
    <row r="3014" spans="2:7" x14ac:dyDescent="0.2">
      <c r="B3014" s="35"/>
      <c r="C3014" s="6"/>
      <c r="E3014" s="6"/>
      <c r="F3014" s="6"/>
      <c r="G3014" s="35"/>
    </row>
    <row r="3015" spans="2:7" x14ac:dyDescent="0.2">
      <c r="B3015" s="35"/>
      <c r="C3015" s="6"/>
      <c r="E3015" s="6"/>
      <c r="F3015" s="6"/>
      <c r="G3015" s="35"/>
    </row>
    <row r="3016" spans="2:7" x14ac:dyDescent="0.2">
      <c r="B3016" s="35"/>
      <c r="C3016" s="6"/>
      <c r="E3016" s="6"/>
      <c r="F3016" s="6"/>
      <c r="G3016" s="35"/>
    </row>
    <row r="3017" spans="2:7" x14ac:dyDescent="0.2">
      <c r="B3017" s="35"/>
      <c r="C3017" s="6"/>
      <c r="E3017" s="6"/>
      <c r="F3017" s="6"/>
      <c r="G3017" s="35"/>
    </row>
    <row r="3018" spans="2:7" x14ac:dyDescent="0.2">
      <c r="B3018" s="35"/>
      <c r="C3018" s="6"/>
      <c r="E3018" s="6"/>
      <c r="F3018" s="6"/>
      <c r="G3018" s="35"/>
    </row>
    <row r="3019" spans="2:7" x14ac:dyDescent="0.2">
      <c r="B3019" s="35"/>
      <c r="C3019" s="6"/>
      <c r="E3019" s="6"/>
      <c r="F3019" s="6"/>
      <c r="G3019" s="35"/>
    </row>
    <row r="3020" spans="2:7" x14ac:dyDescent="0.2">
      <c r="B3020" s="35"/>
      <c r="C3020" s="6"/>
      <c r="E3020" s="6"/>
      <c r="F3020" s="6"/>
      <c r="G3020" s="35"/>
    </row>
    <row r="3021" spans="2:7" x14ac:dyDescent="0.2">
      <c r="B3021" s="35"/>
      <c r="C3021" s="6"/>
      <c r="E3021" s="6"/>
      <c r="F3021" s="6"/>
      <c r="G3021" s="35"/>
    </row>
    <row r="3022" spans="2:7" x14ac:dyDescent="0.2">
      <c r="B3022" s="35"/>
      <c r="C3022" s="6"/>
      <c r="E3022" s="6"/>
      <c r="F3022" s="6"/>
      <c r="G3022" s="35"/>
    </row>
    <row r="3023" spans="2:7" x14ac:dyDescent="0.2">
      <c r="B3023" s="35"/>
      <c r="C3023" s="6"/>
      <c r="E3023" s="6"/>
      <c r="F3023" s="6"/>
      <c r="G3023" s="35"/>
    </row>
    <row r="3024" spans="2:7" x14ac:dyDescent="0.2">
      <c r="B3024" s="35"/>
      <c r="C3024" s="6"/>
      <c r="E3024" s="6"/>
      <c r="F3024" s="6"/>
      <c r="G3024" s="35"/>
    </row>
    <row r="3025" spans="2:7" x14ac:dyDescent="0.2">
      <c r="B3025" s="35"/>
      <c r="C3025" s="6"/>
      <c r="E3025" s="6"/>
      <c r="F3025" s="6"/>
      <c r="G3025" s="35"/>
    </row>
    <row r="3026" spans="2:7" x14ac:dyDescent="0.2">
      <c r="B3026" s="35"/>
      <c r="C3026" s="6"/>
      <c r="E3026" s="6"/>
      <c r="F3026" s="6"/>
      <c r="G3026" s="35"/>
    </row>
    <row r="3027" spans="2:7" x14ac:dyDescent="0.2">
      <c r="B3027" s="35"/>
      <c r="C3027" s="6"/>
      <c r="E3027" s="6"/>
      <c r="F3027" s="6"/>
      <c r="G3027" s="35"/>
    </row>
    <row r="3028" spans="2:7" x14ac:dyDescent="0.2">
      <c r="B3028" s="35"/>
      <c r="C3028" s="6"/>
      <c r="E3028" s="6"/>
      <c r="F3028" s="6"/>
      <c r="G3028" s="35"/>
    </row>
    <row r="3029" spans="2:7" x14ac:dyDescent="0.2">
      <c r="B3029" s="35"/>
      <c r="C3029" s="6"/>
      <c r="E3029" s="6"/>
      <c r="F3029" s="6"/>
      <c r="G3029" s="35"/>
    </row>
    <row r="3030" spans="2:7" x14ac:dyDescent="0.2">
      <c r="B3030" s="35"/>
      <c r="C3030" s="6"/>
      <c r="E3030" s="6"/>
      <c r="F3030" s="6"/>
      <c r="G3030" s="35"/>
    </row>
    <row r="3031" spans="2:7" x14ac:dyDescent="0.2">
      <c r="B3031" s="35"/>
      <c r="C3031" s="6"/>
      <c r="E3031" s="6"/>
      <c r="F3031" s="6"/>
      <c r="G3031" s="35"/>
    </row>
    <row r="3032" spans="2:7" x14ac:dyDescent="0.2">
      <c r="B3032" s="35"/>
      <c r="C3032" s="6"/>
      <c r="E3032" s="6"/>
      <c r="F3032" s="6"/>
      <c r="G3032" s="35"/>
    </row>
    <row r="3033" spans="2:7" x14ac:dyDescent="0.2">
      <c r="B3033" s="35"/>
      <c r="C3033" s="6"/>
      <c r="E3033" s="6"/>
      <c r="F3033" s="6"/>
      <c r="G3033" s="35"/>
    </row>
    <row r="3034" spans="2:7" x14ac:dyDescent="0.2">
      <c r="B3034" s="35"/>
      <c r="C3034" s="6"/>
      <c r="E3034" s="6"/>
      <c r="F3034" s="6"/>
      <c r="G3034" s="35"/>
    </row>
    <row r="3035" spans="2:7" x14ac:dyDescent="0.2">
      <c r="B3035" s="35"/>
      <c r="C3035" s="6"/>
      <c r="E3035" s="6"/>
      <c r="F3035" s="6"/>
      <c r="G3035" s="35"/>
    </row>
    <row r="3036" spans="2:7" x14ac:dyDescent="0.2">
      <c r="B3036" s="35"/>
      <c r="C3036" s="6"/>
      <c r="E3036" s="6"/>
      <c r="F3036" s="6"/>
      <c r="G3036" s="35"/>
    </row>
    <row r="3037" spans="2:7" x14ac:dyDescent="0.2">
      <c r="B3037" s="35"/>
      <c r="C3037" s="6"/>
      <c r="E3037" s="6"/>
      <c r="F3037" s="6"/>
      <c r="G3037" s="35"/>
    </row>
    <row r="3038" spans="2:7" x14ac:dyDescent="0.2">
      <c r="B3038" s="35"/>
      <c r="C3038" s="6"/>
      <c r="E3038" s="6"/>
      <c r="F3038" s="6"/>
      <c r="G3038" s="35"/>
    </row>
    <row r="3039" spans="2:7" x14ac:dyDescent="0.2">
      <c r="B3039" s="35"/>
      <c r="C3039" s="6"/>
      <c r="E3039" s="6"/>
      <c r="F3039" s="6"/>
      <c r="G3039" s="35"/>
    </row>
    <row r="3040" spans="2:7" x14ac:dyDescent="0.2">
      <c r="B3040" s="35"/>
      <c r="C3040" s="6"/>
      <c r="E3040" s="6"/>
      <c r="F3040" s="6"/>
      <c r="G3040" s="35"/>
    </row>
    <row r="3041" spans="2:7" x14ac:dyDescent="0.2">
      <c r="B3041" s="35"/>
      <c r="C3041" s="6"/>
      <c r="E3041" s="6"/>
      <c r="F3041" s="6"/>
      <c r="G3041" s="35"/>
    </row>
    <row r="3042" spans="2:7" x14ac:dyDescent="0.2">
      <c r="B3042" s="35"/>
      <c r="C3042" s="6"/>
      <c r="E3042" s="6"/>
      <c r="F3042" s="6"/>
      <c r="G3042" s="35"/>
    </row>
    <row r="3043" spans="2:7" x14ac:dyDescent="0.2">
      <c r="B3043" s="35"/>
      <c r="C3043" s="6"/>
      <c r="E3043" s="6"/>
      <c r="F3043" s="6"/>
      <c r="G3043" s="35"/>
    </row>
    <row r="3044" spans="2:7" x14ac:dyDescent="0.2">
      <c r="B3044" s="35"/>
      <c r="C3044" s="6"/>
      <c r="E3044" s="6"/>
      <c r="F3044" s="6"/>
      <c r="G3044" s="35"/>
    </row>
    <row r="3045" spans="2:7" x14ac:dyDescent="0.2">
      <c r="B3045" s="35"/>
      <c r="C3045" s="6"/>
      <c r="E3045" s="6"/>
      <c r="F3045" s="6"/>
      <c r="G3045" s="35"/>
    </row>
    <row r="3046" spans="2:7" x14ac:dyDescent="0.2">
      <c r="B3046" s="35"/>
      <c r="C3046" s="6"/>
      <c r="E3046" s="6"/>
      <c r="F3046" s="6"/>
      <c r="G3046" s="35"/>
    </row>
    <row r="3047" spans="2:7" x14ac:dyDescent="0.2">
      <c r="B3047" s="35"/>
      <c r="C3047" s="6"/>
      <c r="E3047" s="6"/>
      <c r="F3047" s="6"/>
      <c r="G3047" s="35"/>
    </row>
    <row r="3048" spans="2:7" x14ac:dyDescent="0.2">
      <c r="B3048" s="35"/>
      <c r="C3048" s="6"/>
      <c r="E3048" s="6"/>
      <c r="F3048" s="6"/>
      <c r="G3048" s="35"/>
    </row>
    <row r="3049" spans="2:7" x14ac:dyDescent="0.2">
      <c r="B3049" s="35"/>
      <c r="C3049" s="6"/>
      <c r="E3049" s="6"/>
      <c r="F3049" s="6"/>
      <c r="G3049" s="35"/>
    </row>
    <row r="3050" spans="2:7" x14ac:dyDescent="0.2">
      <c r="B3050" s="35"/>
      <c r="C3050" s="6"/>
      <c r="E3050" s="6"/>
      <c r="F3050" s="6"/>
      <c r="G3050" s="35"/>
    </row>
    <row r="3051" spans="2:7" x14ac:dyDescent="0.2">
      <c r="B3051" s="35"/>
      <c r="C3051" s="6"/>
      <c r="E3051" s="6"/>
      <c r="F3051" s="6"/>
      <c r="G3051" s="35"/>
    </row>
    <row r="3052" spans="2:7" x14ac:dyDescent="0.2">
      <c r="B3052" s="35"/>
      <c r="C3052" s="6"/>
      <c r="E3052" s="6"/>
      <c r="F3052" s="6"/>
      <c r="G3052" s="35"/>
    </row>
    <row r="3053" spans="2:7" x14ac:dyDescent="0.2">
      <c r="B3053" s="35"/>
      <c r="C3053" s="6"/>
      <c r="E3053" s="6"/>
      <c r="F3053" s="6"/>
      <c r="G3053" s="35"/>
    </row>
    <row r="3054" spans="2:7" x14ac:dyDescent="0.2">
      <c r="B3054" s="35"/>
      <c r="C3054" s="6"/>
      <c r="E3054" s="6"/>
      <c r="F3054" s="6"/>
      <c r="G3054" s="35"/>
    </row>
    <row r="3055" spans="2:7" x14ac:dyDescent="0.2">
      <c r="B3055" s="35"/>
      <c r="C3055" s="6"/>
      <c r="E3055" s="6"/>
      <c r="F3055" s="6"/>
      <c r="G3055" s="35"/>
    </row>
    <row r="3056" spans="2:7" x14ac:dyDescent="0.2">
      <c r="B3056" s="35"/>
      <c r="C3056" s="6"/>
      <c r="E3056" s="6"/>
      <c r="F3056" s="6"/>
      <c r="G3056" s="35"/>
    </row>
    <row r="3057" spans="2:7" x14ac:dyDescent="0.2">
      <c r="B3057" s="35"/>
      <c r="C3057" s="6"/>
      <c r="E3057" s="6"/>
      <c r="F3057" s="6"/>
      <c r="G3057" s="35"/>
    </row>
    <row r="3058" spans="2:7" x14ac:dyDescent="0.2">
      <c r="B3058" s="35"/>
      <c r="C3058" s="6"/>
      <c r="E3058" s="6"/>
      <c r="F3058" s="6"/>
      <c r="G3058" s="35"/>
    </row>
    <row r="3059" spans="2:7" x14ac:dyDescent="0.2">
      <c r="B3059" s="35"/>
      <c r="C3059" s="6"/>
      <c r="E3059" s="6"/>
      <c r="F3059" s="6"/>
      <c r="G3059" s="35"/>
    </row>
    <row r="3060" spans="2:7" x14ac:dyDescent="0.2">
      <c r="B3060" s="35"/>
      <c r="C3060" s="6"/>
      <c r="E3060" s="6"/>
      <c r="F3060" s="6"/>
      <c r="G3060" s="35"/>
    </row>
    <row r="3061" spans="2:7" x14ac:dyDescent="0.2">
      <c r="B3061" s="35"/>
      <c r="C3061" s="6"/>
      <c r="E3061" s="6"/>
      <c r="F3061" s="6"/>
      <c r="G3061" s="35"/>
    </row>
    <row r="3062" spans="2:7" x14ac:dyDescent="0.2">
      <c r="B3062" s="35"/>
      <c r="C3062" s="6"/>
      <c r="E3062" s="6"/>
      <c r="F3062" s="6"/>
      <c r="G3062" s="35"/>
    </row>
    <row r="3063" spans="2:7" x14ac:dyDescent="0.2">
      <c r="B3063" s="35"/>
      <c r="C3063" s="6"/>
      <c r="E3063" s="6"/>
      <c r="F3063" s="6"/>
      <c r="G3063" s="35"/>
    </row>
    <row r="3064" spans="2:7" x14ac:dyDescent="0.2">
      <c r="B3064" s="35"/>
      <c r="C3064" s="6"/>
      <c r="E3064" s="6"/>
      <c r="F3064" s="6"/>
      <c r="G3064" s="35"/>
    </row>
    <row r="3065" spans="2:7" x14ac:dyDescent="0.2">
      <c r="B3065" s="35"/>
      <c r="C3065" s="6"/>
      <c r="E3065" s="6"/>
      <c r="F3065" s="6"/>
      <c r="G3065" s="35"/>
    </row>
    <row r="3066" spans="2:7" x14ac:dyDescent="0.2">
      <c r="B3066" s="35"/>
      <c r="C3066" s="6"/>
      <c r="E3066" s="6"/>
      <c r="F3066" s="6"/>
      <c r="G3066" s="35"/>
    </row>
    <row r="3067" spans="2:7" x14ac:dyDescent="0.2">
      <c r="B3067" s="35"/>
      <c r="C3067" s="6"/>
      <c r="E3067" s="6"/>
      <c r="F3067" s="6"/>
      <c r="G3067" s="35"/>
    </row>
    <row r="3068" spans="2:7" x14ac:dyDescent="0.2">
      <c r="B3068" s="35"/>
      <c r="C3068" s="6"/>
      <c r="E3068" s="6"/>
      <c r="F3068" s="6"/>
      <c r="G3068" s="35"/>
    </row>
    <row r="3069" spans="2:7" x14ac:dyDescent="0.2">
      <c r="B3069" s="35"/>
      <c r="C3069" s="6"/>
      <c r="E3069" s="6"/>
      <c r="F3069" s="6"/>
      <c r="G3069" s="35"/>
    </row>
    <row r="3070" spans="2:7" x14ac:dyDescent="0.2">
      <c r="B3070" s="35"/>
      <c r="C3070" s="6"/>
      <c r="E3070" s="6"/>
      <c r="F3070" s="6"/>
      <c r="G3070" s="35"/>
    </row>
    <row r="3071" spans="2:7" x14ac:dyDescent="0.2">
      <c r="B3071" s="35"/>
      <c r="C3071" s="6"/>
      <c r="E3071" s="6"/>
      <c r="F3071" s="6"/>
      <c r="G3071" s="35"/>
    </row>
    <row r="3072" spans="2:7" x14ac:dyDescent="0.2">
      <c r="B3072" s="35"/>
      <c r="C3072" s="6"/>
      <c r="E3072" s="6"/>
      <c r="F3072" s="6"/>
      <c r="G3072" s="35"/>
    </row>
    <row r="3073" spans="2:7" x14ac:dyDescent="0.2">
      <c r="B3073" s="35"/>
      <c r="C3073" s="6"/>
      <c r="E3073" s="6"/>
      <c r="F3073" s="6"/>
      <c r="G3073" s="35"/>
    </row>
    <row r="3074" spans="2:7" x14ac:dyDescent="0.2">
      <c r="B3074" s="35"/>
      <c r="C3074" s="6"/>
      <c r="E3074" s="6"/>
      <c r="F3074" s="6"/>
      <c r="G3074" s="35"/>
    </row>
    <row r="3075" spans="2:7" x14ac:dyDescent="0.2">
      <c r="B3075" s="35"/>
      <c r="C3075" s="6"/>
      <c r="E3075" s="6"/>
      <c r="F3075" s="6"/>
      <c r="G3075" s="35"/>
    </row>
    <row r="3076" spans="2:7" x14ac:dyDescent="0.2">
      <c r="B3076" s="35"/>
      <c r="C3076" s="6"/>
      <c r="E3076" s="6"/>
      <c r="F3076" s="6"/>
      <c r="G3076" s="35"/>
    </row>
    <row r="3077" spans="2:7" x14ac:dyDescent="0.2">
      <c r="B3077" s="35"/>
      <c r="C3077" s="6"/>
      <c r="E3077" s="6"/>
      <c r="F3077" s="6"/>
      <c r="G3077" s="35"/>
    </row>
    <row r="3078" spans="2:7" x14ac:dyDescent="0.2">
      <c r="B3078" s="35"/>
      <c r="C3078" s="6"/>
      <c r="E3078" s="6"/>
      <c r="F3078" s="6"/>
      <c r="G3078" s="35"/>
    </row>
    <row r="3079" spans="2:7" x14ac:dyDescent="0.2">
      <c r="B3079" s="35"/>
      <c r="C3079" s="6"/>
      <c r="E3079" s="6"/>
      <c r="F3079" s="6"/>
      <c r="G3079" s="35"/>
    </row>
    <row r="3080" spans="2:7" x14ac:dyDescent="0.2">
      <c r="B3080" s="35"/>
      <c r="C3080" s="6"/>
      <c r="E3080" s="6"/>
      <c r="F3080" s="6"/>
      <c r="G3080" s="35"/>
    </row>
    <row r="3081" spans="2:7" x14ac:dyDescent="0.2">
      <c r="B3081" s="35"/>
      <c r="C3081" s="6"/>
      <c r="E3081" s="6"/>
      <c r="F3081" s="6"/>
      <c r="G3081" s="35"/>
    </row>
    <row r="3082" spans="2:7" x14ac:dyDescent="0.2">
      <c r="B3082" s="35"/>
      <c r="C3082" s="6"/>
      <c r="E3082" s="6"/>
      <c r="F3082" s="6"/>
      <c r="G3082" s="35"/>
    </row>
    <row r="3083" spans="2:7" x14ac:dyDescent="0.2">
      <c r="B3083" s="35"/>
      <c r="C3083" s="6"/>
      <c r="E3083" s="6"/>
      <c r="F3083" s="6"/>
      <c r="G3083" s="35"/>
    </row>
    <row r="3084" spans="2:7" x14ac:dyDescent="0.2">
      <c r="B3084" s="35"/>
      <c r="C3084" s="6"/>
      <c r="E3084" s="6"/>
      <c r="F3084" s="6"/>
      <c r="G3084" s="35"/>
    </row>
    <row r="3085" spans="2:7" x14ac:dyDescent="0.2">
      <c r="B3085" s="35"/>
      <c r="C3085" s="6"/>
      <c r="E3085" s="6"/>
      <c r="F3085" s="6"/>
      <c r="G3085" s="35"/>
    </row>
    <row r="3086" spans="2:7" x14ac:dyDescent="0.2">
      <c r="B3086" s="35"/>
      <c r="C3086" s="6"/>
      <c r="E3086" s="6"/>
      <c r="F3086" s="6"/>
      <c r="G3086" s="35"/>
    </row>
    <row r="3087" spans="2:7" x14ac:dyDescent="0.2">
      <c r="B3087" s="35"/>
      <c r="C3087" s="6"/>
      <c r="E3087" s="6"/>
      <c r="F3087" s="6"/>
      <c r="G3087" s="35"/>
    </row>
    <row r="3088" spans="2:7" x14ac:dyDescent="0.2">
      <c r="B3088" s="35"/>
      <c r="C3088" s="6"/>
      <c r="E3088" s="6"/>
      <c r="F3088" s="6"/>
      <c r="G3088" s="35"/>
    </row>
    <row r="3089" spans="2:7" x14ac:dyDescent="0.2">
      <c r="B3089" s="35"/>
      <c r="C3089" s="6"/>
      <c r="E3089" s="6"/>
      <c r="F3089" s="6"/>
      <c r="G3089" s="35"/>
    </row>
    <row r="3090" spans="2:7" x14ac:dyDescent="0.2">
      <c r="B3090" s="35"/>
      <c r="C3090" s="6"/>
      <c r="E3090" s="6"/>
      <c r="F3090" s="6"/>
      <c r="G3090" s="35"/>
    </row>
    <row r="3091" spans="2:7" x14ac:dyDescent="0.2">
      <c r="B3091" s="35"/>
      <c r="C3091" s="6"/>
      <c r="E3091" s="6"/>
      <c r="F3091" s="6"/>
      <c r="G3091" s="35"/>
    </row>
    <row r="3092" spans="2:7" x14ac:dyDescent="0.2">
      <c r="B3092" s="35"/>
      <c r="C3092" s="6"/>
      <c r="E3092" s="6"/>
      <c r="F3092" s="6"/>
      <c r="G3092" s="35"/>
    </row>
    <row r="3093" spans="2:7" x14ac:dyDescent="0.2">
      <c r="B3093" s="35"/>
      <c r="C3093" s="6"/>
      <c r="E3093" s="6"/>
      <c r="F3093" s="6"/>
      <c r="G3093" s="35"/>
    </row>
    <row r="3094" spans="2:7" x14ac:dyDescent="0.2">
      <c r="B3094" s="35"/>
      <c r="C3094" s="6"/>
      <c r="E3094" s="6"/>
      <c r="F3094" s="6"/>
      <c r="G3094" s="35"/>
    </row>
    <row r="3095" spans="2:7" x14ac:dyDescent="0.2">
      <c r="B3095" s="35"/>
      <c r="C3095" s="6"/>
      <c r="E3095" s="6"/>
      <c r="F3095" s="6"/>
      <c r="G3095" s="35"/>
    </row>
    <row r="3096" spans="2:7" x14ac:dyDescent="0.2">
      <c r="B3096" s="35"/>
      <c r="C3096" s="6"/>
      <c r="E3096" s="6"/>
      <c r="F3096" s="6"/>
      <c r="G3096" s="35"/>
    </row>
    <row r="3097" spans="2:7" x14ac:dyDescent="0.2">
      <c r="B3097" s="35"/>
      <c r="C3097" s="6"/>
      <c r="E3097" s="6"/>
      <c r="F3097" s="6"/>
      <c r="G3097" s="35"/>
    </row>
    <row r="3098" spans="2:7" x14ac:dyDescent="0.2">
      <c r="B3098" s="35"/>
      <c r="C3098" s="6"/>
      <c r="E3098" s="6"/>
      <c r="F3098" s="6"/>
      <c r="G3098" s="35"/>
    </row>
    <row r="3099" spans="2:7" x14ac:dyDescent="0.2">
      <c r="B3099" s="35"/>
      <c r="C3099" s="6"/>
      <c r="E3099" s="6"/>
      <c r="F3099" s="6"/>
      <c r="G3099" s="35"/>
    </row>
    <row r="3100" spans="2:7" x14ac:dyDescent="0.2">
      <c r="B3100" s="35"/>
      <c r="C3100" s="6"/>
      <c r="E3100" s="6"/>
      <c r="F3100" s="6"/>
      <c r="G3100" s="35"/>
    </row>
    <row r="3101" spans="2:7" x14ac:dyDescent="0.2">
      <c r="B3101" s="35"/>
      <c r="C3101" s="6"/>
      <c r="E3101" s="6"/>
      <c r="F3101" s="6"/>
      <c r="G3101" s="35"/>
    </row>
    <row r="3102" spans="2:7" x14ac:dyDescent="0.2">
      <c r="B3102" s="35"/>
      <c r="C3102" s="6"/>
      <c r="E3102" s="6"/>
      <c r="F3102" s="6"/>
      <c r="G3102" s="35"/>
    </row>
    <row r="3103" spans="2:7" x14ac:dyDescent="0.2">
      <c r="B3103" s="35"/>
      <c r="C3103" s="6"/>
      <c r="E3103" s="6"/>
      <c r="F3103" s="6"/>
      <c r="G3103" s="35"/>
    </row>
    <row r="3104" spans="2:7" x14ac:dyDescent="0.2">
      <c r="B3104" s="35"/>
      <c r="C3104" s="6"/>
      <c r="E3104" s="6"/>
      <c r="F3104" s="6"/>
      <c r="G3104" s="35"/>
    </row>
    <row r="3105" spans="2:7" x14ac:dyDescent="0.2">
      <c r="B3105" s="35"/>
      <c r="C3105" s="6"/>
      <c r="E3105" s="6"/>
      <c r="F3105" s="6"/>
      <c r="G3105" s="35"/>
    </row>
    <row r="3106" spans="2:7" x14ac:dyDescent="0.2">
      <c r="B3106" s="35"/>
      <c r="C3106" s="6"/>
      <c r="E3106" s="6"/>
      <c r="F3106" s="6"/>
      <c r="G3106" s="35"/>
    </row>
    <row r="3107" spans="2:7" x14ac:dyDescent="0.2">
      <c r="B3107" s="35"/>
      <c r="C3107" s="6"/>
      <c r="E3107" s="6"/>
      <c r="F3107" s="6"/>
      <c r="G3107" s="35"/>
    </row>
    <row r="3108" spans="2:7" x14ac:dyDescent="0.2">
      <c r="B3108" s="35"/>
      <c r="C3108" s="6"/>
      <c r="E3108" s="6"/>
      <c r="F3108" s="6"/>
      <c r="G3108" s="35"/>
    </row>
    <row r="3109" spans="2:7" x14ac:dyDescent="0.2">
      <c r="B3109" s="35"/>
      <c r="C3109" s="6"/>
      <c r="E3109" s="6"/>
      <c r="F3109" s="6"/>
      <c r="G3109" s="35"/>
    </row>
    <row r="3110" spans="2:7" x14ac:dyDescent="0.2">
      <c r="B3110" s="35"/>
      <c r="C3110" s="6"/>
      <c r="E3110" s="6"/>
      <c r="F3110" s="6"/>
      <c r="G3110" s="35"/>
    </row>
    <row r="3111" spans="2:7" x14ac:dyDescent="0.2">
      <c r="B3111" s="35"/>
      <c r="C3111" s="6"/>
      <c r="E3111" s="6"/>
      <c r="F3111" s="6"/>
      <c r="G3111" s="35"/>
    </row>
    <row r="3112" spans="2:7" x14ac:dyDescent="0.2">
      <c r="B3112" s="35"/>
      <c r="C3112" s="6"/>
      <c r="E3112" s="6"/>
      <c r="F3112" s="6"/>
      <c r="G3112" s="35"/>
    </row>
    <row r="3113" spans="2:7" x14ac:dyDescent="0.2">
      <c r="B3113" s="35"/>
      <c r="C3113" s="6"/>
      <c r="E3113" s="6"/>
      <c r="F3113" s="6"/>
      <c r="G3113" s="35"/>
    </row>
    <row r="3114" spans="2:7" x14ac:dyDescent="0.2">
      <c r="B3114" s="35"/>
      <c r="C3114" s="6"/>
      <c r="E3114" s="6"/>
      <c r="F3114" s="6"/>
      <c r="G3114" s="35"/>
    </row>
    <row r="3115" spans="2:7" x14ac:dyDescent="0.2">
      <c r="B3115" s="35"/>
      <c r="C3115" s="6"/>
      <c r="E3115" s="6"/>
      <c r="F3115" s="6"/>
      <c r="G3115" s="35"/>
    </row>
    <row r="3116" spans="2:7" x14ac:dyDescent="0.2">
      <c r="B3116" s="35"/>
      <c r="C3116" s="6"/>
      <c r="E3116" s="6"/>
      <c r="F3116" s="6"/>
      <c r="G3116" s="35"/>
    </row>
    <row r="3117" spans="2:7" x14ac:dyDescent="0.2">
      <c r="B3117" s="35"/>
      <c r="C3117" s="6"/>
      <c r="E3117" s="6"/>
      <c r="F3117" s="6"/>
      <c r="G3117" s="35"/>
    </row>
    <row r="3118" spans="2:7" x14ac:dyDescent="0.2">
      <c r="B3118" s="35"/>
      <c r="C3118" s="6"/>
      <c r="E3118" s="6"/>
      <c r="F3118" s="6"/>
      <c r="G3118" s="35"/>
    </row>
    <row r="3119" spans="2:7" x14ac:dyDescent="0.2">
      <c r="B3119" s="35"/>
      <c r="C3119" s="6"/>
      <c r="E3119" s="6"/>
      <c r="F3119" s="6"/>
      <c r="G3119" s="35"/>
    </row>
    <row r="3120" spans="2:7" x14ac:dyDescent="0.2">
      <c r="B3120" s="35"/>
      <c r="C3120" s="6"/>
      <c r="E3120" s="6"/>
      <c r="F3120" s="6"/>
      <c r="G3120" s="35"/>
    </row>
    <row r="3121" spans="2:7" x14ac:dyDescent="0.2">
      <c r="B3121" s="35"/>
      <c r="C3121" s="6"/>
      <c r="E3121" s="6"/>
      <c r="F3121" s="6"/>
      <c r="G3121" s="35"/>
    </row>
    <row r="3122" spans="2:7" x14ac:dyDescent="0.2">
      <c r="B3122" s="35"/>
      <c r="C3122" s="6"/>
      <c r="E3122" s="6"/>
      <c r="F3122" s="6"/>
      <c r="G3122" s="35"/>
    </row>
    <row r="3123" spans="2:7" x14ac:dyDescent="0.2">
      <c r="B3123" s="35"/>
      <c r="C3123" s="6"/>
      <c r="E3123" s="6"/>
      <c r="F3123" s="6"/>
      <c r="G3123" s="35"/>
    </row>
    <row r="3124" spans="2:7" x14ac:dyDescent="0.2">
      <c r="B3124" s="35"/>
      <c r="C3124" s="6"/>
      <c r="E3124" s="6"/>
      <c r="F3124" s="6"/>
      <c r="G3124" s="35"/>
    </row>
    <row r="3125" spans="2:7" x14ac:dyDescent="0.2">
      <c r="B3125" s="35"/>
      <c r="C3125" s="6"/>
      <c r="E3125" s="6"/>
      <c r="F3125" s="6"/>
      <c r="G3125" s="35"/>
    </row>
    <row r="3126" spans="2:7" x14ac:dyDescent="0.2">
      <c r="B3126" s="35"/>
      <c r="C3126" s="6"/>
      <c r="E3126" s="6"/>
      <c r="F3126" s="6"/>
      <c r="G3126" s="35"/>
    </row>
    <row r="3127" spans="2:7" x14ac:dyDescent="0.2">
      <c r="B3127" s="35"/>
      <c r="C3127" s="6"/>
      <c r="E3127" s="6"/>
      <c r="F3127" s="6"/>
      <c r="G3127" s="35"/>
    </row>
    <row r="3128" spans="2:7" x14ac:dyDescent="0.2">
      <c r="B3128" s="35"/>
      <c r="C3128" s="6"/>
      <c r="E3128" s="6"/>
      <c r="F3128" s="6"/>
      <c r="G3128" s="35"/>
    </row>
    <row r="3129" spans="2:7" x14ac:dyDescent="0.2">
      <c r="B3129" s="35"/>
      <c r="C3129" s="6"/>
      <c r="E3129" s="6"/>
      <c r="F3129" s="6"/>
      <c r="G3129" s="35"/>
    </row>
    <row r="3130" spans="2:7" x14ac:dyDescent="0.2">
      <c r="B3130" s="35"/>
      <c r="C3130" s="6"/>
      <c r="E3130" s="6"/>
      <c r="F3130" s="6"/>
      <c r="G3130" s="35"/>
    </row>
    <row r="3131" spans="2:7" x14ac:dyDescent="0.2">
      <c r="B3131" s="35"/>
      <c r="C3131" s="6"/>
      <c r="E3131" s="6"/>
      <c r="F3131" s="6"/>
      <c r="G3131" s="35"/>
    </row>
    <row r="3132" spans="2:7" x14ac:dyDescent="0.2">
      <c r="B3132" s="35"/>
      <c r="C3132" s="6"/>
      <c r="E3132" s="6"/>
      <c r="F3132" s="6"/>
      <c r="G3132" s="35"/>
    </row>
    <row r="3133" spans="2:7" x14ac:dyDescent="0.2">
      <c r="B3133" s="35"/>
      <c r="C3133" s="6"/>
      <c r="E3133" s="6"/>
      <c r="F3133" s="6"/>
      <c r="G3133" s="35"/>
    </row>
    <row r="3134" spans="2:7" x14ac:dyDescent="0.2">
      <c r="B3134" s="35"/>
      <c r="C3134" s="6"/>
      <c r="E3134" s="6"/>
      <c r="F3134" s="6"/>
      <c r="G3134" s="35"/>
    </row>
    <row r="3135" spans="2:7" x14ac:dyDescent="0.2">
      <c r="B3135" s="35"/>
      <c r="C3135" s="6"/>
      <c r="E3135" s="6"/>
      <c r="F3135" s="6"/>
      <c r="G3135" s="35"/>
    </row>
    <row r="3136" spans="2:7" x14ac:dyDescent="0.2">
      <c r="B3136" s="35"/>
      <c r="C3136" s="6"/>
      <c r="E3136" s="6"/>
      <c r="F3136" s="6"/>
      <c r="G3136" s="35"/>
    </row>
    <row r="3137" spans="2:7" x14ac:dyDescent="0.2">
      <c r="B3137" s="35"/>
      <c r="C3137" s="6"/>
      <c r="E3137" s="6"/>
      <c r="F3137" s="6"/>
      <c r="G3137" s="35"/>
    </row>
    <row r="3138" spans="2:7" x14ac:dyDescent="0.2">
      <c r="B3138" s="35"/>
      <c r="C3138" s="6"/>
      <c r="E3138" s="6"/>
      <c r="F3138" s="6"/>
      <c r="G3138" s="35"/>
    </row>
    <row r="3139" spans="2:7" x14ac:dyDescent="0.2">
      <c r="B3139" s="35"/>
      <c r="C3139" s="6"/>
      <c r="E3139" s="6"/>
      <c r="F3139" s="6"/>
      <c r="G3139" s="35"/>
    </row>
    <row r="3140" spans="2:7" x14ac:dyDescent="0.2">
      <c r="B3140" s="35"/>
      <c r="C3140" s="6"/>
      <c r="E3140" s="6"/>
      <c r="F3140" s="6"/>
      <c r="G3140" s="35"/>
    </row>
    <row r="3141" spans="2:7" x14ac:dyDescent="0.2">
      <c r="B3141" s="35"/>
      <c r="C3141" s="6"/>
      <c r="E3141" s="6"/>
      <c r="F3141" s="6"/>
      <c r="G3141" s="35"/>
    </row>
    <row r="3142" spans="2:7" x14ac:dyDescent="0.2">
      <c r="B3142" s="35"/>
      <c r="C3142" s="6"/>
      <c r="E3142" s="6"/>
      <c r="F3142" s="6"/>
      <c r="G3142" s="35"/>
    </row>
    <row r="3143" spans="2:7" x14ac:dyDescent="0.2">
      <c r="B3143" s="35"/>
      <c r="C3143" s="6"/>
      <c r="E3143" s="6"/>
      <c r="F3143" s="6"/>
      <c r="G3143" s="35"/>
    </row>
    <row r="3144" spans="2:7" x14ac:dyDescent="0.2">
      <c r="B3144" s="35"/>
      <c r="C3144" s="6"/>
      <c r="E3144" s="6"/>
      <c r="F3144" s="6"/>
      <c r="G3144" s="35"/>
    </row>
    <row r="3145" spans="2:7" x14ac:dyDescent="0.2">
      <c r="B3145" s="35"/>
      <c r="C3145" s="6"/>
      <c r="E3145" s="6"/>
      <c r="F3145" s="6"/>
      <c r="G3145" s="35"/>
    </row>
    <row r="3146" spans="2:7" x14ac:dyDescent="0.2">
      <c r="B3146" s="35"/>
      <c r="C3146" s="6"/>
      <c r="E3146" s="6"/>
      <c r="F3146" s="6"/>
      <c r="G3146" s="35"/>
    </row>
    <row r="3147" spans="2:7" x14ac:dyDescent="0.2">
      <c r="B3147" s="35"/>
      <c r="C3147" s="6"/>
      <c r="E3147" s="6"/>
      <c r="F3147" s="6"/>
      <c r="G3147" s="35"/>
    </row>
    <row r="3148" spans="2:7" x14ac:dyDescent="0.2">
      <c r="B3148" s="35"/>
      <c r="C3148" s="6"/>
      <c r="E3148" s="6"/>
      <c r="F3148" s="6"/>
      <c r="G3148" s="35"/>
    </row>
    <row r="3149" spans="2:7" x14ac:dyDescent="0.2">
      <c r="B3149" s="35"/>
      <c r="C3149" s="6"/>
      <c r="E3149" s="6"/>
      <c r="F3149" s="6"/>
      <c r="G3149" s="35"/>
    </row>
    <row r="3150" spans="2:7" x14ac:dyDescent="0.2">
      <c r="B3150" s="35"/>
      <c r="C3150" s="6"/>
      <c r="E3150" s="6"/>
      <c r="F3150" s="6"/>
      <c r="G3150" s="35"/>
    </row>
    <row r="3151" spans="2:7" x14ac:dyDescent="0.2">
      <c r="B3151" s="35"/>
      <c r="C3151" s="6"/>
      <c r="E3151" s="6"/>
      <c r="F3151" s="6"/>
      <c r="G3151" s="35"/>
    </row>
    <row r="3152" spans="2:7" x14ac:dyDescent="0.2">
      <c r="B3152" s="35"/>
      <c r="C3152" s="6"/>
      <c r="E3152" s="6"/>
      <c r="F3152" s="6"/>
      <c r="G3152" s="35"/>
    </row>
    <row r="3153" spans="2:7" x14ac:dyDescent="0.2">
      <c r="B3153" s="35"/>
      <c r="C3153" s="6"/>
      <c r="E3153" s="6"/>
      <c r="F3153" s="6"/>
      <c r="G3153" s="35"/>
    </row>
    <row r="3154" spans="2:7" x14ac:dyDescent="0.2">
      <c r="B3154" s="35"/>
      <c r="C3154" s="6"/>
      <c r="E3154" s="6"/>
      <c r="F3154" s="6"/>
      <c r="G3154" s="35"/>
    </row>
    <row r="3155" spans="2:7" x14ac:dyDescent="0.2">
      <c r="B3155" s="35"/>
      <c r="C3155" s="6"/>
      <c r="E3155" s="6"/>
      <c r="F3155" s="6"/>
      <c r="G3155" s="35"/>
    </row>
    <row r="3156" spans="2:7" x14ac:dyDescent="0.2">
      <c r="B3156" s="35"/>
      <c r="C3156" s="6"/>
      <c r="E3156" s="6"/>
      <c r="F3156" s="6"/>
      <c r="G3156" s="35"/>
    </row>
    <row r="3157" spans="2:7" x14ac:dyDescent="0.2">
      <c r="B3157" s="35"/>
      <c r="C3157" s="6"/>
      <c r="E3157" s="6"/>
      <c r="F3157" s="6"/>
      <c r="G3157" s="35"/>
    </row>
    <row r="3158" spans="2:7" x14ac:dyDescent="0.2">
      <c r="B3158" s="35"/>
      <c r="C3158" s="6"/>
      <c r="E3158" s="6"/>
      <c r="F3158" s="6"/>
      <c r="G3158" s="35"/>
    </row>
    <row r="3159" spans="2:7" x14ac:dyDescent="0.2">
      <c r="B3159" s="35"/>
      <c r="C3159" s="6"/>
      <c r="E3159" s="6"/>
      <c r="F3159" s="6"/>
      <c r="G3159" s="35"/>
    </row>
    <row r="3160" spans="2:7" x14ac:dyDescent="0.2">
      <c r="B3160" s="35"/>
      <c r="C3160" s="6"/>
      <c r="E3160" s="6"/>
      <c r="F3160" s="6"/>
      <c r="G3160" s="35"/>
    </row>
    <row r="3161" spans="2:7" x14ac:dyDescent="0.2">
      <c r="B3161" s="35"/>
      <c r="C3161" s="6"/>
      <c r="E3161" s="6"/>
      <c r="F3161" s="6"/>
      <c r="G3161" s="35"/>
    </row>
    <row r="3162" spans="2:7" x14ac:dyDescent="0.2">
      <c r="B3162" s="35"/>
      <c r="C3162" s="6"/>
      <c r="E3162" s="6"/>
      <c r="F3162" s="6"/>
      <c r="G3162" s="35"/>
    </row>
    <row r="3163" spans="2:7" x14ac:dyDescent="0.2">
      <c r="B3163" s="35"/>
      <c r="C3163" s="6"/>
      <c r="E3163" s="6"/>
      <c r="F3163" s="6"/>
      <c r="G3163" s="35"/>
    </row>
    <row r="3164" spans="2:7" x14ac:dyDescent="0.2">
      <c r="B3164" s="35"/>
      <c r="C3164" s="6"/>
      <c r="E3164" s="6"/>
      <c r="F3164" s="6"/>
      <c r="G3164" s="35"/>
    </row>
    <row r="3165" spans="2:7" x14ac:dyDescent="0.2">
      <c r="B3165" s="35"/>
      <c r="C3165" s="6"/>
      <c r="E3165" s="6"/>
      <c r="F3165" s="6"/>
      <c r="G3165" s="35"/>
    </row>
    <row r="3166" spans="2:7" x14ac:dyDescent="0.2">
      <c r="B3166" s="35"/>
      <c r="C3166" s="6"/>
      <c r="E3166" s="6"/>
      <c r="F3166" s="6"/>
      <c r="G3166" s="35"/>
    </row>
    <row r="3167" spans="2:7" x14ac:dyDescent="0.2">
      <c r="B3167" s="35"/>
      <c r="C3167" s="6"/>
      <c r="E3167" s="6"/>
      <c r="F3167" s="6"/>
      <c r="G3167" s="35"/>
    </row>
    <row r="3168" spans="2:7" x14ac:dyDescent="0.2">
      <c r="B3168" s="35"/>
      <c r="C3168" s="6"/>
      <c r="E3168" s="6"/>
      <c r="F3168" s="6"/>
      <c r="G3168" s="35"/>
    </row>
    <row r="3169" spans="2:7" x14ac:dyDescent="0.2">
      <c r="B3169" s="35"/>
      <c r="C3169" s="6"/>
      <c r="E3169" s="6"/>
      <c r="F3169" s="6"/>
      <c r="G3169" s="35"/>
    </row>
    <row r="3170" spans="2:7" x14ac:dyDescent="0.2">
      <c r="B3170" s="35"/>
      <c r="C3170" s="6"/>
      <c r="E3170" s="6"/>
      <c r="F3170" s="6"/>
      <c r="G3170" s="35"/>
    </row>
    <row r="3171" spans="2:7" x14ac:dyDescent="0.2">
      <c r="B3171" s="35"/>
      <c r="C3171" s="6"/>
      <c r="E3171" s="6"/>
      <c r="F3171" s="6"/>
      <c r="G3171" s="35"/>
    </row>
    <row r="3172" spans="2:7" x14ac:dyDescent="0.2">
      <c r="B3172" s="35"/>
      <c r="C3172" s="6"/>
      <c r="E3172" s="6"/>
      <c r="F3172" s="6"/>
      <c r="G3172" s="35"/>
    </row>
    <row r="3173" spans="2:7" x14ac:dyDescent="0.2">
      <c r="B3173" s="35"/>
      <c r="C3173" s="6"/>
      <c r="E3173" s="6"/>
      <c r="F3173" s="6"/>
      <c r="G3173" s="35"/>
    </row>
    <row r="3174" spans="2:7" x14ac:dyDescent="0.2">
      <c r="B3174" s="35"/>
      <c r="C3174" s="6"/>
      <c r="E3174" s="6"/>
      <c r="F3174" s="6"/>
      <c r="G3174" s="35"/>
    </row>
    <row r="3175" spans="2:7" x14ac:dyDescent="0.2">
      <c r="B3175" s="35"/>
      <c r="C3175" s="6"/>
      <c r="E3175" s="6"/>
      <c r="F3175" s="6"/>
      <c r="G3175" s="35"/>
    </row>
    <row r="3176" spans="2:7" x14ac:dyDescent="0.2">
      <c r="B3176" s="35"/>
      <c r="C3176" s="6"/>
      <c r="E3176" s="6"/>
      <c r="F3176" s="6"/>
      <c r="G3176" s="35"/>
    </row>
    <row r="3177" spans="2:7" x14ac:dyDescent="0.2">
      <c r="B3177" s="35"/>
      <c r="C3177" s="6"/>
      <c r="E3177" s="6"/>
      <c r="F3177" s="6"/>
      <c r="G3177" s="35"/>
    </row>
    <row r="3178" spans="2:7" x14ac:dyDescent="0.2">
      <c r="B3178" s="35"/>
      <c r="C3178" s="6"/>
      <c r="E3178" s="6"/>
      <c r="F3178" s="6"/>
      <c r="G3178" s="35"/>
    </row>
    <row r="3179" spans="2:7" x14ac:dyDescent="0.2">
      <c r="B3179" s="35"/>
      <c r="C3179" s="6"/>
      <c r="E3179" s="6"/>
      <c r="F3179" s="6"/>
      <c r="G3179" s="35"/>
    </row>
    <row r="3180" spans="2:7" x14ac:dyDescent="0.2">
      <c r="B3180" s="35"/>
      <c r="C3180" s="6"/>
      <c r="E3180" s="6"/>
      <c r="F3180" s="6"/>
      <c r="G3180" s="35"/>
    </row>
    <row r="3181" spans="2:7" x14ac:dyDescent="0.2">
      <c r="B3181" s="35"/>
      <c r="C3181" s="6"/>
      <c r="E3181" s="6"/>
      <c r="F3181" s="6"/>
      <c r="G3181" s="35"/>
    </row>
    <row r="3182" spans="2:7" x14ac:dyDescent="0.2">
      <c r="B3182" s="35"/>
      <c r="C3182" s="6"/>
      <c r="E3182" s="6"/>
      <c r="F3182" s="6"/>
      <c r="G3182" s="35"/>
    </row>
    <row r="3183" spans="2:7" x14ac:dyDescent="0.2">
      <c r="B3183" s="35"/>
      <c r="C3183" s="6"/>
      <c r="E3183" s="6"/>
      <c r="F3183" s="6"/>
      <c r="G3183" s="35"/>
    </row>
    <row r="3184" spans="2:7" x14ac:dyDescent="0.2">
      <c r="B3184" s="35"/>
      <c r="C3184" s="6"/>
      <c r="E3184" s="6"/>
      <c r="F3184" s="6"/>
      <c r="G3184" s="35"/>
    </row>
    <row r="3185" spans="2:7" x14ac:dyDescent="0.2">
      <c r="B3185" s="35"/>
      <c r="C3185" s="6"/>
      <c r="E3185" s="6"/>
      <c r="F3185" s="6"/>
      <c r="G3185" s="35"/>
    </row>
    <row r="3186" spans="2:7" x14ac:dyDescent="0.2">
      <c r="B3186" s="35"/>
      <c r="C3186" s="6"/>
      <c r="E3186" s="6"/>
      <c r="F3186" s="6"/>
      <c r="G3186" s="35"/>
    </row>
    <row r="3187" spans="2:7" x14ac:dyDescent="0.2">
      <c r="B3187" s="35"/>
      <c r="C3187" s="6"/>
      <c r="E3187" s="6"/>
      <c r="F3187" s="6"/>
      <c r="G3187" s="35"/>
    </row>
    <row r="3188" spans="2:7" x14ac:dyDescent="0.2">
      <c r="B3188" s="35"/>
      <c r="C3188" s="6"/>
      <c r="E3188" s="6"/>
      <c r="F3188" s="6"/>
      <c r="G3188" s="35"/>
    </row>
    <row r="3189" spans="2:7" x14ac:dyDescent="0.2">
      <c r="B3189" s="35"/>
      <c r="C3189" s="6"/>
      <c r="E3189" s="6"/>
      <c r="F3189" s="6"/>
      <c r="G3189" s="35"/>
    </row>
    <row r="3190" spans="2:7" x14ac:dyDescent="0.2">
      <c r="B3190" s="35"/>
      <c r="C3190" s="6"/>
      <c r="E3190" s="6"/>
      <c r="F3190" s="6"/>
      <c r="G3190" s="35"/>
    </row>
    <row r="3191" spans="2:7" x14ac:dyDescent="0.2">
      <c r="B3191" s="35"/>
      <c r="C3191" s="6"/>
      <c r="E3191" s="6"/>
      <c r="F3191" s="6"/>
      <c r="G3191" s="35"/>
    </row>
    <row r="3192" spans="2:7" x14ac:dyDescent="0.2">
      <c r="B3192" s="35"/>
      <c r="C3192" s="6"/>
      <c r="E3192" s="6"/>
      <c r="F3192" s="6"/>
      <c r="G3192" s="35"/>
    </row>
    <row r="3193" spans="2:7" x14ac:dyDescent="0.2">
      <c r="B3193" s="35"/>
      <c r="C3193" s="6"/>
      <c r="E3193" s="6"/>
      <c r="F3193" s="6"/>
      <c r="G3193" s="35"/>
    </row>
    <row r="3194" spans="2:7" x14ac:dyDescent="0.2">
      <c r="B3194" s="35"/>
      <c r="C3194" s="6"/>
      <c r="E3194" s="6"/>
      <c r="F3194" s="6"/>
      <c r="G3194" s="35"/>
    </row>
    <row r="3195" spans="2:7" x14ac:dyDescent="0.2">
      <c r="B3195" s="35"/>
      <c r="C3195" s="6"/>
      <c r="E3195" s="6"/>
      <c r="F3195" s="6"/>
      <c r="G3195" s="35"/>
    </row>
    <row r="3196" spans="2:7" x14ac:dyDescent="0.2">
      <c r="B3196" s="35"/>
      <c r="C3196" s="6"/>
      <c r="E3196" s="6"/>
      <c r="F3196" s="6"/>
      <c r="G3196" s="35"/>
    </row>
    <row r="3197" spans="2:7" x14ac:dyDescent="0.2">
      <c r="B3197" s="35"/>
      <c r="C3197" s="6"/>
      <c r="E3197" s="6"/>
      <c r="F3197" s="6"/>
      <c r="G3197" s="35"/>
    </row>
    <row r="3198" spans="2:7" x14ac:dyDescent="0.2">
      <c r="B3198" s="35"/>
      <c r="C3198" s="6"/>
      <c r="E3198" s="6"/>
      <c r="F3198" s="6"/>
      <c r="G3198" s="35"/>
    </row>
    <row r="3199" spans="2:7" x14ac:dyDescent="0.2">
      <c r="B3199" s="35"/>
      <c r="C3199" s="6"/>
      <c r="E3199" s="6"/>
      <c r="F3199" s="6"/>
      <c r="G3199" s="35"/>
    </row>
    <row r="3200" spans="2:7" x14ac:dyDescent="0.2">
      <c r="B3200" s="35"/>
      <c r="C3200" s="6"/>
      <c r="E3200" s="6"/>
      <c r="F3200" s="6"/>
      <c r="G3200" s="35"/>
    </row>
    <row r="3201" spans="2:7" x14ac:dyDescent="0.2">
      <c r="B3201" s="35"/>
      <c r="C3201" s="6"/>
      <c r="E3201" s="6"/>
      <c r="F3201" s="6"/>
      <c r="G3201" s="35"/>
    </row>
    <row r="3202" spans="2:7" x14ac:dyDescent="0.2">
      <c r="B3202" s="35"/>
      <c r="C3202" s="6"/>
      <c r="E3202" s="6"/>
      <c r="F3202" s="6"/>
      <c r="G3202" s="35"/>
    </row>
    <row r="3203" spans="2:7" x14ac:dyDescent="0.2">
      <c r="B3203" s="35"/>
      <c r="C3203" s="6"/>
      <c r="E3203" s="6"/>
      <c r="F3203" s="6"/>
      <c r="G3203" s="35"/>
    </row>
    <row r="3204" spans="2:7" x14ac:dyDescent="0.2">
      <c r="B3204" s="35"/>
      <c r="C3204" s="6"/>
      <c r="E3204" s="6"/>
      <c r="F3204" s="6"/>
      <c r="G3204" s="35"/>
    </row>
    <row r="3205" spans="2:7" x14ac:dyDescent="0.2">
      <c r="B3205" s="35"/>
      <c r="C3205" s="6"/>
      <c r="E3205" s="6"/>
      <c r="F3205" s="6"/>
      <c r="G3205" s="35"/>
    </row>
    <row r="3206" spans="2:7" x14ac:dyDescent="0.2">
      <c r="B3206" s="35"/>
      <c r="C3206" s="6"/>
      <c r="E3206" s="6"/>
      <c r="F3206" s="6"/>
      <c r="G3206" s="35"/>
    </row>
    <row r="3207" spans="2:7" x14ac:dyDescent="0.2">
      <c r="B3207" s="35"/>
      <c r="C3207" s="6"/>
      <c r="E3207" s="6"/>
      <c r="F3207" s="6"/>
      <c r="G3207" s="35"/>
    </row>
    <row r="3208" spans="2:7" x14ac:dyDescent="0.2">
      <c r="B3208" s="35"/>
      <c r="C3208" s="6"/>
      <c r="E3208" s="6"/>
      <c r="F3208" s="6"/>
      <c r="G3208" s="35"/>
    </row>
    <row r="3209" spans="2:7" x14ac:dyDescent="0.2">
      <c r="B3209" s="35"/>
      <c r="C3209" s="6"/>
      <c r="E3209" s="6"/>
      <c r="F3209" s="6"/>
      <c r="G3209" s="35"/>
    </row>
    <row r="3210" spans="2:7" x14ac:dyDescent="0.2">
      <c r="B3210" s="35"/>
      <c r="C3210" s="6"/>
      <c r="E3210" s="6"/>
      <c r="F3210" s="6"/>
      <c r="G3210" s="35"/>
    </row>
    <row r="3211" spans="2:7" x14ac:dyDescent="0.2">
      <c r="B3211" s="35"/>
      <c r="C3211" s="6"/>
      <c r="E3211" s="6"/>
      <c r="F3211" s="6"/>
      <c r="G3211" s="35"/>
    </row>
    <row r="3212" spans="2:7" x14ac:dyDescent="0.2">
      <c r="B3212" s="35"/>
      <c r="C3212" s="6"/>
      <c r="E3212" s="6"/>
      <c r="F3212" s="6"/>
      <c r="G3212" s="35"/>
    </row>
    <row r="3213" spans="2:7" x14ac:dyDescent="0.2">
      <c r="B3213" s="35"/>
      <c r="C3213" s="6"/>
      <c r="E3213" s="6"/>
      <c r="F3213" s="6"/>
      <c r="G3213" s="35"/>
    </row>
    <row r="3214" spans="2:7" x14ac:dyDescent="0.2">
      <c r="B3214" s="35"/>
      <c r="C3214" s="6"/>
      <c r="E3214" s="6"/>
      <c r="F3214" s="6"/>
      <c r="G3214" s="35"/>
    </row>
    <row r="3215" spans="2:7" x14ac:dyDescent="0.2">
      <c r="B3215" s="35"/>
      <c r="C3215" s="6"/>
      <c r="E3215" s="6"/>
      <c r="F3215" s="6"/>
      <c r="G3215" s="35"/>
    </row>
    <row r="3216" spans="2:7" x14ac:dyDescent="0.2">
      <c r="B3216" s="35"/>
      <c r="C3216" s="6"/>
      <c r="E3216" s="6"/>
      <c r="F3216" s="6"/>
      <c r="G3216" s="35"/>
    </row>
    <row r="3217" spans="2:7" x14ac:dyDescent="0.2">
      <c r="B3217" s="35"/>
      <c r="C3217" s="6"/>
      <c r="E3217" s="6"/>
      <c r="F3217" s="6"/>
      <c r="G3217" s="35"/>
    </row>
    <row r="3218" spans="2:7" x14ac:dyDescent="0.2">
      <c r="B3218" s="35"/>
      <c r="C3218" s="6"/>
      <c r="E3218" s="6"/>
      <c r="F3218" s="6"/>
      <c r="G3218" s="35"/>
    </row>
    <row r="3219" spans="2:7" x14ac:dyDescent="0.2">
      <c r="B3219" s="35"/>
      <c r="C3219" s="6"/>
      <c r="E3219" s="6"/>
      <c r="F3219" s="6"/>
      <c r="G3219" s="35"/>
    </row>
    <row r="3220" spans="2:7" x14ac:dyDescent="0.2">
      <c r="B3220" s="35"/>
      <c r="C3220" s="6"/>
      <c r="E3220" s="6"/>
      <c r="F3220" s="6"/>
      <c r="G3220" s="35"/>
    </row>
    <row r="3221" spans="2:7" x14ac:dyDescent="0.2">
      <c r="B3221" s="35"/>
      <c r="C3221" s="6"/>
      <c r="E3221" s="6"/>
      <c r="F3221" s="6"/>
      <c r="G3221" s="35"/>
    </row>
    <row r="3222" spans="2:7" x14ac:dyDescent="0.2">
      <c r="B3222" s="35"/>
      <c r="C3222" s="6"/>
      <c r="E3222" s="6"/>
      <c r="F3222" s="6"/>
      <c r="G3222" s="35"/>
    </row>
    <row r="3223" spans="2:7" x14ac:dyDescent="0.2">
      <c r="B3223" s="35"/>
      <c r="C3223" s="6"/>
      <c r="E3223" s="6"/>
      <c r="F3223" s="6"/>
      <c r="G3223" s="35"/>
    </row>
    <row r="3224" spans="2:7" x14ac:dyDescent="0.2">
      <c r="B3224" s="35"/>
      <c r="C3224" s="6"/>
      <c r="E3224" s="6"/>
      <c r="F3224" s="6"/>
      <c r="G3224" s="35"/>
    </row>
    <row r="3225" spans="2:7" x14ac:dyDescent="0.2">
      <c r="B3225" s="35"/>
      <c r="C3225" s="6"/>
      <c r="E3225" s="6"/>
      <c r="F3225" s="6"/>
      <c r="G3225" s="35"/>
    </row>
    <row r="3226" spans="2:7" x14ac:dyDescent="0.2">
      <c r="B3226" s="35"/>
      <c r="C3226" s="6"/>
      <c r="E3226" s="6"/>
      <c r="F3226" s="6"/>
      <c r="G3226" s="35"/>
    </row>
    <row r="3227" spans="2:7" x14ac:dyDescent="0.2">
      <c r="B3227" s="35"/>
      <c r="C3227" s="6"/>
      <c r="E3227" s="6"/>
      <c r="F3227" s="6"/>
      <c r="G3227" s="35"/>
    </row>
    <row r="3228" spans="2:7" x14ac:dyDescent="0.2">
      <c r="B3228" s="35"/>
      <c r="C3228" s="6"/>
      <c r="E3228" s="6"/>
      <c r="F3228" s="6"/>
      <c r="G3228" s="35"/>
    </row>
    <row r="3229" spans="2:7" x14ac:dyDescent="0.2">
      <c r="B3229" s="35"/>
      <c r="C3229" s="6"/>
      <c r="E3229" s="6"/>
      <c r="F3229" s="6"/>
      <c r="G3229" s="35"/>
    </row>
    <row r="3230" spans="2:7" x14ac:dyDescent="0.2">
      <c r="B3230" s="35"/>
      <c r="C3230" s="6"/>
      <c r="E3230" s="6"/>
      <c r="F3230" s="6"/>
      <c r="G3230" s="35"/>
    </row>
    <row r="3231" spans="2:7" x14ac:dyDescent="0.2">
      <c r="B3231" s="35"/>
      <c r="C3231" s="6"/>
      <c r="E3231" s="6"/>
      <c r="F3231" s="6"/>
      <c r="G3231" s="35"/>
    </row>
    <row r="3232" spans="2:7" x14ac:dyDescent="0.2">
      <c r="B3232" s="35"/>
      <c r="C3232" s="6"/>
      <c r="E3232" s="6"/>
      <c r="F3232" s="6"/>
      <c r="G3232" s="35"/>
    </row>
    <row r="3233" spans="2:7" x14ac:dyDescent="0.2">
      <c r="B3233" s="35"/>
      <c r="C3233" s="6"/>
      <c r="E3233" s="6"/>
      <c r="F3233" s="6"/>
      <c r="G3233" s="35"/>
    </row>
    <row r="3234" spans="2:7" x14ac:dyDescent="0.2">
      <c r="B3234" s="35"/>
      <c r="C3234" s="6"/>
      <c r="E3234" s="6"/>
      <c r="F3234" s="6"/>
      <c r="G3234" s="35"/>
    </row>
    <row r="3235" spans="2:7" x14ac:dyDescent="0.2">
      <c r="B3235" s="35"/>
      <c r="C3235" s="6"/>
      <c r="E3235" s="6"/>
      <c r="F3235" s="6"/>
      <c r="G3235" s="35"/>
    </row>
    <row r="3236" spans="2:7" x14ac:dyDescent="0.2">
      <c r="B3236" s="35"/>
      <c r="C3236" s="6"/>
      <c r="E3236" s="6"/>
      <c r="F3236" s="6"/>
      <c r="G3236" s="35"/>
    </row>
    <row r="3237" spans="2:7" x14ac:dyDescent="0.2">
      <c r="B3237" s="35"/>
      <c r="C3237" s="6"/>
      <c r="E3237" s="6"/>
      <c r="F3237" s="6"/>
      <c r="G3237" s="35"/>
    </row>
    <row r="3238" spans="2:7" x14ac:dyDescent="0.2">
      <c r="B3238" s="35"/>
      <c r="C3238" s="6"/>
      <c r="E3238" s="6"/>
      <c r="F3238" s="6"/>
      <c r="G3238" s="35"/>
    </row>
    <row r="3239" spans="2:7" x14ac:dyDescent="0.2">
      <c r="B3239" s="35"/>
      <c r="C3239" s="6"/>
      <c r="E3239" s="6"/>
      <c r="F3239" s="6"/>
      <c r="G3239" s="35"/>
    </row>
    <row r="3240" spans="2:7" x14ac:dyDescent="0.2">
      <c r="B3240" s="35"/>
      <c r="C3240" s="6"/>
      <c r="E3240" s="6"/>
      <c r="F3240" s="6"/>
      <c r="G3240" s="35"/>
    </row>
    <row r="3241" spans="2:7" x14ac:dyDescent="0.2">
      <c r="B3241" s="35"/>
      <c r="C3241" s="6"/>
      <c r="E3241" s="6"/>
      <c r="F3241" s="6"/>
      <c r="G3241" s="35"/>
    </row>
    <row r="3242" spans="2:7" x14ac:dyDescent="0.2">
      <c r="B3242" s="35"/>
      <c r="C3242" s="6"/>
      <c r="E3242" s="6"/>
      <c r="F3242" s="6"/>
      <c r="G3242" s="35"/>
    </row>
    <row r="3243" spans="2:7" x14ac:dyDescent="0.2">
      <c r="B3243" s="35"/>
      <c r="C3243" s="6"/>
      <c r="E3243" s="6"/>
      <c r="F3243" s="6"/>
      <c r="G3243" s="35"/>
    </row>
    <row r="3244" spans="2:7" x14ac:dyDescent="0.2">
      <c r="B3244" s="35"/>
      <c r="C3244" s="6"/>
      <c r="E3244" s="6"/>
      <c r="F3244" s="6"/>
      <c r="G3244" s="35"/>
    </row>
    <row r="3245" spans="2:7" x14ac:dyDescent="0.2">
      <c r="B3245" s="35"/>
      <c r="C3245" s="6"/>
      <c r="E3245" s="6"/>
      <c r="F3245" s="6"/>
      <c r="G3245" s="35"/>
    </row>
    <row r="3246" spans="2:7" x14ac:dyDescent="0.2">
      <c r="B3246" s="35"/>
      <c r="C3246" s="6"/>
      <c r="E3246" s="6"/>
      <c r="F3246" s="6"/>
      <c r="G3246" s="35"/>
    </row>
    <row r="3247" spans="2:7" x14ac:dyDescent="0.2">
      <c r="B3247" s="35"/>
      <c r="C3247" s="6"/>
      <c r="E3247" s="6"/>
      <c r="F3247" s="6"/>
      <c r="G3247" s="35"/>
    </row>
    <row r="3248" spans="2:7" x14ac:dyDescent="0.2">
      <c r="B3248" s="35"/>
      <c r="C3248" s="6"/>
      <c r="E3248" s="6"/>
      <c r="F3248" s="6"/>
      <c r="G3248" s="35"/>
    </row>
    <row r="3249" spans="2:7" x14ac:dyDescent="0.2">
      <c r="B3249" s="35"/>
      <c r="C3249" s="6"/>
      <c r="E3249" s="6"/>
      <c r="F3249" s="6"/>
      <c r="G3249" s="35"/>
    </row>
    <row r="3250" spans="2:7" x14ac:dyDescent="0.2">
      <c r="B3250" s="35"/>
      <c r="C3250" s="6"/>
      <c r="E3250" s="6"/>
      <c r="F3250" s="6"/>
      <c r="G3250" s="35"/>
    </row>
    <row r="3251" spans="2:7" x14ac:dyDescent="0.2">
      <c r="B3251" s="35"/>
      <c r="C3251" s="6"/>
      <c r="E3251" s="6"/>
      <c r="F3251" s="6"/>
      <c r="G3251" s="35"/>
    </row>
    <row r="3252" spans="2:7" x14ac:dyDescent="0.2">
      <c r="B3252" s="35"/>
      <c r="C3252" s="6"/>
      <c r="E3252" s="6"/>
      <c r="F3252" s="6"/>
      <c r="G3252" s="35"/>
    </row>
    <row r="3253" spans="2:7" x14ac:dyDescent="0.2">
      <c r="B3253" s="35"/>
      <c r="C3253" s="6"/>
      <c r="E3253" s="6"/>
      <c r="F3253" s="6"/>
      <c r="G3253" s="35"/>
    </row>
    <row r="3254" spans="2:7" x14ac:dyDescent="0.2">
      <c r="B3254" s="35"/>
      <c r="C3254" s="6"/>
      <c r="E3254" s="6"/>
      <c r="F3254" s="6"/>
      <c r="G3254" s="35"/>
    </row>
    <row r="3255" spans="2:7" x14ac:dyDescent="0.2">
      <c r="B3255" s="35"/>
      <c r="C3255" s="6"/>
      <c r="E3255" s="6"/>
      <c r="F3255" s="6"/>
      <c r="G3255" s="35"/>
    </row>
    <row r="3256" spans="2:7" x14ac:dyDescent="0.2">
      <c r="B3256" s="35"/>
      <c r="C3256" s="6"/>
      <c r="E3256" s="6"/>
      <c r="F3256" s="6"/>
      <c r="G3256" s="35"/>
    </row>
    <row r="3257" spans="2:7" x14ac:dyDescent="0.2">
      <c r="B3257" s="35"/>
      <c r="C3257" s="6"/>
      <c r="E3257" s="6"/>
      <c r="F3257" s="6"/>
      <c r="G3257" s="35"/>
    </row>
    <row r="3258" spans="2:7" x14ac:dyDescent="0.2">
      <c r="B3258" s="35"/>
      <c r="C3258" s="6"/>
      <c r="E3258" s="6"/>
      <c r="F3258" s="6"/>
      <c r="G3258" s="35"/>
    </row>
    <row r="3259" spans="2:7" x14ac:dyDescent="0.2">
      <c r="B3259" s="35"/>
      <c r="C3259" s="6"/>
      <c r="E3259" s="6"/>
      <c r="F3259" s="6"/>
      <c r="G3259" s="35"/>
    </row>
    <row r="3260" spans="2:7" x14ac:dyDescent="0.2">
      <c r="B3260" s="35"/>
      <c r="C3260" s="6"/>
      <c r="E3260" s="6"/>
      <c r="F3260" s="6"/>
      <c r="G3260" s="35"/>
    </row>
    <row r="3261" spans="2:7" x14ac:dyDescent="0.2">
      <c r="B3261" s="35"/>
      <c r="C3261" s="6"/>
      <c r="E3261" s="6"/>
      <c r="F3261" s="6"/>
      <c r="G3261" s="35"/>
    </row>
    <row r="3262" spans="2:7" x14ac:dyDescent="0.2">
      <c r="B3262" s="35"/>
      <c r="C3262" s="6"/>
      <c r="E3262" s="6"/>
      <c r="F3262" s="6"/>
      <c r="G3262" s="35"/>
    </row>
    <row r="3263" spans="2:7" x14ac:dyDescent="0.2">
      <c r="B3263" s="35"/>
      <c r="C3263" s="6"/>
      <c r="E3263" s="6"/>
      <c r="F3263" s="6"/>
      <c r="G3263" s="35"/>
    </row>
    <row r="3264" spans="2:7" x14ac:dyDescent="0.2">
      <c r="B3264" s="35"/>
      <c r="C3264" s="6"/>
      <c r="E3264" s="6"/>
      <c r="F3264" s="6"/>
      <c r="G3264" s="35"/>
    </row>
    <row r="3265" spans="2:7" x14ac:dyDescent="0.2">
      <c r="B3265" s="35"/>
      <c r="C3265" s="6"/>
      <c r="E3265" s="6"/>
      <c r="F3265" s="6"/>
      <c r="G3265" s="35"/>
    </row>
    <row r="3266" spans="2:7" x14ac:dyDescent="0.2">
      <c r="B3266" s="35"/>
      <c r="C3266" s="6"/>
      <c r="E3266" s="6"/>
      <c r="F3266" s="6"/>
      <c r="G3266" s="35"/>
    </row>
    <row r="3267" spans="2:7" x14ac:dyDescent="0.2">
      <c r="B3267" s="35"/>
      <c r="C3267" s="6"/>
      <c r="E3267" s="6"/>
      <c r="F3267" s="6"/>
      <c r="G3267" s="35"/>
    </row>
    <row r="3268" spans="2:7" x14ac:dyDescent="0.2">
      <c r="B3268" s="35"/>
      <c r="C3268" s="6"/>
      <c r="E3268" s="6"/>
      <c r="F3268" s="6"/>
      <c r="G3268" s="35"/>
    </row>
    <row r="3269" spans="2:7" x14ac:dyDescent="0.2">
      <c r="B3269" s="35"/>
      <c r="C3269" s="6"/>
      <c r="E3269" s="6"/>
      <c r="F3269" s="6"/>
      <c r="G3269" s="35"/>
    </row>
    <row r="3270" spans="2:7" x14ac:dyDescent="0.2">
      <c r="B3270" s="35"/>
      <c r="C3270" s="6"/>
      <c r="E3270" s="6"/>
      <c r="F3270" s="6"/>
      <c r="G3270" s="35"/>
    </row>
    <row r="3271" spans="2:7" x14ac:dyDescent="0.2">
      <c r="B3271" s="35"/>
      <c r="C3271" s="6"/>
      <c r="E3271" s="6"/>
      <c r="F3271" s="6"/>
      <c r="G3271" s="35"/>
    </row>
    <row r="3272" spans="2:7" x14ac:dyDescent="0.2">
      <c r="B3272" s="35"/>
      <c r="C3272" s="6"/>
      <c r="E3272" s="6"/>
      <c r="F3272" s="6"/>
      <c r="G3272" s="35"/>
    </row>
    <row r="3273" spans="2:7" x14ac:dyDescent="0.2">
      <c r="B3273" s="35"/>
      <c r="C3273" s="6"/>
      <c r="E3273" s="6"/>
      <c r="F3273" s="6"/>
      <c r="G3273" s="35"/>
    </row>
    <row r="3274" spans="2:7" x14ac:dyDescent="0.2">
      <c r="B3274" s="35"/>
      <c r="C3274" s="6"/>
      <c r="E3274" s="6"/>
      <c r="F3274" s="6"/>
      <c r="G3274" s="35"/>
    </row>
    <row r="3275" spans="2:7" x14ac:dyDescent="0.2">
      <c r="B3275" s="35"/>
      <c r="C3275" s="6"/>
      <c r="E3275" s="6"/>
      <c r="F3275" s="6"/>
      <c r="G3275" s="35"/>
    </row>
    <row r="3276" spans="2:7" x14ac:dyDescent="0.2">
      <c r="B3276" s="35"/>
      <c r="C3276" s="6"/>
      <c r="E3276" s="6"/>
      <c r="F3276" s="6"/>
      <c r="G3276" s="35"/>
    </row>
    <row r="3277" spans="2:7" x14ac:dyDescent="0.2">
      <c r="B3277" s="35"/>
      <c r="C3277" s="6"/>
      <c r="E3277" s="6"/>
      <c r="F3277" s="6"/>
      <c r="G3277" s="35"/>
    </row>
    <row r="3278" spans="2:7" x14ac:dyDescent="0.2">
      <c r="B3278" s="35"/>
      <c r="C3278" s="6"/>
      <c r="E3278" s="6"/>
      <c r="F3278" s="6"/>
      <c r="G3278" s="35"/>
    </row>
    <row r="3279" spans="2:7" x14ac:dyDescent="0.2">
      <c r="B3279" s="35"/>
      <c r="C3279" s="6"/>
      <c r="E3279" s="6"/>
      <c r="F3279" s="6"/>
      <c r="G3279" s="35"/>
    </row>
    <row r="3280" spans="2:7" x14ac:dyDescent="0.2">
      <c r="B3280" s="35"/>
      <c r="C3280" s="6"/>
      <c r="E3280" s="6"/>
      <c r="F3280" s="6"/>
      <c r="G3280" s="35"/>
    </row>
    <row r="3281" spans="2:7" x14ac:dyDescent="0.2">
      <c r="B3281" s="35"/>
      <c r="C3281" s="6"/>
      <c r="E3281" s="6"/>
      <c r="F3281" s="6"/>
      <c r="G3281" s="35"/>
    </row>
    <row r="3282" spans="2:7" x14ac:dyDescent="0.2">
      <c r="B3282" s="35"/>
      <c r="C3282" s="6"/>
      <c r="E3282" s="6"/>
      <c r="F3282" s="6"/>
      <c r="G3282" s="35"/>
    </row>
    <row r="3283" spans="2:7" x14ac:dyDescent="0.2">
      <c r="B3283" s="35"/>
      <c r="C3283" s="6"/>
      <c r="E3283" s="6"/>
      <c r="F3283" s="6"/>
      <c r="G3283" s="35"/>
    </row>
    <row r="3284" spans="2:7" x14ac:dyDescent="0.2">
      <c r="B3284" s="35"/>
      <c r="C3284" s="6"/>
      <c r="E3284" s="6"/>
      <c r="F3284" s="6"/>
      <c r="G3284" s="35"/>
    </row>
    <row r="3285" spans="2:7" x14ac:dyDescent="0.2">
      <c r="B3285" s="35"/>
      <c r="C3285" s="6"/>
      <c r="E3285" s="6"/>
      <c r="F3285" s="6"/>
      <c r="G3285" s="35"/>
    </row>
    <row r="3286" spans="2:7" x14ac:dyDescent="0.2">
      <c r="B3286" s="35"/>
      <c r="C3286" s="6"/>
      <c r="E3286" s="6"/>
      <c r="F3286" s="6"/>
      <c r="G3286" s="35"/>
    </row>
    <row r="3287" spans="2:7" x14ac:dyDescent="0.2">
      <c r="B3287" s="35"/>
      <c r="C3287" s="6"/>
      <c r="E3287" s="6"/>
      <c r="F3287" s="6"/>
      <c r="G3287" s="35"/>
    </row>
    <row r="3288" spans="2:7" x14ac:dyDescent="0.2">
      <c r="B3288" s="35"/>
      <c r="C3288" s="6"/>
      <c r="E3288" s="6"/>
      <c r="F3288" s="6"/>
      <c r="G3288" s="35"/>
    </row>
    <row r="3289" spans="2:7" x14ac:dyDescent="0.2">
      <c r="B3289" s="35"/>
      <c r="C3289" s="6"/>
      <c r="E3289" s="6"/>
      <c r="F3289" s="6"/>
      <c r="G3289" s="35"/>
    </row>
    <row r="3290" spans="2:7" x14ac:dyDescent="0.2">
      <c r="B3290" s="35"/>
      <c r="C3290" s="6"/>
      <c r="E3290" s="6"/>
      <c r="F3290" s="6"/>
      <c r="G3290" s="35"/>
    </row>
    <row r="3291" spans="2:7" x14ac:dyDescent="0.2">
      <c r="B3291" s="35"/>
      <c r="C3291" s="6"/>
      <c r="E3291" s="6"/>
      <c r="F3291" s="6"/>
      <c r="G3291" s="35"/>
    </row>
    <row r="3292" spans="2:7" x14ac:dyDescent="0.2">
      <c r="B3292" s="35"/>
      <c r="C3292" s="6"/>
      <c r="E3292" s="6"/>
      <c r="F3292" s="6"/>
      <c r="G3292" s="35"/>
    </row>
    <row r="3293" spans="2:7" x14ac:dyDescent="0.2">
      <c r="B3293" s="35"/>
      <c r="C3293" s="6"/>
      <c r="E3293" s="6"/>
      <c r="F3293" s="6"/>
      <c r="G3293" s="35"/>
    </row>
    <row r="3294" spans="2:7" x14ac:dyDescent="0.2">
      <c r="B3294" s="35"/>
      <c r="C3294" s="6"/>
      <c r="E3294" s="6"/>
      <c r="F3294" s="6"/>
      <c r="G3294" s="35"/>
    </row>
    <row r="3295" spans="2:7" x14ac:dyDescent="0.2">
      <c r="B3295" s="35"/>
      <c r="C3295" s="6"/>
      <c r="E3295" s="6"/>
      <c r="F3295" s="6"/>
      <c r="G3295" s="35"/>
    </row>
    <row r="3296" spans="2:7" x14ac:dyDescent="0.2">
      <c r="B3296" s="35"/>
      <c r="C3296" s="6"/>
      <c r="E3296" s="6"/>
      <c r="F3296" s="6"/>
      <c r="G3296" s="35"/>
    </row>
    <row r="3297" spans="2:7" x14ac:dyDescent="0.2">
      <c r="B3297" s="35"/>
      <c r="C3297" s="6"/>
      <c r="E3297" s="6"/>
      <c r="F3297" s="6"/>
      <c r="G3297" s="35"/>
    </row>
    <row r="3298" spans="2:7" x14ac:dyDescent="0.2">
      <c r="B3298" s="35"/>
      <c r="C3298" s="6"/>
      <c r="E3298" s="6"/>
      <c r="F3298" s="6"/>
      <c r="G3298" s="35"/>
    </row>
    <row r="3299" spans="2:7" x14ac:dyDescent="0.2">
      <c r="B3299" s="35"/>
      <c r="C3299" s="6"/>
      <c r="E3299" s="6"/>
      <c r="F3299" s="6"/>
      <c r="G3299" s="35"/>
    </row>
    <row r="3300" spans="2:7" x14ac:dyDescent="0.2">
      <c r="B3300" s="35"/>
      <c r="C3300" s="6"/>
      <c r="E3300" s="6"/>
      <c r="F3300" s="6"/>
      <c r="G3300" s="35"/>
    </row>
    <row r="3301" spans="2:7" x14ac:dyDescent="0.2">
      <c r="B3301" s="35"/>
      <c r="C3301" s="6"/>
      <c r="E3301" s="6"/>
      <c r="F3301" s="6"/>
      <c r="G3301" s="35"/>
    </row>
    <row r="3302" spans="2:7" x14ac:dyDescent="0.2">
      <c r="B3302" s="35"/>
      <c r="C3302" s="6"/>
      <c r="E3302" s="6"/>
      <c r="F3302" s="6"/>
      <c r="G3302" s="35"/>
    </row>
    <row r="3303" spans="2:7" x14ac:dyDescent="0.2">
      <c r="B3303" s="35"/>
      <c r="C3303" s="6"/>
      <c r="E3303" s="6"/>
      <c r="F3303" s="6"/>
      <c r="G3303" s="35"/>
    </row>
    <row r="3304" spans="2:7" x14ac:dyDescent="0.2">
      <c r="B3304" s="35"/>
      <c r="C3304" s="6"/>
      <c r="E3304" s="6"/>
      <c r="F3304" s="6"/>
      <c r="G3304" s="35"/>
    </row>
    <row r="3305" spans="2:7" x14ac:dyDescent="0.2">
      <c r="B3305" s="35"/>
      <c r="C3305" s="6"/>
      <c r="E3305" s="6"/>
      <c r="F3305" s="6"/>
      <c r="G3305" s="35"/>
    </row>
    <row r="3306" spans="2:7" x14ac:dyDescent="0.2">
      <c r="B3306" s="35"/>
      <c r="C3306" s="6"/>
      <c r="E3306" s="6"/>
      <c r="F3306" s="6"/>
      <c r="G3306" s="35"/>
    </row>
    <row r="3307" spans="2:7" x14ac:dyDescent="0.2">
      <c r="B3307" s="35"/>
      <c r="C3307" s="6"/>
      <c r="E3307" s="6"/>
      <c r="F3307" s="6"/>
      <c r="G3307" s="35"/>
    </row>
    <row r="3308" spans="2:7" x14ac:dyDescent="0.2">
      <c r="B3308" s="35"/>
      <c r="C3308" s="6"/>
      <c r="E3308" s="6"/>
      <c r="F3308" s="6"/>
      <c r="G3308" s="35"/>
    </row>
    <row r="3309" spans="2:7" x14ac:dyDescent="0.2">
      <c r="B3309" s="35"/>
      <c r="C3309" s="6"/>
      <c r="E3309" s="6"/>
      <c r="F3309" s="6"/>
      <c r="G3309" s="35"/>
    </row>
    <row r="3310" spans="2:7" x14ac:dyDescent="0.2">
      <c r="B3310" s="35"/>
      <c r="C3310" s="6"/>
      <c r="E3310" s="6"/>
      <c r="F3310" s="6"/>
      <c r="G3310" s="35"/>
    </row>
    <row r="3311" spans="2:7" x14ac:dyDescent="0.2">
      <c r="B3311" s="35"/>
      <c r="C3311" s="6"/>
      <c r="E3311" s="6"/>
      <c r="F3311" s="6"/>
      <c r="G3311" s="35"/>
    </row>
    <row r="3312" spans="2:7" x14ac:dyDescent="0.2">
      <c r="B3312" s="35"/>
      <c r="C3312" s="6"/>
      <c r="E3312" s="6"/>
      <c r="F3312" s="6"/>
      <c r="G3312" s="35"/>
    </row>
    <row r="3313" spans="2:7" x14ac:dyDescent="0.2">
      <c r="B3313" s="35"/>
      <c r="C3313" s="6"/>
      <c r="E3313" s="6"/>
      <c r="F3313" s="6"/>
      <c r="G3313" s="35"/>
    </row>
    <row r="3314" spans="2:7" x14ac:dyDescent="0.2">
      <c r="B3314" s="35"/>
      <c r="C3314" s="6"/>
      <c r="E3314" s="6"/>
      <c r="F3314" s="6"/>
      <c r="G3314" s="35"/>
    </row>
    <row r="3315" spans="2:7" x14ac:dyDescent="0.2">
      <c r="B3315" s="35"/>
      <c r="C3315" s="6"/>
      <c r="E3315" s="6"/>
      <c r="F3315" s="6"/>
      <c r="G3315" s="35"/>
    </row>
    <row r="3316" spans="2:7" x14ac:dyDescent="0.2">
      <c r="B3316" s="35"/>
      <c r="C3316" s="6"/>
      <c r="E3316" s="6"/>
      <c r="F3316" s="6"/>
      <c r="G3316" s="35"/>
    </row>
    <row r="3317" spans="2:7" x14ac:dyDescent="0.2">
      <c r="B3317" s="35"/>
      <c r="C3317" s="6"/>
      <c r="E3317" s="6"/>
      <c r="F3317" s="6"/>
      <c r="G3317" s="35"/>
    </row>
    <row r="3318" spans="2:7" x14ac:dyDescent="0.2">
      <c r="B3318" s="35"/>
      <c r="C3318" s="6"/>
      <c r="E3318" s="6"/>
      <c r="F3318" s="6"/>
      <c r="G3318" s="35"/>
    </row>
    <row r="3319" spans="2:7" x14ac:dyDescent="0.2">
      <c r="B3319" s="35"/>
      <c r="C3319" s="6"/>
      <c r="E3319" s="6"/>
      <c r="F3319" s="6"/>
      <c r="G3319" s="35"/>
    </row>
    <row r="3320" spans="2:7" x14ac:dyDescent="0.2">
      <c r="B3320" s="35"/>
      <c r="C3320" s="6"/>
      <c r="E3320" s="6"/>
      <c r="F3320" s="6"/>
      <c r="G3320" s="35"/>
    </row>
    <row r="3321" spans="2:7" x14ac:dyDescent="0.2">
      <c r="B3321" s="35"/>
      <c r="C3321" s="6"/>
      <c r="E3321" s="6"/>
      <c r="F3321" s="6"/>
      <c r="G3321" s="35"/>
    </row>
    <row r="3322" spans="2:7" x14ac:dyDescent="0.2">
      <c r="B3322" s="35"/>
      <c r="C3322" s="6"/>
      <c r="E3322" s="6"/>
      <c r="F3322" s="6"/>
      <c r="G3322" s="35"/>
    </row>
    <row r="3323" spans="2:7" x14ac:dyDescent="0.2">
      <c r="B3323" s="35"/>
      <c r="C3323" s="6"/>
      <c r="E3323" s="6"/>
      <c r="F3323" s="6"/>
      <c r="G3323" s="35"/>
    </row>
    <row r="3324" spans="2:7" x14ac:dyDescent="0.2">
      <c r="B3324" s="35"/>
      <c r="C3324" s="6"/>
      <c r="E3324" s="6"/>
      <c r="F3324" s="6"/>
      <c r="G3324" s="35"/>
    </row>
    <row r="3325" spans="2:7" x14ac:dyDescent="0.2">
      <c r="B3325" s="35"/>
      <c r="C3325" s="6"/>
      <c r="E3325" s="6"/>
      <c r="F3325" s="6"/>
      <c r="G3325" s="35"/>
    </row>
    <row r="3326" spans="2:7" x14ac:dyDescent="0.2">
      <c r="B3326" s="35"/>
      <c r="C3326" s="6"/>
      <c r="E3326" s="6"/>
      <c r="F3326" s="6"/>
      <c r="G3326" s="35"/>
    </row>
    <row r="3327" spans="2:7" x14ac:dyDescent="0.2">
      <c r="B3327" s="35"/>
      <c r="C3327" s="6"/>
      <c r="E3327" s="6"/>
      <c r="F3327" s="6"/>
      <c r="G3327" s="35"/>
    </row>
    <row r="3328" spans="2:7" x14ac:dyDescent="0.2">
      <c r="B3328" s="35"/>
      <c r="C3328" s="6"/>
      <c r="E3328" s="6"/>
      <c r="F3328" s="6"/>
      <c r="G3328" s="35"/>
    </row>
    <row r="3329" spans="2:7" x14ac:dyDescent="0.2">
      <c r="B3329" s="35"/>
      <c r="C3329" s="6"/>
      <c r="E3329" s="6"/>
      <c r="F3329" s="6"/>
      <c r="G3329" s="35"/>
    </row>
    <row r="3330" spans="2:7" x14ac:dyDescent="0.2">
      <c r="B3330" s="35"/>
      <c r="C3330" s="6"/>
      <c r="E3330" s="6"/>
      <c r="F3330" s="6"/>
      <c r="G3330" s="35"/>
    </row>
    <row r="3331" spans="2:7" x14ac:dyDescent="0.2">
      <c r="B3331" s="35"/>
      <c r="C3331" s="6"/>
      <c r="E3331" s="6"/>
      <c r="F3331" s="6"/>
      <c r="G3331" s="35"/>
    </row>
    <row r="3332" spans="2:7" x14ac:dyDescent="0.2">
      <c r="B3332" s="35"/>
      <c r="C3332" s="6"/>
      <c r="E3332" s="6"/>
      <c r="F3332" s="6"/>
      <c r="G3332" s="35"/>
    </row>
    <row r="3333" spans="2:7" x14ac:dyDescent="0.2">
      <c r="B3333" s="35"/>
      <c r="C3333" s="6"/>
      <c r="E3333" s="6"/>
      <c r="F3333" s="6"/>
      <c r="G3333" s="35"/>
    </row>
    <row r="3334" spans="2:7" x14ac:dyDescent="0.2">
      <c r="B3334" s="35"/>
      <c r="C3334" s="6"/>
      <c r="E3334" s="6"/>
      <c r="F3334" s="6"/>
      <c r="G3334" s="35"/>
    </row>
    <row r="3335" spans="2:7" x14ac:dyDescent="0.2">
      <c r="B3335" s="35"/>
      <c r="C3335" s="6"/>
      <c r="E3335" s="6"/>
      <c r="F3335" s="6"/>
      <c r="G3335" s="35"/>
    </row>
    <row r="3336" spans="2:7" x14ac:dyDescent="0.2">
      <c r="B3336" s="35"/>
      <c r="C3336" s="6"/>
      <c r="E3336" s="6"/>
      <c r="F3336" s="6"/>
      <c r="G3336" s="35"/>
    </row>
    <row r="3337" spans="2:7" x14ac:dyDescent="0.2">
      <c r="B3337" s="35"/>
      <c r="C3337" s="6"/>
      <c r="E3337" s="6"/>
      <c r="F3337" s="6"/>
      <c r="G3337" s="35"/>
    </row>
    <row r="3338" spans="2:7" x14ac:dyDescent="0.2">
      <c r="B3338" s="35"/>
      <c r="C3338" s="6"/>
      <c r="E3338" s="6"/>
      <c r="F3338" s="6"/>
      <c r="G3338" s="35"/>
    </row>
    <row r="3339" spans="2:7" x14ac:dyDescent="0.2">
      <c r="B3339" s="35"/>
      <c r="C3339" s="6"/>
      <c r="E3339" s="6"/>
      <c r="F3339" s="6"/>
      <c r="G3339" s="35"/>
    </row>
    <row r="3340" spans="2:7" x14ac:dyDescent="0.2">
      <c r="B3340" s="35"/>
      <c r="C3340" s="6"/>
      <c r="E3340" s="6"/>
      <c r="F3340" s="6"/>
      <c r="G3340" s="35"/>
    </row>
    <row r="3341" spans="2:7" x14ac:dyDescent="0.2">
      <c r="B3341" s="35"/>
      <c r="C3341" s="6"/>
      <c r="E3341" s="6"/>
      <c r="F3341" s="6"/>
      <c r="G3341" s="35"/>
    </row>
    <row r="3342" spans="2:7" x14ac:dyDescent="0.2">
      <c r="B3342" s="35"/>
      <c r="C3342" s="6"/>
      <c r="E3342" s="6"/>
      <c r="F3342" s="6"/>
      <c r="G3342" s="35"/>
    </row>
    <row r="3343" spans="2:7" x14ac:dyDescent="0.2">
      <c r="B3343" s="35"/>
      <c r="C3343" s="6"/>
      <c r="E3343" s="6"/>
      <c r="F3343" s="6"/>
      <c r="G3343" s="35"/>
    </row>
    <row r="3344" spans="2:7" x14ac:dyDescent="0.2">
      <c r="B3344" s="35"/>
      <c r="C3344" s="6"/>
      <c r="E3344" s="6"/>
      <c r="F3344" s="6"/>
      <c r="G3344" s="35"/>
    </row>
    <row r="3345" spans="2:7" x14ac:dyDescent="0.2">
      <c r="B3345" s="35"/>
      <c r="C3345" s="6"/>
      <c r="E3345" s="6"/>
      <c r="F3345" s="6"/>
      <c r="G3345" s="35"/>
    </row>
    <row r="3346" spans="2:7" x14ac:dyDescent="0.2">
      <c r="B3346" s="35"/>
      <c r="C3346" s="6"/>
      <c r="E3346" s="6"/>
      <c r="F3346" s="6"/>
      <c r="G3346" s="35"/>
    </row>
    <row r="3347" spans="2:7" x14ac:dyDescent="0.2">
      <c r="B3347" s="35"/>
      <c r="C3347" s="6"/>
      <c r="E3347" s="6"/>
      <c r="F3347" s="6"/>
      <c r="G3347" s="35"/>
    </row>
    <row r="3348" spans="2:7" x14ac:dyDescent="0.2">
      <c r="B3348" s="35"/>
      <c r="C3348" s="6"/>
      <c r="E3348" s="6"/>
      <c r="F3348" s="6"/>
      <c r="G3348" s="35"/>
    </row>
    <row r="3349" spans="2:7" x14ac:dyDescent="0.2">
      <c r="B3349" s="35"/>
      <c r="C3349" s="6"/>
      <c r="E3349" s="6"/>
      <c r="F3349" s="6"/>
      <c r="G3349" s="35"/>
    </row>
    <row r="3350" spans="2:7" x14ac:dyDescent="0.2">
      <c r="B3350" s="35"/>
      <c r="C3350" s="6"/>
      <c r="E3350" s="6"/>
      <c r="F3350" s="6"/>
      <c r="G3350" s="35"/>
    </row>
    <row r="3351" spans="2:7" x14ac:dyDescent="0.2">
      <c r="B3351" s="35"/>
      <c r="C3351" s="6"/>
      <c r="E3351" s="6"/>
      <c r="F3351" s="6"/>
      <c r="G3351" s="35"/>
    </row>
    <row r="3352" spans="2:7" x14ac:dyDescent="0.2">
      <c r="B3352" s="35"/>
      <c r="C3352" s="6"/>
      <c r="E3352" s="6"/>
      <c r="F3352" s="6"/>
      <c r="G3352" s="35"/>
    </row>
    <row r="3353" spans="2:7" x14ac:dyDescent="0.2">
      <c r="B3353" s="35"/>
      <c r="C3353" s="6"/>
      <c r="E3353" s="6"/>
      <c r="F3353" s="6"/>
      <c r="G3353" s="35"/>
    </row>
    <row r="3354" spans="2:7" x14ac:dyDescent="0.2">
      <c r="B3354" s="35"/>
      <c r="C3354" s="6"/>
      <c r="E3354" s="6"/>
      <c r="F3354" s="6"/>
      <c r="G3354" s="35"/>
    </row>
    <row r="3355" spans="2:7" x14ac:dyDescent="0.2">
      <c r="B3355" s="35"/>
      <c r="C3355" s="6"/>
      <c r="E3355" s="6"/>
      <c r="F3355" s="6"/>
      <c r="G3355" s="35"/>
    </row>
    <row r="3356" spans="2:7" x14ac:dyDescent="0.2">
      <c r="B3356" s="35"/>
      <c r="C3356" s="6"/>
      <c r="E3356" s="6"/>
      <c r="F3356" s="6"/>
      <c r="G3356" s="35"/>
    </row>
    <row r="3357" spans="2:7" x14ac:dyDescent="0.2">
      <c r="B3357" s="35"/>
      <c r="C3357" s="6"/>
      <c r="E3357" s="6"/>
      <c r="F3357" s="6"/>
      <c r="G3357" s="35"/>
    </row>
    <row r="3358" spans="2:7" x14ac:dyDescent="0.2">
      <c r="B3358" s="35"/>
      <c r="C3358" s="6"/>
      <c r="E3358" s="6"/>
      <c r="F3358" s="6"/>
      <c r="G3358" s="35"/>
    </row>
    <row r="3359" spans="2:7" x14ac:dyDescent="0.2">
      <c r="B3359" s="35"/>
      <c r="C3359" s="6"/>
      <c r="E3359" s="6"/>
      <c r="F3359" s="6"/>
      <c r="G3359" s="35"/>
    </row>
    <row r="3360" spans="2:7" x14ac:dyDescent="0.2">
      <c r="B3360" s="35"/>
      <c r="C3360" s="6"/>
      <c r="E3360" s="6"/>
      <c r="F3360" s="6"/>
      <c r="G3360" s="35"/>
    </row>
    <row r="3361" spans="2:7" x14ac:dyDescent="0.2">
      <c r="B3361" s="35"/>
      <c r="C3361" s="6"/>
      <c r="E3361" s="6"/>
      <c r="F3361" s="6"/>
      <c r="G3361" s="35"/>
    </row>
    <row r="3362" spans="2:7" x14ac:dyDescent="0.2">
      <c r="B3362" s="35"/>
      <c r="C3362" s="6"/>
      <c r="E3362" s="6"/>
      <c r="F3362" s="6"/>
      <c r="G3362" s="35"/>
    </row>
    <row r="3363" spans="2:7" x14ac:dyDescent="0.2">
      <c r="B3363" s="35"/>
      <c r="C3363" s="6"/>
      <c r="E3363" s="6"/>
      <c r="F3363" s="6"/>
      <c r="G3363" s="35"/>
    </row>
    <row r="3364" spans="2:7" x14ac:dyDescent="0.2">
      <c r="B3364" s="35"/>
      <c r="C3364" s="6"/>
      <c r="E3364" s="6"/>
      <c r="F3364" s="6"/>
      <c r="G3364" s="35"/>
    </row>
    <row r="3365" spans="2:7" x14ac:dyDescent="0.2">
      <c r="B3365" s="35"/>
      <c r="C3365" s="6"/>
      <c r="E3365" s="6"/>
      <c r="F3365" s="6"/>
      <c r="G3365" s="35"/>
    </row>
    <row r="3366" spans="2:7" x14ac:dyDescent="0.2">
      <c r="B3366" s="35"/>
      <c r="C3366" s="6"/>
      <c r="E3366" s="6"/>
      <c r="F3366" s="6"/>
      <c r="G3366" s="35"/>
    </row>
    <row r="3367" spans="2:7" x14ac:dyDescent="0.2">
      <c r="B3367" s="35"/>
      <c r="C3367" s="6"/>
      <c r="E3367" s="6"/>
      <c r="F3367" s="6"/>
      <c r="G3367" s="35"/>
    </row>
    <row r="3368" spans="2:7" x14ac:dyDescent="0.2">
      <c r="B3368" s="35"/>
      <c r="C3368" s="6"/>
      <c r="E3368" s="6"/>
      <c r="F3368" s="6"/>
      <c r="G3368" s="35"/>
    </row>
    <row r="3369" spans="2:7" x14ac:dyDescent="0.2">
      <c r="B3369" s="35"/>
      <c r="C3369" s="6"/>
      <c r="E3369" s="6"/>
      <c r="F3369" s="6"/>
      <c r="G3369" s="35"/>
    </row>
    <row r="3370" spans="2:7" x14ac:dyDescent="0.2">
      <c r="B3370" s="35"/>
      <c r="C3370" s="6"/>
      <c r="E3370" s="6"/>
      <c r="F3370" s="6"/>
      <c r="G3370" s="35"/>
    </row>
    <row r="3371" spans="2:7" x14ac:dyDescent="0.2">
      <c r="B3371" s="35"/>
      <c r="C3371" s="6"/>
      <c r="E3371" s="6"/>
      <c r="F3371" s="6"/>
      <c r="G3371" s="35"/>
    </row>
    <row r="3372" spans="2:7" x14ac:dyDescent="0.2">
      <c r="B3372" s="35"/>
      <c r="C3372" s="6"/>
      <c r="E3372" s="6"/>
      <c r="F3372" s="6"/>
      <c r="G3372" s="35"/>
    </row>
    <row r="3373" spans="2:7" x14ac:dyDescent="0.2">
      <c r="B3373" s="35"/>
      <c r="C3373" s="6"/>
      <c r="E3373" s="6"/>
      <c r="F3373" s="6"/>
      <c r="G3373" s="35"/>
    </row>
    <row r="3374" spans="2:7" x14ac:dyDescent="0.2">
      <c r="B3374" s="35"/>
      <c r="C3374" s="6"/>
      <c r="E3374" s="6"/>
      <c r="F3374" s="6"/>
      <c r="G3374" s="35"/>
    </row>
    <row r="3375" spans="2:7" x14ac:dyDescent="0.2">
      <c r="B3375" s="35"/>
      <c r="C3375" s="6"/>
      <c r="E3375" s="6"/>
      <c r="F3375" s="6"/>
      <c r="G3375" s="35"/>
    </row>
    <row r="3376" spans="2:7" x14ac:dyDescent="0.2">
      <c r="B3376" s="35"/>
      <c r="C3376" s="6"/>
      <c r="E3376" s="6"/>
      <c r="F3376" s="6"/>
      <c r="G3376" s="35"/>
    </row>
    <row r="3377" spans="2:7" x14ac:dyDescent="0.2">
      <c r="B3377" s="35"/>
      <c r="C3377" s="6"/>
      <c r="E3377" s="6"/>
      <c r="F3377" s="6"/>
      <c r="G3377" s="35"/>
    </row>
    <row r="3378" spans="2:7" x14ac:dyDescent="0.2">
      <c r="B3378" s="35"/>
      <c r="C3378" s="6"/>
      <c r="E3378" s="6"/>
      <c r="F3378" s="6"/>
      <c r="G3378" s="35"/>
    </row>
    <row r="3379" spans="2:7" x14ac:dyDescent="0.2">
      <c r="B3379" s="35"/>
      <c r="C3379" s="6"/>
      <c r="E3379" s="6"/>
      <c r="F3379" s="6"/>
      <c r="G3379" s="35"/>
    </row>
    <row r="3380" spans="2:7" x14ac:dyDescent="0.2">
      <c r="B3380" s="35"/>
      <c r="C3380" s="6"/>
      <c r="E3380" s="6"/>
      <c r="F3380" s="6"/>
      <c r="G3380" s="35"/>
    </row>
    <row r="3381" spans="2:7" x14ac:dyDescent="0.2">
      <c r="B3381" s="35"/>
      <c r="C3381" s="6"/>
      <c r="E3381" s="6"/>
      <c r="F3381" s="6"/>
      <c r="G3381" s="35"/>
    </row>
    <row r="3382" spans="2:7" x14ac:dyDescent="0.2">
      <c r="B3382" s="35"/>
      <c r="C3382" s="6"/>
      <c r="E3382" s="6"/>
      <c r="F3382" s="6"/>
      <c r="G3382" s="35"/>
    </row>
    <row r="3383" spans="2:7" x14ac:dyDescent="0.2">
      <c r="B3383" s="35"/>
      <c r="C3383" s="6"/>
      <c r="E3383" s="6"/>
      <c r="F3383" s="6"/>
      <c r="G3383" s="35"/>
    </row>
    <row r="3384" spans="2:7" x14ac:dyDescent="0.2">
      <c r="B3384" s="35"/>
      <c r="C3384" s="6"/>
      <c r="E3384" s="6"/>
      <c r="F3384" s="6"/>
      <c r="G3384" s="35"/>
    </row>
    <row r="3385" spans="2:7" x14ac:dyDescent="0.2">
      <c r="B3385" s="35"/>
      <c r="C3385" s="6"/>
      <c r="E3385" s="6"/>
      <c r="F3385" s="6"/>
      <c r="G3385" s="35"/>
    </row>
    <row r="3386" spans="2:7" x14ac:dyDescent="0.2">
      <c r="B3386" s="35"/>
      <c r="C3386" s="6"/>
      <c r="E3386" s="6"/>
      <c r="F3386" s="6"/>
      <c r="G3386" s="35"/>
    </row>
    <row r="3387" spans="2:7" x14ac:dyDescent="0.2">
      <c r="B3387" s="35"/>
      <c r="C3387" s="6"/>
      <c r="E3387" s="6"/>
      <c r="F3387" s="6"/>
      <c r="G3387" s="35"/>
    </row>
    <row r="3388" spans="2:7" x14ac:dyDescent="0.2">
      <c r="B3388" s="35"/>
      <c r="C3388" s="6"/>
      <c r="E3388" s="6"/>
      <c r="F3388" s="6"/>
      <c r="G3388" s="35"/>
    </row>
    <row r="3389" spans="2:7" x14ac:dyDescent="0.2">
      <c r="B3389" s="35"/>
      <c r="C3389" s="6"/>
      <c r="E3389" s="6"/>
      <c r="F3389" s="6"/>
      <c r="G3389" s="35"/>
    </row>
    <row r="3390" spans="2:7" x14ac:dyDescent="0.2">
      <c r="B3390" s="35"/>
      <c r="C3390" s="6"/>
      <c r="E3390" s="6"/>
      <c r="F3390" s="6"/>
      <c r="G3390" s="35"/>
    </row>
    <row r="3391" spans="2:7" x14ac:dyDescent="0.2">
      <c r="B3391" s="35"/>
      <c r="C3391" s="6"/>
      <c r="E3391" s="6"/>
      <c r="F3391" s="6"/>
      <c r="G3391" s="35"/>
    </row>
    <row r="3392" spans="2:7" x14ac:dyDescent="0.2">
      <c r="B3392" s="35"/>
      <c r="C3392" s="6"/>
      <c r="E3392" s="6"/>
      <c r="F3392" s="6"/>
      <c r="G3392" s="35"/>
    </row>
    <row r="3393" spans="2:7" x14ac:dyDescent="0.2">
      <c r="B3393" s="35"/>
      <c r="C3393" s="6"/>
      <c r="E3393" s="6"/>
      <c r="F3393" s="6"/>
      <c r="G3393" s="35"/>
    </row>
    <row r="3394" spans="2:7" x14ac:dyDescent="0.2">
      <c r="B3394" s="35"/>
      <c r="C3394" s="6"/>
      <c r="E3394" s="6"/>
      <c r="F3394" s="6"/>
      <c r="G3394" s="35"/>
    </row>
    <row r="3395" spans="2:7" x14ac:dyDescent="0.2">
      <c r="B3395" s="35"/>
      <c r="C3395" s="6"/>
      <c r="E3395" s="6"/>
      <c r="F3395" s="6"/>
      <c r="G3395" s="35"/>
    </row>
    <row r="3396" spans="2:7" x14ac:dyDescent="0.2">
      <c r="B3396" s="35"/>
      <c r="C3396" s="6"/>
      <c r="E3396" s="6"/>
      <c r="F3396" s="6"/>
      <c r="G3396" s="35"/>
    </row>
    <row r="3397" spans="2:7" x14ac:dyDescent="0.2">
      <c r="B3397" s="35"/>
      <c r="C3397" s="6"/>
      <c r="E3397" s="6"/>
      <c r="F3397" s="6"/>
      <c r="G3397" s="35"/>
    </row>
    <row r="3398" spans="2:7" x14ac:dyDescent="0.2">
      <c r="B3398" s="35"/>
      <c r="C3398" s="6"/>
      <c r="E3398" s="6"/>
      <c r="F3398" s="6"/>
      <c r="G3398" s="35"/>
    </row>
    <row r="3399" spans="2:7" x14ac:dyDescent="0.2">
      <c r="B3399" s="35"/>
      <c r="C3399" s="6"/>
      <c r="E3399" s="6"/>
      <c r="F3399" s="6"/>
      <c r="G3399" s="35"/>
    </row>
    <row r="3400" spans="2:7" x14ac:dyDescent="0.2">
      <c r="B3400" s="35"/>
      <c r="C3400" s="6"/>
      <c r="E3400" s="6"/>
      <c r="F3400" s="6"/>
      <c r="G3400" s="35"/>
    </row>
    <row r="3401" spans="2:7" x14ac:dyDescent="0.2">
      <c r="B3401" s="35"/>
      <c r="C3401" s="6"/>
      <c r="E3401" s="6"/>
      <c r="F3401" s="6"/>
      <c r="G3401" s="35"/>
    </row>
    <row r="3402" spans="2:7" x14ac:dyDescent="0.2">
      <c r="B3402" s="35"/>
      <c r="C3402" s="6"/>
      <c r="E3402" s="6"/>
      <c r="F3402" s="6"/>
      <c r="G3402" s="35"/>
    </row>
    <row r="3403" spans="2:7" x14ac:dyDescent="0.2">
      <c r="B3403" s="35"/>
      <c r="C3403" s="6"/>
      <c r="E3403" s="6"/>
      <c r="F3403" s="6"/>
      <c r="G3403" s="35"/>
    </row>
    <row r="3404" spans="2:7" x14ac:dyDescent="0.2">
      <c r="B3404" s="35"/>
      <c r="C3404" s="6"/>
      <c r="E3404" s="6"/>
      <c r="F3404" s="6"/>
      <c r="G3404" s="35"/>
    </row>
    <row r="3405" spans="2:7" x14ac:dyDescent="0.2">
      <c r="B3405" s="35"/>
      <c r="C3405" s="6"/>
      <c r="E3405" s="6"/>
      <c r="F3405" s="6"/>
      <c r="G3405" s="35"/>
    </row>
    <row r="3406" spans="2:7" x14ac:dyDescent="0.2">
      <c r="B3406" s="35"/>
      <c r="C3406" s="6"/>
      <c r="E3406" s="6"/>
      <c r="F3406" s="6"/>
      <c r="G3406" s="35"/>
    </row>
    <row r="3407" spans="2:7" x14ac:dyDescent="0.2">
      <c r="B3407" s="35"/>
      <c r="C3407" s="6"/>
      <c r="E3407" s="6"/>
      <c r="F3407" s="6"/>
      <c r="G3407" s="35"/>
    </row>
    <row r="3408" spans="2:7" x14ac:dyDescent="0.2">
      <c r="B3408" s="35"/>
      <c r="C3408" s="6"/>
      <c r="E3408" s="6"/>
      <c r="F3408" s="6"/>
      <c r="G3408" s="35"/>
    </row>
    <row r="3409" spans="2:7" x14ac:dyDescent="0.2">
      <c r="B3409" s="35"/>
      <c r="C3409" s="6"/>
      <c r="E3409" s="6"/>
      <c r="F3409" s="6"/>
      <c r="G3409" s="35"/>
    </row>
    <row r="3410" spans="2:7" x14ac:dyDescent="0.2">
      <c r="B3410" s="35"/>
      <c r="C3410" s="6"/>
      <c r="E3410" s="6"/>
      <c r="F3410" s="6"/>
      <c r="G3410" s="35"/>
    </row>
    <row r="3411" spans="2:7" x14ac:dyDescent="0.2">
      <c r="B3411" s="35"/>
      <c r="C3411" s="6"/>
      <c r="E3411" s="6"/>
      <c r="F3411" s="6"/>
      <c r="G3411" s="35"/>
    </row>
    <row r="3412" spans="2:7" x14ac:dyDescent="0.2">
      <c r="B3412" s="35"/>
      <c r="C3412" s="6"/>
      <c r="E3412" s="6"/>
      <c r="F3412" s="6"/>
      <c r="G3412" s="35"/>
    </row>
    <row r="3413" spans="2:7" x14ac:dyDescent="0.2">
      <c r="B3413" s="35"/>
      <c r="C3413" s="6"/>
      <c r="E3413" s="6"/>
      <c r="F3413" s="6"/>
      <c r="G3413" s="35"/>
    </row>
    <row r="3414" spans="2:7" x14ac:dyDescent="0.2">
      <c r="B3414" s="35"/>
      <c r="C3414" s="6"/>
      <c r="E3414" s="6"/>
      <c r="F3414" s="6"/>
      <c r="G3414" s="35"/>
    </row>
    <row r="3415" spans="2:7" x14ac:dyDescent="0.2">
      <c r="B3415" s="35"/>
      <c r="C3415" s="6"/>
      <c r="E3415" s="6"/>
      <c r="F3415" s="6"/>
      <c r="G3415" s="35"/>
    </row>
    <row r="3416" spans="2:7" x14ac:dyDescent="0.2">
      <c r="B3416" s="35"/>
      <c r="C3416" s="6"/>
      <c r="E3416" s="6"/>
      <c r="F3416" s="6"/>
      <c r="G3416" s="35"/>
    </row>
    <row r="3417" spans="2:7" x14ac:dyDescent="0.2">
      <c r="B3417" s="35"/>
      <c r="C3417" s="6"/>
      <c r="E3417" s="6"/>
      <c r="F3417" s="6"/>
      <c r="G3417" s="35"/>
    </row>
    <row r="3418" spans="2:7" x14ac:dyDescent="0.2">
      <c r="B3418" s="35"/>
      <c r="C3418" s="6"/>
      <c r="E3418" s="6"/>
      <c r="F3418" s="6"/>
      <c r="G3418" s="35"/>
    </row>
    <row r="3419" spans="2:7" x14ac:dyDescent="0.2">
      <c r="B3419" s="35"/>
      <c r="C3419" s="6"/>
      <c r="E3419" s="6"/>
      <c r="F3419" s="6"/>
      <c r="G3419" s="35"/>
    </row>
    <row r="3420" spans="2:7" x14ac:dyDescent="0.2">
      <c r="B3420" s="35"/>
      <c r="C3420" s="6"/>
      <c r="E3420" s="6"/>
      <c r="F3420" s="6"/>
      <c r="G3420" s="35"/>
    </row>
    <row r="3421" spans="2:7" x14ac:dyDescent="0.2">
      <c r="B3421" s="35"/>
      <c r="C3421" s="6"/>
      <c r="E3421" s="6"/>
      <c r="F3421" s="6"/>
      <c r="G3421" s="35"/>
    </row>
    <row r="3422" spans="2:7" x14ac:dyDescent="0.2">
      <c r="B3422" s="35"/>
      <c r="C3422" s="6"/>
      <c r="E3422" s="6"/>
      <c r="F3422" s="6"/>
      <c r="G3422" s="35"/>
    </row>
    <row r="3423" spans="2:7" x14ac:dyDescent="0.2">
      <c r="B3423" s="35"/>
      <c r="C3423" s="6"/>
      <c r="E3423" s="6"/>
      <c r="F3423" s="6"/>
      <c r="G3423" s="35"/>
    </row>
    <row r="3424" spans="2:7" x14ac:dyDescent="0.2">
      <c r="B3424" s="35"/>
      <c r="C3424" s="6"/>
      <c r="E3424" s="6"/>
      <c r="F3424" s="6"/>
      <c r="G3424" s="35"/>
    </row>
    <row r="3425" spans="2:7" x14ac:dyDescent="0.2">
      <c r="B3425" s="35"/>
      <c r="C3425" s="6"/>
      <c r="E3425" s="6"/>
      <c r="F3425" s="6"/>
      <c r="G3425" s="35"/>
    </row>
    <row r="3426" spans="2:7" x14ac:dyDescent="0.2">
      <c r="B3426" s="35"/>
      <c r="C3426" s="6"/>
      <c r="E3426" s="6"/>
      <c r="F3426" s="6"/>
      <c r="G3426" s="35"/>
    </row>
    <row r="3427" spans="2:7" x14ac:dyDescent="0.2">
      <c r="B3427" s="35"/>
      <c r="C3427" s="6"/>
      <c r="E3427" s="6"/>
      <c r="F3427" s="6"/>
      <c r="G3427" s="35"/>
    </row>
    <row r="3428" spans="2:7" x14ac:dyDescent="0.2">
      <c r="B3428" s="35"/>
      <c r="C3428" s="6"/>
      <c r="E3428" s="6"/>
      <c r="F3428" s="6"/>
      <c r="G3428" s="35"/>
    </row>
    <row r="3429" spans="2:7" x14ac:dyDescent="0.2">
      <c r="B3429" s="35"/>
      <c r="C3429" s="6"/>
      <c r="E3429" s="6"/>
      <c r="F3429" s="6"/>
      <c r="G3429" s="35"/>
    </row>
    <row r="3430" spans="2:7" x14ac:dyDescent="0.2">
      <c r="B3430" s="35"/>
      <c r="C3430" s="6"/>
      <c r="E3430" s="6"/>
      <c r="F3430" s="6"/>
      <c r="G3430" s="35"/>
    </row>
    <row r="3431" spans="2:7" x14ac:dyDescent="0.2">
      <c r="B3431" s="35"/>
      <c r="C3431" s="6"/>
      <c r="E3431" s="6"/>
      <c r="F3431" s="6"/>
      <c r="G3431" s="35"/>
    </row>
    <row r="3432" spans="2:7" x14ac:dyDescent="0.2">
      <c r="B3432" s="35"/>
      <c r="C3432" s="6"/>
      <c r="E3432" s="6"/>
      <c r="F3432" s="6"/>
      <c r="G3432" s="35"/>
    </row>
    <row r="3433" spans="2:7" x14ac:dyDescent="0.2">
      <c r="B3433" s="35"/>
      <c r="C3433" s="6"/>
      <c r="E3433" s="6"/>
      <c r="F3433" s="6"/>
      <c r="G3433" s="35"/>
    </row>
    <row r="3434" spans="2:7" x14ac:dyDescent="0.2">
      <c r="B3434" s="35"/>
      <c r="C3434" s="6"/>
      <c r="E3434" s="6"/>
      <c r="F3434" s="6"/>
      <c r="G3434" s="35"/>
    </row>
    <row r="3435" spans="2:7" x14ac:dyDescent="0.2">
      <c r="B3435" s="35"/>
      <c r="C3435" s="6"/>
      <c r="E3435" s="6"/>
      <c r="F3435" s="6"/>
      <c r="G3435" s="35"/>
    </row>
    <row r="3436" spans="2:7" x14ac:dyDescent="0.2">
      <c r="B3436" s="35"/>
      <c r="C3436" s="6"/>
      <c r="E3436" s="6"/>
      <c r="F3436" s="6"/>
      <c r="G3436" s="35"/>
    </row>
    <row r="3437" spans="2:7" x14ac:dyDescent="0.2">
      <c r="B3437" s="35"/>
      <c r="C3437" s="6"/>
      <c r="E3437" s="6"/>
      <c r="F3437" s="6"/>
      <c r="G3437" s="35"/>
    </row>
    <row r="3438" spans="2:7" x14ac:dyDescent="0.2">
      <c r="B3438" s="35"/>
      <c r="C3438" s="6"/>
      <c r="E3438" s="6"/>
      <c r="F3438" s="6"/>
      <c r="G3438" s="35"/>
    </row>
    <row r="3439" spans="2:7" x14ac:dyDescent="0.2">
      <c r="B3439" s="35"/>
      <c r="C3439" s="6"/>
      <c r="E3439" s="6"/>
      <c r="F3439" s="6"/>
      <c r="G3439" s="35"/>
    </row>
    <row r="3440" spans="2:7" x14ac:dyDescent="0.2">
      <c r="B3440" s="35"/>
      <c r="C3440" s="6"/>
      <c r="E3440" s="6"/>
      <c r="F3440" s="6"/>
      <c r="G3440" s="35"/>
    </row>
    <row r="3441" spans="2:7" x14ac:dyDescent="0.2">
      <c r="B3441" s="35"/>
      <c r="C3441" s="6"/>
      <c r="E3441" s="6"/>
      <c r="F3441" s="6"/>
      <c r="G3441" s="35"/>
    </row>
    <row r="3442" spans="2:7" x14ac:dyDescent="0.2">
      <c r="B3442" s="35"/>
      <c r="C3442" s="6"/>
      <c r="E3442" s="6"/>
      <c r="F3442" s="6"/>
      <c r="G3442" s="35"/>
    </row>
    <row r="3443" spans="2:7" x14ac:dyDescent="0.2">
      <c r="B3443" s="35"/>
      <c r="C3443" s="6"/>
      <c r="E3443" s="6"/>
      <c r="F3443" s="6"/>
      <c r="G3443" s="35"/>
    </row>
    <row r="3444" spans="2:7" x14ac:dyDescent="0.2">
      <c r="B3444" s="35"/>
      <c r="C3444" s="6"/>
      <c r="E3444" s="6"/>
      <c r="F3444" s="6"/>
      <c r="G3444" s="35"/>
    </row>
    <row r="3445" spans="2:7" x14ac:dyDescent="0.2">
      <c r="B3445" s="35"/>
      <c r="C3445" s="6"/>
      <c r="E3445" s="6"/>
      <c r="F3445" s="6"/>
      <c r="G3445" s="35"/>
    </row>
    <row r="3446" spans="2:7" x14ac:dyDescent="0.2">
      <c r="B3446" s="35"/>
      <c r="C3446" s="6"/>
      <c r="E3446" s="6"/>
      <c r="F3446" s="6"/>
      <c r="G3446" s="35"/>
    </row>
    <row r="3447" spans="2:7" x14ac:dyDescent="0.2">
      <c r="B3447" s="35"/>
      <c r="C3447" s="6"/>
      <c r="E3447" s="6"/>
      <c r="F3447" s="6"/>
      <c r="G3447" s="35"/>
    </row>
    <row r="3448" spans="2:7" x14ac:dyDescent="0.2">
      <c r="B3448" s="35"/>
      <c r="C3448" s="6"/>
      <c r="E3448" s="6"/>
      <c r="F3448" s="6"/>
      <c r="G3448" s="35"/>
    </row>
    <row r="3449" spans="2:7" x14ac:dyDescent="0.2">
      <c r="B3449" s="35"/>
      <c r="C3449" s="6"/>
      <c r="E3449" s="6"/>
      <c r="F3449" s="6"/>
      <c r="G3449" s="35"/>
    </row>
    <row r="3450" spans="2:7" x14ac:dyDescent="0.2">
      <c r="B3450" s="35"/>
      <c r="C3450" s="6"/>
      <c r="E3450" s="6"/>
      <c r="F3450" s="6"/>
      <c r="G3450" s="35"/>
    </row>
    <row r="3451" spans="2:7" x14ac:dyDescent="0.2">
      <c r="B3451" s="35"/>
      <c r="C3451" s="6"/>
      <c r="E3451" s="6"/>
      <c r="F3451" s="6"/>
      <c r="G3451" s="35"/>
    </row>
    <row r="3452" spans="2:7" x14ac:dyDescent="0.2">
      <c r="B3452" s="35"/>
      <c r="C3452" s="6"/>
      <c r="E3452" s="6"/>
      <c r="F3452" s="6"/>
      <c r="G3452" s="35"/>
    </row>
    <row r="3453" spans="2:7" x14ac:dyDescent="0.2">
      <c r="B3453" s="35"/>
      <c r="C3453" s="6"/>
      <c r="E3453" s="6"/>
      <c r="F3453" s="6"/>
      <c r="G3453" s="35"/>
    </row>
    <row r="3454" spans="2:7" x14ac:dyDescent="0.2">
      <c r="B3454" s="35"/>
      <c r="C3454" s="6"/>
      <c r="E3454" s="6"/>
      <c r="F3454" s="6"/>
      <c r="G3454" s="35"/>
    </row>
    <row r="3455" spans="2:7" x14ac:dyDescent="0.2">
      <c r="B3455" s="35"/>
      <c r="C3455" s="6"/>
      <c r="E3455" s="6"/>
      <c r="F3455" s="6"/>
      <c r="G3455" s="35"/>
    </row>
    <row r="3456" spans="2:7" x14ac:dyDescent="0.2">
      <c r="B3456" s="35"/>
      <c r="C3456" s="6"/>
      <c r="E3456" s="6"/>
      <c r="F3456" s="6"/>
      <c r="G3456" s="35"/>
    </row>
    <row r="3457" spans="2:7" x14ac:dyDescent="0.2">
      <c r="B3457" s="35"/>
      <c r="C3457" s="6"/>
      <c r="E3457" s="6"/>
      <c r="F3457" s="6"/>
      <c r="G3457" s="35"/>
    </row>
    <row r="3458" spans="2:7" x14ac:dyDescent="0.2">
      <c r="B3458" s="35"/>
      <c r="C3458" s="6"/>
      <c r="E3458" s="6"/>
      <c r="F3458" s="6"/>
      <c r="G3458" s="35"/>
    </row>
    <row r="3459" spans="2:7" x14ac:dyDescent="0.2">
      <c r="B3459" s="35"/>
      <c r="C3459" s="6"/>
      <c r="E3459" s="6"/>
      <c r="F3459" s="6"/>
      <c r="G3459" s="35"/>
    </row>
    <row r="3460" spans="2:7" x14ac:dyDescent="0.2">
      <c r="B3460" s="35"/>
      <c r="C3460" s="6"/>
      <c r="E3460" s="6"/>
      <c r="F3460" s="6"/>
      <c r="G3460" s="35"/>
    </row>
    <row r="3461" spans="2:7" x14ac:dyDescent="0.2">
      <c r="B3461" s="35"/>
      <c r="C3461" s="6"/>
      <c r="E3461" s="6"/>
      <c r="F3461" s="6"/>
      <c r="G3461" s="35"/>
    </row>
    <row r="3462" spans="2:7" x14ac:dyDescent="0.2">
      <c r="B3462" s="35"/>
      <c r="C3462" s="6"/>
      <c r="E3462" s="6"/>
      <c r="F3462" s="6"/>
      <c r="G3462" s="35"/>
    </row>
    <row r="3463" spans="2:7" x14ac:dyDescent="0.2">
      <c r="B3463" s="35"/>
      <c r="C3463" s="6"/>
      <c r="E3463" s="6"/>
      <c r="F3463" s="6"/>
      <c r="G3463" s="35"/>
    </row>
    <row r="3464" spans="2:7" x14ac:dyDescent="0.2">
      <c r="B3464" s="35"/>
      <c r="C3464" s="6"/>
      <c r="E3464" s="6"/>
      <c r="F3464" s="6"/>
      <c r="G3464" s="35"/>
    </row>
    <row r="3465" spans="2:7" x14ac:dyDescent="0.2">
      <c r="B3465" s="35"/>
      <c r="C3465" s="6"/>
      <c r="E3465" s="6"/>
      <c r="F3465" s="6"/>
      <c r="G3465" s="35"/>
    </row>
    <row r="3466" spans="2:7" x14ac:dyDescent="0.2">
      <c r="B3466" s="35"/>
      <c r="C3466" s="6"/>
      <c r="E3466" s="6"/>
      <c r="F3466" s="6"/>
      <c r="G3466" s="35"/>
    </row>
    <row r="3467" spans="2:7" x14ac:dyDescent="0.2">
      <c r="B3467" s="35"/>
      <c r="C3467" s="6"/>
      <c r="E3467" s="6"/>
      <c r="F3467" s="6"/>
      <c r="G3467" s="35"/>
    </row>
    <row r="3468" spans="2:7" x14ac:dyDescent="0.2">
      <c r="B3468" s="35"/>
      <c r="C3468" s="6"/>
      <c r="E3468" s="6"/>
      <c r="F3468" s="6"/>
      <c r="G3468" s="35"/>
    </row>
    <row r="3469" spans="2:7" x14ac:dyDescent="0.2">
      <c r="B3469" s="35"/>
      <c r="C3469" s="6"/>
      <c r="E3469" s="6"/>
      <c r="F3469" s="6"/>
      <c r="G3469" s="35"/>
    </row>
    <row r="3470" spans="2:7" x14ac:dyDescent="0.2">
      <c r="B3470" s="35"/>
      <c r="C3470" s="6"/>
      <c r="E3470" s="6"/>
      <c r="F3470" s="6"/>
      <c r="G3470" s="35"/>
    </row>
    <row r="3471" spans="2:7" x14ac:dyDescent="0.2">
      <c r="B3471" s="35"/>
      <c r="C3471" s="6"/>
      <c r="E3471" s="6"/>
      <c r="F3471" s="6"/>
      <c r="G3471" s="35"/>
    </row>
    <row r="3472" spans="2:7" x14ac:dyDescent="0.2">
      <c r="B3472" s="35"/>
      <c r="C3472" s="6"/>
      <c r="E3472" s="6"/>
      <c r="F3472" s="6"/>
      <c r="G3472" s="35"/>
    </row>
    <row r="3473" spans="2:7" x14ac:dyDescent="0.2">
      <c r="B3473" s="35"/>
      <c r="C3473" s="6"/>
      <c r="E3473" s="6"/>
      <c r="F3473" s="6"/>
      <c r="G3473" s="35"/>
    </row>
    <row r="3474" spans="2:7" x14ac:dyDescent="0.2">
      <c r="B3474" s="35"/>
      <c r="C3474" s="6"/>
      <c r="E3474" s="6"/>
      <c r="F3474" s="6"/>
      <c r="G3474" s="35"/>
    </row>
    <row r="3475" spans="2:7" x14ac:dyDescent="0.2">
      <c r="B3475" s="35"/>
      <c r="C3475" s="6"/>
      <c r="E3475" s="6"/>
      <c r="F3475" s="6"/>
      <c r="G3475" s="35"/>
    </row>
    <row r="3476" spans="2:7" x14ac:dyDescent="0.2">
      <c r="B3476" s="35"/>
      <c r="C3476" s="6"/>
      <c r="E3476" s="6"/>
      <c r="F3476" s="6"/>
      <c r="G3476" s="35"/>
    </row>
    <row r="3477" spans="2:7" x14ac:dyDescent="0.2">
      <c r="B3477" s="35"/>
      <c r="C3477" s="6"/>
      <c r="E3477" s="6"/>
      <c r="F3477" s="6"/>
      <c r="G3477" s="35"/>
    </row>
    <row r="3478" spans="2:7" x14ac:dyDescent="0.2">
      <c r="B3478" s="35"/>
      <c r="C3478" s="6"/>
      <c r="E3478" s="6"/>
      <c r="F3478" s="6"/>
      <c r="G3478" s="35"/>
    </row>
    <row r="3479" spans="2:7" x14ac:dyDescent="0.2">
      <c r="B3479" s="35"/>
      <c r="C3479" s="6"/>
      <c r="E3479" s="6"/>
      <c r="F3479" s="6"/>
      <c r="G3479" s="35"/>
    </row>
    <row r="3480" spans="2:7" x14ac:dyDescent="0.2">
      <c r="B3480" s="35"/>
      <c r="C3480" s="6"/>
      <c r="E3480" s="6"/>
      <c r="F3480" s="6"/>
      <c r="G3480" s="35"/>
    </row>
    <row r="3481" spans="2:7" x14ac:dyDescent="0.2">
      <c r="B3481" s="35"/>
      <c r="C3481" s="6"/>
      <c r="E3481" s="6"/>
      <c r="F3481" s="6"/>
      <c r="G3481" s="35"/>
    </row>
    <row r="3482" spans="2:7" x14ac:dyDescent="0.2">
      <c r="B3482" s="35"/>
      <c r="C3482" s="6"/>
      <c r="E3482" s="6"/>
      <c r="F3482" s="6"/>
      <c r="G3482" s="35"/>
    </row>
    <row r="3483" spans="2:7" x14ac:dyDescent="0.2">
      <c r="B3483" s="35"/>
      <c r="C3483" s="6"/>
      <c r="E3483" s="6"/>
      <c r="F3483" s="6"/>
      <c r="G3483" s="35"/>
    </row>
    <row r="3484" spans="2:7" x14ac:dyDescent="0.2">
      <c r="B3484" s="35"/>
      <c r="C3484" s="6"/>
      <c r="E3484" s="6"/>
      <c r="F3484" s="6"/>
      <c r="G3484" s="35"/>
    </row>
    <row r="3485" spans="2:7" x14ac:dyDescent="0.2">
      <c r="B3485" s="35"/>
      <c r="C3485" s="6"/>
      <c r="E3485" s="6"/>
      <c r="F3485" s="6"/>
      <c r="G3485" s="35"/>
    </row>
    <row r="3486" spans="2:7" x14ac:dyDescent="0.2">
      <c r="B3486" s="35"/>
      <c r="C3486" s="6"/>
      <c r="E3486" s="6"/>
      <c r="F3486" s="6"/>
      <c r="G3486" s="35"/>
    </row>
    <row r="3487" spans="2:7" x14ac:dyDescent="0.2">
      <c r="B3487" s="35"/>
      <c r="C3487" s="6"/>
      <c r="E3487" s="6"/>
      <c r="F3487" s="6"/>
      <c r="G3487" s="35"/>
    </row>
    <row r="3488" spans="2:7" x14ac:dyDescent="0.2">
      <c r="B3488" s="35"/>
      <c r="C3488" s="6"/>
      <c r="E3488" s="6"/>
      <c r="F3488" s="6"/>
      <c r="G3488" s="35"/>
    </row>
    <row r="3489" spans="2:7" x14ac:dyDescent="0.2">
      <c r="B3489" s="35"/>
      <c r="C3489" s="6"/>
      <c r="E3489" s="6"/>
      <c r="F3489" s="6"/>
      <c r="G3489" s="35"/>
    </row>
    <row r="3490" spans="2:7" x14ac:dyDescent="0.2">
      <c r="B3490" s="35"/>
      <c r="C3490" s="6"/>
      <c r="E3490" s="6"/>
      <c r="F3490" s="6"/>
      <c r="G3490" s="35"/>
    </row>
    <row r="3491" spans="2:7" x14ac:dyDescent="0.2">
      <c r="B3491" s="35"/>
      <c r="C3491" s="6"/>
      <c r="E3491" s="6"/>
      <c r="F3491" s="6"/>
      <c r="G3491" s="35"/>
    </row>
    <row r="3492" spans="2:7" x14ac:dyDescent="0.2">
      <c r="B3492" s="35"/>
      <c r="C3492" s="6"/>
      <c r="E3492" s="6"/>
      <c r="F3492" s="6"/>
      <c r="G3492" s="35"/>
    </row>
    <row r="3493" spans="2:7" x14ac:dyDescent="0.2">
      <c r="B3493" s="35"/>
      <c r="C3493" s="6"/>
      <c r="E3493" s="6"/>
      <c r="F3493" s="6"/>
      <c r="G3493" s="35"/>
    </row>
    <row r="3494" spans="2:7" x14ac:dyDescent="0.2">
      <c r="B3494" s="35"/>
      <c r="C3494" s="6"/>
      <c r="E3494" s="6"/>
      <c r="F3494" s="6"/>
      <c r="G3494" s="35"/>
    </row>
    <row r="3495" spans="2:7" x14ac:dyDescent="0.2">
      <c r="B3495" s="35"/>
      <c r="C3495" s="6"/>
      <c r="E3495" s="6"/>
      <c r="F3495" s="6"/>
      <c r="G3495" s="35"/>
    </row>
    <row r="3496" spans="2:7" x14ac:dyDescent="0.2">
      <c r="B3496" s="35"/>
      <c r="C3496" s="6"/>
      <c r="E3496" s="6"/>
      <c r="F3496" s="6"/>
      <c r="G3496" s="35"/>
    </row>
    <row r="3497" spans="2:7" x14ac:dyDescent="0.2">
      <c r="B3497" s="35"/>
      <c r="C3497" s="6"/>
      <c r="E3497" s="6"/>
      <c r="F3497" s="6"/>
      <c r="G3497" s="35"/>
    </row>
    <row r="3498" spans="2:7" x14ac:dyDescent="0.2">
      <c r="B3498" s="35"/>
      <c r="C3498" s="6"/>
      <c r="E3498" s="6"/>
      <c r="F3498" s="6"/>
      <c r="G3498" s="35"/>
    </row>
    <row r="3499" spans="2:7" x14ac:dyDescent="0.2">
      <c r="B3499" s="35"/>
      <c r="C3499" s="6"/>
      <c r="E3499" s="6"/>
      <c r="F3499" s="6"/>
      <c r="G3499" s="35"/>
    </row>
    <row r="3500" spans="2:7" x14ac:dyDescent="0.2">
      <c r="B3500" s="35"/>
      <c r="C3500" s="6"/>
      <c r="E3500" s="6"/>
      <c r="F3500" s="6"/>
      <c r="G3500" s="35"/>
    </row>
    <row r="3501" spans="2:7" x14ac:dyDescent="0.2">
      <c r="B3501" s="35"/>
      <c r="C3501" s="6"/>
      <c r="E3501" s="6"/>
      <c r="F3501" s="6"/>
      <c r="G3501" s="35"/>
    </row>
    <row r="3502" spans="2:7" x14ac:dyDescent="0.2">
      <c r="B3502" s="35"/>
      <c r="C3502" s="6"/>
      <c r="E3502" s="6"/>
      <c r="F3502" s="6"/>
      <c r="G3502" s="35"/>
    </row>
    <row r="3503" spans="2:7" x14ac:dyDescent="0.2">
      <c r="B3503" s="35"/>
      <c r="C3503" s="6"/>
      <c r="E3503" s="6"/>
      <c r="F3503" s="6"/>
      <c r="G3503" s="35"/>
    </row>
    <row r="3504" spans="2:7" x14ac:dyDescent="0.2">
      <c r="B3504" s="35"/>
      <c r="C3504" s="6"/>
      <c r="E3504" s="6"/>
      <c r="F3504" s="6"/>
      <c r="G3504" s="35"/>
    </row>
    <row r="3505" spans="2:7" x14ac:dyDescent="0.2">
      <c r="B3505" s="35"/>
      <c r="C3505" s="6"/>
      <c r="E3505" s="6"/>
      <c r="F3505" s="6"/>
      <c r="G3505" s="35"/>
    </row>
    <row r="3506" spans="2:7" x14ac:dyDescent="0.2">
      <c r="B3506" s="35"/>
      <c r="C3506" s="6"/>
      <c r="E3506" s="6"/>
      <c r="F3506" s="6"/>
      <c r="G3506" s="35"/>
    </row>
    <row r="3507" spans="2:7" x14ac:dyDescent="0.2">
      <c r="B3507" s="35"/>
      <c r="C3507" s="6"/>
      <c r="E3507" s="6"/>
      <c r="F3507" s="6"/>
      <c r="G3507" s="35"/>
    </row>
    <row r="3508" spans="2:7" x14ac:dyDescent="0.2">
      <c r="B3508" s="35"/>
      <c r="C3508" s="6"/>
      <c r="E3508" s="6"/>
      <c r="F3508" s="6"/>
      <c r="G3508" s="35"/>
    </row>
    <row r="3509" spans="2:7" x14ac:dyDescent="0.2">
      <c r="B3509" s="35"/>
      <c r="C3509" s="6"/>
      <c r="E3509" s="6"/>
      <c r="F3509" s="6"/>
      <c r="G3509" s="35"/>
    </row>
    <row r="3510" spans="2:7" x14ac:dyDescent="0.2">
      <c r="B3510" s="35"/>
      <c r="C3510" s="6"/>
      <c r="E3510" s="6"/>
      <c r="F3510" s="6"/>
      <c r="G3510" s="35"/>
    </row>
    <row r="3511" spans="2:7" x14ac:dyDescent="0.2">
      <c r="B3511" s="35"/>
      <c r="C3511" s="6"/>
      <c r="E3511" s="6"/>
      <c r="F3511" s="6"/>
      <c r="G3511" s="35"/>
    </row>
    <row r="3512" spans="2:7" x14ac:dyDescent="0.2">
      <c r="B3512" s="35"/>
      <c r="C3512" s="6"/>
      <c r="E3512" s="6"/>
      <c r="F3512" s="6"/>
      <c r="G3512" s="35"/>
    </row>
    <row r="3513" spans="2:7" x14ac:dyDescent="0.2">
      <c r="B3513" s="35"/>
      <c r="C3513" s="6"/>
      <c r="E3513" s="6"/>
      <c r="F3513" s="6"/>
      <c r="G3513" s="35"/>
    </row>
    <row r="3514" spans="2:7" x14ac:dyDescent="0.2">
      <c r="B3514" s="35"/>
      <c r="C3514" s="6"/>
      <c r="E3514" s="6"/>
      <c r="F3514" s="6"/>
      <c r="G3514" s="35"/>
    </row>
    <row r="3515" spans="2:7" x14ac:dyDescent="0.2">
      <c r="B3515" s="35"/>
      <c r="C3515" s="6"/>
      <c r="E3515" s="6"/>
      <c r="F3515" s="6"/>
      <c r="G3515" s="35"/>
    </row>
    <row r="3516" spans="2:7" x14ac:dyDescent="0.2">
      <c r="B3516" s="35"/>
      <c r="C3516" s="6"/>
      <c r="E3516" s="6"/>
      <c r="F3516" s="6"/>
      <c r="G3516" s="35"/>
    </row>
    <row r="3517" spans="2:7" x14ac:dyDescent="0.2">
      <c r="B3517" s="35"/>
      <c r="C3517" s="6"/>
      <c r="E3517" s="6"/>
      <c r="F3517" s="6"/>
      <c r="G3517" s="35"/>
    </row>
    <row r="3518" spans="2:7" x14ac:dyDescent="0.2">
      <c r="B3518" s="35"/>
      <c r="C3518" s="6"/>
      <c r="E3518" s="6"/>
      <c r="F3518" s="6"/>
      <c r="G3518" s="35"/>
    </row>
    <row r="3519" spans="2:7" x14ac:dyDescent="0.2">
      <c r="B3519" s="35"/>
      <c r="C3519" s="6"/>
      <c r="E3519" s="6"/>
      <c r="F3519" s="6"/>
      <c r="G3519" s="35"/>
    </row>
    <row r="3520" spans="2:7" x14ac:dyDescent="0.2">
      <c r="B3520" s="35"/>
      <c r="C3520" s="6"/>
      <c r="E3520" s="6"/>
      <c r="F3520" s="6"/>
      <c r="G3520" s="35"/>
    </row>
    <row r="3521" spans="2:7" x14ac:dyDescent="0.2">
      <c r="B3521" s="35"/>
      <c r="C3521" s="6"/>
      <c r="E3521" s="6"/>
      <c r="F3521" s="6"/>
      <c r="G3521" s="35"/>
    </row>
    <row r="3522" spans="2:7" x14ac:dyDescent="0.2">
      <c r="B3522" s="35"/>
      <c r="C3522" s="6"/>
      <c r="E3522" s="6"/>
      <c r="F3522" s="6"/>
      <c r="G3522" s="35"/>
    </row>
    <row r="3523" spans="2:7" x14ac:dyDescent="0.2">
      <c r="B3523" s="35"/>
      <c r="C3523" s="6"/>
      <c r="E3523" s="6"/>
      <c r="F3523" s="6"/>
      <c r="G3523" s="35"/>
    </row>
    <row r="3524" spans="2:7" x14ac:dyDescent="0.2">
      <c r="B3524" s="35"/>
      <c r="C3524" s="6"/>
      <c r="E3524" s="6"/>
      <c r="F3524" s="6"/>
      <c r="G3524" s="35"/>
    </row>
    <row r="3525" spans="2:7" x14ac:dyDescent="0.2">
      <c r="B3525" s="35"/>
      <c r="C3525" s="6"/>
      <c r="E3525" s="6"/>
      <c r="F3525" s="6"/>
      <c r="G3525" s="35"/>
    </row>
    <row r="3526" spans="2:7" x14ac:dyDescent="0.2">
      <c r="B3526" s="35"/>
      <c r="C3526" s="6"/>
      <c r="E3526" s="6"/>
      <c r="F3526" s="6"/>
      <c r="G3526" s="35"/>
    </row>
    <row r="3527" spans="2:7" x14ac:dyDescent="0.2">
      <c r="B3527" s="35"/>
      <c r="C3527" s="6"/>
      <c r="E3527" s="6"/>
      <c r="F3527" s="6"/>
      <c r="G3527" s="35"/>
    </row>
    <row r="3528" spans="2:7" x14ac:dyDescent="0.2">
      <c r="B3528" s="35"/>
      <c r="C3528" s="6"/>
      <c r="E3528" s="6"/>
      <c r="F3528" s="6"/>
      <c r="G3528" s="35"/>
    </row>
    <row r="3529" spans="2:7" x14ac:dyDescent="0.2">
      <c r="B3529" s="35"/>
      <c r="C3529" s="6"/>
      <c r="E3529" s="6"/>
      <c r="F3529" s="6"/>
      <c r="G3529" s="35"/>
    </row>
    <row r="3530" spans="2:7" x14ac:dyDescent="0.2">
      <c r="B3530" s="35"/>
      <c r="C3530" s="6"/>
      <c r="E3530" s="6"/>
      <c r="F3530" s="6"/>
      <c r="G3530" s="35"/>
    </row>
    <row r="3531" spans="2:7" x14ac:dyDescent="0.2">
      <c r="B3531" s="35"/>
      <c r="C3531" s="6"/>
      <c r="E3531" s="6"/>
      <c r="F3531" s="6"/>
      <c r="G3531" s="35"/>
    </row>
    <row r="3532" spans="2:7" x14ac:dyDescent="0.2">
      <c r="B3532" s="35"/>
      <c r="C3532" s="6"/>
      <c r="E3532" s="6"/>
      <c r="F3532" s="6"/>
      <c r="G3532" s="35"/>
    </row>
    <row r="3533" spans="2:7" x14ac:dyDescent="0.2">
      <c r="B3533" s="35"/>
      <c r="C3533" s="6"/>
      <c r="E3533" s="6"/>
      <c r="F3533" s="6"/>
      <c r="G3533" s="35"/>
    </row>
    <row r="3534" spans="2:7" x14ac:dyDescent="0.2">
      <c r="B3534" s="35"/>
      <c r="C3534" s="6"/>
      <c r="E3534" s="6"/>
      <c r="F3534" s="6"/>
      <c r="G3534" s="35"/>
    </row>
    <row r="3535" spans="2:7" x14ac:dyDescent="0.2">
      <c r="B3535" s="35"/>
      <c r="C3535" s="6"/>
      <c r="E3535" s="6"/>
      <c r="F3535" s="6"/>
      <c r="G3535" s="35"/>
    </row>
    <row r="3536" spans="2:7" x14ac:dyDescent="0.2">
      <c r="B3536" s="35"/>
      <c r="C3536" s="6"/>
      <c r="E3536" s="6"/>
      <c r="F3536" s="6"/>
      <c r="G3536" s="35"/>
    </row>
    <row r="3537" spans="2:7" x14ac:dyDescent="0.2">
      <c r="B3537" s="35"/>
      <c r="C3537" s="6"/>
      <c r="E3537" s="6"/>
      <c r="F3537" s="6"/>
      <c r="G3537" s="35"/>
    </row>
    <row r="3538" spans="2:7" x14ac:dyDescent="0.2">
      <c r="B3538" s="35"/>
      <c r="C3538" s="6"/>
      <c r="E3538" s="6"/>
      <c r="F3538" s="6"/>
      <c r="G3538" s="35"/>
    </row>
    <row r="3539" spans="2:7" x14ac:dyDescent="0.2">
      <c r="B3539" s="35"/>
      <c r="C3539" s="6"/>
      <c r="E3539" s="6"/>
      <c r="F3539" s="6"/>
      <c r="G3539" s="35"/>
    </row>
    <row r="3540" spans="2:7" x14ac:dyDescent="0.2">
      <c r="B3540" s="35"/>
      <c r="C3540" s="6"/>
      <c r="E3540" s="6"/>
      <c r="F3540" s="6"/>
      <c r="G3540" s="35"/>
    </row>
    <row r="3541" spans="2:7" x14ac:dyDescent="0.2">
      <c r="B3541" s="35"/>
      <c r="C3541" s="6"/>
      <c r="E3541" s="6"/>
      <c r="F3541" s="6"/>
      <c r="G3541" s="35"/>
    </row>
    <row r="3542" spans="2:7" x14ac:dyDescent="0.2">
      <c r="B3542" s="35"/>
      <c r="C3542" s="6"/>
      <c r="E3542" s="6"/>
      <c r="F3542" s="6"/>
      <c r="G3542" s="35"/>
    </row>
    <row r="3543" spans="2:7" x14ac:dyDescent="0.2">
      <c r="B3543" s="35"/>
      <c r="C3543" s="6"/>
      <c r="E3543" s="6"/>
      <c r="F3543" s="6"/>
      <c r="G3543" s="35"/>
    </row>
    <row r="3544" spans="2:7" x14ac:dyDescent="0.2">
      <c r="B3544" s="35"/>
      <c r="C3544" s="6"/>
      <c r="E3544" s="6"/>
      <c r="F3544" s="6"/>
      <c r="G3544" s="35"/>
    </row>
    <row r="3545" spans="2:7" x14ac:dyDescent="0.2">
      <c r="B3545" s="35"/>
      <c r="C3545" s="6"/>
      <c r="E3545" s="6"/>
      <c r="F3545" s="6"/>
      <c r="G3545" s="35"/>
    </row>
    <row r="3546" spans="2:7" x14ac:dyDescent="0.2">
      <c r="B3546" s="35"/>
      <c r="C3546" s="6"/>
      <c r="E3546" s="6"/>
      <c r="F3546" s="6"/>
      <c r="G3546" s="35"/>
    </row>
    <row r="3547" spans="2:7" x14ac:dyDescent="0.2">
      <c r="B3547" s="35"/>
      <c r="C3547" s="6"/>
      <c r="E3547" s="6"/>
      <c r="F3547" s="6"/>
      <c r="G3547" s="35"/>
    </row>
    <row r="3548" spans="2:7" x14ac:dyDescent="0.2">
      <c r="B3548" s="35"/>
      <c r="C3548" s="6"/>
      <c r="E3548" s="6"/>
      <c r="F3548" s="6"/>
      <c r="G3548" s="35"/>
    </row>
    <row r="3549" spans="2:7" x14ac:dyDescent="0.2">
      <c r="B3549" s="35"/>
      <c r="C3549" s="6"/>
      <c r="E3549" s="6"/>
      <c r="F3549" s="6"/>
      <c r="G3549" s="35"/>
    </row>
    <row r="3550" spans="2:7" x14ac:dyDescent="0.2">
      <c r="B3550" s="35"/>
      <c r="C3550" s="6"/>
      <c r="E3550" s="6"/>
      <c r="F3550" s="6"/>
      <c r="G3550" s="35"/>
    </row>
    <row r="3551" spans="2:7" x14ac:dyDescent="0.2">
      <c r="B3551" s="35"/>
      <c r="C3551" s="6"/>
      <c r="E3551" s="6"/>
      <c r="F3551" s="6"/>
      <c r="G3551" s="35"/>
    </row>
    <row r="3552" spans="2:7" x14ac:dyDescent="0.2">
      <c r="B3552" s="35"/>
      <c r="C3552" s="6"/>
      <c r="E3552" s="6"/>
      <c r="F3552" s="6"/>
      <c r="G3552" s="35"/>
    </row>
    <row r="3553" spans="2:7" x14ac:dyDescent="0.2">
      <c r="B3553" s="35"/>
      <c r="C3553" s="6"/>
      <c r="E3553" s="6"/>
      <c r="F3553" s="6"/>
      <c r="G3553" s="35"/>
    </row>
    <row r="3554" spans="2:7" x14ac:dyDescent="0.2">
      <c r="B3554" s="35"/>
      <c r="C3554" s="6"/>
      <c r="E3554" s="6"/>
      <c r="F3554" s="6"/>
      <c r="G3554" s="35"/>
    </row>
    <row r="3555" spans="2:7" x14ac:dyDescent="0.2">
      <c r="B3555" s="35"/>
      <c r="C3555" s="6"/>
      <c r="E3555" s="6"/>
      <c r="F3555" s="6"/>
      <c r="G3555" s="35"/>
    </row>
    <row r="3556" spans="2:7" x14ac:dyDescent="0.2">
      <c r="B3556" s="35"/>
      <c r="C3556" s="6"/>
      <c r="E3556" s="6"/>
      <c r="F3556" s="6"/>
      <c r="G3556" s="35"/>
    </row>
    <row r="3557" spans="2:7" x14ac:dyDescent="0.2">
      <c r="B3557" s="35"/>
      <c r="C3557" s="6"/>
      <c r="E3557" s="6"/>
      <c r="F3557" s="6"/>
      <c r="G3557" s="35"/>
    </row>
    <row r="3558" spans="2:7" x14ac:dyDescent="0.2">
      <c r="B3558" s="35"/>
      <c r="C3558" s="6"/>
      <c r="E3558" s="6"/>
      <c r="F3558" s="6"/>
      <c r="G3558" s="35"/>
    </row>
    <row r="3559" spans="2:7" x14ac:dyDescent="0.2">
      <c r="B3559" s="35"/>
      <c r="C3559" s="6"/>
      <c r="E3559" s="6"/>
      <c r="F3559" s="6"/>
      <c r="G3559" s="35"/>
    </row>
    <row r="3560" spans="2:7" x14ac:dyDescent="0.2">
      <c r="B3560" s="35"/>
      <c r="C3560" s="6"/>
      <c r="E3560" s="6"/>
      <c r="F3560" s="6"/>
      <c r="G3560" s="35"/>
    </row>
    <row r="3561" spans="2:7" x14ac:dyDescent="0.2">
      <c r="B3561" s="35"/>
      <c r="C3561" s="6"/>
      <c r="E3561" s="6"/>
      <c r="F3561" s="6"/>
      <c r="G3561" s="35"/>
    </row>
    <row r="3562" spans="2:7" x14ac:dyDescent="0.2">
      <c r="B3562" s="35"/>
      <c r="C3562" s="6"/>
      <c r="E3562" s="6"/>
      <c r="F3562" s="6"/>
      <c r="G3562" s="35"/>
    </row>
    <row r="3563" spans="2:7" x14ac:dyDescent="0.2">
      <c r="B3563" s="35"/>
      <c r="C3563" s="6"/>
      <c r="E3563" s="6"/>
      <c r="F3563" s="6"/>
      <c r="G3563" s="35"/>
    </row>
    <row r="3564" spans="2:7" x14ac:dyDescent="0.2">
      <c r="B3564" s="35"/>
      <c r="C3564" s="6"/>
      <c r="E3564" s="6"/>
      <c r="F3564" s="6"/>
      <c r="G3564" s="35"/>
    </row>
    <row r="3565" spans="2:7" x14ac:dyDescent="0.2">
      <c r="B3565" s="35"/>
      <c r="C3565" s="6"/>
      <c r="E3565" s="6"/>
      <c r="F3565" s="6"/>
      <c r="G3565" s="35"/>
    </row>
    <row r="3566" spans="2:7" x14ac:dyDescent="0.2">
      <c r="B3566" s="35"/>
      <c r="C3566" s="6"/>
      <c r="E3566" s="6"/>
      <c r="F3566" s="6"/>
      <c r="G3566" s="35"/>
    </row>
    <row r="3567" spans="2:7" x14ac:dyDescent="0.2">
      <c r="B3567" s="35"/>
      <c r="C3567" s="6"/>
      <c r="E3567" s="6"/>
      <c r="F3567" s="6"/>
      <c r="G3567" s="35"/>
    </row>
    <row r="3568" spans="2:7" x14ac:dyDescent="0.2">
      <c r="B3568" s="35"/>
      <c r="C3568" s="6"/>
      <c r="E3568" s="6"/>
      <c r="F3568" s="6"/>
      <c r="G3568" s="35"/>
    </row>
    <row r="3569" spans="2:7" x14ac:dyDescent="0.2">
      <c r="B3569" s="35"/>
      <c r="C3569" s="6"/>
      <c r="E3569" s="6"/>
      <c r="F3569" s="6"/>
      <c r="G3569" s="35"/>
    </row>
    <row r="3570" spans="2:7" x14ac:dyDescent="0.2">
      <c r="B3570" s="35"/>
      <c r="C3570" s="6"/>
      <c r="E3570" s="6"/>
      <c r="F3570" s="6"/>
      <c r="G3570" s="35"/>
    </row>
    <row r="3571" spans="2:7" x14ac:dyDescent="0.2">
      <c r="B3571" s="35"/>
      <c r="C3571" s="6"/>
      <c r="E3571" s="6"/>
      <c r="F3571" s="6"/>
      <c r="G3571" s="35"/>
    </row>
    <row r="3572" spans="2:7" x14ac:dyDescent="0.2">
      <c r="B3572" s="35"/>
      <c r="C3572" s="6"/>
      <c r="E3572" s="6"/>
      <c r="F3572" s="6"/>
      <c r="G3572" s="35"/>
    </row>
    <row r="3573" spans="2:7" x14ac:dyDescent="0.2">
      <c r="B3573" s="35"/>
      <c r="C3573" s="6"/>
      <c r="E3573" s="6"/>
      <c r="F3573" s="6"/>
      <c r="G3573" s="35"/>
    </row>
    <row r="3574" spans="2:7" x14ac:dyDescent="0.2">
      <c r="B3574" s="35"/>
      <c r="C3574" s="6"/>
      <c r="E3574" s="6"/>
      <c r="F3574" s="6"/>
      <c r="G3574" s="35"/>
    </row>
    <row r="3575" spans="2:7" x14ac:dyDescent="0.2">
      <c r="B3575" s="35"/>
      <c r="C3575" s="6"/>
      <c r="E3575" s="6"/>
      <c r="F3575" s="6"/>
      <c r="G3575" s="35"/>
    </row>
    <row r="3576" spans="2:7" x14ac:dyDescent="0.2">
      <c r="B3576" s="35"/>
      <c r="C3576" s="6"/>
      <c r="E3576" s="6"/>
      <c r="F3576" s="6"/>
      <c r="G3576" s="35"/>
    </row>
    <row r="3577" spans="2:7" x14ac:dyDescent="0.2">
      <c r="B3577" s="35"/>
      <c r="C3577" s="6"/>
      <c r="E3577" s="6"/>
      <c r="F3577" s="6"/>
      <c r="G3577" s="35"/>
    </row>
    <row r="3578" spans="2:7" x14ac:dyDescent="0.2">
      <c r="B3578" s="35"/>
      <c r="C3578" s="6"/>
      <c r="E3578" s="6"/>
      <c r="F3578" s="6"/>
      <c r="G3578" s="35"/>
    </row>
    <row r="3579" spans="2:7" x14ac:dyDescent="0.2">
      <c r="B3579" s="35"/>
      <c r="C3579" s="6"/>
      <c r="E3579" s="6"/>
      <c r="F3579" s="6"/>
      <c r="G3579" s="35"/>
    </row>
    <row r="3580" spans="2:7" x14ac:dyDescent="0.2">
      <c r="B3580" s="35"/>
      <c r="C3580" s="6"/>
      <c r="E3580" s="6"/>
      <c r="F3580" s="6"/>
      <c r="G3580" s="35"/>
    </row>
    <row r="3581" spans="2:7" x14ac:dyDescent="0.2">
      <c r="B3581" s="35"/>
      <c r="C3581" s="6"/>
      <c r="E3581" s="6"/>
      <c r="F3581" s="6"/>
      <c r="G3581" s="35"/>
    </row>
    <row r="3582" spans="2:7" x14ac:dyDescent="0.2">
      <c r="B3582" s="35"/>
      <c r="C3582" s="6"/>
      <c r="E3582" s="6"/>
      <c r="F3582" s="6"/>
      <c r="G3582" s="35"/>
    </row>
    <row r="3583" spans="2:7" x14ac:dyDescent="0.2">
      <c r="B3583" s="35"/>
      <c r="C3583" s="6"/>
      <c r="E3583" s="6"/>
      <c r="F3583" s="6"/>
      <c r="G3583" s="35"/>
    </row>
    <row r="3584" spans="2:7" x14ac:dyDescent="0.2">
      <c r="B3584" s="35"/>
      <c r="C3584" s="6"/>
      <c r="E3584" s="6"/>
      <c r="F3584" s="6"/>
      <c r="G3584" s="35"/>
    </row>
    <row r="3585" spans="2:7" x14ac:dyDescent="0.2">
      <c r="B3585" s="35"/>
      <c r="C3585" s="6"/>
      <c r="E3585" s="6"/>
      <c r="F3585" s="6"/>
      <c r="G3585" s="35"/>
    </row>
    <row r="3586" spans="2:7" x14ac:dyDescent="0.2">
      <c r="B3586" s="35"/>
      <c r="C3586" s="6"/>
      <c r="E3586" s="6"/>
      <c r="F3586" s="6"/>
      <c r="G3586" s="35"/>
    </row>
    <row r="3587" spans="2:7" x14ac:dyDescent="0.2">
      <c r="B3587" s="35"/>
      <c r="C3587" s="6"/>
      <c r="E3587" s="6"/>
      <c r="F3587" s="6"/>
      <c r="G3587" s="35"/>
    </row>
    <row r="3588" spans="2:7" x14ac:dyDescent="0.2">
      <c r="B3588" s="35"/>
      <c r="C3588" s="6"/>
      <c r="E3588" s="6"/>
      <c r="F3588" s="6"/>
      <c r="G3588" s="35"/>
    </row>
    <row r="3589" spans="2:7" x14ac:dyDescent="0.2">
      <c r="B3589" s="35"/>
      <c r="C3589" s="6"/>
      <c r="E3589" s="6"/>
      <c r="F3589" s="6"/>
      <c r="G3589" s="35"/>
    </row>
    <row r="3590" spans="2:7" x14ac:dyDescent="0.2">
      <c r="B3590" s="35"/>
      <c r="C3590" s="6"/>
      <c r="E3590" s="6"/>
      <c r="F3590" s="6"/>
      <c r="G3590" s="35"/>
    </row>
    <row r="3591" spans="2:7" x14ac:dyDescent="0.2">
      <c r="B3591" s="35"/>
      <c r="C3591" s="6"/>
      <c r="E3591" s="6"/>
      <c r="F3591" s="6"/>
      <c r="G3591" s="35"/>
    </row>
    <row r="3592" spans="2:7" x14ac:dyDescent="0.2">
      <c r="B3592" s="35"/>
      <c r="C3592" s="6"/>
      <c r="E3592" s="6"/>
      <c r="F3592" s="6"/>
      <c r="G3592" s="35"/>
    </row>
    <row r="3593" spans="2:7" x14ac:dyDescent="0.2">
      <c r="B3593" s="35"/>
      <c r="C3593" s="6"/>
      <c r="E3593" s="6"/>
      <c r="F3593" s="6"/>
      <c r="G3593" s="35"/>
    </row>
    <row r="3594" spans="2:7" x14ac:dyDescent="0.2">
      <c r="B3594" s="35"/>
      <c r="C3594" s="6"/>
      <c r="E3594" s="6"/>
      <c r="F3594" s="6"/>
      <c r="G3594" s="35"/>
    </row>
    <row r="3595" spans="2:7" x14ac:dyDescent="0.2">
      <c r="B3595" s="35"/>
      <c r="C3595" s="6"/>
      <c r="E3595" s="6"/>
      <c r="F3595" s="6"/>
      <c r="G3595" s="35"/>
    </row>
    <row r="3596" spans="2:7" x14ac:dyDescent="0.2">
      <c r="B3596" s="35"/>
      <c r="C3596" s="6"/>
      <c r="E3596" s="6"/>
      <c r="F3596" s="6"/>
      <c r="G3596" s="35"/>
    </row>
    <row r="3597" spans="2:7" x14ac:dyDescent="0.2">
      <c r="B3597" s="35"/>
      <c r="C3597" s="6"/>
      <c r="E3597" s="6"/>
      <c r="F3597" s="6"/>
      <c r="G3597" s="35"/>
    </row>
    <row r="3598" spans="2:7" x14ac:dyDescent="0.2">
      <c r="B3598" s="35"/>
      <c r="C3598" s="6"/>
      <c r="E3598" s="6"/>
      <c r="F3598" s="6"/>
      <c r="G3598" s="35"/>
    </row>
    <row r="3599" spans="2:7" x14ac:dyDescent="0.2">
      <c r="B3599" s="35"/>
      <c r="C3599" s="6"/>
      <c r="E3599" s="6"/>
      <c r="F3599" s="6"/>
      <c r="G3599" s="35"/>
    </row>
    <row r="3600" spans="2:7" x14ac:dyDescent="0.2">
      <c r="B3600" s="35"/>
      <c r="C3600" s="6"/>
      <c r="E3600" s="6"/>
      <c r="F3600" s="6"/>
      <c r="G3600" s="35"/>
    </row>
    <row r="3601" spans="2:7" x14ac:dyDescent="0.2">
      <c r="B3601" s="35"/>
      <c r="C3601" s="6"/>
      <c r="E3601" s="6"/>
      <c r="F3601" s="6"/>
      <c r="G3601" s="35"/>
    </row>
    <row r="3602" spans="2:7" x14ac:dyDescent="0.2">
      <c r="B3602" s="35"/>
      <c r="C3602" s="6"/>
      <c r="E3602" s="6"/>
      <c r="F3602" s="6"/>
      <c r="G3602" s="35"/>
    </row>
    <row r="3603" spans="2:7" x14ac:dyDescent="0.2">
      <c r="B3603" s="35"/>
      <c r="C3603" s="6"/>
      <c r="E3603" s="6"/>
      <c r="F3603" s="6"/>
      <c r="G3603" s="35"/>
    </row>
    <row r="3604" spans="2:7" x14ac:dyDescent="0.2">
      <c r="B3604" s="35"/>
      <c r="C3604" s="6"/>
      <c r="E3604" s="6"/>
      <c r="F3604" s="6"/>
      <c r="G3604" s="35"/>
    </row>
    <row r="3605" spans="2:7" x14ac:dyDescent="0.2">
      <c r="B3605" s="35"/>
      <c r="C3605" s="6"/>
      <c r="E3605" s="6"/>
      <c r="F3605" s="6"/>
      <c r="G3605" s="35"/>
    </row>
    <row r="3606" spans="2:7" x14ac:dyDescent="0.2">
      <c r="B3606" s="35"/>
      <c r="C3606" s="6"/>
      <c r="E3606" s="6"/>
      <c r="F3606" s="6"/>
      <c r="G3606" s="35"/>
    </row>
    <row r="3607" spans="2:7" x14ac:dyDescent="0.2">
      <c r="B3607" s="35"/>
      <c r="C3607" s="6"/>
      <c r="E3607" s="6"/>
      <c r="F3607" s="6"/>
      <c r="G3607" s="35"/>
    </row>
    <row r="3608" spans="2:7" x14ac:dyDescent="0.2">
      <c r="B3608" s="35"/>
      <c r="C3608" s="6"/>
      <c r="E3608" s="6"/>
      <c r="F3608" s="6"/>
      <c r="G3608" s="35"/>
    </row>
    <row r="3609" spans="2:7" x14ac:dyDescent="0.2">
      <c r="B3609" s="35"/>
      <c r="C3609" s="6"/>
      <c r="E3609" s="6"/>
      <c r="F3609" s="6"/>
      <c r="G3609" s="35"/>
    </row>
    <row r="3610" spans="2:7" x14ac:dyDescent="0.2">
      <c r="B3610" s="35"/>
      <c r="C3610" s="6"/>
      <c r="E3610" s="6"/>
      <c r="F3610" s="6"/>
      <c r="G3610" s="35"/>
    </row>
    <row r="3611" spans="2:7" x14ac:dyDescent="0.2">
      <c r="B3611" s="35"/>
      <c r="C3611" s="6"/>
      <c r="E3611" s="6"/>
      <c r="F3611" s="6"/>
      <c r="G3611" s="35"/>
    </row>
    <row r="3612" spans="2:7" x14ac:dyDescent="0.2">
      <c r="B3612" s="35"/>
      <c r="C3612" s="6"/>
      <c r="E3612" s="6"/>
      <c r="F3612" s="6"/>
      <c r="G3612" s="35"/>
    </row>
    <row r="3613" spans="2:7" x14ac:dyDescent="0.2">
      <c r="B3613" s="35"/>
      <c r="C3613" s="6"/>
      <c r="E3613" s="6"/>
      <c r="F3613" s="6"/>
      <c r="G3613" s="35"/>
    </row>
    <row r="3614" spans="2:7" x14ac:dyDescent="0.2">
      <c r="B3614" s="35"/>
      <c r="C3614" s="6"/>
      <c r="E3614" s="6"/>
      <c r="F3614" s="6"/>
      <c r="G3614" s="35"/>
    </row>
    <row r="3615" spans="2:7" x14ac:dyDescent="0.2">
      <c r="B3615" s="35"/>
      <c r="C3615" s="6"/>
      <c r="E3615" s="6"/>
      <c r="F3615" s="6"/>
      <c r="G3615" s="35"/>
    </row>
    <row r="3616" spans="2:7" x14ac:dyDescent="0.2">
      <c r="B3616" s="35"/>
      <c r="C3616" s="6"/>
      <c r="E3616" s="6"/>
      <c r="F3616" s="6"/>
      <c r="G3616" s="35"/>
    </row>
    <row r="3617" spans="2:7" x14ac:dyDescent="0.2">
      <c r="B3617" s="35"/>
      <c r="C3617" s="6"/>
      <c r="E3617" s="6"/>
      <c r="F3617" s="6"/>
      <c r="G3617" s="35"/>
    </row>
    <row r="3618" spans="2:7" x14ac:dyDescent="0.2">
      <c r="B3618" s="35"/>
      <c r="C3618" s="6"/>
      <c r="E3618" s="6"/>
      <c r="F3618" s="6"/>
      <c r="G3618" s="35"/>
    </row>
    <row r="3619" spans="2:7" x14ac:dyDescent="0.2">
      <c r="B3619" s="35"/>
      <c r="C3619" s="6"/>
      <c r="E3619" s="6"/>
      <c r="F3619" s="6"/>
      <c r="G3619" s="35"/>
    </row>
    <row r="3620" spans="2:7" x14ac:dyDescent="0.2">
      <c r="B3620" s="35"/>
      <c r="C3620" s="6"/>
      <c r="E3620" s="6"/>
      <c r="F3620" s="6"/>
      <c r="G3620" s="35"/>
    </row>
    <row r="3621" spans="2:7" x14ac:dyDescent="0.2">
      <c r="B3621" s="35"/>
      <c r="C3621" s="6"/>
      <c r="E3621" s="6"/>
      <c r="F3621" s="6"/>
      <c r="G3621" s="35"/>
    </row>
    <row r="3622" spans="2:7" x14ac:dyDescent="0.2">
      <c r="B3622" s="35"/>
      <c r="C3622" s="6"/>
      <c r="E3622" s="6"/>
      <c r="F3622" s="6"/>
      <c r="G3622" s="35"/>
    </row>
    <row r="3623" spans="2:7" x14ac:dyDescent="0.2">
      <c r="B3623" s="35"/>
      <c r="C3623" s="6"/>
      <c r="E3623" s="6"/>
      <c r="F3623" s="6"/>
      <c r="G3623" s="35"/>
    </row>
    <row r="3624" spans="2:7" x14ac:dyDescent="0.2">
      <c r="B3624" s="35"/>
      <c r="C3624" s="6"/>
      <c r="E3624" s="6"/>
      <c r="F3624" s="6"/>
      <c r="G3624" s="35"/>
    </row>
    <row r="3625" spans="2:7" x14ac:dyDescent="0.2">
      <c r="B3625" s="35"/>
      <c r="C3625" s="6"/>
      <c r="E3625" s="6"/>
      <c r="F3625" s="6"/>
      <c r="G3625" s="35"/>
    </row>
    <row r="3626" spans="2:7" x14ac:dyDescent="0.2">
      <c r="B3626" s="35"/>
      <c r="C3626" s="6"/>
      <c r="E3626" s="6"/>
      <c r="F3626" s="6"/>
      <c r="G3626" s="35"/>
    </row>
    <row r="3627" spans="2:7" x14ac:dyDescent="0.2">
      <c r="B3627" s="35"/>
      <c r="C3627" s="6"/>
      <c r="E3627" s="6"/>
      <c r="F3627" s="6"/>
      <c r="G3627" s="35"/>
    </row>
    <row r="3628" spans="2:7" x14ac:dyDescent="0.2">
      <c r="B3628" s="35"/>
      <c r="C3628" s="6"/>
      <c r="E3628" s="6"/>
      <c r="F3628" s="6"/>
      <c r="G3628" s="35"/>
    </row>
    <row r="3629" spans="2:7" x14ac:dyDescent="0.2">
      <c r="B3629" s="35"/>
      <c r="C3629" s="6"/>
      <c r="E3629" s="6"/>
      <c r="F3629" s="6"/>
      <c r="G3629" s="35"/>
    </row>
    <row r="3630" spans="2:7" x14ac:dyDescent="0.2">
      <c r="B3630" s="35"/>
      <c r="C3630" s="6"/>
      <c r="E3630" s="6"/>
      <c r="F3630" s="6"/>
      <c r="G3630" s="35"/>
    </row>
    <row r="3631" spans="2:7" x14ac:dyDescent="0.2">
      <c r="B3631" s="35"/>
      <c r="C3631" s="6"/>
      <c r="E3631" s="6"/>
      <c r="F3631" s="6"/>
      <c r="G3631" s="35"/>
    </row>
    <row r="3632" spans="2:7" x14ac:dyDescent="0.2">
      <c r="B3632" s="35"/>
      <c r="C3632" s="6"/>
      <c r="E3632" s="6"/>
      <c r="F3632" s="6"/>
      <c r="G3632" s="35"/>
    </row>
    <row r="3633" spans="2:7" x14ac:dyDescent="0.2">
      <c r="B3633" s="35"/>
      <c r="C3633" s="6"/>
      <c r="E3633" s="6"/>
      <c r="F3633" s="6"/>
      <c r="G3633" s="35"/>
    </row>
    <row r="3634" spans="2:7" x14ac:dyDescent="0.2">
      <c r="B3634" s="35"/>
      <c r="C3634" s="6"/>
      <c r="E3634" s="6"/>
      <c r="F3634" s="6"/>
      <c r="G3634" s="35"/>
    </row>
    <row r="3635" spans="2:7" x14ac:dyDescent="0.2">
      <c r="B3635" s="35"/>
      <c r="C3635" s="6"/>
      <c r="E3635" s="6"/>
      <c r="F3635" s="6"/>
      <c r="G3635" s="35"/>
    </row>
    <row r="3636" spans="2:7" x14ac:dyDescent="0.2">
      <c r="B3636" s="35"/>
      <c r="C3636" s="6"/>
      <c r="E3636" s="6"/>
      <c r="F3636" s="6"/>
      <c r="G3636" s="35"/>
    </row>
    <row r="3637" spans="2:7" x14ac:dyDescent="0.2">
      <c r="B3637" s="35"/>
      <c r="C3637" s="6"/>
      <c r="E3637" s="6"/>
      <c r="F3637" s="6"/>
      <c r="G3637" s="35"/>
    </row>
    <row r="3638" spans="2:7" x14ac:dyDescent="0.2">
      <c r="B3638" s="35"/>
      <c r="C3638" s="6"/>
      <c r="E3638" s="6"/>
      <c r="F3638" s="6"/>
      <c r="G3638" s="35"/>
    </row>
    <row r="3639" spans="2:7" x14ac:dyDescent="0.2">
      <c r="B3639" s="35"/>
      <c r="C3639" s="6"/>
      <c r="E3639" s="6"/>
      <c r="F3639" s="6"/>
      <c r="G3639" s="35"/>
    </row>
    <row r="3640" spans="2:7" x14ac:dyDescent="0.2">
      <c r="B3640" s="35"/>
      <c r="C3640" s="6"/>
      <c r="E3640" s="6"/>
      <c r="F3640" s="6"/>
      <c r="G3640" s="35"/>
    </row>
    <row r="3641" spans="2:7" x14ac:dyDescent="0.2">
      <c r="B3641" s="35"/>
      <c r="C3641" s="6"/>
      <c r="E3641" s="6"/>
      <c r="F3641" s="6"/>
      <c r="G3641" s="35"/>
    </row>
    <row r="3642" spans="2:7" x14ac:dyDescent="0.2">
      <c r="B3642" s="35"/>
      <c r="C3642" s="6"/>
      <c r="E3642" s="6"/>
      <c r="F3642" s="6"/>
      <c r="G3642" s="35"/>
    </row>
    <row r="3643" spans="2:7" x14ac:dyDescent="0.2">
      <c r="B3643" s="35"/>
      <c r="C3643" s="6"/>
      <c r="E3643" s="6"/>
      <c r="F3643" s="6"/>
      <c r="G3643" s="35"/>
    </row>
    <row r="3644" spans="2:7" x14ac:dyDescent="0.2">
      <c r="B3644" s="35"/>
      <c r="C3644" s="6"/>
      <c r="E3644" s="6"/>
      <c r="F3644" s="6"/>
      <c r="G3644" s="35"/>
    </row>
    <row r="3645" spans="2:7" x14ac:dyDescent="0.2">
      <c r="B3645" s="35"/>
      <c r="C3645" s="6"/>
      <c r="E3645" s="6"/>
      <c r="F3645" s="6"/>
      <c r="G3645" s="35"/>
    </row>
    <row r="3646" spans="2:7" x14ac:dyDescent="0.2">
      <c r="B3646" s="35"/>
      <c r="C3646" s="6"/>
      <c r="E3646" s="6"/>
      <c r="F3646" s="6"/>
      <c r="G3646" s="35"/>
    </row>
    <row r="3647" spans="2:7" x14ac:dyDescent="0.2">
      <c r="B3647" s="35"/>
      <c r="C3647" s="6"/>
      <c r="E3647" s="6"/>
      <c r="F3647" s="6"/>
      <c r="G3647" s="35"/>
    </row>
    <row r="3648" spans="2:7" x14ac:dyDescent="0.2">
      <c r="B3648" s="35"/>
      <c r="C3648" s="6"/>
      <c r="E3648" s="6"/>
      <c r="F3648" s="6"/>
      <c r="G3648" s="35"/>
    </row>
    <row r="3649" spans="2:7" x14ac:dyDescent="0.2">
      <c r="B3649" s="35"/>
      <c r="C3649" s="6"/>
      <c r="E3649" s="6"/>
      <c r="F3649" s="6"/>
      <c r="G3649" s="35"/>
    </row>
    <row r="3650" spans="2:7" x14ac:dyDescent="0.2">
      <c r="B3650" s="35"/>
      <c r="C3650" s="6"/>
      <c r="E3650" s="6"/>
      <c r="F3650" s="6"/>
      <c r="G3650" s="35"/>
    </row>
    <row r="3651" spans="2:7" x14ac:dyDescent="0.2">
      <c r="B3651" s="35"/>
      <c r="C3651" s="6"/>
      <c r="E3651" s="6"/>
      <c r="F3651" s="6"/>
      <c r="G3651" s="35"/>
    </row>
    <row r="3652" spans="2:7" x14ac:dyDescent="0.2">
      <c r="B3652" s="35"/>
      <c r="C3652" s="6"/>
      <c r="E3652" s="6"/>
      <c r="F3652" s="6"/>
      <c r="G3652" s="35"/>
    </row>
    <row r="3653" spans="2:7" x14ac:dyDescent="0.2">
      <c r="B3653" s="35"/>
      <c r="C3653" s="6"/>
      <c r="E3653" s="6"/>
      <c r="F3653" s="6"/>
      <c r="G3653" s="35"/>
    </row>
    <row r="3654" spans="2:7" x14ac:dyDescent="0.2">
      <c r="B3654" s="35"/>
      <c r="C3654" s="6"/>
      <c r="E3654" s="6"/>
      <c r="F3654" s="6"/>
      <c r="G3654" s="35"/>
    </row>
    <row r="3655" spans="2:7" x14ac:dyDescent="0.2">
      <c r="B3655" s="35"/>
      <c r="C3655" s="6"/>
      <c r="E3655" s="6"/>
      <c r="F3655" s="6"/>
      <c r="G3655" s="35"/>
    </row>
    <row r="3656" spans="2:7" x14ac:dyDescent="0.2">
      <c r="B3656" s="35"/>
      <c r="C3656" s="6"/>
      <c r="E3656" s="6"/>
      <c r="F3656" s="6"/>
      <c r="G3656" s="35"/>
    </row>
    <row r="3657" spans="2:7" x14ac:dyDescent="0.2">
      <c r="B3657" s="35"/>
      <c r="C3657" s="6"/>
      <c r="E3657" s="6"/>
      <c r="F3657" s="6"/>
      <c r="G3657" s="35"/>
    </row>
    <row r="3658" spans="2:7" x14ac:dyDescent="0.2">
      <c r="B3658" s="35"/>
      <c r="C3658" s="6"/>
      <c r="E3658" s="6"/>
      <c r="F3658" s="6"/>
      <c r="G3658" s="35"/>
    </row>
    <row r="3659" spans="2:7" x14ac:dyDescent="0.2">
      <c r="B3659" s="35"/>
      <c r="C3659" s="6"/>
      <c r="E3659" s="6"/>
      <c r="F3659" s="6"/>
      <c r="G3659" s="35"/>
    </row>
    <row r="3660" spans="2:7" x14ac:dyDescent="0.2">
      <c r="B3660" s="35"/>
      <c r="C3660" s="6"/>
      <c r="E3660" s="6"/>
      <c r="F3660" s="6"/>
      <c r="G3660" s="35"/>
    </row>
    <row r="3661" spans="2:7" x14ac:dyDescent="0.2">
      <c r="B3661" s="35"/>
      <c r="C3661" s="6"/>
      <c r="E3661" s="6"/>
      <c r="F3661" s="6"/>
      <c r="G3661" s="35"/>
    </row>
    <row r="3662" spans="2:7" x14ac:dyDescent="0.2">
      <c r="B3662" s="35"/>
      <c r="C3662" s="6"/>
      <c r="E3662" s="6"/>
      <c r="F3662" s="6"/>
      <c r="G3662" s="35"/>
    </row>
    <row r="3663" spans="2:7" x14ac:dyDescent="0.2">
      <c r="B3663" s="35"/>
      <c r="C3663" s="6"/>
      <c r="E3663" s="6"/>
      <c r="F3663" s="6"/>
      <c r="G3663" s="35"/>
    </row>
    <row r="3664" spans="2:7" x14ac:dyDescent="0.2">
      <c r="B3664" s="35"/>
      <c r="C3664" s="6"/>
      <c r="E3664" s="6"/>
      <c r="F3664" s="6"/>
      <c r="G3664" s="35"/>
    </row>
    <row r="3665" spans="2:7" x14ac:dyDescent="0.2">
      <c r="B3665" s="35"/>
      <c r="C3665" s="6"/>
      <c r="E3665" s="6"/>
      <c r="F3665" s="6"/>
      <c r="G3665" s="35"/>
    </row>
    <row r="3666" spans="2:7" x14ac:dyDescent="0.2">
      <c r="B3666" s="35"/>
      <c r="C3666" s="6"/>
      <c r="E3666" s="6"/>
      <c r="F3666" s="6"/>
      <c r="G3666" s="35"/>
    </row>
    <row r="3667" spans="2:7" x14ac:dyDescent="0.2">
      <c r="B3667" s="35"/>
      <c r="C3667" s="6"/>
      <c r="E3667" s="6"/>
      <c r="F3667" s="6"/>
      <c r="G3667" s="35"/>
    </row>
    <row r="3668" spans="2:7" x14ac:dyDescent="0.2">
      <c r="B3668" s="35"/>
      <c r="C3668" s="6"/>
      <c r="E3668" s="6"/>
      <c r="F3668" s="6"/>
      <c r="G3668" s="35"/>
    </row>
    <row r="3669" spans="2:7" x14ac:dyDescent="0.2">
      <c r="B3669" s="35"/>
      <c r="C3669" s="6"/>
      <c r="E3669" s="6"/>
      <c r="F3669" s="6"/>
      <c r="G3669" s="35"/>
    </row>
    <row r="3670" spans="2:7" x14ac:dyDescent="0.2">
      <c r="B3670" s="35"/>
      <c r="C3670" s="6"/>
      <c r="E3670" s="6"/>
      <c r="F3670" s="6"/>
      <c r="G3670" s="35"/>
    </row>
    <row r="3671" spans="2:7" x14ac:dyDescent="0.2">
      <c r="B3671" s="35"/>
      <c r="C3671" s="6"/>
      <c r="E3671" s="6"/>
      <c r="F3671" s="6"/>
      <c r="G3671" s="35"/>
    </row>
    <row r="3672" spans="2:7" x14ac:dyDescent="0.2">
      <c r="B3672" s="35"/>
      <c r="C3672" s="6"/>
      <c r="E3672" s="6"/>
      <c r="F3672" s="6"/>
      <c r="G3672" s="35"/>
    </row>
    <row r="3673" spans="2:7" x14ac:dyDescent="0.2">
      <c r="B3673" s="35"/>
      <c r="C3673" s="6"/>
      <c r="E3673" s="6"/>
      <c r="F3673" s="6"/>
      <c r="G3673" s="35"/>
    </row>
    <row r="3674" spans="2:7" x14ac:dyDescent="0.2">
      <c r="B3674" s="35"/>
      <c r="C3674" s="6"/>
      <c r="E3674" s="6"/>
      <c r="F3674" s="6"/>
      <c r="G3674" s="35"/>
    </row>
    <row r="3675" spans="2:7" x14ac:dyDescent="0.2">
      <c r="B3675" s="35"/>
      <c r="C3675" s="6"/>
      <c r="E3675" s="6"/>
      <c r="F3675" s="6"/>
      <c r="G3675" s="35"/>
    </row>
    <row r="3676" spans="2:7" x14ac:dyDescent="0.2">
      <c r="B3676" s="35"/>
      <c r="C3676" s="6"/>
      <c r="E3676" s="6"/>
      <c r="F3676" s="6"/>
      <c r="G3676" s="35"/>
    </row>
    <row r="3677" spans="2:7" x14ac:dyDescent="0.2">
      <c r="B3677" s="35"/>
      <c r="C3677" s="6"/>
      <c r="E3677" s="6"/>
      <c r="F3677" s="6"/>
      <c r="G3677" s="35"/>
    </row>
    <row r="3678" spans="2:7" x14ac:dyDescent="0.2">
      <c r="B3678" s="35"/>
      <c r="C3678" s="6"/>
      <c r="E3678" s="6"/>
      <c r="F3678" s="6"/>
      <c r="G3678" s="35"/>
    </row>
    <row r="3679" spans="2:7" x14ac:dyDescent="0.2">
      <c r="B3679" s="35"/>
      <c r="C3679" s="6"/>
      <c r="E3679" s="6"/>
      <c r="F3679" s="6"/>
      <c r="G3679" s="35"/>
    </row>
    <row r="3680" spans="2:7" x14ac:dyDescent="0.2">
      <c r="B3680" s="35"/>
      <c r="C3680" s="6"/>
      <c r="E3680" s="6"/>
      <c r="F3680" s="6"/>
      <c r="G3680" s="35"/>
    </row>
    <row r="3681" spans="2:7" x14ac:dyDescent="0.2">
      <c r="B3681" s="35"/>
      <c r="C3681" s="6"/>
      <c r="E3681" s="6"/>
      <c r="F3681" s="6"/>
      <c r="G3681" s="35"/>
    </row>
    <row r="3682" spans="2:7" x14ac:dyDescent="0.2">
      <c r="B3682" s="35"/>
      <c r="C3682" s="6"/>
      <c r="E3682" s="6"/>
      <c r="F3682" s="6"/>
      <c r="G3682" s="35"/>
    </row>
    <row r="3683" spans="2:7" x14ac:dyDescent="0.2">
      <c r="B3683" s="35"/>
      <c r="C3683" s="6"/>
      <c r="E3683" s="6"/>
      <c r="F3683" s="6"/>
      <c r="G3683" s="35"/>
    </row>
    <row r="3684" spans="2:7" x14ac:dyDescent="0.2">
      <c r="B3684" s="35"/>
      <c r="C3684" s="6"/>
      <c r="E3684" s="6"/>
      <c r="F3684" s="6"/>
      <c r="G3684" s="35"/>
    </row>
    <row r="3685" spans="2:7" x14ac:dyDescent="0.2">
      <c r="B3685" s="35"/>
      <c r="C3685" s="6"/>
      <c r="E3685" s="6"/>
      <c r="F3685" s="6"/>
      <c r="G3685" s="35"/>
    </row>
    <row r="3686" spans="2:7" x14ac:dyDescent="0.2">
      <c r="B3686" s="35"/>
      <c r="C3686" s="6"/>
      <c r="E3686" s="6"/>
      <c r="F3686" s="6"/>
      <c r="G3686" s="35"/>
    </row>
    <row r="3687" spans="2:7" x14ac:dyDescent="0.2">
      <c r="B3687" s="35"/>
      <c r="C3687" s="6"/>
      <c r="E3687" s="6"/>
      <c r="F3687" s="6"/>
      <c r="G3687" s="35"/>
    </row>
    <row r="3688" spans="2:7" x14ac:dyDescent="0.2">
      <c r="B3688" s="35"/>
      <c r="C3688" s="6"/>
      <c r="E3688" s="6"/>
      <c r="F3688" s="6"/>
      <c r="G3688" s="35"/>
    </row>
    <row r="3689" spans="2:7" x14ac:dyDescent="0.2">
      <c r="B3689" s="35"/>
      <c r="C3689" s="6"/>
      <c r="E3689" s="6"/>
      <c r="F3689" s="6"/>
      <c r="G3689" s="35"/>
    </row>
    <row r="3690" spans="2:7" x14ac:dyDescent="0.2">
      <c r="B3690" s="35"/>
      <c r="C3690" s="6"/>
      <c r="E3690" s="6"/>
      <c r="F3690" s="6"/>
      <c r="G3690" s="35"/>
    </row>
    <row r="3691" spans="2:7" x14ac:dyDescent="0.2">
      <c r="B3691" s="35"/>
      <c r="C3691" s="6"/>
      <c r="E3691" s="6"/>
      <c r="F3691" s="6"/>
      <c r="G3691" s="35"/>
    </row>
    <row r="3692" spans="2:7" x14ac:dyDescent="0.2">
      <c r="B3692" s="35"/>
      <c r="C3692" s="6"/>
      <c r="E3692" s="6"/>
      <c r="F3692" s="6"/>
      <c r="G3692" s="35"/>
    </row>
    <row r="3693" spans="2:7" x14ac:dyDescent="0.2">
      <c r="B3693" s="35"/>
      <c r="C3693" s="6"/>
      <c r="E3693" s="6"/>
      <c r="F3693" s="6"/>
      <c r="G3693" s="35"/>
    </row>
    <row r="3694" spans="2:7" x14ac:dyDescent="0.2">
      <c r="B3694" s="35"/>
      <c r="C3694" s="6"/>
      <c r="E3694" s="6"/>
      <c r="F3694" s="6"/>
      <c r="G3694" s="35"/>
    </row>
    <row r="3695" spans="2:7" x14ac:dyDescent="0.2">
      <c r="B3695" s="35"/>
      <c r="C3695" s="6"/>
      <c r="E3695" s="6"/>
      <c r="F3695" s="6"/>
      <c r="G3695" s="35"/>
    </row>
    <row r="3696" spans="2:7" x14ac:dyDescent="0.2">
      <c r="B3696" s="35"/>
      <c r="C3696" s="6"/>
      <c r="E3696" s="6"/>
      <c r="F3696" s="6"/>
      <c r="G3696" s="35"/>
    </row>
    <row r="3697" spans="2:7" x14ac:dyDescent="0.2">
      <c r="B3697" s="35"/>
      <c r="C3697" s="6"/>
      <c r="E3697" s="6"/>
      <c r="F3697" s="6"/>
      <c r="G3697" s="35"/>
    </row>
    <row r="3698" spans="2:7" x14ac:dyDescent="0.2">
      <c r="B3698" s="35"/>
      <c r="C3698" s="6"/>
      <c r="E3698" s="6"/>
      <c r="F3698" s="6"/>
      <c r="G3698" s="35"/>
    </row>
    <row r="3699" spans="2:7" x14ac:dyDescent="0.2">
      <c r="B3699" s="35"/>
      <c r="C3699" s="6"/>
      <c r="E3699" s="6"/>
      <c r="F3699" s="6"/>
      <c r="G3699" s="35"/>
    </row>
    <row r="3700" spans="2:7" x14ac:dyDescent="0.2">
      <c r="B3700" s="35"/>
      <c r="C3700" s="6"/>
      <c r="E3700" s="6"/>
      <c r="F3700" s="6"/>
      <c r="G3700" s="35"/>
    </row>
    <row r="3701" spans="2:7" x14ac:dyDescent="0.2">
      <c r="B3701" s="35"/>
      <c r="C3701" s="6"/>
      <c r="E3701" s="6"/>
      <c r="F3701" s="6"/>
      <c r="G3701" s="35"/>
    </row>
    <row r="3702" spans="2:7" x14ac:dyDescent="0.2">
      <c r="B3702" s="35"/>
      <c r="C3702" s="6"/>
      <c r="E3702" s="6"/>
      <c r="F3702" s="6"/>
      <c r="G3702" s="35"/>
    </row>
    <row r="3703" spans="2:7" x14ac:dyDescent="0.2">
      <c r="B3703" s="35"/>
      <c r="C3703" s="6"/>
      <c r="E3703" s="6"/>
      <c r="F3703" s="6"/>
      <c r="G3703" s="35"/>
    </row>
    <row r="3704" spans="2:7" x14ac:dyDescent="0.2">
      <c r="B3704" s="35"/>
      <c r="C3704" s="6"/>
      <c r="E3704" s="6"/>
      <c r="F3704" s="6"/>
      <c r="G3704" s="35"/>
    </row>
    <row r="3705" spans="2:7" x14ac:dyDescent="0.2">
      <c r="B3705" s="35"/>
      <c r="C3705" s="6"/>
      <c r="E3705" s="6"/>
      <c r="F3705" s="6"/>
      <c r="G3705" s="35"/>
    </row>
    <row r="3706" spans="2:7" x14ac:dyDescent="0.2">
      <c r="B3706" s="35"/>
      <c r="C3706" s="6"/>
      <c r="E3706" s="6"/>
      <c r="F3706" s="6"/>
      <c r="G3706" s="35"/>
    </row>
    <row r="3707" spans="2:7" x14ac:dyDescent="0.2">
      <c r="B3707" s="35"/>
      <c r="C3707" s="6"/>
      <c r="E3707" s="6"/>
      <c r="F3707" s="6"/>
      <c r="G3707" s="35"/>
    </row>
    <row r="3708" spans="2:7" x14ac:dyDescent="0.2">
      <c r="B3708" s="35"/>
      <c r="C3708" s="6"/>
      <c r="E3708" s="6"/>
      <c r="F3708" s="6"/>
      <c r="G3708" s="35"/>
    </row>
    <row r="3709" spans="2:7" x14ac:dyDescent="0.2">
      <c r="B3709" s="35"/>
      <c r="C3709" s="6"/>
      <c r="E3709" s="6"/>
      <c r="F3709" s="6"/>
      <c r="G3709" s="35"/>
    </row>
    <row r="3710" spans="2:7" x14ac:dyDescent="0.2">
      <c r="B3710" s="35"/>
      <c r="C3710" s="6"/>
      <c r="E3710" s="6"/>
      <c r="F3710" s="6"/>
      <c r="G3710" s="35"/>
    </row>
    <row r="3711" spans="2:7" x14ac:dyDescent="0.2">
      <c r="B3711" s="35"/>
      <c r="C3711" s="6"/>
      <c r="E3711" s="6"/>
      <c r="F3711" s="6"/>
      <c r="G3711" s="35"/>
    </row>
    <row r="3712" spans="2:7" x14ac:dyDescent="0.2">
      <c r="B3712" s="35"/>
      <c r="C3712" s="6"/>
      <c r="E3712" s="6"/>
      <c r="F3712" s="6"/>
      <c r="G3712" s="35"/>
    </row>
    <row r="3713" spans="2:7" x14ac:dyDescent="0.2">
      <c r="B3713" s="35"/>
      <c r="C3713" s="6"/>
      <c r="E3713" s="6"/>
      <c r="F3713" s="6"/>
      <c r="G3713" s="35"/>
    </row>
    <row r="3714" spans="2:7" x14ac:dyDescent="0.2">
      <c r="B3714" s="35"/>
      <c r="C3714" s="6"/>
      <c r="E3714" s="6"/>
      <c r="F3714" s="6"/>
      <c r="G3714" s="35"/>
    </row>
    <row r="3715" spans="2:7" x14ac:dyDescent="0.2">
      <c r="B3715" s="35"/>
      <c r="C3715" s="6"/>
      <c r="E3715" s="6"/>
      <c r="F3715" s="6"/>
      <c r="G3715" s="35"/>
    </row>
    <row r="3716" spans="2:7" x14ac:dyDescent="0.2">
      <c r="B3716" s="35"/>
      <c r="C3716" s="6"/>
      <c r="E3716" s="6"/>
      <c r="F3716" s="6"/>
      <c r="G3716" s="35"/>
    </row>
    <row r="3717" spans="2:7" x14ac:dyDescent="0.2">
      <c r="B3717" s="35"/>
      <c r="C3717" s="6"/>
      <c r="E3717" s="6"/>
      <c r="F3717" s="6"/>
      <c r="G3717" s="35"/>
    </row>
    <row r="3718" spans="2:7" x14ac:dyDescent="0.2">
      <c r="B3718" s="35"/>
      <c r="C3718" s="6"/>
      <c r="E3718" s="6"/>
      <c r="F3718" s="6"/>
      <c r="G3718" s="35"/>
    </row>
    <row r="3719" spans="2:7" x14ac:dyDescent="0.2">
      <c r="B3719" s="35"/>
      <c r="C3719" s="6"/>
      <c r="E3719" s="6"/>
      <c r="F3719" s="6"/>
      <c r="G3719" s="35"/>
    </row>
    <row r="3720" spans="2:7" x14ac:dyDescent="0.2">
      <c r="B3720" s="35"/>
      <c r="C3720" s="6"/>
      <c r="E3720" s="6"/>
      <c r="F3720" s="6"/>
      <c r="G3720" s="35"/>
    </row>
    <row r="3721" spans="2:7" x14ac:dyDescent="0.2">
      <c r="B3721" s="35"/>
      <c r="C3721" s="6"/>
      <c r="E3721" s="6"/>
      <c r="F3721" s="6"/>
      <c r="G3721" s="35"/>
    </row>
    <row r="3722" spans="2:7" x14ac:dyDescent="0.2">
      <c r="B3722" s="35"/>
      <c r="C3722" s="6"/>
      <c r="E3722" s="6"/>
      <c r="F3722" s="6"/>
      <c r="G3722" s="35"/>
    </row>
    <row r="3723" spans="2:7" x14ac:dyDescent="0.2">
      <c r="B3723" s="35"/>
      <c r="C3723" s="6"/>
      <c r="E3723" s="6"/>
      <c r="F3723" s="6"/>
      <c r="G3723" s="35"/>
    </row>
    <row r="3724" spans="2:7" x14ac:dyDescent="0.2">
      <c r="B3724" s="35"/>
      <c r="C3724" s="6"/>
      <c r="E3724" s="6"/>
      <c r="F3724" s="6"/>
      <c r="G3724" s="35"/>
    </row>
    <row r="3725" spans="2:7" x14ac:dyDescent="0.2">
      <c r="B3725" s="35"/>
      <c r="C3725" s="6"/>
      <c r="E3725" s="6"/>
      <c r="F3725" s="6"/>
      <c r="G3725" s="35"/>
    </row>
    <row r="3726" spans="2:7" x14ac:dyDescent="0.2">
      <c r="B3726" s="35"/>
      <c r="C3726" s="6"/>
      <c r="E3726" s="6"/>
      <c r="F3726" s="6"/>
      <c r="G3726" s="35"/>
    </row>
    <row r="3727" spans="2:7" x14ac:dyDescent="0.2">
      <c r="B3727" s="35"/>
      <c r="C3727" s="6"/>
      <c r="E3727" s="6"/>
      <c r="F3727" s="6"/>
      <c r="G3727" s="35"/>
    </row>
    <row r="3728" spans="2:7" x14ac:dyDescent="0.2">
      <c r="B3728" s="35"/>
      <c r="C3728" s="6"/>
      <c r="E3728" s="6"/>
      <c r="F3728" s="6"/>
      <c r="G3728" s="35"/>
    </row>
    <row r="3729" spans="2:7" x14ac:dyDescent="0.2">
      <c r="B3729" s="35"/>
      <c r="C3729" s="6"/>
      <c r="E3729" s="6"/>
      <c r="F3729" s="6"/>
      <c r="G3729" s="35"/>
    </row>
    <row r="3730" spans="2:7" x14ac:dyDescent="0.2">
      <c r="B3730" s="35"/>
      <c r="C3730" s="6"/>
      <c r="E3730" s="6"/>
      <c r="F3730" s="6"/>
      <c r="G3730" s="35"/>
    </row>
    <row r="3731" spans="2:7" x14ac:dyDescent="0.2">
      <c r="B3731" s="35"/>
      <c r="C3731" s="6"/>
      <c r="E3731" s="6"/>
      <c r="F3731" s="6"/>
      <c r="G3731" s="35"/>
    </row>
    <row r="3732" spans="2:7" x14ac:dyDescent="0.2">
      <c r="B3732" s="35"/>
      <c r="C3732" s="6"/>
      <c r="E3732" s="6"/>
      <c r="F3732" s="6"/>
      <c r="G3732" s="35"/>
    </row>
    <row r="3733" spans="2:7" x14ac:dyDescent="0.2">
      <c r="B3733" s="35"/>
      <c r="C3733" s="6"/>
      <c r="E3733" s="6"/>
      <c r="F3733" s="6"/>
      <c r="G3733" s="35"/>
    </row>
    <row r="3734" spans="2:7" x14ac:dyDescent="0.2">
      <c r="B3734" s="35"/>
      <c r="C3734" s="6"/>
      <c r="E3734" s="6"/>
      <c r="F3734" s="6"/>
      <c r="G3734" s="35"/>
    </row>
    <row r="3735" spans="2:7" x14ac:dyDescent="0.2">
      <c r="B3735" s="35"/>
      <c r="C3735" s="6"/>
      <c r="E3735" s="6"/>
      <c r="F3735" s="6"/>
      <c r="G3735" s="35"/>
    </row>
    <row r="3736" spans="2:7" x14ac:dyDescent="0.2">
      <c r="B3736" s="35"/>
      <c r="C3736" s="6"/>
      <c r="E3736" s="6"/>
      <c r="F3736" s="6"/>
      <c r="G3736" s="35"/>
    </row>
    <row r="3737" spans="2:7" x14ac:dyDescent="0.2">
      <c r="B3737" s="35"/>
      <c r="C3737" s="6"/>
      <c r="E3737" s="6"/>
      <c r="F3737" s="6"/>
      <c r="G3737" s="35"/>
    </row>
    <row r="3738" spans="2:7" x14ac:dyDescent="0.2">
      <c r="B3738" s="35"/>
      <c r="C3738" s="6"/>
      <c r="E3738" s="6"/>
      <c r="F3738" s="6"/>
      <c r="G3738" s="35"/>
    </row>
    <row r="3739" spans="2:7" x14ac:dyDescent="0.2">
      <c r="B3739" s="35"/>
      <c r="C3739" s="6"/>
      <c r="E3739" s="6"/>
      <c r="F3739" s="6"/>
      <c r="G3739" s="35"/>
    </row>
    <row r="3740" spans="2:7" x14ac:dyDescent="0.2">
      <c r="B3740" s="35"/>
      <c r="C3740" s="6"/>
      <c r="E3740" s="6"/>
      <c r="F3740" s="6"/>
      <c r="G3740" s="35"/>
    </row>
    <row r="3741" spans="2:7" x14ac:dyDescent="0.2">
      <c r="B3741" s="35"/>
      <c r="C3741" s="6"/>
      <c r="E3741" s="6"/>
      <c r="F3741" s="6"/>
      <c r="G3741" s="35"/>
    </row>
    <row r="3742" spans="2:7" x14ac:dyDescent="0.2">
      <c r="B3742" s="35"/>
      <c r="C3742" s="6"/>
      <c r="E3742" s="6"/>
      <c r="F3742" s="6"/>
      <c r="G3742" s="35"/>
    </row>
    <row r="3743" spans="2:7" x14ac:dyDescent="0.2">
      <c r="B3743" s="35"/>
      <c r="C3743" s="6"/>
      <c r="E3743" s="6"/>
      <c r="F3743" s="6"/>
      <c r="G3743" s="35"/>
    </row>
    <row r="3744" spans="2:7" x14ac:dyDescent="0.2">
      <c r="B3744" s="35"/>
      <c r="C3744" s="6"/>
      <c r="E3744" s="6"/>
      <c r="F3744" s="6"/>
      <c r="G3744" s="35"/>
    </row>
    <row r="3745" spans="2:7" x14ac:dyDescent="0.2">
      <c r="B3745" s="35"/>
      <c r="C3745" s="6"/>
      <c r="E3745" s="6"/>
      <c r="F3745" s="6"/>
      <c r="G3745" s="35"/>
    </row>
    <row r="3746" spans="2:7" x14ac:dyDescent="0.2">
      <c r="B3746" s="35"/>
      <c r="C3746" s="6"/>
      <c r="E3746" s="6"/>
      <c r="F3746" s="6"/>
      <c r="G3746" s="35"/>
    </row>
    <row r="3747" spans="2:7" x14ac:dyDescent="0.2">
      <c r="B3747" s="35"/>
      <c r="C3747" s="6"/>
      <c r="E3747" s="6"/>
      <c r="F3747" s="6"/>
      <c r="G3747" s="35"/>
    </row>
    <row r="3748" spans="2:7" x14ac:dyDescent="0.2">
      <c r="B3748" s="35"/>
      <c r="C3748" s="6"/>
      <c r="E3748" s="6"/>
      <c r="F3748" s="6"/>
      <c r="G3748" s="35"/>
    </row>
    <row r="3749" spans="2:7" x14ac:dyDescent="0.2">
      <c r="B3749" s="35"/>
      <c r="C3749" s="6"/>
      <c r="E3749" s="6"/>
      <c r="F3749" s="6"/>
      <c r="G3749" s="35"/>
    </row>
    <row r="3750" spans="2:7" x14ac:dyDescent="0.2">
      <c r="B3750" s="35"/>
      <c r="C3750" s="6"/>
      <c r="E3750" s="6"/>
      <c r="F3750" s="6"/>
      <c r="G3750" s="35"/>
    </row>
    <row r="3751" spans="2:7" x14ac:dyDescent="0.2">
      <c r="B3751" s="35"/>
      <c r="C3751" s="6"/>
      <c r="E3751" s="6"/>
      <c r="F3751" s="6"/>
      <c r="G3751" s="35"/>
    </row>
    <row r="3752" spans="2:7" x14ac:dyDescent="0.2">
      <c r="B3752" s="35"/>
      <c r="C3752" s="6"/>
      <c r="E3752" s="6"/>
      <c r="F3752" s="6"/>
      <c r="G3752" s="35"/>
    </row>
    <row r="3753" spans="2:7" x14ac:dyDescent="0.2">
      <c r="B3753" s="35"/>
      <c r="C3753" s="6"/>
      <c r="E3753" s="6"/>
      <c r="F3753" s="6"/>
      <c r="G3753" s="35"/>
    </row>
    <row r="3754" spans="2:7" x14ac:dyDescent="0.2">
      <c r="B3754" s="35"/>
      <c r="C3754" s="6"/>
      <c r="E3754" s="6"/>
      <c r="F3754" s="6"/>
      <c r="G3754" s="35"/>
    </row>
    <row r="3755" spans="2:7" x14ac:dyDescent="0.2">
      <c r="B3755" s="35"/>
      <c r="C3755" s="6"/>
      <c r="E3755" s="6"/>
      <c r="F3755" s="6"/>
      <c r="G3755" s="35"/>
    </row>
    <row r="3756" spans="2:7" x14ac:dyDescent="0.2">
      <c r="B3756" s="35"/>
      <c r="C3756" s="6"/>
      <c r="E3756" s="6"/>
      <c r="F3756" s="6"/>
      <c r="G3756" s="35"/>
    </row>
    <row r="3757" spans="2:7" x14ac:dyDescent="0.2">
      <c r="B3757" s="35"/>
      <c r="C3757" s="6"/>
      <c r="E3757" s="6"/>
      <c r="F3757" s="6"/>
      <c r="G3757" s="35"/>
    </row>
    <row r="3758" spans="2:7" x14ac:dyDescent="0.2">
      <c r="B3758" s="35"/>
      <c r="C3758" s="6"/>
      <c r="E3758" s="6"/>
      <c r="F3758" s="6"/>
      <c r="G3758" s="35"/>
    </row>
    <row r="3759" spans="2:7" x14ac:dyDescent="0.2">
      <c r="B3759" s="35"/>
      <c r="C3759" s="6"/>
      <c r="E3759" s="6"/>
      <c r="F3759" s="6"/>
      <c r="G3759" s="35"/>
    </row>
    <row r="3760" spans="2:7" x14ac:dyDescent="0.2">
      <c r="B3760" s="35"/>
      <c r="C3760" s="6"/>
      <c r="E3760" s="6"/>
      <c r="F3760" s="6"/>
      <c r="G3760" s="35"/>
    </row>
    <row r="3761" spans="2:7" x14ac:dyDescent="0.2">
      <c r="B3761" s="35"/>
      <c r="C3761" s="6"/>
      <c r="E3761" s="6"/>
      <c r="F3761" s="6"/>
      <c r="G3761" s="35"/>
    </row>
    <row r="3762" spans="2:7" x14ac:dyDescent="0.2">
      <c r="B3762" s="35"/>
      <c r="C3762" s="6"/>
      <c r="E3762" s="6"/>
      <c r="F3762" s="6"/>
      <c r="G3762" s="35"/>
    </row>
    <row r="3763" spans="2:7" x14ac:dyDescent="0.2">
      <c r="B3763" s="35"/>
      <c r="C3763" s="6"/>
      <c r="E3763" s="6"/>
      <c r="F3763" s="6"/>
      <c r="G3763" s="35"/>
    </row>
    <row r="3764" spans="2:7" x14ac:dyDescent="0.2">
      <c r="B3764" s="35"/>
      <c r="C3764" s="6"/>
      <c r="E3764" s="6"/>
      <c r="F3764" s="6"/>
      <c r="G3764" s="35"/>
    </row>
    <row r="3765" spans="2:7" x14ac:dyDescent="0.2">
      <c r="B3765" s="35"/>
      <c r="C3765" s="6"/>
      <c r="E3765" s="6"/>
      <c r="F3765" s="6"/>
      <c r="G3765" s="35"/>
    </row>
    <row r="3766" spans="2:7" x14ac:dyDescent="0.2">
      <c r="B3766" s="35"/>
      <c r="C3766" s="6"/>
      <c r="E3766" s="6"/>
      <c r="F3766" s="6"/>
      <c r="G3766" s="35"/>
    </row>
    <row r="3767" spans="2:7" x14ac:dyDescent="0.2">
      <c r="B3767" s="35"/>
      <c r="C3767" s="6"/>
      <c r="E3767" s="6"/>
      <c r="F3767" s="6"/>
      <c r="G3767" s="35"/>
    </row>
    <row r="3768" spans="2:7" x14ac:dyDescent="0.2">
      <c r="B3768" s="35"/>
      <c r="C3768" s="6"/>
      <c r="E3768" s="6"/>
      <c r="F3768" s="6"/>
      <c r="G3768" s="35"/>
    </row>
    <row r="3769" spans="2:7" x14ac:dyDescent="0.2">
      <c r="B3769" s="35"/>
      <c r="C3769" s="6"/>
      <c r="E3769" s="6"/>
      <c r="F3769" s="6"/>
      <c r="G3769" s="35"/>
    </row>
    <row r="3770" spans="2:7" x14ac:dyDescent="0.2">
      <c r="B3770" s="35"/>
      <c r="C3770" s="6"/>
      <c r="E3770" s="6"/>
      <c r="F3770" s="6"/>
      <c r="G3770" s="35"/>
    </row>
    <row r="3771" spans="2:7" x14ac:dyDescent="0.2">
      <c r="B3771" s="35"/>
      <c r="C3771" s="6"/>
      <c r="E3771" s="6"/>
      <c r="F3771" s="6"/>
      <c r="G3771" s="35"/>
    </row>
    <row r="3772" spans="2:7" x14ac:dyDescent="0.2">
      <c r="B3772" s="35"/>
      <c r="C3772" s="6"/>
      <c r="E3772" s="6"/>
      <c r="F3772" s="6"/>
      <c r="G3772" s="35"/>
    </row>
    <row r="3773" spans="2:7" x14ac:dyDescent="0.2">
      <c r="B3773" s="35"/>
      <c r="C3773" s="6"/>
      <c r="E3773" s="6"/>
      <c r="F3773" s="6"/>
      <c r="G3773" s="35"/>
    </row>
    <row r="3774" spans="2:7" x14ac:dyDescent="0.2">
      <c r="B3774" s="35"/>
      <c r="C3774" s="6"/>
      <c r="E3774" s="6"/>
      <c r="F3774" s="6"/>
      <c r="G3774" s="35"/>
    </row>
    <row r="3775" spans="2:7" x14ac:dyDescent="0.2">
      <c r="B3775" s="35"/>
      <c r="C3775" s="6"/>
      <c r="E3775" s="6"/>
      <c r="F3775" s="6"/>
      <c r="G3775" s="35"/>
    </row>
    <row r="3776" spans="2:7" x14ac:dyDescent="0.2">
      <c r="B3776" s="35"/>
      <c r="C3776" s="6"/>
      <c r="E3776" s="6"/>
      <c r="F3776" s="6"/>
      <c r="G3776" s="35"/>
    </row>
    <row r="3777" spans="2:7" x14ac:dyDescent="0.2">
      <c r="B3777" s="35"/>
      <c r="C3777" s="6"/>
      <c r="E3777" s="6"/>
      <c r="F3777" s="6"/>
      <c r="G3777" s="35"/>
    </row>
    <row r="3778" spans="2:7" x14ac:dyDescent="0.2">
      <c r="B3778" s="35"/>
      <c r="C3778" s="6"/>
      <c r="E3778" s="6"/>
      <c r="F3778" s="6"/>
      <c r="G3778" s="35"/>
    </row>
    <row r="3779" spans="2:7" x14ac:dyDescent="0.2">
      <c r="B3779" s="35"/>
      <c r="C3779" s="6"/>
      <c r="E3779" s="6"/>
      <c r="F3779" s="6"/>
      <c r="G3779" s="35"/>
    </row>
    <row r="3780" spans="2:7" x14ac:dyDescent="0.2">
      <c r="B3780" s="35"/>
      <c r="C3780" s="6"/>
      <c r="E3780" s="6"/>
      <c r="F3780" s="6"/>
      <c r="G3780" s="35"/>
    </row>
    <row r="3781" spans="2:7" x14ac:dyDescent="0.2">
      <c r="B3781" s="35"/>
      <c r="C3781" s="6"/>
      <c r="E3781" s="6"/>
      <c r="F3781" s="6"/>
      <c r="G3781" s="35"/>
    </row>
    <row r="3782" spans="2:7" x14ac:dyDescent="0.2">
      <c r="B3782" s="35"/>
      <c r="C3782" s="6"/>
      <c r="E3782" s="6"/>
      <c r="F3782" s="6"/>
      <c r="G3782" s="35"/>
    </row>
    <row r="3783" spans="2:7" x14ac:dyDescent="0.2">
      <c r="B3783" s="35"/>
      <c r="C3783" s="6"/>
      <c r="E3783" s="6"/>
      <c r="F3783" s="6"/>
      <c r="G3783" s="35"/>
    </row>
    <row r="3784" spans="2:7" x14ac:dyDescent="0.2">
      <c r="B3784" s="35"/>
      <c r="C3784" s="6"/>
      <c r="E3784" s="6"/>
      <c r="F3784" s="6"/>
      <c r="G3784" s="35"/>
    </row>
    <row r="3785" spans="2:7" x14ac:dyDescent="0.2">
      <c r="B3785" s="35"/>
      <c r="C3785" s="6"/>
      <c r="E3785" s="6"/>
      <c r="F3785" s="6"/>
      <c r="G3785" s="35"/>
    </row>
    <row r="3786" spans="2:7" x14ac:dyDescent="0.2">
      <c r="B3786" s="35"/>
      <c r="C3786" s="6"/>
      <c r="E3786" s="6"/>
      <c r="F3786" s="6"/>
      <c r="G3786" s="35"/>
    </row>
    <row r="3787" spans="2:7" x14ac:dyDescent="0.2">
      <c r="B3787" s="35"/>
      <c r="C3787" s="6"/>
      <c r="E3787" s="6"/>
      <c r="F3787" s="6"/>
      <c r="G3787" s="35"/>
    </row>
    <row r="3788" spans="2:7" x14ac:dyDescent="0.2">
      <c r="B3788" s="35"/>
      <c r="C3788" s="6"/>
      <c r="E3788" s="6"/>
      <c r="F3788" s="6"/>
      <c r="G3788" s="35"/>
    </row>
    <row r="3789" spans="2:7" x14ac:dyDescent="0.2">
      <c r="B3789" s="35"/>
      <c r="C3789" s="6"/>
      <c r="E3789" s="6"/>
      <c r="F3789" s="6"/>
      <c r="G3789" s="35"/>
    </row>
    <row r="3790" spans="2:7" x14ac:dyDescent="0.2">
      <c r="B3790" s="35"/>
      <c r="C3790" s="6"/>
      <c r="E3790" s="6"/>
      <c r="F3790" s="6"/>
      <c r="G3790" s="35"/>
    </row>
    <row r="3791" spans="2:7" x14ac:dyDescent="0.2">
      <c r="B3791" s="35"/>
      <c r="C3791" s="6"/>
      <c r="E3791" s="6"/>
      <c r="F3791" s="6"/>
      <c r="G3791" s="35"/>
    </row>
    <row r="3792" spans="2:7" x14ac:dyDescent="0.2">
      <c r="B3792" s="35"/>
      <c r="C3792" s="6"/>
      <c r="E3792" s="6"/>
      <c r="F3792" s="6"/>
      <c r="G3792" s="35"/>
    </row>
    <row r="3793" spans="2:7" x14ac:dyDescent="0.2">
      <c r="B3793" s="35"/>
      <c r="C3793" s="6"/>
      <c r="E3793" s="6"/>
      <c r="F3793" s="6"/>
      <c r="G3793" s="35"/>
    </row>
    <row r="3794" spans="2:7" x14ac:dyDescent="0.2">
      <c r="B3794" s="35"/>
      <c r="C3794" s="6"/>
      <c r="E3794" s="6"/>
      <c r="F3794" s="6"/>
      <c r="G3794" s="35"/>
    </row>
    <row r="3795" spans="2:7" x14ac:dyDescent="0.2">
      <c r="B3795" s="35"/>
      <c r="C3795" s="6"/>
      <c r="E3795" s="6"/>
      <c r="F3795" s="6"/>
      <c r="G3795" s="35"/>
    </row>
    <row r="3796" spans="2:7" x14ac:dyDescent="0.2">
      <c r="B3796" s="35"/>
      <c r="C3796" s="6"/>
      <c r="E3796" s="6"/>
      <c r="F3796" s="6"/>
      <c r="G3796" s="35"/>
    </row>
    <row r="3797" spans="2:7" x14ac:dyDescent="0.2">
      <c r="B3797" s="35"/>
      <c r="C3797" s="6"/>
      <c r="E3797" s="6"/>
      <c r="F3797" s="6"/>
      <c r="G3797" s="35"/>
    </row>
    <row r="3798" spans="2:7" x14ac:dyDescent="0.2">
      <c r="B3798" s="35"/>
      <c r="C3798" s="6"/>
      <c r="E3798" s="6"/>
      <c r="F3798" s="6"/>
      <c r="G3798" s="35"/>
    </row>
    <row r="3799" spans="2:7" x14ac:dyDescent="0.2">
      <c r="B3799" s="35"/>
      <c r="C3799" s="6"/>
      <c r="E3799" s="6"/>
      <c r="F3799" s="6"/>
      <c r="G3799" s="35"/>
    </row>
    <row r="3800" spans="2:7" x14ac:dyDescent="0.2">
      <c r="B3800" s="35"/>
      <c r="C3800" s="6"/>
      <c r="E3800" s="6"/>
      <c r="F3800" s="6"/>
      <c r="G3800" s="35"/>
    </row>
    <row r="3801" spans="2:7" x14ac:dyDescent="0.2">
      <c r="B3801" s="35"/>
      <c r="C3801" s="6"/>
      <c r="E3801" s="6"/>
      <c r="F3801" s="6"/>
      <c r="G3801" s="35"/>
    </row>
    <row r="3802" spans="2:7" x14ac:dyDescent="0.2">
      <c r="B3802" s="35"/>
      <c r="C3802" s="6"/>
      <c r="E3802" s="6"/>
      <c r="F3802" s="6"/>
      <c r="G3802" s="35"/>
    </row>
    <row r="3803" spans="2:7" x14ac:dyDescent="0.2">
      <c r="B3803" s="35"/>
      <c r="C3803" s="6"/>
      <c r="E3803" s="6"/>
      <c r="F3803" s="6"/>
      <c r="G3803" s="35"/>
    </row>
    <row r="3804" spans="2:7" x14ac:dyDescent="0.2">
      <c r="B3804" s="35"/>
      <c r="C3804" s="6"/>
      <c r="E3804" s="6"/>
      <c r="F3804" s="6"/>
      <c r="G3804" s="35"/>
    </row>
    <row r="3805" spans="2:7" x14ac:dyDescent="0.2">
      <c r="B3805" s="35"/>
      <c r="C3805" s="6"/>
      <c r="E3805" s="6"/>
      <c r="F3805" s="6"/>
      <c r="G3805" s="35"/>
    </row>
    <row r="3806" spans="2:7" x14ac:dyDescent="0.2">
      <c r="B3806" s="35"/>
      <c r="C3806" s="6"/>
      <c r="E3806" s="6"/>
      <c r="F3806" s="6"/>
      <c r="G3806" s="35"/>
    </row>
    <row r="3807" spans="2:7" x14ac:dyDescent="0.2">
      <c r="B3807" s="35"/>
      <c r="C3807" s="6"/>
      <c r="E3807" s="6"/>
      <c r="F3807" s="6"/>
      <c r="G3807" s="35"/>
    </row>
    <row r="3808" spans="2:7" x14ac:dyDescent="0.2">
      <c r="B3808" s="35"/>
      <c r="C3808" s="6"/>
      <c r="E3808" s="6"/>
      <c r="F3808" s="6"/>
      <c r="G3808" s="35"/>
    </row>
    <row r="3809" spans="2:7" x14ac:dyDescent="0.2">
      <c r="B3809" s="35"/>
      <c r="C3809" s="6"/>
      <c r="E3809" s="6"/>
      <c r="F3809" s="6"/>
      <c r="G3809" s="35"/>
    </row>
    <row r="3810" spans="2:7" x14ac:dyDescent="0.2">
      <c r="B3810" s="35"/>
      <c r="C3810" s="6"/>
      <c r="E3810" s="6"/>
      <c r="F3810" s="6"/>
      <c r="G3810" s="35"/>
    </row>
    <row r="3811" spans="2:7" x14ac:dyDescent="0.2">
      <c r="B3811" s="35"/>
      <c r="C3811" s="6"/>
      <c r="E3811" s="6"/>
      <c r="F3811" s="6"/>
      <c r="G3811" s="35"/>
    </row>
    <row r="3812" spans="2:7" x14ac:dyDescent="0.2">
      <c r="B3812" s="35"/>
      <c r="C3812" s="6"/>
      <c r="E3812" s="6"/>
      <c r="F3812" s="6"/>
      <c r="G3812" s="35"/>
    </row>
    <row r="3813" spans="2:7" x14ac:dyDescent="0.2">
      <c r="B3813" s="35"/>
      <c r="C3813" s="6"/>
      <c r="E3813" s="6"/>
      <c r="F3813" s="6"/>
      <c r="G3813" s="35"/>
    </row>
    <row r="3814" spans="2:7" x14ac:dyDescent="0.2">
      <c r="B3814" s="35"/>
      <c r="C3814" s="6"/>
      <c r="E3814" s="6"/>
      <c r="F3814" s="6"/>
      <c r="G3814" s="35"/>
    </row>
    <row r="3815" spans="2:7" x14ac:dyDescent="0.2">
      <c r="B3815" s="35"/>
      <c r="C3815" s="6"/>
      <c r="E3815" s="6"/>
      <c r="F3815" s="6"/>
      <c r="G3815" s="35"/>
    </row>
    <row r="3816" spans="2:7" x14ac:dyDescent="0.2">
      <c r="B3816" s="35"/>
      <c r="C3816" s="6"/>
      <c r="E3816" s="6"/>
      <c r="F3816" s="6"/>
      <c r="G3816" s="35"/>
    </row>
    <row r="3817" spans="2:7" x14ac:dyDescent="0.2">
      <c r="B3817" s="35"/>
      <c r="C3817" s="6"/>
      <c r="E3817" s="6"/>
      <c r="F3817" s="6"/>
      <c r="G3817" s="35"/>
    </row>
    <row r="3818" spans="2:7" x14ac:dyDescent="0.2">
      <c r="B3818" s="35"/>
      <c r="C3818" s="6"/>
      <c r="E3818" s="6"/>
      <c r="F3818" s="6"/>
      <c r="G3818" s="35"/>
    </row>
    <row r="3819" spans="2:7" x14ac:dyDescent="0.2">
      <c r="B3819" s="35"/>
      <c r="C3819" s="6"/>
      <c r="E3819" s="6"/>
      <c r="F3819" s="6"/>
      <c r="G3819" s="35"/>
    </row>
    <row r="3820" spans="2:7" x14ac:dyDescent="0.2">
      <c r="B3820" s="35"/>
      <c r="C3820" s="6"/>
      <c r="E3820" s="6"/>
      <c r="F3820" s="6"/>
      <c r="G3820" s="35"/>
    </row>
    <row r="3821" spans="2:7" x14ac:dyDescent="0.2">
      <c r="B3821" s="35"/>
      <c r="C3821" s="6"/>
      <c r="E3821" s="6"/>
      <c r="F3821" s="6"/>
      <c r="G3821" s="35"/>
    </row>
    <row r="3822" spans="2:7" x14ac:dyDescent="0.2">
      <c r="B3822" s="35"/>
      <c r="C3822" s="6"/>
      <c r="E3822" s="6"/>
      <c r="F3822" s="6"/>
      <c r="G3822" s="35"/>
    </row>
    <row r="3823" spans="2:7" x14ac:dyDescent="0.2">
      <c r="B3823" s="35"/>
      <c r="C3823" s="6"/>
      <c r="E3823" s="6"/>
      <c r="F3823" s="6"/>
      <c r="G3823" s="35"/>
    </row>
    <row r="3824" spans="2:7" x14ac:dyDescent="0.2">
      <c r="B3824" s="35"/>
      <c r="C3824" s="6"/>
      <c r="E3824" s="6"/>
      <c r="F3824" s="6"/>
      <c r="G3824" s="35"/>
    </row>
    <row r="3825" spans="2:7" x14ac:dyDescent="0.2">
      <c r="B3825" s="35"/>
      <c r="C3825" s="6"/>
      <c r="E3825" s="6"/>
      <c r="F3825" s="6"/>
      <c r="G3825" s="35"/>
    </row>
    <row r="3826" spans="2:7" x14ac:dyDescent="0.2">
      <c r="B3826" s="35"/>
      <c r="C3826" s="6"/>
      <c r="E3826" s="6"/>
      <c r="F3826" s="6"/>
      <c r="G3826" s="35"/>
    </row>
    <row r="3827" spans="2:7" x14ac:dyDescent="0.2">
      <c r="B3827" s="35"/>
      <c r="C3827" s="6"/>
      <c r="E3827" s="6"/>
      <c r="F3827" s="6"/>
      <c r="G3827" s="35"/>
    </row>
    <row r="3828" spans="2:7" x14ac:dyDescent="0.2">
      <c r="B3828" s="35"/>
      <c r="C3828" s="6"/>
      <c r="E3828" s="6"/>
      <c r="F3828" s="6"/>
      <c r="G3828" s="35"/>
    </row>
    <row r="3829" spans="2:7" x14ac:dyDescent="0.2">
      <c r="B3829" s="35"/>
      <c r="C3829" s="6"/>
      <c r="E3829" s="6"/>
      <c r="F3829" s="6"/>
      <c r="G3829" s="35"/>
    </row>
    <row r="3830" spans="2:7" x14ac:dyDescent="0.2">
      <c r="B3830" s="35"/>
      <c r="C3830" s="6"/>
      <c r="E3830" s="6"/>
      <c r="F3830" s="6"/>
      <c r="G3830" s="35"/>
    </row>
    <row r="3831" spans="2:7" x14ac:dyDescent="0.2">
      <c r="B3831" s="35"/>
      <c r="C3831" s="6"/>
      <c r="E3831" s="6"/>
      <c r="F3831" s="6"/>
      <c r="G3831" s="35"/>
    </row>
    <row r="3832" spans="2:7" x14ac:dyDescent="0.2">
      <c r="B3832" s="35"/>
      <c r="C3832" s="6"/>
      <c r="E3832" s="6"/>
      <c r="F3832" s="6"/>
      <c r="G3832" s="35"/>
    </row>
    <row r="3833" spans="2:7" x14ac:dyDescent="0.2">
      <c r="B3833" s="35"/>
      <c r="C3833" s="6"/>
      <c r="E3833" s="6"/>
      <c r="F3833" s="6"/>
      <c r="G3833" s="35"/>
    </row>
    <row r="3834" spans="2:7" x14ac:dyDescent="0.2">
      <c r="B3834" s="35"/>
      <c r="C3834" s="6"/>
      <c r="E3834" s="6"/>
      <c r="F3834" s="6"/>
      <c r="G3834" s="35"/>
    </row>
    <row r="3835" spans="2:7" x14ac:dyDescent="0.2">
      <c r="B3835" s="35"/>
      <c r="C3835" s="6"/>
      <c r="E3835" s="6"/>
      <c r="F3835" s="6"/>
      <c r="G3835" s="35"/>
    </row>
    <row r="3836" spans="2:7" x14ac:dyDescent="0.2">
      <c r="B3836" s="35"/>
      <c r="C3836" s="6"/>
      <c r="E3836" s="6"/>
      <c r="F3836" s="6"/>
      <c r="G3836" s="35"/>
    </row>
    <row r="3837" spans="2:7" x14ac:dyDescent="0.2">
      <c r="B3837" s="35"/>
      <c r="C3837" s="6"/>
      <c r="E3837" s="6"/>
      <c r="F3837" s="6"/>
      <c r="G3837" s="35"/>
    </row>
    <row r="3838" spans="2:7" x14ac:dyDescent="0.2">
      <c r="B3838" s="35"/>
      <c r="C3838" s="6"/>
      <c r="E3838" s="6"/>
      <c r="F3838" s="6"/>
      <c r="G3838" s="35"/>
    </row>
    <row r="3839" spans="2:7" x14ac:dyDescent="0.2">
      <c r="B3839" s="35"/>
      <c r="C3839" s="6"/>
      <c r="E3839" s="6"/>
      <c r="F3839" s="6"/>
      <c r="G3839" s="35"/>
    </row>
    <row r="3840" spans="2:7" x14ac:dyDescent="0.2">
      <c r="B3840" s="35"/>
      <c r="C3840" s="6"/>
      <c r="E3840" s="6"/>
      <c r="F3840" s="6"/>
      <c r="G3840" s="35"/>
    </row>
    <row r="3841" spans="2:7" x14ac:dyDescent="0.2">
      <c r="B3841" s="35"/>
      <c r="C3841" s="6"/>
      <c r="E3841" s="6"/>
      <c r="F3841" s="6"/>
      <c r="G3841" s="35"/>
    </row>
    <row r="3842" spans="2:7" x14ac:dyDescent="0.2">
      <c r="B3842" s="35"/>
      <c r="C3842" s="6"/>
      <c r="E3842" s="6"/>
      <c r="F3842" s="6"/>
      <c r="G3842" s="35"/>
    </row>
    <row r="3843" spans="2:7" x14ac:dyDescent="0.2">
      <c r="B3843" s="35"/>
      <c r="C3843" s="6"/>
      <c r="E3843" s="6"/>
      <c r="F3843" s="6"/>
      <c r="G3843" s="35"/>
    </row>
    <row r="3844" spans="2:7" x14ac:dyDescent="0.2">
      <c r="B3844" s="35"/>
      <c r="C3844" s="6"/>
      <c r="E3844" s="6"/>
      <c r="F3844" s="6"/>
      <c r="G3844" s="35"/>
    </row>
    <row r="3845" spans="2:7" x14ac:dyDescent="0.2">
      <c r="B3845" s="35"/>
      <c r="C3845" s="6"/>
      <c r="E3845" s="6"/>
      <c r="F3845" s="6"/>
      <c r="G3845" s="35"/>
    </row>
    <row r="3846" spans="2:7" x14ac:dyDescent="0.2">
      <c r="B3846" s="35"/>
      <c r="C3846" s="6"/>
      <c r="E3846" s="6"/>
      <c r="F3846" s="6"/>
      <c r="G3846" s="35"/>
    </row>
    <row r="3847" spans="2:7" x14ac:dyDescent="0.2">
      <c r="B3847" s="35"/>
      <c r="C3847" s="6"/>
      <c r="E3847" s="6"/>
      <c r="F3847" s="6"/>
      <c r="G3847" s="35"/>
    </row>
    <row r="3848" spans="2:7" x14ac:dyDescent="0.2">
      <c r="B3848" s="35"/>
      <c r="C3848" s="6"/>
      <c r="E3848" s="6"/>
      <c r="F3848" s="6"/>
      <c r="G3848" s="35"/>
    </row>
    <row r="3849" spans="2:7" x14ac:dyDescent="0.2">
      <c r="B3849" s="35"/>
      <c r="C3849" s="6"/>
      <c r="E3849" s="6"/>
      <c r="F3849" s="6"/>
      <c r="G3849" s="35"/>
    </row>
    <row r="3850" spans="2:7" x14ac:dyDescent="0.2">
      <c r="B3850" s="35"/>
      <c r="C3850" s="6"/>
      <c r="E3850" s="6"/>
      <c r="F3850" s="6"/>
      <c r="G3850" s="35"/>
    </row>
    <row r="3851" spans="2:7" x14ac:dyDescent="0.2">
      <c r="B3851" s="35"/>
      <c r="C3851" s="6"/>
      <c r="E3851" s="6"/>
      <c r="F3851" s="6"/>
      <c r="G3851" s="35"/>
    </row>
    <row r="3852" spans="2:7" x14ac:dyDescent="0.2">
      <c r="B3852" s="35"/>
      <c r="C3852" s="6"/>
      <c r="E3852" s="6"/>
      <c r="F3852" s="6"/>
      <c r="G3852" s="35"/>
    </row>
    <row r="3853" spans="2:7" x14ac:dyDescent="0.2">
      <c r="B3853" s="35"/>
      <c r="C3853" s="6"/>
      <c r="E3853" s="6"/>
      <c r="F3853" s="6"/>
      <c r="G3853" s="35"/>
    </row>
    <row r="3854" spans="2:7" x14ac:dyDescent="0.2">
      <c r="B3854" s="35"/>
      <c r="C3854" s="6"/>
      <c r="E3854" s="6"/>
      <c r="F3854" s="6"/>
      <c r="G3854" s="35"/>
    </row>
    <row r="3855" spans="2:7" x14ac:dyDescent="0.2">
      <c r="B3855" s="35"/>
      <c r="C3855" s="6"/>
      <c r="E3855" s="6"/>
      <c r="F3855" s="6"/>
      <c r="G3855" s="35"/>
    </row>
    <row r="3856" spans="2:7" x14ac:dyDescent="0.2">
      <c r="B3856" s="35"/>
      <c r="C3856" s="6"/>
      <c r="E3856" s="6"/>
      <c r="F3856" s="6"/>
      <c r="G3856" s="35"/>
    </row>
    <row r="3857" spans="2:7" x14ac:dyDescent="0.2">
      <c r="B3857" s="35"/>
      <c r="C3857" s="6"/>
      <c r="E3857" s="6"/>
      <c r="F3857" s="6"/>
      <c r="G3857" s="35"/>
    </row>
    <row r="3858" spans="2:7" x14ac:dyDescent="0.2">
      <c r="B3858" s="35"/>
      <c r="C3858" s="6"/>
      <c r="E3858" s="6"/>
      <c r="F3858" s="6"/>
      <c r="G3858" s="35"/>
    </row>
    <row r="3859" spans="2:7" x14ac:dyDescent="0.2">
      <c r="B3859" s="35"/>
      <c r="C3859" s="6"/>
      <c r="E3859" s="6"/>
      <c r="F3859" s="6"/>
      <c r="G3859" s="35"/>
    </row>
    <row r="3860" spans="2:7" x14ac:dyDescent="0.2">
      <c r="B3860" s="35"/>
      <c r="C3860" s="6"/>
      <c r="E3860" s="6"/>
      <c r="F3860" s="6"/>
      <c r="G3860" s="35"/>
    </row>
    <row r="3861" spans="2:7" x14ac:dyDescent="0.2">
      <c r="B3861" s="35"/>
      <c r="C3861" s="6"/>
      <c r="E3861" s="6"/>
      <c r="F3861" s="6"/>
      <c r="G3861" s="35"/>
    </row>
    <row r="3862" spans="2:7" x14ac:dyDescent="0.2">
      <c r="B3862" s="35"/>
      <c r="C3862" s="6"/>
      <c r="E3862" s="6"/>
      <c r="F3862" s="6"/>
      <c r="G3862" s="35"/>
    </row>
    <row r="3863" spans="2:7" x14ac:dyDescent="0.2">
      <c r="B3863" s="35"/>
      <c r="C3863" s="6"/>
      <c r="E3863" s="6"/>
      <c r="F3863" s="6"/>
      <c r="G3863" s="35"/>
    </row>
    <row r="3864" spans="2:7" x14ac:dyDescent="0.2">
      <c r="B3864" s="35"/>
      <c r="C3864" s="6"/>
      <c r="E3864" s="6"/>
      <c r="F3864" s="6"/>
      <c r="G3864" s="35"/>
    </row>
    <row r="3865" spans="2:7" x14ac:dyDescent="0.2">
      <c r="B3865" s="35"/>
      <c r="C3865" s="6"/>
      <c r="E3865" s="6"/>
      <c r="F3865" s="6"/>
      <c r="G3865" s="35"/>
    </row>
    <row r="3866" spans="2:7" x14ac:dyDescent="0.2">
      <c r="B3866" s="35"/>
      <c r="C3866" s="6"/>
      <c r="E3866" s="6"/>
      <c r="F3866" s="6"/>
      <c r="G3866" s="35"/>
    </row>
    <row r="3867" spans="2:7" x14ac:dyDescent="0.2">
      <c r="B3867" s="35"/>
      <c r="C3867" s="6"/>
      <c r="E3867" s="6"/>
      <c r="F3867" s="6"/>
      <c r="G3867" s="35"/>
    </row>
    <row r="3868" spans="2:7" x14ac:dyDescent="0.2">
      <c r="B3868" s="35"/>
      <c r="C3868" s="6"/>
      <c r="E3868" s="6"/>
      <c r="F3868" s="6"/>
      <c r="G3868" s="35"/>
    </row>
    <row r="3869" spans="2:7" x14ac:dyDescent="0.2">
      <c r="B3869" s="35"/>
      <c r="C3869" s="6"/>
      <c r="E3869" s="6"/>
      <c r="F3869" s="6"/>
      <c r="G3869" s="35"/>
    </row>
    <row r="3870" spans="2:7" x14ac:dyDescent="0.2">
      <c r="B3870" s="35"/>
      <c r="C3870" s="6"/>
      <c r="E3870" s="6"/>
      <c r="F3870" s="6"/>
      <c r="G3870" s="35"/>
    </row>
    <row r="3871" spans="2:7" x14ac:dyDescent="0.2">
      <c r="B3871" s="35"/>
      <c r="C3871" s="6"/>
      <c r="E3871" s="6"/>
      <c r="F3871" s="6"/>
      <c r="G3871" s="35"/>
    </row>
    <row r="3872" spans="2:7" x14ac:dyDescent="0.2">
      <c r="B3872" s="35"/>
      <c r="C3872" s="6"/>
      <c r="E3872" s="6"/>
      <c r="F3872" s="6"/>
      <c r="G3872" s="35"/>
    </row>
    <row r="3873" spans="2:7" x14ac:dyDescent="0.2">
      <c r="B3873" s="35"/>
      <c r="C3873" s="6"/>
      <c r="E3873" s="6"/>
      <c r="F3873" s="6"/>
      <c r="G3873" s="35"/>
    </row>
    <row r="3874" spans="2:7" x14ac:dyDescent="0.2">
      <c r="B3874" s="35"/>
      <c r="C3874" s="6"/>
      <c r="E3874" s="6"/>
      <c r="F3874" s="6"/>
      <c r="G3874" s="35"/>
    </row>
    <row r="3875" spans="2:7" x14ac:dyDescent="0.2">
      <c r="B3875" s="35"/>
      <c r="C3875" s="6"/>
      <c r="E3875" s="6"/>
      <c r="F3875" s="6"/>
      <c r="G3875" s="35"/>
    </row>
    <row r="3876" spans="2:7" x14ac:dyDescent="0.2">
      <c r="B3876" s="35"/>
      <c r="C3876" s="6"/>
      <c r="E3876" s="6"/>
      <c r="F3876" s="6"/>
      <c r="G3876" s="35"/>
    </row>
    <row r="3877" spans="2:7" x14ac:dyDescent="0.2">
      <c r="B3877" s="35"/>
      <c r="C3877" s="6"/>
      <c r="E3877" s="6"/>
      <c r="F3877" s="6"/>
      <c r="G3877" s="35"/>
    </row>
    <row r="3878" spans="2:7" x14ac:dyDescent="0.2">
      <c r="B3878" s="35"/>
      <c r="C3878" s="6"/>
      <c r="E3878" s="6"/>
      <c r="F3878" s="6"/>
      <c r="G3878" s="35"/>
    </row>
    <row r="3879" spans="2:7" x14ac:dyDescent="0.2">
      <c r="B3879" s="35"/>
      <c r="C3879" s="6"/>
      <c r="E3879" s="6"/>
      <c r="F3879" s="6"/>
      <c r="G3879" s="35"/>
    </row>
    <row r="3880" spans="2:7" x14ac:dyDescent="0.2">
      <c r="B3880" s="35"/>
      <c r="C3880" s="6"/>
      <c r="E3880" s="6"/>
      <c r="F3880" s="6"/>
      <c r="G3880" s="35"/>
    </row>
    <row r="3881" spans="2:7" x14ac:dyDescent="0.2">
      <c r="B3881" s="35"/>
      <c r="C3881" s="6"/>
      <c r="E3881" s="6"/>
      <c r="F3881" s="6"/>
      <c r="G3881" s="35"/>
    </row>
    <row r="3882" spans="2:7" x14ac:dyDescent="0.2">
      <c r="B3882" s="35"/>
      <c r="C3882" s="6"/>
      <c r="E3882" s="6"/>
      <c r="F3882" s="6"/>
      <c r="G3882" s="35"/>
    </row>
    <row r="3883" spans="2:7" x14ac:dyDescent="0.2">
      <c r="B3883" s="35"/>
      <c r="C3883" s="6"/>
      <c r="E3883" s="6"/>
      <c r="F3883" s="6"/>
      <c r="G3883" s="35"/>
    </row>
    <row r="3884" spans="2:7" x14ac:dyDescent="0.2">
      <c r="B3884" s="35"/>
      <c r="C3884" s="6"/>
      <c r="E3884" s="6"/>
      <c r="F3884" s="6"/>
      <c r="G3884" s="35"/>
    </row>
    <row r="3885" spans="2:7" x14ac:dyDescent="0.2">
      <c r="B3885" s="35"/>
      <c r="C3885" s="6"/>
      <c r="E3885" s="6"/>
      <c r="F3885" s="6"/>
      <c r="G3885" s="35"/>
    </row>
    <row r="3886" spans="2:7" x14ac:dyDescent="0.2">
      <c r="B3886" s="35"/>
      <c r="C3886" s="6"/>
      <c r="E3886" s="6"/>
      <c r="F3886" s="6"/>
      <c r="G3886" s="35"/>
    </row>
    <row r="3887" spans="2:7" x14ac:dyDescent="0.2">
      <c r="B3887" s="35"/>
      <c r="C3887" s="6"/>
      <c r="E3887" s="6"/>
      <c r="F3887" s="6"/>
      <c r="G3887" s="35"/>
    </row>
    <row r="3888" spans="2:7" x14ac:dyDescent="0.2">
      <c r="B3888" s="35"/>
      <c r="C3888" s="6"/>
      <c r="E3888" s="6"/>
      <c r="F3888" s="6"/>
      <c r="G3888" s="35"/>
    </row>
    <row r="3889" spans="2:7" x14ac:dyDescent="0.2">
      <c r="B3889" s="35"/>
      <c r="C3889" s="6"/>
      <c r="E3889" s="6"/>
      <c r="F3889" s="6"/>
      <c r="G3889" s="35"/>
    </row>
    <row r="3890" spans="2:7" x14ac:dyDescent="0.2">
      <c r="B3890" s="35"/>
      <c r="C3890" s="6"/>
      <c r="E3890" s="6"/>
      <c r="F3890" s="6"/>
      <c r="G3890" s="35"/>
    </row>
    <row r="3891" spans="2:7" x14ac:dyDescent="0.2">
      <c r="B3891" s="35"/>
      <c r="C3891" s="6"/>
      <c r="E3891" s="6"/>
      <c r="F3891" s="6"/>
      <c r="G3891" s="35"/>
    </row>
    <row r="3892" spans="2:7" x14ac:dyDescent="0.2">
      <c r="B3892" s="35"/>
      <c r="C3892" s="6"/>
      <c r="E3892" s="6"/>
      <c r="F3892" s="6"/>
      <c r="G3892" s="35"/>
    </row>
    <row r="3893" spans="2:7" x14ac:dyDescent="0.2">
      <c r="B3893" s="35"/>
      <c r="C3893" s="6"/>
      <c r="E3893" s="6"/>
      <c r="F3893" s="6"/>
      <c r="G3893" s="35"/>
    </row>
    <row r="3894" spans="2:7" x14ac:dyDescent="0.2">
      <c r="B3894" s="35"/>
      <c r="C3894" s="6"/>
      <c r="E3894" s="6"/>
      <c r="F3894" s="6"/>
      <c r="G3894" s="35"/>
    </row>
    <row r="3895" spans="2:7" x14ac:dyDescent="0.2">
      <c r="B3895" s="35"/>
      <c r="C3895" s="6"/>
      <c r="E3895" s="6"/>
      <c r="F3895" s="6"/>
      <c r="G3895" s="35"/>
    </row>
    <row r="3896" spans="2:7" x14ac:dyDescent="0.2">
      <c r="B3896" s="35"/>
      <c r="C3896" s="6"/>
      <c r="E3896" s="6"/>
      <c r="F3896" s="6"/>
      <c r="G3896" s="35"/>
    </row>
    <row r="3897" spans="2:7" x14ac:dyDescent="0.2">
      <c r="B3897" s="35"/>
      <c r="C3897" s="6"/>
      <c r="E3897" s="6"/>
      <c r="F3897" s="6"/>
      <c r="G3897" s="35"/>
    </row>
    <row r="3898" spans="2:7" x14ac:dyDescent="0.2">
      <c r="B3898" s="35"/>
      <c r="C3898" s="6"/>
      <c r="E3898" s="6"/>
      <c r="F3898" s="6"/>
      <c r="G3898" s="35"/>
    </row>
    <row r="3899" spans="2:7" x14ac:dyDescent="0.2">
      <c r="B3899" s="35"/>
      <c r="C3899" s="6"/>
      <c r="E3899" s="6"/>
      <c r="F3899" s="6"/>
      <c r="G3899" s="35"/>
    </row>
    <row r="3900" spans="2:7" x14ac:dyDescent="0.2">
      <c r="B3900" s="35"/>
      <c r="C3900" s="6"/>
      <c r="E3900" s="6"/>
      <c r="F3900" s="6"/>
      <c r="G3900" s="35"/>
    </row>
    <row r="3901" spans="2:7" x14ac:dyDescent="0.2">
      <c r="B3901" s="35"/>
      <c r="C3901" s="6"/>
      <c r="E3901" s="6"/>
      <c r="F3901" s="6"/>
      <c r="G3901" s="35"/>
    </row>
    <row r="3902" spans="2:7" x14ac:dyDescent="0.2">
      <c r="B3902" s="35"/>
      <c r="C3902" s="6"/>
      <c r="E3902" s="6"/>
      <c r="F3902" s="6"/>
      <c r="G3902" s="35"/>
    </row>
    <row r="3903" spans="2:7" x14ac:dyDescent="0.2">
      <c r="B3903" s="35"/>
      <c r="C3903" s="6"/>
      <c r="E3903" s="6"/>
      <c r="F3903" s="6"/>
      <c r="G3903" s="35"/>
    </row>
    <row r="3904" spans="2:7" x14ac:dyDescent="0.2">
      <c r="B3904" s="35"/>
      <c r="C3904" s="6"/>
      <c r="E3904" s="6"/>
      <c r="F3904" s="6"/>
      <c r="G3904" s="35"/>
    </row>
    <row r="3905" spans="2:7" x14ac:dyDescent="0.2">
      <c r="B3905" s="35"/>
      <c r="C3905" s="6"/>
      <c r="E3905" s="6"/>
      <c r="F3905" s="6"/>
      <c r="G3905" s="35"/>
    </row>
    <row r="3906" spans="2:7" x14ac:dyDescent="0.2">
      <c r="B3906" s="35"/>
      <c r="C3906" s="6"/>
      <c r="E3906" s="6"/>
      <c r="F3906" s="6"/>
      <c r="G3906" s="35"/>
    </row>
    <row r="3907" spans="2:7" x14ac:dyDescent="0.2">
      <c r="B3907" s="35"/>
      <c r="C3907" s="6"/>
      <c r="E3907" s="6"/>
      <c r="F3907" s="6"/>
      <c r="G3907" s="35"/>
    </row>
    <row r="3908" spans="2:7" x14ac:dyDescent="0.2">
      <c r="B3908" s="35"/>
      <c r="C3908" s="6"/>
      <c r="E3908" s="6"/>
      <c r="F3908" s="6"/>
      <c r="G3908" s="35"/>
    </row>
    <row r="3909" spans="2:7" x14ac:dyDescent="0.2">
      <c r="B3909" s="35"/>
      <c r="C3909" s="6"/>
      <c r="E3909" s="6"/>
      <c r="F3909" s="6"/>
      <c r="G3909" s="35"/>
    </row>
    <row r="3910" spans="2:7" x14ac:dyDescent="0.2">
      <c r="B3910" s="35"/>
      <c r="C3910" s="6"/>
      <c r="E3910" s="6"/>
      <c r="F3910" s="6"/>
      <c r="G3910" s="35"/>
    </row>
    <row r="3911" spans="2:7" x14ac:dyDescent="0.2">
      <c r="B3911" s="35"/>
      <c r="C3911" s="6"/>
      <c r="E3911" s="6"/>
      <c r="F3911" s="6"/>
      <c r="G3911" s="35"/>
    </row>
    <row r="3912" spans="2:7" x14ac:dyDescent="0.2">
      <c r="B3912" s="35"/>
      <c r="C3912" s="6"/>
      <c r="E3912" s="6"/>
      <c r="F3912" s="6"/>
      <c r="G3912" s="35"/>
    </row>
    <row r="3913" spans="2:7" x14ac:dyDescent="0.2">
      <c r="B3913" s="35"/>
      <c r="C3913" s="6"/>
      <c r="E3913" s="6"/>
      <c r="F3913" s="6"/>
      <c r="G3913" s="35"/>
    </row>
    <row r="3914" spans="2:7" x14ac:dyDescent="0.2">
      <c r="B3914" s="35"/>
      <c r="C3914" s="6"/>
      <c r="E3914" s="6"/>
      <c r="F3914" s="6"/>
      <c r="G3914" s="35"/>
    </row>
    <row r="3915" spans="2:7" x14ac:dyDescent="0.2">
      <c r="B3915" s="35"/>
      <c r="C3915" s="6"/>
      <c r="E3915" s="6"/>
      <c r="F3915" s="6"/>
      <c r="G3915" s="35"/>
    </row>
    <row r="3916" spans="2:7" x14ac:dyDescent="0.2">
      <c r="B3916" s="35"/>
      <c r="C3916" s="6"/>
      <c r="E3916" s="6"/>
      <c r="F3916" s="6"/>
      <c r="G3916" s="35"/>
    </row>
    <row r="3917" spans="2:7" x14ac:dyDescent="0.2">
      <c r="B3917" s="35"/>
      <c r="C3917" s="6"/>
      <c r="E3917" s="6"/>
      <c r="F3917" s="6"/>
      <c r="G3917" s="35"/>
    </row>
    <row r="3918" spans="2:7" x14ac:dyDescent="0.2">
      <c r="B3918" s="35"/>
      <c r="C3918" s="6"/>
      <c r="E3918" s="6"/>
      <c r="F3918" s="6"/>
      <c r="G3918" s="35"/>
    </row>
    <row r="3919" spans="2:7" x14ac:dyDescent="0.2">
      <c r="B3919" s="35"/>
      <c r="C3919" s="6"/>
      <c r="E3919" s="6"/>
      <c r="F3919" s="6"/>
      <c r="G3919" s="35"/>
    </row>
    <row r="3920" spans="2:7" x14ac:dyDescent="0.2">
      <c r="B3920" s="35"/>
      <c r="C3920" s="6"/>
      <c r="E3920" s="6"/>
      <c r="F3920" s="6"/>
      <c r="G3920" s="35"/>
    </row>
    <row r="3921" spans="2:7" x14ac:dyDescent="0.2">
      <c r="B3921" s="35"/>
      <c r="C3921" s="6"/>
      <c r="E3921" s="6"/>
      <c r="F3921" s="6"/>
      <c r="G3921" s="35"/>
    </row>
    <row r="3922" spans="2:7" x14ac:dyDescent="0.2">
      <c r="B3922" s="35"/>
      <c r="C3922" s="6"/>
      <c r="E3922" s="6"/>
      <c r="F3922" s="6"/>
      <c r="G3922" s="35"/>
    </row>
    <row r="3923" spans="2:7" x14ac:dyDescent="0.2">
      <c r="B3923" s="35"/>
      <c r="C3923" s="6"/>
      <c r="E3923" s="6"/>
      <c r="F3923" s="6"/>
      <c r="G3923" s="35"/>
    </row>
    <row r="3924" spans="2:7" x14ac:dyDescent="0.2">
      <c r="B3924" s="35"/>
      <c r="C3924" s="6"/>
      <c r="E3924" s="6"/>
      <c r="F3924" s="6"/>
      <c r="G3924" s="35"/>
    </row>
    <row r="3925" spans="2:7" x14ac:dyDescent="0.2">
      <c r="B3925" s="35"/>
      <c r="C3925" s="6"/>
      <c r="E3925" s="6"/>
      <c r="F3925" s="6"/>
      <c r="G3925" s="35"/>
    </row>
    <row r="3926" spans="2:7" x14ac:dyDescent="0.2">
      <c r="B3926" s="35"/>
      <c r="C3926" s="6"/>
      <c r="E3926" s="6"/>
      <c r="F3926" s="6"/>
      <c r="G3926" s="35"/>
    </row>
    <row r="3927" spans="2:7" x14ac:dyDescent="0.2">
      <c r="B3927" s="35"/>
      <c r="C3927" s="6"/>
      <c r="E3927" s="6"/>
      <c r="F3927" s="6"/>
      <c r="G3927" s="35"/>
    </row>
    <row r="3928" spans="2:7" x14ac:dyDescent="0.2">
      <c r="B3928" s="35"/>
      <c r="C3928" s="6"/>
      <c r="E3928" s="6"/>
      <c r="F3928" s="6"/>
      <c r="G3928" s="35"/>
    </row>
    <row r="3929" spans="2:7" x14ac:dyDescent="0.2">
      <c r="B3929" s="35"/>
      <c r="C3929" s="6"/>
      <c r="E3929" s="6"/>
      <c r="F3929" s="6"/>
      <c r="G3929" s="35"/>
    </row>
    <row r="3930" spans="2:7" x14ac:dyDescent="0.2">
      <c r="B3930" s="35"/>
      <c r="C3930" s="6"/>
      <c r="E3930" s="6"/>
      <c r="F3930" s="6"/>
      <c r="G3930" s="35"/>
    </row>
    <row r="3931" spans="2:7" x14ac:dyDescent="0.2">
      <c r="B3931" s="35"/>
      <c r="C3931" s="6"/>
      <c r="E3931" s="6"/>
      <c r="F3931" s="6"/>
      <c r="G3931" s="35"/>
    </row>
    <row r="3932" spans="2:7" x14ac:dyDescent="0.2">
      <c r="B3932" s="35"/>
      <c r="C3932" s="6"/>
      <c r="E3932" s="6"/>
      <c r="F3932" s="6"/>
      <c r="G3932" s="35"/>
    </row>
    <row r="3933" spans="2:7" x14ac:dyDescent="0.2">
      <c r="B3933" s="35"/>
      <c r="C3933" s="6"/>
      <c r="E3933" s="6"/>
      <c r="F3933" s="6"/>
      <c r="G3933" s="35"/>
    </row>
    <row r="3934" spans="2:7" x14ac:dyDescent="0.2">
      <c r="B3934" s="35"/>
      <c r="C3934" s="6"/>
      <c r="E3934" s="6"/>
      <c r="F3934" s="6"/>
      <c r="G3934" s="35"/>
    </row>
    <row r="3935" spans="2:7" x14ac:dyDescent="0.2">
      <c r="B3935" s="35"/>
      <c r="C3935" s="6"/>
      <c r="E3935" s="6"/>
      <c r="F3935" s="6"/>
      <c r="G3935" s="35"/>
    </row>
    <row r="3936" spans="2:7" x14ac:dyDescent="0.2">
      <c r="B3936" s="35"/>
      <c r="C3936" s="6"/>
      <c r="E3936" s="6"/>
      <c r="F3936" s="6"/>
      <c r="G3936" s="35"/>
    </row>
    <row r="3937" spans="2:7" x14ac:dyDescent="0.2">
      <c r="B3937" s="35"/>
      <c r="C3937" s="6"/>
      <c r="E3937" s="6"/>
      <c r="F3937" s="6"/>
      <c r="G3937" s="35"/>
    </row>
    <row r="3938" spans="2:7" x14ac:dyDescent="0.2">
      <c r="B3938" s="35"/>
      <c r="C3938" s="6"/>
      <c r="E3938" s="6"/>
      <c r="F3938" s="6"/>
      <c r="G3938" s="35"/>
    </row>
    <row r="3939" spans="2:7" x14ac:dyDescent="0.2">
      <c r="B3939" s="35"/>
      <c r="C3939" s="6"/>
      <c r="E3939" s="6"/>
      <c r="F3939" s="6"/>
      <c r="G3939" s="35"/>
    </row>
    <row r="3940" spans="2:7" x14ac:dyDescent="0.2">
      <c r="B3940" s="35"/>
      <c r="C3940" s="6"/>
      <c r="E3940" s="6"/>
      <c r="F3940" s="6"/>
      <c r="G3940" s="35"/>
    </row>
    <row r="3941" spans="2:7" x14ac:dyDescent="0.2">
      <c r="B3941" s="35"/>
      <c r="C3941" s="6"/>
      <c r="E3941" s="6"/>
      <c r="F3941" s="6"/>
      <c r="G3941" s="35"/>
    </row>
    <row r="3942" spans="2:7" x14ac:dyDescent="0.2">
      <c r="B3942" s="35"/>
      <c r="C3942" s="6"/>
      <c r="E3942" s="6"/>
      <c r="F3942" s="6"/>
      <c r="G3942" s="35"/>
    </row>
    <row r="3943" spans="2:7" x14ac:dyDescent="0.2">
      <c r="B3943" s="35"/>
      <c r="C3943" s="6"/>
      <c r="E3943" s="6"/>
      <c r="F3943" s="6"/>
      <c r="G3943" s="35"/>
    </row>
    <row r="3944" spans="2:7" x14ac:dyDescent="0.2">
      <c r="B3944" s="35"/>
      <c r="C3944" s="6"/>
      <c r="E3944" s="6"/>
      <c r="F3944" s="6"/>
      <c r="G3944" s="35"/>
    </row>
    <row r="3945" spans="2:7" x14ac:dyDescent="0.2">
      <c r="B3945" s="35"/>
      <c r="C3945" s="6"/>
      <c r="E3945" s="6"/>
      <c r="F3945" s="6"/>
      <c r="G3945" s="35"/>
    </row>
    <row r="3946" spans="2:7" x14ac:dyDescent="0.2">
      <c r="B3946" s="35"/>
      <c r="C3946" s="6"/>
      <c r="E3946" s="6"/>
      <c r="F3946" s="6"/>
      <c r="G3946" s="35"/>
    </row>
    <row r="3947" spans="2:7" x14ac:dyDescent="0.2">
      <c r="B3947" s="35"/>
      <c r="C3947" s="6"/>
      <c r="E3947" s="6"/>
      <c r="F3947" s="6"/>
      <c r="G3947" s="35"/>
    </row>
    <row r="3948" spans="2:7" x14ac:dyDescent="0.2">
      <c r="B3948" s="35"/>
      <c r="C3948" s="6"/>
      <c r="E3948" s="6"/>
      <c r="F3948" s="6"/>
      <c r="G3948" s="35"/>
    </row>
    <row r="3949" spans="2:7" x14ac:dyDescent="0.2">
      <c r="B3949" s="35"/>
      <c r="C3949" s="6"/>
      <c r="E3949" s="6"/>
      <c r="F3949" s="6"/>
      <c r="G3949" s="35"/>
    </row>
    <row r="3950" spans="2:7" x14ac:dyDescent="0.2">
      <c r="B3950" s="35"/>
      <c r="C3950" s="6"/>
      <c r="E3950" s="6"/>
      <c r="F3950" s="6"/>
      <c r="G3950" s="35"/>
    </row>
    <row r="3951" spans="2:7" x14ac:dyDescent="0.2">
      <c r="B3951" s="35"/>
      <c r="C3951" s="6"/>
      <c r="E3951" s="6"/>
      <c r="F3951" s="6"/>
      <c r="G3951" s="35"/>
    </row>
    <row r="3952" spans="2:7" x14ac:dyDescent="0.2">
      <c r="B3952" s="35"/>
      <c r="C3952" s="6"/>
      <c r="E3952" s="6"/>
      <c r="F3952" s="6"/>
      <c r="G3952" s="35"/>
    </row>
    <row r="3953" spans="2:7" x14ac:dyDescent="0.2">
      <c r="B3953" s="35"/>
      <c r="C3953" s="6"/>
      <c r="E3953" s="6"/>
      <c r="F3953" s="6"/>
      <c r="G3953" s="35"/>
    </row>
    <row r="3954" spans="2:7" x14ac:dyDescent="0.2">
      <c r="B3954" s="35"/>
      <c r="C3954" s="6"/>
      <c r="E3954" s="6"/>
      <c r="F3954" s="6"/>
      <c r="G3954" s="35"/>
    </row>
    <row r="3955" spans="2:7" x14ac:dyDescent="0.2">
      <c r="B3955" s="35"/>
      <c r="C3955" s="6"/>
      <c r="E3955" s="6"/>
      <c r="F3955" s="6"/>
      <c r="G3955" s="35"/>
    </row>
    <row r="3956" spans="2:7" x14ac:dyDescent="0.2">
      <c r="B3956" s="35"/>
      <c r="C3956" s="6"/>
      <c r="E3956" s="6"/>
      <c r="F3956" s="6"/>
      <c r="G3956" s="35"/>
    </row>
    <row r="3957" spans="2:7" x14ac:dyDescent="0.2">
      <c r="B3957" s="35"/>
      <c r="C3957" s="6"/>
      <c r="E3957" s="6"/>
      <c r="F3957" s="6"/>
      <c r="G3957" s="35"/>
    </row>
    <row r="3958" spans="2:7" x14ac:dyDescent="0.2">
      <c r="B3958" s="35"/>
      <c r="C3958" s="6"/>
      <c r="E3958" s="6"/>
      <c r="F3958" s="6"/>
      <c r="G3958" s="35"/>
    </row>
    <row r="3959" spans="2:7" x14ac:dyDescent="0.2">
      <c r="B3959" s="35"/>
      <c r="C3959" s="6"/>
      <c r="E3959" s="6"/>
      <c r="F3959" s="6"/>
      <c r="G3959" s="35"/>
    </row>
    <row r="3960" spans="2:7" x14ac:dyDescent="0.2">
      <c r="B3960" s="35"/>
      <c r="C3960" s="6"/>
      <c r="E3960" s="6"/>
      <c r="F3960" s="6"/>
      <c r="G3960" s="35"/>
    </row>
    <row r="3961" spans="2:7" x14ac:dyDescent="0.2">
      <c r="B3961" s="35"/>
      <c r="C3961" s="6"/>
      <c r="E3961" s="6"/>
      <c r="F3961" s="6"/>
      <c r="G3961" s="35"/>
    </row>
    <row r="3962" spans="2:7" x14ac:dyDescent="0.2">
      <c r="B3962" s="35"/>
      <c r="C3962" s="6"/>
      <c r="E3962" s="6"/>
      <c r="F3962" s="6"/>
      <c r="G3962" s="35"/>
    </row>
    <row r="3963" spans="2:7" x14ac:dyDescent="0.2">
      <c r="B3963" s="35"/>
      <c r="C3963" s="6"/>
      <c r="E3963" s="6"/>
      <c r="F3963" s="6"/>
      <c r="G3963" s="35"/>
    </row>
    <row r="3964" spans="2:7" x14ac:dyDescent="0.2">
      <c r="B3964" s="35"/>
      <c r="C3964" s="6"/>
      <c r="E3964" s="6"/>
      <c r="F3964" s="6"/>
      <c r="G3964" s="35"/>
    </row>
    <row r="3965" spans="2:7" x14ac:dyDescent="0.2">
      <c r="B3965" s="35"/>
      <c r="C3965" s="6"/>
      <c r="E3965" s="6"/>
      <c r="F3965" s="6"/>
      <c r="G3965" s="35"/>
    </row>
    <row r="3966" spans="2:7" x14ac:dyDescent="0.2">
      <c r="B3966" s="35"/>
      <c r="C3966" s="6"/>
      <c r="E3966" s="6"/>
      <c r="F3966" s="6"/>
      <c r="G3966" s="35"/>
    </row>
    <row r="3967" spans="2:7" x14ac:dyDescent="0.2">
      <c r="B3967" s="35"/>
      <c r="C3967" s="6"/>
      <c r="E3967" s="6"/>
      <c r="F3967" s="6"/>
      <c r="G3967" s="35"/>
    </row>
    <row r="3968" spans="2:7" x14ac:dyDescent="0.2">
      <c r="B3968" s="35"/>
      <c r="C3968" s="6"/>
      <c r="E3968" s="6"/>
      <c r="F3968" s="6"/>
      <c r="G3968" s="35"/>
    </row>
    <row r="3969" spans="2:7" x14ac:dyDescent="0.2">
      <c r="B3969" s="35"/>
      <c r="C3969" s="6"/>
      <c r="E3969" s="6"/>
      <c r="F3969" s="6"/>
      <c r="G3969" s="35"/>
    </row>
    <row r="3970" spans="2:7" x14ac:dyDescent="0.2">
      <c r="B3970" s="35"/>
      <c r="C3970" s="6"/>
      <c r="E3970" s="6"/>
      <c r="F3970" s="6"/>
      <c r="G3970" s="35"/>
    </row>
    <row r="3971" spans="2:7" x14ac:dyDescent="0.2">
      <c r="B3971" s="35"/>
      <c r="C3971" s="6"/>
      <c r="E3971" s="6"/>
      <c r="F3971" s="6"/>
      <c r="G3971" s="35"/>
    </row>
    <row r="3972" spans="2:7" x14ac:dyDescent="0.2">
      <c r="B3972" s="35"/>
      <c r="C3972" s="6"/>
      <c r="E3972" s="6"/>
      <c r="F3972" s="6"/>
      <c r="G3972" s="35"/>
    </row>
    <row r="3973" spans="2:7" x14ac:dyDescent="0.2">
      <c r="B3973" s="35"/>
      <c r="C3973" s="6"/>
      <c r="E3973" s="6"/>
      <c r="F3973" s="6"/>
      <c r="G3973" s="35"/>
    </row>
    <row r="3974" spans="2:7" x14ac:dyDescent="0.2">
      <c r="B3974" s="35"/>
      <c r="C3974" s="6"/>
      <c r="E3974" s="6"/>
      <c r="F3974" s="6"/>
      <c r="G3974" s="35"/>
    </row>
    <row r="3975" spans="2:7" x14ac:dyDescent="0.2">
      <c r="B3975" s="35"/>
      <c r="C3975" s="6"/>
      <c r="E3975" s="6"/>
      <c r="F3975" s="6"/>
      <c r="G3975" s="35"/>
    </row>
    <row r="3976" spans="2:7" x14ac:dyDescent="0.2">
      <c r="B3976" s="35"/>
      <c r="C3976" s="6"/>
      <c r="E3976" s="6"/>
      <c r="F3976" s="6"/>
      <c r="G3976" s="35"/>
    </row>
    <row r="3977" spans="2:7" x14ac:dyDescent="0.2">
      <c r="B3977" s="35"/>
      <c r="C3977" s="6"/>
      <c r="E3977" s="6"/>
      <c r="F3977" s="6"/>
      <c r="G3977" s="35"/>
    </row>
    <row r="3978" spans="2:7" x14ac:dyDescent="0.2">
      <c r="B3978" s="35"/>
      <c r="C3978" s="6"/>
      <c r="E3978" s="6"/>
      <c r="F3978" s="6"/>
      <c r="G3978" s="35"/>
    </row>
    <row r="3979" spans="2:7" x14ac:dyDescent="0.2">
      <c r="B3979" s="35"/>
      <c r="C3979" s="6"/>
      <c r="E3979" s="6"/>
      <c r="F3979" s="6"/>
      <c r="G3979" s="35"/>
    </row>
    <row r="3980" spans="2:7" x14ac:dyDescent="0.2">
      <c r="B3980" s="35"/>
      <c r="C3980" s="6"/>
      <c r="E3980" s="6"/>
      <c r="F3980" s="6"/>
      <c r="G3980" s="35"/>
    </row>
    <row r="3981" spans="2:7" x14ac:dyDescent="0.2">
      <c r="B3981" s="35"/>
      <c r="C3981" s="6"/>
      <c r="E3981" s="6"/>
      <c r="F3981" s="6"/>
      <c r="G3981" s="35"/>
    </row>
    <row r="3982" spans="2:7" x14ac:dyDescent="0.2">
      <c r="B3982" s="35"/>
      <c r="C3982" s="6"/>
      <c r="E3982" s="6"/>
      <c r="F3982" s="6"/>
      <c r="G3982" s="35"/>
    </row>
    <row r="3983" spans="2:7" x14ac:dyDescent="0.2">
      <c r="B3983" s="35"/>
      <c r="C3983" s="6"/>
      <c r="E3983" s="6"/>
      <c r="F3983" s="6"/>
      <c r="G3983" s="35"/>
    </row>
    <row r="3984" spans="2:7" x14ac:dyDescent="0.2">
      <c r="B3984" s="35"/>
      <c r="C3984" s="6"/>
      <c r="E3984" s="6"/>
      <c r="F3984" s="6"/>
      <c r="G3984" s="35"/>
    </row>
    <row r="3985" spans="2:7" x14ac:dyDescent="0.2">
      <c r="B3985" s="35"/>
      <c r="C3985" s="6"/>
      <c r="E3985" s="6"/>
      <c r="F3985" s="6"/>
      <c r="G3985" s="35"/>
    </row>
    <row r="3986" spans="2:7" x14ac:dyDescent="0.2">
      <c r="B3986" s="35"/>
      <c r="C3986" s="6"/>
      <c r="E3986" s="6"/>
      <c r="F3986" s="6"/>
      <c r="G3986" s="35"/>
    </row>
    <row r="3987" spans="2:7" x14ac:dyDescent="0.2">
      <c r="B3987" s="35"/>
      <c r="C3987" s="6"/>
      <c r="E3987" s="6"/>
      <c r="F3987" s="6"/>
      <c r="G3987" s="35"/>
    </row>
    <row r="3988" spans="2:7" x14ac:dyDescent="0.2">
      <c r="B3988" s="35"/>
      <c r="C3988" s="6"/>
      <c r="E3988" s="6"/>
      <c r="F3988" s="6"/>
      <c r="G3988" s="35"/>
    </row>
    <row r="3989" spans="2:7" x14ac:dyDescent="0.2">
      <c r="B3989" s="35"/>
      <c r="C3989" s="6"/>
      <c r="E3989" s="6"/>
      <c r="F3989" s="6"/>
      <c r="G3989" s="35"/>
    </row>
    <row r="3990" spans="2:7" x14ac:dyDescent="0.2">
      <c r="B3990" s="35"/>
      <c r="C3990" s="6"/>
      <c r="E3990" s="6"/>
      <c r="F3990" s="6"/>
      <c r="G3990" s="35"/>
    </row>
    <row r="3991" spans="2:7" x14ac:dyDescent="0.2">
      <c r="B3991" s="35"/>
      <c r="C3991" s="6"/>
      <c r="E3991" s="6"/>
      <c r="F3991" s="6"/>
      <c r="G3991" s="35"/>
    </row>
    <row r="3992" spans="2:7" x14ac:dyDescent="0.2">
      <c r="B3992" s="35"/>
      <c r="C3992" s="6"/>
      <c r="E3992" s="6"/>
      <c r="F3992" s="6"/>
      <c r="G3992" s="35"/>
    </row>
    <row r="3993" spans="2:7" x14ac:dyDescent="0.2">
      <c r="B3993" s="35"/>
      <c r="C3993" s="6"/>
      <c r="E3993" s="6"/>
      <c r="F3993" s="6"/>
      <c r="G3993" s="35"/>
    </row>
    <row r="3994" spans="2:7" x14ac:dyDescent="0.2">
      <c r="B3994" s="35"/>
      <c r="C3994" s="6"/>
      <c r="E3994" s="6"/>
      <c r="F3994" s="6"/>
      <c r="G3994" s="35"/>
    </row>
    <row r="3995" spans="2:7" x14ac:dyDescent="0.2">
      <c r="B3995" s="35"/>
      <c r="C3995" s="6"/>
      <c r="E3995" s="6"/>
      <c r="F3995" s="6"/>
      <c r="G3995" s="35"/>
    </row>
    <row r="3996" spans="2:7" x14ac:dyDescent="0.2">
      <c r="B3996" s="35"/>
      <c r="C3996" s="6"/>
      <c r="E3996" s="6"/>
      <c r="F3996" s="6"/>
      <c r="G3996" s="35"/>
    </row>
    <row r="3997" spans="2:7" x14ac:dyDescent="0.2">
      <c r="B3997" s="35"/>
      <c r="C3997" s="6"/>
      <c r="E3997" s="6"/>
      <c r="F3997" s="6"/>
      <c r="G3997" s="35"/>
    </row>
    <row r="3998" spans="2:7" x14ac:dyDescent="0.2">
      <c r="B3998" s="35"/>
      <c r="C3998" s="6"/>
      <c r="E3998" s="6"/>
      <c r="F3998" s="6"/>
      <c r="G3998" s="35"/>
    </row>
    <row r="3999" spans="2:7" x14ac:dyDescent="0.2">
      <c r="B3999" s="35"/>
      <c r="C3999" s="6"/>
      <c r="E3999" s="6"/>
      <c r="F3999" s="6"/>
      <c r="G3999" s="35"/>
    </row>
    <row r="4000" spans="2:7" x14ac:dyDescent="0.2">
      <c r="B4000" s="35"/>
      <c r="C4000" s="6"/>
      <c r="E4000" s="6"/>
      <c r="F4000" s="6"/>
      <c r="G4000" s="35"/>
    </row>
    <row r="4001" spans="2:7" x14ac:dyDescent="0.2">
      <c r="B4001" s="35"/>
      <c r="C4001" s="6"/>
      <c r="E4001" s="6"/>
      <c r="F4001" s="6"/>
      <c r="G4001" s="35"/>
    </row>
    <row r="4002" spans="2:7" x14ac:dyDescent="0.2">
      <c r="B4002" s="35"/>
      <c r="C4002" s="6"/>
      <c r="E4002" s="6"/>
      <c r="F4002" s="6"/>
      <c r="G4002" s="35"/>
    </row>
    <row r="4003" spans="2:7" x14ac:dyDescent="0.2">
      <c r="B4003" s="35"/>
      <c r="C4003" s="6"/>
      <c r="E4003" s="6"/>
      <c r="F4003" s="6"/>
      <c r="G4003" s="35"/>
    </row>
    <row r="4004" spans="2:7" x14ac:dyDescent="0.2">
      <c r="B4004" s="35"/>
      <c r="C4004" s="6"/>
      <c r="E4004" s="6"/>
      <c r="F4004" s="6"/>
      <c r="G4004" s="35"/>
    </row>
    <row r="4005" spans="2:7" x14ac:dyDescent="0.2">
      <c r="B4005" s="35"/>
      <c r="C4005" s="6"/>
      <c r="E4005" s="6"/>
      <c r="F4005" s="6"/>
      <c r="G4005" s="35"/>
    </row>
    <row r="4006" spans="2:7" x14ac:dyDescent="0.2">
      <c r="B4006" s="35"/>
      <c r="C4006" s="6"/>
      <c r="E4006" s="6"/>
      <c r="F4006" s="6"/>
      <c r="G4006" s="35"/>
    </row>
    <row r="4007" spans="2:7" x14ac:dyDescent="0.2">
      <c r="B4007" s="35"/>
      <c r="C4007" s="6"/>
      <c r="E4007" s="6"/>
      <c r="F4007" s="6"/>
      <c r="G4007" s="35"/>
    </row>
    <row r="4008" spans="2:7" x14ac:dyDescent="0.2">
      <c r="B4008" s="35"/>
      <c r="C4008" s="6"/>
      <c r="E4008" s="6"/>
      <c r="F4008" s="6"/>
      <c r="G4008" s="35"/>
    </row>
    <row r="4009" spans="2:7" x14ac:dyDescent="0.2">
      <c r="B4009" s="35"/>
      <c r="C4009" s="6"/>
      <c r="E4009" s="6"/>
      <c r="F4009" s="6"/>
      <c r="G4009" s="35"/>
    </row>
    <row r="4010" spans="2:7" x14ac:dyDescent="0.2">
      <c r="B4010" s="35"/>
      <c r="C4010" s="6"/>
      <c r="E4010" s="6"/>
      <c r="F4010" s="6"/>
      <c r="G4010" s="35"/>
    </row>
    <row r="4011" spans="2:7" x14ac:dyDescent="0.2">
      <c r="B4011" s="35"/>
      <c r="C4011" s="6"/>
      <c r="E4011" s="6"/>
      <c r="F4011" s="6"/>
      <c r="G4011" s="35"/>
    </row>
    <row r="4012" spans="2:7" x14ac:dyDescent="0.2">
      <c r="B4012" s="35"/>
      <c r="C4012" s="6"/>
      <c r="E4012" s="6"/>
      <c r="F4012" s="6"/>
      <c r="G4012" s="35"/>
    </row>
    <row r="4013" spans="2:7" x14ac:dyDescent="0.2">
      <c r="B4013" s="35"/>
      <c r="C4013" s="6"/>
      <c r="E4013" s="6"/>
      <c r="F4013" s="6"/>
      <c r="G4013" s="35"/>
    </row>
    <row r="4014" spans="2:7" x14ac:dyDescent="0.2">
      <c r="B4014" s="35"/>
      <c r="C4014" s="6"/>
      <c r="E4014" s="6"/>
      <c r="F4014" s="6"/>
      <c r="G4014" s="35"/>
    </row>
    <row r="4015" spans="2:7" x14ac:dyDescent="0.2">
      <c r="B4015" s="35"/>
      <c r="C4015" s="6"/>
      <c r="E4015" s="6"/>
      <c r="F4015" s="6"/>
      <c r="G4015" s="35"/>
    </row>
    <row r="4016" spans="2:7" x14ac:dyDescent="0.2">
      <c r="B4016" s="35"/>
      <c r="C4016" s="6"/>
      <c r="E4016" s="6"/>
      <c r="F4016" s="6"/>
      <c r="G4016" s="35"/>
    </row>
    <row r="4017" spans="2:7" x14ac:dyDescent="0.2">
      <c r="B4017" s="35"/>
      <c r="C4017" s="6"/>
      <c r="E4017" s="6"/>
      <c r="F4017" s="6"/>
      <c r="G4017" s="35"/>
    </row>
    <row r="4018" spans="2:7" x14ac:dyDescent="0.2">
      <c r="B4018" s="35"/>
      <c r="C4018" s="6"/>
      <c r="E4018" s="6"/>
      <c r="F4018" s="6"/>
      <c r="G4018" s="35"/>
    </row>
    <row r="4019" spans="2:7" x14ac:dyDescent="0.2">
      <c r="B4019" s="35"/>
      <c r="C4019" s="6"/>
      <c r="E4019" s="6"/>
      <c r="F4019" s="6"/>
      <c r="G4019" s="35"/>
    </row>
    <row r="4020" spans="2:7" x14ac:dyDescent="0.2">
      <c r="B4020" s="35"/>
      <c r="C4020" s="6"/>
      <c r="E4020" s="6"/>
      <c r="F4020" s="6"/>
      <c r="G4020" s="35"/>
    </row>
    <row r="4021" spans="2:7" x14ac:dyDescent="0.2">
      <c r="B4021" s="35"/>
      <c r="C4021" s="6"/>
      <c r="E4021" s="6"/>
      <c r="F4021" s="6"/>
      <c r="G4021" s="35"/>
    </row>
    <row r="4022" spans="2:7" x14ac:dyDescent="0.2">
      <c r="B4022" s="35"/>
      <c r="C4022" s="6"/>
      <c r="E4022" s="6"/>
      <c r="F4022" s="6"/>
      <c r="G4022" s="35"/>
    </row>
    <row r="4023" spans="2:7" x14ac:dyDescent="0.2">
      <c r="B4023" s="35"/>
      <c r="C4023" s="6"/>
      <c r="E4023" s="6"/>
      <c r="F4023" s="6"/>
      <c r="G4023" s="35"/>
    </row>
    <row r="4024" spans="2:7" x14ac:dyDescent="0.2">
      <c r="B4024" s="35"/>
      <c r="C4024" s="6"/>
      <c r="E4024" s="6"/>
      <c r="F4024" s="6"/>
      <c r="G4024" s="35"/>
    </row>
    <row r="4025" spans="2:7" x14ac:dyDescent="0.2">
      <c r="B4025" s="35"/>
      <c r="C4025" s="6"/>
      <c r="E4025" s="6"/>
      <c r="F4025" s="6"/>
      <c r="G4025" s="35"/>
    </row>
    <row r="4026" spans="2:7" x14ac:dyDescent="0.2">
      <c r="B4026" s="35"/>
      <c r="C4026" s="6"/>
      <c r="E4026" s="6"/>
      <c r="F4026" s="6"/>
      <c r="G4026" s="35"/>
    </row>
    <row r="4027" spans="2:7" x14ac:dyDescent="0.2">
      <c r="B4027" s="35"/>
      <c r="C4027" s="6"/>
      <c r="E4027" s="6"/>
      <c r="F4027" s="6"/>
      <c r="G4027" s="35"/>
    </row>
    <row r="4028" spans="2:7" x14ac:dyDescent="0.2">
      <c r="B4028" s="35"/>
      <c r="C4028" s="6"/>
      <c r="E4028" s="6"/>
      <c r="F4028" s="6"/>
      <c r="G4028" s="35"/>
    </row>
    <row r="4029" spans="2:7" x14ac:dyDescent="0.2">
      <c r="B4029" s="35"/>
      <c r="C4029" s="6"/>
      <c r="E4029" s="6"/>
      <c r="F4029" s="6"/>
      <c r="G4029" s="35"/>
    </row>
    <row r="4030" spans="2:7" x14ac:dyDescent="0.2">
      <c r="B4030" s="35"/>
      <c r="C4030" s="6"/>
      <c r="E4030" s="6"/>
      <c r="F4030" s="6"/>
      <c r="G4030" s="35"/>
    </row>
    <row r="4031" spans="2:7" x14ac:dyDescent="0.2">
      <c r="B4031" s="35"/>
      <c r="C4031" s="6"/>
      <c r="E4031" s="6"/>
      <c r="F4031" s="6"/>
      <c r="G4031" s="35"/>
    </row>
    <row r="4032" spans="2:7" x14ac:dyDescent="0.2">
      <c r="B4032" s="35"/>
      <c r="C4032" s="6"/>
      <c r="E4032" s="6"/>
      <c r="F4032" s="6"/>
      <c r="G4032" s="35"/>
    </row>
    <row r="4033" spans="2:7" x14ac:dyDescent="0.2">
      <c r="B4033" s="35"/>
      <c r="C4033" s="6"/>
      <c r="E4033" s="6"/>
      <c r="F4033" s="6"/>
      <c r="G4033" s="35"/>
    </row>
    <row r="4034" spans="2:7" x14ac:dyDescent="0.2">
      <c r="B4034" s="35"/>
      <c r="C4034" s="6"/>
      <c r="E4034" s="6"/>
      <c r="F4034" s="6"/>
      <c r="G4034" s="35"/>
    </row>
    <row r="4035" spans="2:7" x14ac:dyDescent="0.2">
      <c r="B4035" s="35"/>
      <c r="C4035" s="6"/>
      <c r="E4035" s="6"/>
      <c r="F4035" s="6"/>
      <c r="G4035" s="35"/>
    </row>
    <row r="4036" spans="2:7" x14ac:dyDescent="0.2">
      <c r="B4036" s="35"/>
      <c r="C4036" s="6"/>
      <c r="E4036" s="6"/>
      <c r="F4036" s="6"/>
      <c r="G4036" s="35"/>
    </row>
    <row r="4037" spans="2:7" x14ac:dyDescent="0.2">
      <c r="B4037" s="35"/>
      <c r="C4037" s="6"/>
      <c r="E4037" s="6"/>
      <c r="F4037" s="6"/>
      <c r="G4037" s="35"/>
    </row>
    <row r="4038" spans="2:7" x14ac:dyDescent="0.2">
      <c r="B4038" s="35"/>
      <c r="C4038" s="6"/>
      <c r="E4038" s="6"/>
      <c r="F4038" s="6"/>
      <c r="G4038" s="35"/>
    </row>
    <row r="4039" spans="2:7" x14ac:dyDescent="0.2">
      <c r="B4039" s="35"/>
      <c r="C4039" s="6"/>
      <c r="E4039" s="6"/>
      <c r="F4039" s="6"/>
      <c r="G4039" s="35"/>
    </row>
    <row r="4040" spans="2:7" x14ac:dyDescent="0.2">
      <c r="B4040" s="35"/>
      <c r="C4040" s="6"/>
      <c r="E4040" s="6"/>
      <c r="F4040" s="6"/>
      <c r="G4040" s="35"/>
    </row>
    <row r="4041" spans="2:7" x14ac:dyDescent="0.2">
      <c r="B4041" s="35"/>
      <c r="C4041" s="6"/>
      <c r="E4041" s="6"/>
      <c r="F4041" s="6"/>
      <c r="G4041" s="35"/>
    </row>
    <row r="4042" spans="2:7" x14ac:dyDescent="0.2">
      <c r="B4042" s="35"/>
      <c r="C4042" s="6"/>
      <c r="E4042" s="6"/>
      <c r="F4042" s="6"/>
      <c r="G4042" s="35"/>
    </row>
    <row r="4043" spans="2:7" x14ac:dyDescent="0.2">
      <c r="B4043" s="35"/>
      <c r="C4043" s="6"/>
      <c r="E4043" s="6"/>
      <c r="F4043" s="6"/>
      <c r="G4043" s="35"/>
    </row>
    <row r="4044" spans="2:7" x14ac:dyDescent="0.2">
      <c r="B4044" s="35"/>
      <c r="C4044" s="6"/>
      <c r="E4044" s="6"/>
      <c r="F4044" s="6"/>
      <c r="G4044" s="35"/>
    </row>
    <row r="4045" spans="2:7" x14ac:dyDescent="0.2">
      <c r="B4045" s="35"/>
      <c r="C4045" s="6"/>
      <c r="E4045" s="6"/>
      <c r="F4045" s="6"/>
      <c r="G4045" s="35"/>
    </row>
    <row r="4046" spans="2:7" x14ac:dyDescent="0.2">
      <c r="B4046" s="35"/>
      <c r="C4046" s="6"/>
      <c r="E4046" s="6"/>
      <c r="F4046" s="6"/>
      <c r="G4046" s="35"/>
    </row>
    <row r="4047" spans="2:7" x14ac:dyDescent="0.2">
      <c r="B4047" s="35"/>
      <c r="C4047" s="6"/>
      <c r="E4047" s="6"/>
      <c r="F4047" s="6"/>
      <c r="G4047" s="35"/>
    </row>
    <row r="4048" spans="2:7" x14ac:dyDescent="0.2">
      <c r="B4048" s="35"/>
      <c r="C4048" s="6"/>
      <c r="E4048" s="6"/>
      <c r="F4048" s="6"/>
      <c r="G4048" s="35"/>
    </row>
    <row r="4049" spans="2:7" x14ac:dyDescent="0.2">
      <c r="B4049" s="35"/>
      <c r="C4049" s="6"/>
      <c r="E4049" s="6"/>
      <c r="F4049" s="6"/>
      <c r="G4049" s="35"/>
    </row>
    <row r="4050" spans="2:7" x14ac:dyDescent="0.2">
      <c r="B4050" s="35"/>
      <c r="C4050" s="6"/>
      <c r="E4050" s="6"/>
      <c r="F4050" s="6"/>
      <c r="G4050" s="35"/>
    </row>
    <row r="4051" spans="2:7" x14ac:dyDescent="0.2">
      <c r="B4051" s="35"/>
      <c r="C4051" s="6"/>
      <c r="E4051" s="6"/>
      <c r="F4051" s="6"/>
      <c r="G4051" s="35"/>
    </row>
    <row r="4052" spans="2:7" x14ac:dyDescent="0.2">
      <c r="B4052" s="35"/>
      <c r="C4052" s="6"/>
      <c r="E4052" s="6"/>
      <c r="F4052" s="6"/>
      <c r="G4052" s="35"/>
    </row>
    <row r="4053" spans="2:7" x14ac:dyDescent="0.2">
      <c r="B4053" s="35"/>
      <c r="C4053" s="6"/>
      <c r="E4053" s="6"/>
      <c r="F4053" s="6"/>
      <c r="G4053" s="35"/>
    </row>
    <row r="4054" spans="2:7" x14ac:dyDescent="0.2">
      <c r="B4054" s="35"/>
      <c r="C4054" s="6"/>
      <c r="E4054" s="6"/>
      <c r="F4054" s="6"/>
      <c r="G4054" s="35"/>
    </row>
    <row r="4055" spans="2:7" x14ac:dyDescent="0.2">
      <c r="B4055" s="35"/>
      <c r="C4055" s="6"/>
      <c r="E4055" s="6"/>
      <c r="F4055" s="6"/>
      <c r="G4055" s="35"/>
    </row>
    <row r="4056" spans="2:7" x14ac:dyDescent="0.2">
      <c r="B4056" s="35"/>
      <c r="C4056" s="6"/>
      <c r="E4056" s="6"/>
      <c r="F4056" s="6"/>
      <c r="G4056" s="35"/>
    </row>
    <row r="4057" spans="2:7" x14ac:dyDescent="0.2">
      <c r="B4057" s="35"/>
      <c r="C4057" s="6"/>
      <c r="E4057" s="6"/>
      <c r="F4057" s="6"/>
      <c r="G4057" s="35"/>
    </row>
    <row r="4058" spans="2:7" x14ac:dyDescent="0.2">
      <c r="B4058" s="35"/>
      <c r="C4058" s="6"/>
      <c r="E4058" s="6"/>
      <c r="F4058" s="6"/>
      <c r="G4058" s="35"/>
    </row>
    <row r="4059" spans="2:7" x14ac:dyDescent="0.2">
      <c r="B4059" s="35"/>
      <c r="C4059" s="6"/>
      <c r="E4059" s="6"/>
      <c r="F4059" s="6"/>
      <c r="G4059" s="35"/>
    </row>
    <row r="4060" spans="2:7" x14ac:dyDescent="0.2">
      <c r="B4060" s="35"/>
      <c r="C4060" s="6"/>
      <c r="E4060" s="6"/>
      <c r="F4060" s="6"/>
      <c r="G4060" s="35"/>
    </row>
    <row r="4061" spans="2:7" x14ac:dyDescent="0.2">
      <c r="B4061" s="35"/>
      <c r="C4061" s="6"/>
      <c r="E4061" s="6"/>
      <c r="F4061" s="6"/>
      <c r="G4061" s="35"/>
    </row>
    <row r="4062" spans="2:7" x14ac:dyDescent="0.2">
      <c r="B4062" s="35"/>
      <c r="C4062" s="6"/>
      <c r="E4062" s="6"/>
      <c r="F4062" s="6"/>
      <c r="G4062" s="35"/>
    </row>
    <row r="4063" spans="2:7" x14ac:dyDescent="0.2">
      <c r="B4063" s="35"/>
      <c r="C4063" s="6"/>
      <c r="E4063" s="6"/>
      <c r="F4063" s="6"/>
      <c r="G4063" s="35"/>
    </row>
    <row r="4064" spans="2:7" x14ac:dyDescent="0.2">
      <c r="B4064" s="35"/>
      <c r="C4064" s="6"/>
      <c r="E4064" s="6"/>
      <c r="F4064" s="6"/>
      <c r="G4064" s="35"/>
    </row>
    <row r="4065" spans="2:7" x14ac:dyDescent="0.2">
      <c r="B4065" s="35"/>
      <c r="C4065" s="6"/>
      <c r="E4065" s="6"/>
      <c r="F4065" s="6"/>
      <c r="G4065" s="35"/>
    </row>
    <row r="4066" spans="2:7" x14ac:dyDescent="0.2">
      <c r="B4066" s="35"/>
      <c r="C4066" s="6"/>
      <c r="E4066" s="6"/>
      <c r="F4066" s="6"/>
      <c r="G4066" s="35"/>
    </row>
    <row r="4067" spans="2:7" x14ac:dyDescent="0.2">
      <c r="B4067" s="35"/>
      <c r="C4067" s="6"/>
      <c r="E4067" s="6"/>
      <c r="F4067" s="6"/>
      <c r="G4067" s="35"/>
    </row>
    <row r="4068" spans="2:7" x14ac:dyDescent="0.2">
      <c r="B4068" s="35"/>
      <c r="C4068" s="6"/>
      <c r="E4068" s="6"/>
      <c r="F4068" s="6"/>
      <c r="G4068" s="35"/>
    </row>
    <row r="4069" spans="2:7" x14ac:dyDescent="0.2">
      <c r="B4069" s="35"/>
      <c r="C4069" s="6"/>
      <c r="E4069" s="6"/>
      <c r="F4069" s="6"/>
      <c r="G4069" s="35"/>
    </row>
    <row r="4070" spans="2:7" x14ac:dyDescent="0.2">
      <c r="B4070" s="35"/>
      <c r="C4070" s="6"/>
      <c r="E4070" s="6"/>
      <c r="F4070" s="6"/>
      <c r="G4070" s="35"/>
    </row>
    <row r="4071" spans="2:7" x14ac:dyDescent="0.2">
      <c r="B4071" s="35"/>
      <c r="C4071" s="6"/>
      <c r="E4071" s="6"/>
      <c r="F4071" s="6"/>
      <c r="G4071" s="35"/>
    </row>
    <row r="4072" spans="2:7" x14ac:dyDescent="0.2">
      <c r="B4072" s="35"/>
      <c r="C4072" s="6"/>
      <c r="E4072" s="6"/>
      <c r="F4072" s="6"/>
      <c r="G4072" s="35"/>
    </row>
    <row r="4073" spans="2:7" x14ac:dyDescent="0.2">
      <c r="B4073" s="35"/>
      <c r="C4073" s="6"/>
      <c r="E4073" s="6"/>
      <c r="F4073" s="6"/>
      <c r="G4073" s="35"/>
    </row>
    <row r="4074" spans="2:7" x14ac:dyDescent="0.2">
      <c r="B4074" s="35"/>
      <c r="C4074" s="6"/>
      <c r="E4074" s="6"/>
      <c r="F4074" s="6"/>
      <c r="G4074" s="35"/>
    </row>
    <row r="4075" spans="2:7" x14ac:dyDescent="0.2">
      <c r="B4075" s="35"/>
      <c r="C4075" s="6"/>
      <c r="E4075" s="6"/>
      <c r="F4075" s="6"/>
      <c r="G4075" s="35"/>
    </row>
    <row r="4076" spans="2:7" x14ac:dyDescent="0.2">
      <c r="B4076" s="35"/>
      <c r="C4076" s="6"/>
      <c r="E4076" s="6"/>
      <c r="F4076" s="6"/>
      <c r="G4076" s="35"/>
    </row>
    <row r="4077" spans="2:7" x14ac:dyDescent="0.2">
      <c r="B4077" s="35"/>
      <c r="C4077" s="6"/>
      <c r="E4077" s="6"/>
      <c r="F4077" s="6"/>
      <c r="G4077" s="35"/>
    </row>
    <row r="4078" spans="2:7" x14ac:dyDescent="0.2">
      <c r="B4078" s="35"/>
      <c r="C4078" s="6"/>
      <c r="E4078" s="6"/>
      <c r="F4078" s="6"/>
      <c r="G4078" s="35"/>
    </row>
    <row r="4079" spans="2:7" x14ac:dyDescent="0.2">
      <c r="B4079" s="35"/>
      <c r="C4079" s="6"/>
      <c r="E4079" s="6"/>
      <c r="F4079" s="6"/>
      <c r="G4079" s="35"/>
    </row>
    <row r="4080" spans="2:7" x14ac:dyDescent="0.2">
      <c r="B4080" s="35"/>
      <c r="C4080" s="6"/>
      <c r="E4080" s="6"/>
      <c r="F4080" s="6"/>
      <c r="G4080" s="35"/>
    </row>
    <row r="4081" spans="2:7" x14ac:dyDescent="0.2">
      <c r="B4081" s="35"/>
      <c r="C4081" s="6"/>
      <c r="E4081" s="6"/>
      <c r="F4081" s="6"/>
      <c r="G4081" s="35"/>
    </row>
    <row r="4082" spans="2:7" x14ac:dyDescent="0.2">
      <c r="B4082" s="35"/>
      <c r="C4082" s="6"/>
      <c r="E4082" s="6"/>
      <c r="F4082" s="6"/>
      <c r="G4082" s="35"/>
    </row>
    <row r="4083" spans="2:7" x14ac:dyDescent="0.2">
      <c r="B4083" s="35"/>
      <c r="C4083" s="6"/>
      <c r="E4083" s="6"/>
      <c r="F4083" s="6"/>
      <c r="G4083" s="35"/>
    </row>
    <row r="4084" spans="2:7" x14ac:dyDescent="0.2">
      <c r="B4084" s="35"/>
      <c r="C4084" s="6"/>
      <c r="E4084" s="6"/>
      <c r="F4084" s="6"/>
      <c r="G4084" s="35"/>
    </row>
    <row r="4085" spans="2:7" x14ac:dyDescent="0.2">
      <c r="B4085" s="35"/>
      <c r="C4085" s="6"/>
      <c r="E4085" s="6"/>
      <c r="F4085" s="6"/>
      <c r="G4085" s="35"/>
    </row>
    <row r="4086" spans="2:7" x14ac:dyDescent="0.2">
      <c r="B4086" s="35"/>
      <c r="C4086" s="6"/>
      <c r="E4086" s="6"/>
      <c r="F4086" s="6"/>
      <c r="G4086" s="35"/>
    </row>
    <row r="4087" spans="2:7" x14ac:dyDescent="0.2">
      <c r="B4087" s="35"/>
      <c r="C4087" s="6"/>
      <c r="E4087" s="6"/>
      <c r="F4087" s="6"/>
      <c r="G4087" s="35"/>
    </row>
    <row r="4088" spans="2:7" x14ac:dyDescent="0.2">
      <c r="B4088" s="35"/>
      <c r="C4088" s="6"/>
      <c r="E4088" s="6"/>
      <c r="F4088" s="6"/>
      <c r="G4088" s="35"/>
    </row>
    <row r="4089" spans="2:7" x14ac:dyDescent="0.2">
      <c r="B4089" s="35"/>
      <c r="C4089" s="6"/>
      <c r="E4089" s="6"/>
      <c r="F4089" s="6"/>
      <c r="G4089" s="35"/>
    </row>
    <row r="4090" spans="2:7" x14ac:dyDescent="0.2">
      <c r="B4090" s="35"/>
      <c r="C4090" s="6"/>
      <c r="E4090" s="6"/>
      <c r="F4090" s="6"/>
      <c r="G4090" s="35"/>
    </row>
    <row r="4091" spans="2:7" x14ac:dyDescent="0.2">
      <c r="B4091" s="35"/>
      <c r="C4091" s="6"/>
      <c r="E4091" s="6"/>
      <c r="F4091" s="6"/>
      <c r="G4091" s="35"/>
    </row>
    <row r="4092" spans="2:7" x14ac:dyDescent="0.2">
      <c r="B4092" s="35"/>
      <c r="C4092" s="6"/>
      <c r="E4092" s="6"/>
      <c r="F4092" s="6"/>
      <c r="G4092" s="35"/>
    </row>
    <row r="4093" spans="2:7" x14ac:dyDescent="0.2">
      <c r="B4093" s="35"/>
      <c r="C4093" s="6"/>
      <c r="E4093" s="6"/>
      <c r="F4093" s="6"/>
      <c r="G4093" s="35"/>
    </row>
    <row r="4094" spans="2:7" x14ac:dyDescent="0.2">
      <c r="B4094" s="35"/>
      <c r="C4094" s="6"/>
      <c r="E4094" s="6"/>
      <c r="F4094" s="6"/>
      <c r="G4094" s="35"/>
    </row>
    <row r="4095" spans="2:7" x14ac:dyDescent="0.2">
      <c r="B4095" s="35"/>
      <c r="C4095" s="6"/>
      <c r="E4095" s="6"/>
      <c r="F4095" s="6"/>
      <c r="G4095" s="35"/>
    </row>
    <row r="4096" spans="2:7" x14ac:dyDescent="0.2">
      <c r="B4096" s="35"/>
      <c r="C4096" s="6"/>
      <c r="E4096" s="6"/>
      <c r="F4096" s="6"/>
      <c r="G4096" s="35"/>
    </row>
    <row r="4097" spans="2:7" x14ac:dyDescent="0.2">
      <c r="B4097" s="35"/>
      <c r="C4097" s="6"/>
      <c r="E4097" s="6"/>
      <c r="F4097" s="6"/>
      <c r="G4097" s="35"/>
    </row>
    <row r="4098" spans="2:7" x14ac:dyDescent="0.2">
      <c r="B4098" s="35"/>
      <c r="C4098" s="6"/>
      <c r="E4098" s="6"/>
      <c r="F4098" s="6"/>
      <c r="G4098" s="35"/>
    </row>
    <row r="4099" spans="2:7" x14ac:dyDescent="0.2">
      <c r="B4099" s="35"/>
      <c r="C4099" s="6"/>
      <c r="E4099" s="6"/>
      <c r="F4099" s="6"/>
      <c r="G4099" s="35"/>
    </row>
    <row r="4100" spans="2:7" x14ac:dyDescent="0.2">
      <c r="B4100" s="35"/>
      <c r="C4100" s="6"/>
      <c r="E4100" s="6"/>
      <c r="F4100" s="6"/>
      <c r="G4100" s="35"/>
    </row>
    <row r="4101" spans="2:7" x14ac:dyDescent="0.2">
      <c r="B4101" s="35"/>
      <c r="C4101" s="6"/>
      <c r="E4101" s="6"/>
      <c r="F4101" s="6"/>
      <c r="G4101" s="35"/>
    </row>
    <row r="4102" spans="2:7" x14ac:dyDescent="0.2">
      <c r="B4102" s="35"/>
      <c r="C4102" s="6"/>
      <c r="E4102" s="6"/>
      <c r="F4102" s="6"/>
      <c r="G4102" s="35"/>
    </row>
    <row r="4103" spans="2:7" x14ac:dyDescent="0.2">
      <c r="B4103" s="35"/>
      <c r="C4103" s="6"/>
      <c r="E4103" s="6"/>
      <c r="F4103" s="6"/>
      <c r="G4103" s="35"/>
    </row>
    <row r="4104" spans="2:7" x14ac:dyDescent="0.2">
      <c r="B4104" s="35"/>
      <c r="C4104" s="6"/>
      <c r="E4104" s="6"/>
      <c r="F4104" s="6"/>
      <c r="G4104" s="35"/>
    </row>
    <row r="4105" spans="2:7" x14ac:dyDescent="0.2">
      <c r="B4105" s="35"/>
      <c r="C4105" s="6"/>
      <c r="E4105" s="6"/>
      <c r="F4105" s="6"/>
      <c r="G4105" s="35"/>
    </row>
    <row r="4106" spans="2:7" x14ac:dyDescent="0.2">
      <c r="B4106" s="35"/>
      <c r="C4106" s="6"/>
      <c r="E4106" s="6"/>
      <c r="F4106" s="6"/>
      <c r="G4106" s="35"/>
    </row>
    <row r="4107" spans="2:7" x14ac:dyDescent="0.2">
      <c r="B4107" s="35"/>
      <c r="C4107" s="6"/>
      <c r="E4107" s="6"/>
      <c r="F4107" s="6"/>
      <c r="G4107" s="35"/>
    </row>
    <row r="4108" spans="2:7" x14ac:dyDescent="0.2">
      <c r="B4108" s="35"/>
      <c r="C4108" s="6"/>
      <c r="E4108" s="6"/>
      <c r="F4108" s="6"/>
      <c r="G4108" s="35"/>
    </row>
    <row r="4109" spans="2:7" x14ac:dyDescent="0.2">
      <c r="B4109" s="35"/>
      <c r="C4109" s="6"/>
      <c r="E4109" s="6"/>
      <c r="F4109" s="6"/>
      <c r="G4109" s="35"/>
    </row>
    <row r="4110" spans="2:7" x14ac:dyDescent="0.2">
      <c r="B4110" s="35"/>
      <c r="C4110" s="6"/>
      <c r="E4110" s="6"/>
      <c r="F4110" s="6"/>
      <c r="G4110" s="35"/>
    </row>
    <row r="4111" spans="2:7" x14ac:dyDescent="0.2">
      <c r="B4111" s="35"/>
      <c r="C4111" s="6"/>
      <c r="E4111" s="6"/>
      <c r="F4111" s="6"/>
      <c r="G4111" s="35"/>
    </row>
    <row r="4112" spans="2:7" x14ac:dyDescent="0.2">
      <c r="B4112" s="35"/>
      <c r="C4112" s="6"/>
      <c r="E4112" s="6"/>
      <c r="F4112" s="6"/>
      <c r="G4112" s="35"/>
    </row>
    <row r="4113" spans="2:7" x14ac:dyDescent="0.2">
      <c r="B4113" s="35"/>
      <c r="C4113" s="6"/>
      <c r="E4113" s="6"/>
      <c r="F4113" s="6"/>
      <c r="G4113" s="35"/>
    </row>
    <row r="4114" spans="2:7" x14ac:dyDescent="0.2">
      <c r="B4114" s="35"/>
      <c r="C4114" s="6"/>
      <c r="E4114" s="6"/>
      <c r="F4114" s="6"/>
      <c r="G4114" s="35"/>
    </row>
    <row r="4115" spans="2:7" x14ac:dyDescent="0.2">
      <c r="B4115" s="35"/>
      <c r="C4115" s="6"/>
      <c r="E4115" s="6"/>
      <c r="F4115" s="6"/>
      <c r="G4115" s="35"/>
    </row>
    <row r="4116" spans="2:7" x14ac:dyDescent="0.2">
      <c r="B4116" s="35"/>
      <c r="C4116" s="6"/>
      <c r="E4116" s="6"/>
      <c r="F4116" s="6"/>
      <c r="G4116" s="35"/>
    </row>
    <row r="4117" spans="2:7" x14ac:dyDescent="0.2">
      <c r="B4117" s="35"/>
      <c r="C4117" s="6"/>
      <c r="E4117" s="6"/>
      <c r="F4117" s="6"/>
      <c r="G4117" s="35"/>
    </row>
    <row r="4118" spans="2:7" x14ac:dyDescent="0.2">
      <c r="B4118" s="35"/>
      <c r="C4118" s="6"/>
      <c r="E4118" s="6"/>
      <c r="F4118" s="6"/>
      <c r="G4118" s="35"/>
    </row>
    <row r="4119" spans="2:7" x14ac:dyDescent="0.2">
      <c r="B4119" s="35"/>
      <c r="C4119" s="6"/>
      <c r="E4119" s="6"/>
      <c r="F4119" s="6"/>
      <c r="G4119" s="35"/>
    </row>
    <row r="4120" spans="2:7" x14ac:dyDescent="0.2">
      <c r="B4120" s="35"/>
      <c r="C4120" s="6"/>
      <c r="E4120" s="6"/>
      <c r="F4120" s="6"/>
      <c r="G4120" s="35"/>
    </row>
    <row r="4121" spans="2:7" x14ac:dyDescent="0.2">
      <c r="B4121" s="35"/>
      <c r="C4121" s="6"/>
      <c r="E4121" s="6"/>
      <c r="F4121" s="6"/>
      <c r="G4121" s="35"/>
    </row>
    <row r="4122" spans="2:7" x14ac:dyDescent="0.2">
      <c r="B4122" s="35"/>
      <c r="C4122" s="6"/>
      <c r="E4122" s="6"/>
      <c r="F4122" s="6"/>
      <c r="G4122" s="35"/>
    </row>
    <row r="4123" spans="2:7" x14ac:dyDescent="0.2">
      <c r="B4123" s="35"/>
      <c r="C4123" s="6"/>
      <c r="E4123" s="6"/>
      <c r="F4123" s="6"/>
      <c r="G4123" s="35"/>
    </row>
    <row r="4124" spans="2:7" x14ac:dyDescent="0.2">
      <c r="B4124" s="35"/>
      <c r="C4124" s="6"/>
      <c r="E4124" s="6"/>
      <c r="F4124" s="6"/>
      <c r="G4124" s="35"/>
    </row>
    <row r="4125" spans="2:7" x14ac:dyDescent="0.2">
      <c r="B4125" s="35"/>
      <c r="C4125" s="6"/>
      <c r="E4125" s="6"/>
      <c r="F4125" s="6"/>
      <c r="G4125" s="35"/>
    </row>
    <row r="4126" spans="2:7" x14ac:dyDescent="0.2">
      <c r="B4126" s="35"/>
      <c r="C4126" s="6"/>
      <c r="E4126" s="6"/>
      <c r="F4126" s="6"/>
      <c r="G4126" s="35"/>
    </row>
    <row r="4127" spans="2:7" x14ac:dyDescent="0.2">
      <c r="B4127" s="35"/>
      <c r="C4127" s="6"/>
      <c r="E4127" s="6"/>
      <c r="F4127" s="6"/>
      <c r="G4127" s="35"/>
    </row>
    <row r="4128" spans="2:7" x14ac:dyDescent="0.2">
      <c r="B4128" s="35"/>
      <c r="C4128" s="6"/>
      <c r="E4128" s="6"/>
      <c r="F4128" s="6"/>
      <c r="G4128" s="35"/>
    </row>
    <row r="4129" spans="2:7" x14ac:dyDescent="0.2">
      <c r="B4129" s="35"/>
      <c r="C4129" s="6"/>
      <c r="E4129" s="6"/>
      <c r="F4129" s="6"/>
      <c r="G4129" s="35"/>
    </row>
    <row r="4130" spans="2:7" x14ac:dyDescent="0.2">
      <c r="B4130" s="35"/>
      <c r="C4130" s="6"/>
      <c r="E4130" s="6"/>
      <c r="F4130" s="6"/>
      <c r="G4130" s="35"/>
    </row>
    <row r="4131" spans="2:7" x14ac:dyDescent="0.2">
      <c r="B4131" s="35"/>
      <c r="C4131" s="6"/>
      <c r="E4131" s="6"/>
      <c r="F4131" s="6"/>
      <c r="G4131" s="35"/>
    </row>
    <row r="4132" spans="2:7" x14ac:dyDescent="0.2">
      <c r="B4132" s="35"/>
      <c r="C4132" s="6"/>
      <c r="E4132" s="6"/>
      <c r="F4132" s="6"/>
      <c r="G4132" s="35"/>
    </row>
    <row r="4133" spans="2:7" x14ac:dyDescent="0.2">
      <c r="B4133" s="35"/>
      <c r="C4133" s="6"/>
      <c r="E4133" s="6"/>
      <c r="F4133" s="6"/>
      <c r="G4133" s="35"/>
    </row>
    <row r="4134" spans="2:7" x14ac:dyDescent="0.2">
      <c r="B4134" s="35"/>
      <c r="C4134" s="6"/>
      <c r="E4134" s="6"/>
      <c r="F4134" s="6"/>
      <c r="G4134" s="35"/>
    </row>
    <row r="4135" spans="2:7" x14ac:dyDescent="0.2">
      <c r="B4135" s="35"/>
      <c r="C4135" s="6"/>
      <c r="E4135" s="6"/>
      <c r="F4135" s="6"/>
      <c r="G4135" s="35"/>
    </row>
    <row r="4136" spans="2:7" x14ac:dyDescent="0.2">
      <c r="B4136" s="35"/>
      <c r="C4136" s="6"/>
      <c r="E4136" s="6"/>
      <c r="F4136" s="6"/>
      <c r="G4136" s="35"/>
    </row>
    <row r="4137" spans="2:7" x14ac:dyDescent="0.2">
      <c r="B4137" s="35"/>
      <c r="C4137" s="6"/>
      <c r="E4137" s="6"/>
      <c r="F4137" s="6"/>
      <c r="G4137" s="35"/>
    </row>
    <row r="4138" spans="2:7" x14ac:dyDescent="0.2">
      <c r="B4138" s="35"/>
      <c r="C4138" s="6"/>
      <c r="E4138" s="6"/>
      <c r="F4138" s="6"/>
      <c r="G4138" s="35"/>
    </row>
    <row r="4139" spans="2:7" x14ac:dyDescent="0.2">
      <c r="B4139" s="35"/>
      <c r="C4139" s="6"/>
      <c r="E4139" s="6"/>
      <c r="F4139" s="6"/>
      <c r="G4139" s="35"/>
    </row>
    <row r="4140" spans="2:7" x14ac:dyDescent="0.2">
      <c r="B4140" s="35"/>
      <c r="C4140" s="6"/>
      <c r="E4140" s="6"/>
      <c r="F4140" s="6"/>
      <c r="G4140" s="35"/>
    </row>
    <row r="4141" spans="2:7" x14ac:dyDescent="0.2">
      <c r="B4141" s="35"/>
      <c r="C4141" s="6"/>
      <c r="E4141" s="6"/>
      <c r="F4141" s="6"/>
      <c r="G4141" s="35"/>
    </row>
    <row r="4142" spans="2:7" x14ac:dyDescent="0.2">
      <c r="B4142" s="35"/>
      <c r="C4142" s="6"/>
      <c r="E4142" s="6"/>
      <c r="F4142" s="6"/>
      <c r="G4142" s="35"/>
    </row>
    <row r="4143" spans="2:7" x14ac:dyDescent="0.2">
      <c r="B4143" s="35"/>
      <c r="C4143" s="6"/>
      <c r="E4143" s="6"/>
      <c r="F4143" s="6"/>
      <c r="G4143" s="35"/>
    </row>
    <row r="4144" spans="2:7" x14ac:dyDescent="0.2">
      <c r="B4144" s="35"/>
      <c r="C4144" s="6"/>
      <c r="E4144" s="6"/>
      <c r="F4144" s="6"/>
      <c r="G4144" s="35"/>
    </row>
    <row r="4145" spans="2:7" x14ac:dyDescent="0.2">
      <c r="B4145" s="35"/>
      <c r="C4145" s="6"/>
      <c r="E4145" s="6"/>
      <c r="F4145" s="6"/>
      <c r="G4145" s="35"/>
    </row>
    <row r="4146" spans="2:7" x14ac:dyDescent="0.2">
      <c r="B4146" s="35"/>
      <c r="C4146" s="6"/>
      <c r="E4146" s="6"/>
      <c r="F4146" s="6"/>
      <c r="G4146" s="35"/>
    </row>
    <row r="4147" spans="2:7" x14ac:dyDescent="0.2">
      <c r="B4147" s="35"/>
      <c r="C4147" s="6"/>
      <c r="E4147" s="6"/>
      <c r="F4147" s="6"/>
      <c r="G4147" s="35"/>
    </row>
    <row r="4148" spans="2:7" x14ac:dyDescent="0.2">
      <c r="B4148" s="35"/>
      <c r="C4148" s="6"/>
      <c r="E4148" s="6"/>
      <c r="F4148" s="6"/>
      <c r="G4148" s="35"/>
    </row>
    <row r="4149" spans="2:7" x14ac:dyDescent="0.2">
      <c r="B4149" s="35"/>
      <c r="C4149" s="6"/>
      <c r="E4149" s="6"/>
      <c r="F4149" s="6"/>
      <c r="G4149" s="35"/>
    </row>
    <row r="4150" spans="2:7" x14ac:dyDescent="0.2">
      <c r="B4150" s="35"/>
      <c r="C4150" s="6"/>
      <c r="E4150" s="6"/>
      <c r="F4150" s="6"/>
      <c r="G4150" s="35"/>
    </row>
    <row r="4151" spans="2:7" x14ac:dyDescent="0.2">
      <c r="B4151" s="35"/>
      <c r="C4151" s="6"/>
      <c r="E4151" s="6"/>
      <c r="F4151" s="6"/>
      <c r="G4151" s="35"/>
    </row>
    <row r="4152" spans="2:7" x14ac:dyDescent="0.2">
      <c r="B4152" s="35"/>
      <c r="C4152" s="6"/>
      <c r="E4152" s="6"/>
      <c r="F4152" s="6"/>
      <c r="G4152" s="35"/>
    </row>
    <row r="4153" spans="2:7" x14ac:dyDescent="0.2">
      <c r="B4153" s="35"/>
      <c r="C4153" s="6"/>
      <c r="E4153" s="6"/>
      <c r="F4153" s="6"/>
      <c r="G4153" s="35"/>
    </row>
    <row r="4154" spans="2:7" x14ac:dyDescent="0.2">
      <c r="B4154" s="35"/>
      <c r="C4154" s="6"/>
      <c r="E4154" s="6"/>
      <c r="F4154" s="6"/>
      <c r="G4154" s="35"/>
    </row>
    <row r="4155" spans="2:7" x14ac:dyDescent="0.2">
      <c r="B4155" s="35"/>
      <c r="C4155" s="6"/>
      <c r="E4155" s="6"/>
      <c r="F4155" s="6"/>
      <c r="G4155" s="35"/>
    </row>
    <row r="4156" spans="2:7" x14ac:dyDescent="0.2">
      <c r="B4156" s="35"/>
      <c r="C4156" s="6"/>
      <c r="E4156" s="6"/>
      <c r="F4156" s="6"/>
      <c r="G4156" s="35"/>
    </row>
    <row r="4157" spans="2:7" x14ac:dyDescent="0.2">
      <c r="B4157" s="35"/>
      <c r="C4157" s="6"/>
      <c r="E4157" s="6"/>
      <c r="F4157" s="6"/>
      <c r="G4157" s="35"/>
    </row>
    <row r="4158" spans="2:7" x14ac:dyDescent="0.2">
      <c r="B4158" s="35"/>
      <c r="C4158" s="6"/>
      <c r="E4158" s="6"/>
      <c r="F4158" s="6"/>
      <c r="G4158" s="35"/>
    </row>
    <row r="4159" spans="2:7" x14ac:dyDescent="0.2">
      <c r="B4159" s="35"/>
      <c r="C4159" s="6"/>
      <c r="E4159" s="6"/>
      <c r="F4159" s="6"/>
      <c r="G4159" s="35"/>
    </row>
    <row r="4160" spans="2:7" x14ac:dyDescent="0.2">
      <c r="B4160" s="35"/>
      <c r="C4160" s="6"/>
      <c r="E4160" s="6"/>
      <c r="F4160" s="6"/>
      <c r="G4160" s="35"/>
    </row>
    <row r="4161" spans="2:7" x14ac:dyDescent="0.2">
      <c r="B4161" s="35"/>
      <c r="C4161" s="6"/>
      <c r="E4161" s="6"/>
      <c r="F4161" s="6"/>
      <c r="G4161" s="35"/>
    </row>
    <row r="4162" spans="2:7" x14ac:dyDescent="0.2">
      <c r="B4162" s="35"/>
      <c r="C4162" s="6"/>
      <c r="E4162" s="6"/>
      <c r="F4162" s="6"/>
      <c r="G4162" s="35"/>
    </row>
    <row r="4163" spans="2:7" x14ac:dyDescent="0.2">
      <c r="B4163" s="35"/>
      <c r="C4163" s="6"/>
      <c r="E4163" s="6"/>
      <c r="F4163" s="6"/>
      <c r="G4163" s="35"/>
    </row>
    <row r="4164" spans="2:7" x14ac:dyDescent="0.2">
      <c r="B4164" s="35"/>
      <c r="C4164" s="6"/>
      <c r="E4164" s="6"/>
      <c r="F4164" s="6"/>
      <c r="G4164" s="35"/>
    </row>
    <row r="4165" spans="2:7" x14ac:dyDescent="0.2">
      <c r="B4165" s="35"/>
      <c r="C4165" s="6"/>
      <c r="E4165" s="6"/>
      <c r="F4165" s="6"/>
      <c r="G4165" s="35"/>
    </row>
    <row r="4166" spans="2:7" x14ac:dyDescent="0.2">
      <c r="B4166" s="35"/>
      <c r="C4166" s="6"/>
      <c r="E4166" s="6"/>
      <c r="F4166" s="6"/>
      <c r="G4166" s="35"/>
    </row>
    <row r="4167" spans="2:7" x14ac:dyDescent="0.2">
      <c r="B4167" s="35"/>
      <c r="C4167" s="6"/>
      <c r="E4167" s="6"/>
      <c r="F4167" s="6"/>
      <c r="G4167" s="35"/>
    </row>
    <row r="4168" spans="2:7" x14ac:dyDescent="0.2">
      <c r="B4168" s="35"/>
      <c r="C4168" s="6"/>
      <c r="E4168" s="6"/>
      <c r="F4168" s="6"/>
      <c r="G4168" s="35"/>
    </row>
    <row r="4169" spans="2:7" x14ac:dyDescent="0.2">
      <c r="B4169" s="35"/>
      <c r="C4169" s="6"/>
      <c r="E4169" s="6"/>
      <c r="F4169" s="6"/>
      <c r="G4169" s="35"/>
    </row>
    <row r="4170" spans="2:7" x14ac:dyDescent="0.2">
      <c r="B4170" s="35"/>
      <c r="C4170" s="6"/>
      <c r="E4170" s="6"/>
      <c r="F4170" s="6"/>
      <c r="G4170" s="35"/>
    </row>
    <row r="4171" spans="2:7" x14ac:dyDescent="0.2">
      <c r="B4171" s="35"/>
      <c r="C4171" s="6"/>
      <c r="E4171" s="6"/>
      <c r="F4171" s="6"/>
      <c r="G4171" s="35"/>
    </row>
    <row r="4172" spans="2:7" x14ac:dyDescent="0.2">
      <c r="B4172" s="35"/>
      <c r="C4172" s="6"/>
      <c r="E4172" s="6"/>
      <c r="F4172" s="6"/>
      <c r="G4172" s="35"/>
    </row>
    <row r="4173" spans="2:7" x14ac:dyDescent="0.2">
      <c r="B4173" s="35"/>
      <c r="C4173" s="6"/>
      <c r="E4173" s="6"/>
      <c r="F4173" s="6"/>
      <c r="G4173" s="35"/>
    </row>
    <row r="4174" spans="2:7" x14ac:dyDescent="0.2">
      <c r="B4174" s="35"/>
      <c r="C4174" s="6"/>
      <c r="E4174" s="6"/>
      <c r="F4174" s="6"/>
      <c r="G4174" s="35"/>
    </row>
    <row r="4175" spans="2:7" x14ac:dyDescent="0.2">
      <c r="B4175" s="35"/>
      <c r="C4175" s="6"/>
      <c r="E4175" s="6"/>
      <c r="F4175" s="6"/>
      <c r="G4175" s="35"/>
    </row>
    <row r="4176" spans="2:7" x14ac:dyDescent="0.2">
      <c r="B4176" s="35"/>
      <c r="C4176" s="6"/>
      <c r="E4176" s="6"/>
      <c r="F4176" s="6"/>
      <c r="G4176" s="35"/>
    </row>
    <row r="4177" spans="2:7" x14ac:dyDescent="0.2">
      <c r="B4177" s="35"/>
      <c r="C4177" s="6"/>
      <c r="E4177" s="6"/>
      <c r="F4177" s="6"/>
      <c r="G4177" s="35"/>
    </row>
    <row r="4178" spans="2:7" x14ac:dyDescent="0.2">
      <c r="B4178" s="35"/>
      <c r="C4178" s="6"/>
      <c r="E4178" s="6"/>
      <c r="F4178" s="6"/>
      <c r="G4178" s="35"/>
    </row>
    <row r="4179" spans="2:7" x14ac:dyDescent="0.2">
      <c r="B4179" s="35"/>
      <c r="C4179" s="6"/>
      <c r="E4179" s="6"/>
      <c r="F4179" s="6"/>
      <c r="G4179" s="35"/>
    </row>
    <row r="4180" spans="2:7" x14ac:dyDescent="0.2">
      <c r="B4180" s="35"/>
      <c r="C4180" s="6"/>
      <c r="E4180" s="6"/>
      <c r="F4180" s="6"/>
      <c r="G4180" s="35"/>
    </row>
    <row r="4181" spans="2:7" x14ac:dyDescent="0.2">
      <c r="B4181" s="35"/>
      <c r="C4181" s="6"/>
      <c r="E4181" s="6"/>
      <c r="F4181" s="6"/>
      <c r="G4181" s="35"/>
    </row>
    <row r="4182" spans="2:7" x14ac:dyDescent="0.2">
      <c r="B4182" s="35"/>
      <c r="C4182" s="6"/>
      <c r="E4182" s="6"/>
      <c r="F4182" s="6"/>
      <c r="G4182" s="35"/>
    </row>
    <row r="4183" spans="2:7" x14ac:dyDescent="0.2">
      <c r="B4183" s="35"/>
      <c r="C4183" s="6"/>
      <c r="E4183" s="6"/>
      <c r="F4183" s="6"/>
      <c r="G4183" s="35"/>
    </row>
    <row r="4184" spans="2:7" x14ac:dyDescent="0.2">
      <c r="B4184" s="35"/>
      <c r="C4184" s="6"/>
      <c r="E4184" s="6"/>
      <c r="F4184" s="6"/>
      <c r="G4184" s="35"/>
    </row>
    <row r="4185" spans="2:7" x14ac:dyDescent="0.2">
      <c r="B4185" s="35"/>
      <c r="C4185" s="6"/>
      <c r="E4185" s="6"/>
      <c r="F4185" s="6"/>
      <c r="G4185" s="35"/>
    </row>
    <row r="4186" spans="2:7" x14ac:dyDescent="0.2">
      <c r="B4186" s="35"/>
      <c r="C4186" s="6"/>
      <c r="E4186" s="6"/>
      <c r="F4186" s="6"/>
      <c r="G4186" s="35"/>
    </row>
    <row r="4187" spans="2:7" x14ac:dyDescent="0.2">
      <c r="B4187" s="35"/>
      <c r="C4187" s="6"/>
      <c r="E4187" s="6"/>
      <c r="F4187" s="6"/>
      <c r="G4187" s="35"/>
    </row>
    <row r="4188" spans="2:7" x14ac:dyDescent="0.2">
      <c r="B4188" s="35"/>
      <c r="C4188" s="6"/>
      <c r="E4188" s="6"/>
      <c r="F4188" s="6"/>
      <c r="G4188" s="35"/>
    </row>
    <row r="4189" spans="2:7" x14ac:dyDescent="0.2">
      <c r="B4189" s="35"/>
      <c r="C4189" s="6"/>
      <c r="E4189" s="6"/>
      <c r="F4189" s="6"/>
      <c r="G4189" s="35"/>
    </row>
    <row r="4190" spans="2:7" x14ac:dyDescent="0.2">
      <c r="B4190" s="35"/>
      <c r="C4190" s="6"/>
      <c r="E4190" s="6"/>
      <c r="F4190" s="6"/>
      <c r="G4190" s="35"/>
    </row>
    <row r="4191" spans="2:7" x14ac:dyDescent="0.2">
      <c r="B4191" s="35"/>
      <c r="C4191" s="6"/>
      <c r="E4191" s="6"/>
      <c r="F4191" s="6"/>
      <c r="G4191" s="35"/>
    </row>
    <row r="4192" spans="2:7" x14ac:dyDescent="0.2">
      <c r="B4192" s="35"/>
      <c r="C4192" s="6"/>
      <c r="E4192" s="6"/>
      <c r="F4192" s="6"/>
      <c r="G4192" s="35"/>
    </row>
    <row r="4193" spans="2:7" x14ac:dyDescent="0.2">
      <c r="B4193" s="35"/>
      <c r="C4193" s="6"/>
      <c r="E4193" s="6"/>
      <c r="F4193" s="6"/>
      <c r="G4193" s="35"/>
    </row>
    <row r="4194" spans="2:7" x14ac:dyDescent="0.2">
      <c r="B4194" s="35"/>
      <c r="C4194" s="6"/>
      <c r="E4194" s="6"/>
      <c r="F4194" s="6"/>
      <c r="G4194" s="35"/>
    </row>
    <row r="4195" spans="2:7" x14ac:dyDescent="0.2">
      <c r="B4195" s="35"/>
      <c r="C4195" s="6"/>
      <c r="E4195" s="6"/>
      <c r="F4195" s="6"/>
      <c r="G4195" s="35"/>
    </row>
    <row r="4196" spans="2:7" x14ac:dyDescent="0.2">
      <c r="B4196" s="35"/>
      <c r="C4196" s="6"/>
      <c r="E4196" s="6"/>
      <c r="F4196" s="6"/>
      <c r="G4196" s="35"/>
    </row>
    <row r="4197" spans="2:7" x14ac:dyDescent="0.2">
      <c r="B4197" s="35"/>
      <c r="C4197" s="6"/>
      <c r="E4197" s="6"/>
      <c r="F4197" s="6"/>
      <c r="G4197" s="35"/>
    </row>
    <row r="4198" spans="2:7" x14ac:dyDescent="0.2">
      <c r="B4198" s="35"/>
      <c r="C4198" s="6"/>
      <c r="E4198" s="6"/>
      <c r="F4198" s="6"/>
      <c r="G4198" s="35"/>
    </row>
    <row r="4199" spans="2:7" x14ac:dyDescent="0.2">
      <c r="B4199" s="35"/>
      <c r="C4199" s="6"/>
      <c r="E4199" s="6"/>
      <c r="F4199" s="6"/>
      <c r="G4199" s="35"/>
    </row>
    <row r="4200" spans="2:7" x14ac:dyDescent="0.2">
      <c r="B4200" s="35"/>
      <c r="C4200" s="6"/>
      <c r="E4200" s="6"/>
      <c r="F4200" s="6"/>
      <c r="G4200" s="35"/>
    </row>
    <row r="4201" spans="2:7" x14ac:dyDescent="0.2">
      <c r="B4201" s="35"/>
      <c r="C4201" s="6"/>
      <c r="E4201" s="6"/>
      <c r="F4201" s="6"/>
      <c r="G4201" s="35"/>
    </row>
    <row r="4202" spans="2:7" x14ac:dyDescent="0.2">
      <c r="B4202" s="35"/>
      <c r="C4202" s="6"/>
      <c r="E4202" s="6"/>
      <c r="F4202" s="6"/>
      <c r="G4202" s="35"/>
    </row>
    <row r="4203" spans="2:7" x14ac:dyDescent="0.2">
      <c r="B4203" s="35"/>
      <c r="C4203" s="6"/>
      <c r="E4203" s="6"/>
      <c r="F4203" s="6"/>
      <c r="G4203" s="35"/>
    </row>
    <row r="4204" spans="2:7" x14ac:dyDescent="0.2">
      <c r="B4204" s="35"/>
      <c r="C4204" s="6"/>
      <c r="E4204" s="6"/>
      <c r="F4204" s="6"/>
      <c r="G4204" s="35"/>
    </row>
    <row r="4205" spans="2:7" x14ac:dyDescent="0.2">
      <c r="B4205" s="35"/>
      <c r="C4205" s="6"/>
      <c r="E4205" s="6"/>
      <c r="F4205" s="6"/>
      <c r="G4205" s="35"/>
    </row>
    <row r="4206" spans="2:7" x14ac:dyDescent="0.2">
      <c r="B4206" s="35"/>
      <c r="C4206" s="6"/>
      <c r="E4206" s="6"/>
      <c r="F4206" s="6"/>
      <c r="G4206" s="35"/>
    </row>
    <row r="4207" spans="2:7" x14ac:dyDescent="0.2">
      <c r="B4207" s="35"/>
      <c r="C4207" s="6"/>
      <c r="E4207" s="6"/>
      <c r="F4207" s="6"/>
      <c r="G4207" s="35"/>
    </row>
    <row r="4208" spans="2:7" x14ac:dyDescent="0.2">
      <c r="B4208" s="35"/>
      <c r="C4208" s="6"/>
      <c r="E4208" s="6"/>
      <c r="F4208" s="6"/>
      <c r="G4208" s="35"/>
    </row>
    <row r="4209" spans="2:7" x14ac:dyDescent="0.2">
      <c r="B4209" s="35"/>
      <c r="C4209" s="6"/>
      <c r="E4209" s="6"/>
      <c r="F4209" s="6"/>
      <c r="G4209" s="35"/>
    </row>
    <row r="4210" spans="2:7" x14ac:dyDescent="0.2">
      <c r="B4210" s="35"/>
      <c r="C4210" s="6"/>
      <c r="E4210" s="6"/>
      <c r="F4210" s="6"/>
      <c r="G4210" s="35"/>
    </row>
    <row r="4211" spans="2:7" x14ac:dyDescent="0.2">
      <c r="B4211" s="35"/>
      <c r="C4211" s="6"/>
      <c r="E4211" s="6"/>
      <c r="F4211" s="6"/>
      <c r="G4211" s="35"/>
    </row>
    <row r="4212" spans="2:7" x14ac:dyDescent="0.2">
      <c r="B4212" s="35"/>
      <c r="C4212" s="6"/>
      <c r="E4212" s="6"/>
      <c r="F4212" s="6"/>
      <c r="G4212" s="35"/>
    </row>
    <row r="4213" spans="2:7" x14ac:dyDescent="0.2">
      <c r="B4213" s="35"/>
      <c r="C4213" s="6"/>
      <c r="E4213" s="6"/>
      <c r="F4213" s="6"/>
      <c r="G4213" s="35"/>
    </row>
    <row r="4214" spans="2:7" x14ac:dyDescent="0.2">
      <c r="B4214" s="35"/>
      <c r="C4214" s="6"/>
      <c r="E4214" s="6"/>
      <c r="F4214" s="6"/>
      <c r="G4214" s="35"/>
    </row>
    <row r="4215" spans="2:7" x14ac:dyDescent="0.2">
      <c r="B4215" s="35"/>
      <c r="C4215" s="6"/>
      <c r="E4215" s="6"/>
      <c r="F4215" s="6"/>
      <c r="G4215" s="35"/>
    </row>
    <row r="4216" spans="2:7" x14ac:dyDescent="0.2">
      <c r="B4216" s="35"/>
      <c r="C4216" s="6"/>
      <c r="E4216" s="6"/>
      <c r="F4216" s="6"/>
      <c r="G4216" s="35"/>
    </row>
    <row r="4217" spans="2:7" x14ac:dyDescent="0.2">
      <c r="B4217" s="35"/>
      <c r="C4217" s="6"/>
      <c r="E4217" s="6"/>
      <c r="F4217" s="6"/>
      <c r="G4217" s="35"/>
    </row>
    <row r="4218" spans="2:7" x14ac:dyDescent="0.2">
      <c r="B4218" s="35"/>
      <c r="C4218" s="6"/>
      <c r="E4218" s="6"/>
      <c r="F4218" s="6"/>
      <c r="G4218" s="35"/>
    </row>
    <row r="4219" spans="2:7" x14ac:dyDescent="0.2">
      <c r="B4219" s="35"/>
      <c r="C4219" s="6"/>
      <c r="E4219" s="6"/>
      <c r="F4219" s="6"/>
      <c r="G4219" s="35"/>
    </row>
    <row r="4220" spans="2:7" x14ac:dyDescent="0.2">
      <c r="B4220" s="35"/>
      <c r="C4220" s="6"/>
      <c r="E4220" s="6"/>
      <c r="F4220" s="6"/>
      <c r="G4220" s="35"/>
    </row>
    <row r="4221" spans="2:7" x14ac:dyDescent="0.2">
      <c r="B4221" s="35"/>
      <c r="C4221" s="6"/>
      <c r="E4221" s="6"/>
      <c r="F4221" s="6"/>
      <c r="G4221" s="35"/>
    </row>
    <row r="4222" spans="2:7" x14ac:dyDescent="0.2">
      <c r="B4222" s="35"/>
      <c r="C4222" s="6"/>
      <c r="E4222" s="6"/>
      <c r="F4222" s="6"/>
      <c r="G4222" s="35"/>
    </row>
    <row r="4223" spans="2:7" x14ac:dyDescent="0.2">
      <c r="B4223" s="35"/>
      <c r="C4223" s="6"/>
      <c r="E4223" s="6"/>
      <c r="F4223" s="6"/>
      <c r="G4223" s="35"/>
    </row>
    <row r="4224" spans="2:7" x14ac:dyDescent="0.2">
      <c r="B4224" s="35"/>
      <c r="C4224" s="6"/>
      <c r="E4224" s="6"/>
      <c r="F4224" s="6"/>
      <c r="G4224" s="35"/>
    </row>
    <row r="4225" spans="2:7" x14ac:dyDescent="0.2">
      <c r="B4225" s="35"/>
      <c r="C4225" s="6"/>
      <c r="E4225" s="6"/>
      <c r="F4225" s="6"/>
      <c r="G4225" s="35"/>
    </row>
    <row r="4226" spans="2:7" x14ac:dyDescent="0.2">
      <c r="B4226" s="35"/>
      <c r="C4226" s="6"/>
      <c r="E4226" s="6"/>
      <c r="F4226" s="6"/>
      <c r="G4226" s="35"/>
    </row>
    <row r="4227" spans="2:7" x14ac:dyDescent="0.2">
      <c r="B4227" s="35"/>
      <c r="C4227" s="6"/>
      <c r="E4227" s="6"/>
      <c r="F4227" s="6"/>
      <c r="G4227" s="35"/>
    </row>
    <row r="4228" spans="2:7" x14ac:dyDescent="0.2">
      <c r="B4228" s="35"/>
      <c r="C4228" s="6"/>
      <c r="E4228" s="6"/>
      <c r="F4228" s="6"/>
      <c r="G4228" s="35"/>
    </row>
    <row r="4229" spans="2:7" x14ac:dyDescent="0.2">
      <c r="B4229" s="35"/>
      <c r="C4229" s="6"/>
      <c r="E4229" s="6"/>
      <c r="F4229" s="6"/>
      <c r="G4229" s="35"/>
    </row>
    <row r="4230" spans="2:7" x14ac:dyDescent="0.2">
      <c r="B4230" s="35"/>
      <c r="C4230" s="6"/>
      <c r="E4230" s="6"/>
      <c r="F4230" s="6"/>
      <c r="G4230" s="35"/>
    </row>
    <row r="4231" spans="2:7" x14ac:dyDescent="0.2">
      <c r="B4231" s="35"/>
      <c r="C4231" s="6"/>
      <c r="E4231" s="6"/>
      <c r="F4231" s="6"/>
      <c r="G4231" s="35"/>
    </row>
    <row r="4232" spans="2:7" x14ac:dyDescent="0.2">
      <c r="B4232" s="35"/>
      <c r="C4232" s="6"/>
      <c r="E4232" s="6"/>
      <c r="F4232" s="6"/>
      <c r="G4232" s="35"/>
    </row>
    <row r="4233" spans="2:7" x14ac:dyDescent="0.2">
      <c r="B4233" s="35"/>
      <c r="C4233" s="6"/>
      <c r="E4233" s="6"/>
      <c r="F4233" s="6"/>
      <c r="G4233" s="35"/>
    </row>
    <row r="4234" spans="2:7" x14ac:dyDescent="0.2">
      <c r="B4234" s="35"/>
      <c r="C4234" s="6"/>
      <c r="E4234" s="6"/>
      <c r="F4234" s="6"/>
      <c r="G4234" s="35"/>
    </row>
    <row r="4235" spans="2:7" x14ac:dyDescent="0.2">
      <c r="B4235" s="35"/>
      <c r="C4235" s="6"/>
      <c r="E4235" s="6"/>
      <c r="F4235" s="6"/>
      <c r="G4235" s="35"/>
    </row>
    <row r="4236" spans="2:7" x14ac:dyDescent="0.2">
      <c r="B4236" s="35"/>
      <c r="C4236" s="6"/>
      <c r="E4236" s="6"/>
      <c r="F4236" s="6"/>
      <c r="G4236" s="35"/>
    </row>
    <row r="4237" spans="2:7" x14ac:dyDescent="0.2">
      <c r="B4237" s="35"/>
      <c r="C4237" s="6"/>
      <c r="E4237" s="6"/>
      <c r="F4237" s="6"/>
      <c r="G4237" s="35"/>
    </row>
    <row r="4238" spans="2:7" x14ac:dyDescent="0.2">
      <c r="B4238" s="35"/>
      <c r="C4238" s="6"/>
      <c r="E4238" s="6"/>
      <c r="F4238" s="6"/>
      <c r="G4238" s="35"/>
    </row>
    <row r="4239" spans="2:7" x14ac:dyDescent="0.2">
      <c r="B4239" s="35"/>
      <c r="C4239" s="6"/>
      <c r="E4239" s="6"/>
      <c r="F4239" s="6"/>
      <c r="G4239" s="35"/>
    </row>
    <row r="4240" spans="2:7" x14ac:dyDescent="0.2">
      <c r="B4240" s="35"/>
      <c r="C4240" s="6"/>
      <c r="E4240" s="6"/>
      <c r="F4240" s="6"/>
      <c r="G4240" s="35"/>
    </row>
    <row r="4241" spans="2:7" x14ac:dyDescent="0.2">
      <c r="B4241" s="35"/>
      <c r="C4241" s="6"/>
      <c r="E4241" s="6"/>
      <c r="F4241" s="6"/>
      <c r="G4241" s="35"/>
    </row>
    <row r="4242" spans="2:7" x14ac:dyDescent="0.2">
      <c r="B4242" s="35"/>
      <c r="C4242" s="6"/>
      <c r="E4242" s="6"/>
      <c r="F4242" s="6"/>
      <c r="G4242" s="35"/>
    </row>
    <row r="4243" spans="2:7" x14ac:dyDescent="0.2">
      <c r="B4243" s="35"/>
      <c r="C4243" s="6"/>
      <c r="E4243" s="6"/>
      <c r="F4243" s="6"/>
      <c r="G4243" s="35"/>
    </row>
    <row r="4244" spans="2:7" x14ac:dyDescent="0.2">
      <c r="B4244" s="35"/>
      <c r="C4244" s="6"/>
      <c r="E4244" s="6"/>
      <c r="F4244" s="6"/>
      <c r="G4244" s="35"/>
    </row>
    <row r="4245" spans="2:7" x14ac:dyDescent="0.2">
      <c r="B4245" s="35"/>
      <c r="C4245" s="6"/>
      <c r="E4245" s="6"/>
      <c r="F4245" s="6"/>
      <c r="G4245" s="35"/>
    </row>
    <row r="4246" spans="2:7" x14ac:dyDescent="0.2">
      <c r="B4246" s="35"/>
      <c r="C4246" s="6"/>
      <c r="E4246" s="6"/>
      <c r="F4246" s="6"/>
      <c r="G4246" s="35"/>
    </row>
    <row r="4247" spans="2:7" x14ac:dyDescent="0.2">
      <c r="B4247" s="35"/>
      <c r="C4247" s="6"/>
      <c r="E4247" s="6"/>
      <c r="F4247" s="6"/>
      <c r="G4247" s="35"/>
    </row>
    <row r="4248" spans="2:7" x14ac:dyDescent="0.2">
      <c r="B4248" s="35"/>
      <c r="C4248" s="6"/>
      <c r="E4248" s="6"/>
      <c r="F4248" s="6"/>
      <c r="G4248" s="35"/>
    </row>
    <row r="4249" spans="2:7" x14ac:dyDescent="0.2">
      <c r="B4249" s="35"/>
      <c r="C4249" s="6"/>
      <c r="E4249" s="6"/>
      <c r="F4249" s="6"/>
      <c r="G4249" s="35"/>
    </row>
    <row r="4250" spans="2:7" x14ac:dyDescent="0.2">
      <c r="B4250" s="35"/>
      <c r="C4250" s="6"/>
      <c r="E4250" s="6"/>
      <c r="F4250" s="6"/>
      <c r="G4250" s="35"/>
    </row>
    <row r="4251" spans="2:7" x14ac:dyDescent="0.2">
      <c r="B4251" s="35"/>
      <c r="C4251" s="6"/>
      <c r="E4251" s="6"/>
      <c r="F4251" s="6"/>
      <c r="G4251" s="35"/>
    </row>
    <row r="4252" spans="2:7" x14ac:dyDescent="0.2">
      <c r="B4252" s="35"/>
      <c r="C4252" s="6"/>
      <c r="E4252" s="6"/>
      <c r="F4252" s="6"/>
      <c r="G4252" s="35"/>
    </row>
    <row r="4253" spans="2:7" x14ac:dyDescent="0.2">
      <c r="B4253" s="35"/>
      <c r="C4253" s="6"/>
      <c r="E4253" s="6"/>
      <c r="F4253" s="6"/>
      <c r="G4253" s="35"/>
    </row>
    <row r="4254" spans="2:7" x14ac:dyDescent="0.2">
      <c r="B4254" s="35"/>
      <c r="C4254" s="6"/>
      <c r="E4254" s="6"/>
      <c r="F4254" s="6"/>
      <c r="G4254" s="35"/>
    </row>
    <row r="4255" spans="2:7" x14ac:dyDescent="0.2">
      <c r="B4255" s="35"/>
      <c r="C4255" s="6"/>
      <c r="E4255" s="6"/>
      <c r="F4255" s="6"/>
      <c r="G4255" s="35"/>
    </row>
    <row r="4256" spans="2:7" x14ac:dyDescent="0.2">
      <c r="B4256" s="35"/>
      <c r="C4256" s="6"/>
      <c r="E4256" s="6"/>
      <c r="F4256" s="6"/>
      <c r="G4256" s="35"/>
    </row>
    <row r="4257" spans="2:7" x14ac:dyDescent="0.2">
      <c r="B4257" s="35"/>
      <c r="C4257" s="6"/>
      <c r="E4257" s="6"/>
      <c r="F4257" s="6"/>
      <c r="G4257" s="35"/>
    </row>
    <row r="4258" spans="2:7" x14ac:dyDescent="0.2">
      <c r="B4258" s="35"/>
      <c r="C4258" s="6"/>
      <c r="E4258" s="6"/>
      <c r="F4258" s="6"/>
      <c r="G4258" s="35"/>
    </row>
    <row r="4259" spans="2:7" x14ac:dyDescent="0.2">
      <c r="B4259" s="35"/>
      <c r="C4259" s="6"/>
      <c r="E4259" s="6"/>
      <c r="F4259" s="6"/>
      <c r="G4259" s="35"/>
    </row>
    <row r="4260" spans="2:7" x14ac:dyDescent="0.2">
      <c r="B4260" s="35"/>
      <c r="C4260" s="6"/>
      <c r="E4260" s="6"/>
      <c r="F4260" s="6"/>
      <c r="G4260" s="35"/>
    </row>
    <row r="4261" spans="2:7" x14ac:dyDescent="0.2">
      <c r="B4261" s="35"/>
      <c r="C4261" s="6"/>
      <c r="E4261" s="6"/>
      <c r="F4261" s="6"/>
      <c r="G4261" s="35"/>
    </row>
    <row r="4262" spans="2:7" x14ac:dyDescent="0.2">
      <c r="B4262" s="35"/>
      <c r="C4262" s="6"/>
      <c r="E4262" s="6"/>
      <c r="F4262" s="6"/>
      <c r="G4262" s="35"/>
    </row>
    <row r="4263" spans="2:7" x14ac:dyDescent="0.2">
      <c r="B4263" s="35"/>
      <c r="C4263" s="6"/>
      <c r="E4263" s="6"/>
      <c r="F4263" s="6"/>
      <c r="G4263" s="35"/>
    </row>
    <row r="4264" spans="2:7" x14ac:dyDescent="0.2">
      <c r="B4264" s="35"/>
      <c r="C4264" s="6"/>
      <c r="E4264" s="6"/>
      <c r="F4264" s="6"/>
      <c r="G4264" s="35"/>
    </row>
    <row r="4265" spans="2:7" x14ac:dyDescent="0.2">
      <c r="B4265" s="35"/>
      <c r="C4265" s="6"/>
      <c r="E4265" s="6"/>
      <c r="F4265" s="6"/>
      <c r="G4265" s="35"/>
    </row>
    <row r="4266" spans="2:7" x14ac:dyDescent="0.2">
      <c r="B4266" s="35"/>
      <c r="C4266" s="6"/>
      <c r="E4266" s="6"/>
      <c r="F4266" s="6"/>
      <c r="G4266" s="35"/>
    </row>
    <row r="4267" spans="2:7" x14ac:dyDescent="0.2">
      <c r="B4267" s="35"/>
      <c r="C4267" s="6"/>
      <c r="E4267" s="6"/>
      <c r="F4267" s="6"/>
      <c r="G4267" s="35"/>
    </row>
    <row r="4268" spans="2:7" x14ac:dyDescent="0.2">
      <c r="B4268" s="35"/>
      <c r="C4268" s="6"/>
      <c r="E4268" s="6"/>
      <c r="F4268" s="6"/>
      <c r="G4268" s="35"/>
    </row>
    <row r="4269" spans="2:7" x14ac:dyDescent="0.2">
      <c r="B4269" s="35"/>
      <c r="C4269" s="6"/>
      <c r="E4269" s="6"/>
      <c r="F4269" s="6"/>
      <c r="G4269" s="35"/>
    </row>
    <row r="4270" spans="2:7" x14ac:dyDescent="0.2">
      <c r="B4270" s="35"/>
      <c r="C4270" s="6"/>
      <c r="E4270" s="6"/>
      <c r="F4270" s="6"/>
      <c r="G4270" s="35"/>
    </row>
    <row r="4271" spans="2:7" x14ac:dyDescent="0.2">
      <c r="B4271" s="35"/>
      <c r="C4271" s="6"/>
      <c r="E4271" s="6"/>
      <c r="F4271" s="6"/>
      <c r="G4271" s="35"/>
    </row>
    <row r="4272" spans="2:7" x14ac:dyDescent="0.2">
      <c r="B4272" s="35"/>
      <c r="C4272" s="6"/>
      <c r="E4272" s="6"/>
      <c r="F4272" s="6"/>
      <c r="G4272" s="35"/>
    </row>
    <row r="4273" spans="2:7" x14ac:dyDescent="0.2">
      <c r="B4273" s="35"/>
      <c r="C4273" s="6"/>
      <c r="E4273" s="6"/>
      <c r="F4273" s="6"/>
      <c r="G4273" s="35"/>
    </row>
    <row r="4274" spans="2:7" x14ac:dyDescent="0.2">
      <c r="B4274" s="35"/>
      <c r="C4274" s="6"/>
      <c r="E4274" s="6"/>
      <c r="F4274" s="6"/>
      <c r="G4274" s="35"/>
    </row>
    <row r="4275" spans="2:7" x14ac:dyDescent="0.2">
      <c r="B4275" s="35"/>
      <c r="C4275" s="6"/>
      <c r="E4275" s="6"/>
      <c r="F4275" s="6"/>
      <c r="G4275" s="35"/>
    </row>
    <row r="4276" spans="2:7" x14ac:dyDescent="0.2">
      <c r="B4276" s="35"/>
      <c r="C4276" s="6"/>
      <c r="E4276" s="6"/>
      <c r="F4276" s="6"/>
      <c r="G4276" s="35"/>
    </row>
    <row r="4277" spans="2:7" x14ac:dyDescent="0.2">
      <c r="B4277" s="35"/>
      <c r="C4277" s="6"/>
      <c r="E4277" s="6"/>
      <c r="F4277" s="6"/>
      <c r="G4277" s="35"/>
    </row>
    <row r="4278" spans="2:7" x14ac:dyDescent="0.2">
      <c r="B4278" s="35"/>
      <c r="C4278" s="6"/>
      <c r="E4278" s="6"/>
      <c r="F4278" s="6"/>
      <c r="G4278" s="35"/>
    </row>
    <row r="4279" spans="2:7" x14ac:dyDescent="0.2">
      <c r="B4279" s="35"/>
      <c r="C4279" s="6"/>
      <c r="E4279" s="6"/>
      <c r="F4279" s="6"/>
      <c r="G4279" s="35"/>
    </row>
    <row r="4280" spans="2:7" x14ac:dyDescent="0.2">
      <c r="B4280" s="35"/>
      <c r="C4280" s="6"/>
      <c r="E4280" s="6"/>
      <c r="F4280" s="6"/>
      <c r="G4280" s="35"/>
    </row>
    <row r="4281" spans="2:7" x14ac:dyDescent="0.2">
      <c r="B4281" s="35"/>
      <c r="C4281" s="6"/>
      <c r="E4281" s="6"/>
      <c r="F4281" s="6"/>
      <c r="G4281" s="35"/>
    </row>
    <row r="4282" spans="2:7" x14ac:dyDescent="0.2">
      <c r="B4282" s="35"/>
      <c r="C4282" s="6"/>
      <c r="E4282" s="6"/>
      <c r="F4282" s="6"/>
      <c r="G4282" s="35"/>
    </row>
    <row r="4283" spans="2:7" x14ac:dyDescent="0.2">
      <c r="B4283" s="35"/>
      <c r="C4283" s="6"/>
      <c r="E4283" s="6"/>
      <c r="F4283" s="6"/>
      <c r="G4283" s="35"/>
    </row>
    <row r="4284" spans="2:7" x14ac:dyDescent="0.2">
      <c r="B4284" s="35"/>
      <c r="C4284" s="6"/>
      <c r="E4284" s="6"/>
      <c r="F4284" s="6"/>
      <c r="G4284" s="35"/>
    </row>
    <row r="4285" spans="2:7" x14ac:dyDescent="0.2">
      <c r="B4285" s="35"/>
      <c r="C4285" s="6"/>
      <c r="E4285" s="6"/>
      <c r="F4285" s="6"/>
      <c r="G4285" s="35"/>
    </row>
    <row r="4286" spans="2:7" x14ac:dyDescent="0.2">
      <c r="B4286" s="35"/>
      <c r="C4286" s="6"/>
      <c r="E4286" s="6"/>
      <c r="F4286" s="6"/>
      <c r="G4286" s="35"/>
    </row>
    <row r="4287" spans="2:7" x14ac:dyDescent="0.2">
      <c r="B4287" s="35"/>
      <c r="C4287" s="6"/>
      <c r="E4287" s="6"/>
      <c r="F4287" s="6"/>
      <c r="G4287" s="35"/>
    </row>
    <row r="4288" spans="2:7" x14ac:dyDescent="0.2">
      <c r="B4288" s="35"/>
      <c r="C4288" s="6"/>
      <c r="E4288" s="6"/>
      <c r="F4288" s="6"/>
      <c r="G4288" s="35"/>
    </row>
    <row r="4289" spans="2:7" x14ac:dyDescent="0.2">
      <c r="B4289" s="35"/>
      <c r="C4289" s="6"/>
      <c r="E4289" s="6"/>
      <c r="F4289" s="6"/>
      <c r="G4289" s="35"/>
    </row>
    <row r="4290" spans="2:7" x14ac:dyDescent="0.2">
      <c r="B4290" s="35"/>
      <c r="C4290" s="6"/>
      <c r="E4290" s="6"/>
      <c r="F4290" s="6"/>
      <c r="G4290" s="35"/>
    </row>
    <row r="4291" spans="2:7" x14ac:dyDescent="0.2">
      <c r="B4291" s="35"/>
      <c r="C4291" s="6"/>
      <c r="E4291" s="6"/>
      <c r="F4291" s="6"/>
      <c r="G4291" s="35"/>
    </row>
    <row r="4292" spans="2:7" x14ac:dyDescent="0.2">
      <c r="B4292" s="35"/>
      <c r="C4292" s="6"/>
      <c r="E4292" s="6"/>
      <c r="F4292" s="6"/>
      <c r="G4292" s="35"/>
    </row>
    <row r="4293" spans="2:7" x14ac:dyDescent="0.2">
      <c r="B4293" s="35"/>
      <c r="C4293" s="6"/>
      <c r="E4293" s="6"/>
      <c r="F4293" s="6"/>
      <c r="G4293" s="35"/>
    </row>
    <row r="4294" spans="2:7" x14ac:dyDescent="0.2">
      <c r="B4294" s="35"/>
      <c r="C4294" s="6"/>
      <c r="E4294" s="6"/>
      <c r="F4294" s="6"/>
      <c r="G4294" s="35"/>
    </row>
    <row r="4295" spans="2:7" x14ac:dyDescent="0.2">
      <c r="B4295" s="35"/>
      <c r="C4295" s="6"/>
      <c r="E4295" s="6"/>
      <c r="F4295" s="6"/>
      <c r="G4295" s="35"/>
    </row>
    <row r="4296" spans="2:7" x14ac:dyDescent="0.2">
      <c r="B4296" s="35"/>
      <c r="C4296" s="6"/>
      <c r="E4296" s="6"/>
      <c r="F4296" s="6"/>
      <c r="G4296" s="35"/>
    </row>
    <row r="4297" spans="2:7" x14ac:dyDescent="0.2">
      <c r="B4297" s="35"/>
      <c r="C4297" s="6"/>
      <c r="E4297" s="6"/>
      <c r="F4297" s="6"/>
      <c r="G4297" s="35"/>
    </row>
    <row r="4298" spans="2:7" x14ac:dyDescent="0.2">
      <c r="B4298" s="35"/>
      <c r="C4298" s="6"/>
      <c r="E4298" s="6"/>
      <c r="F4298" s="6"/>
      <c r="G4298" s="35"/>
    </row>
    <row r="4299" spans="2:7" x14ac:dyDescent="0.2">
      <c r="B4299" s="35"/>
      <c r="C4299" s="6"/>
      <c r="E4299" s="6"/>
      <c r="F4299" s="6"/>
      <c r="G4299" s="35"/>
    </row>
    <row r="4300" spans="2:7" x14ac:dyDescent="0.2">
      <c r="B4300" s="35"/>
      <c r="C4300" s="6"/>
      <c r="E4300" s="6"/>
      <c r="F4300" s="6"/>
      <c r="G4300" s="35"/>
    </row>
    <row r="4301" spans="2:7" x14ac:dyDescent="0.2">
      <c r="B4301" s="35"/>
      <c r="C4301" s="6"/>
      <c r="E4301" s="6"/>
      <c r="F4301" s="6"/>
      <c r="G4301" s="35"/>
    </row>
    <row r="4302" spans="2:7" x14ac:dyDescent="0.2">
      <c r="B4302" s="35"/>
      <c r="C4302" s="6"/>
      <c r="E4302" s="6"/>
      <c r="F4302" s="6"/>
      <c r="G4302" s="35"/>
    </row>
    <row r="4303" spans="2:7" x14ac:dyDescent="0.2">
      <c r="B4303" s="35"/>
      <c r="C4303" s="6"/>
      <c r="E4303" s="6"/>
      <c r="F4303" s="6"/>
      <c r="G4303" s="35"/>
    </row>
    <row r="4304" spans="2:7" x14ac:dyDescent="0.2">
      <c r="B4304" s="35"/>
      <c r="C4304" s="6"/>
      <c r="E4304" s="6"/>
      <c r="F4304" s="6"/>
      <c r="G4304" s="35"/>
    </row>
    <row r="4305" spans="2:7" x14ac:dyDescent="0.2">
      <c r="B4305" s="35"/>
      <c r="C4305" s="6"/>
      <c r="E4305" s="6"/>
      <c r="F4305" s="6"/>
      <c r="G4305" s="35"/>
    </row>
    <row r="4306" spans="2:7" x14ac:dyDescent="0.2">
      <c r="B4306" s="35"/>
      <c r="C4306" s="6"/>
      <c r="E4306" s="6"/>
      <c r="F4306" s="6"/>
      <c r="G4306" s="35"/>
    </row>
    <row r="4307" spans="2:7" x14ac:dyDescent="0.2">
      <c r="B4307" s="35"/>
      <c r="C4307" s="6"/>
      <c r="E4307" s="6"/>
      <c r="F4307" s="6"/>
      <c r="G4307" s="35"/>
    </row>
    <row r="4308" spans="2:7" x14ac:dyDescent="0.2">
      <c r="B4308" s="35"/>
      <c r="C4308" s="6"/>
      <c r="E4308" s="6"/>
      <c r="F4308" s="6"/>
      <c r="G4308" s="35"/>
    </row>
    <row r="4309" spans="2:7" x14ac:dyDescent="0.2">
      <c r="B4309" s="35"/>
      <c r="C4309" s="6"/>
      <c r="E4309" s="6"/>
      <c r="F4309" s="6"/>
      <c r="G4309" s="35"/>
    </row>
    <row r="4310" spans="2:7" x14ac:dyDescent="0.2">
      <c r="B4310" s="35"/>
      <c r="C4310" s="6"/>
      <c r="E4310" s="6"/>
      <c r="F4310" s="6"/>
      <c r="G4310" s="35"/>
    </row>
    <row r="4311" spans="2:7" x14ac:dyDescent="0.2">
      <c r="B4311" s="35"/>
      <c r="C4311" s="6"/>
      <c r="E4311" s="6"/>
      <c r="F4311" s="6"/>
      <c r="G4311" s="35"/>
    </row>
    <row r="4312" spans="2:7" x14ac:dyDescent="0.2">
      <c r="B4312" s="35"/>
      <c r="C4312" s="6"/>
      <c r="E4312" s="6"/>
      <c r="F4312" s="6"/>
      <c r="G4312" s="35"/>
    </row>
    <row r="4313" spans="2:7" x14ac:dyDescent="0.2">
      <c r="B4313" s="35"/>
      <c r="C4313" s="6"/>
      <c r="E4313" s="6"/>
      <c r="F4313" s="6"/>
      <c r="G4313" s="35"/>
    </row>
    <row r="4314" spans="2:7" x14ac:dyDescent="0.2">
      <c r="B4314" s="35"/>
      <c r="C4314" s="6"/>
      <c r="E4314" s="6"/>
      <c r="F4314" s="6"/>
      <c r="G4314" s="35"/>
    </row>
    <row r="4315" spans="2:7" x14ac:dyDescent="0.2">
      <c r="B4315" s="35"/>
      <c r="C4315" s="6"/>
      <c r="E4315" s="6"/>
      <c r="F4315" s="6"/>
      <c r="G4315" s="35"/>
    </row>
    <row r="4316" spans="2:7" x14ac:dyDescent="0.2">
      <c r="B4316" s="35"/>
      <c r="C4316" s="6"/>
      <c r="E4316" s="6"/>
      <c r="F4316" s="6"/>
      <c r="G4316" s="35"/>
    </row>
    <row r="4317" spans="2:7" x14ac:dyDescent="0.2">
      <c r="B4317" s="35"/>
      <c r="C4317" s="6"/>
      <c r="E4317" s="6"/>
      <c r="F4317" s="6"/>
      <c r="G4317" s="35"/>
    </row>
    <row r="4318" spans="2:7" x14ac:dyDescent="0.2">
      <c r="B4318" s="35"/>
      <c r="C4318" s="6"/>
      <c r="E4318" s="6"/>
      <c r="F4318" s="6"/>
      <c r="G4318" s="35"/>
    </row>
    <row r="4319" spans="2:7" x14ac:dyDescent="0.2">
      <c r="B4319" s="35"/>
      <c r="C4319" s="6"/>
      <c r="E4319" s="6"/>
      <c r="F4319" s="6"/>
      <c r="G4319" s="35"/>
    </row>
    <row r="4320" spans="2:7" x14ac:dyDescent="0.2">
      <c r="B4320" s="35"/>
      <c r="C4320" s="6"/>
      <c r="E4320" s="6"/>
      <c r="F4320" s="6"/>
      <c r="G4320" s="35"/>
    </row>
    <row r="4321" spans="2:7" x14ac:dyDescent="0.2">
      <c r="B4321" s="35"/>
      <c r="C4321" s="6"/>
      <c r="E4321" s="6"/>
      <c r="F4321" s="6"/>
      <c r="G4321" s="35"/>
    </row>
    <row r="4322" spans="2:7" x14ac:dyDescent="0.2">
      <c r="B4322" s="35"/>
      <c r="C4322" s="6"/>
      <c r="E4322" s="6"/>
      <c r="F4322" s="6"/>
      <c r="G4322" s="35"/>
    </row>
    <row r="4323" spans="2:7" x14ac:dyDescent="0.2">
      <c r="B4323" s="35"/>
      <c r="C4323" s="6"/>
      <c r="E4323" s="6"/>
      <c r="F4323" s="6"/>
      <c r="G4323" s="35"/>
    </row>
    <row r="4324" spans="2:7" x14ac:dyDescent="0.2">
      <c r="B4324" s="35"/>
      <c r="C4324" s="6"/>
      <c r="E4324" s="6"/>
      <c r="F4324" s="6"/>
      <c r="G4324" s="35"/>
    </row>
    <row r="4325" spans="2:7" x14ac:dyDescent="0.2">
      <c r="B4325" s="35"/>
      <c r="C4325" s="6"/>
      <c r="E4325" s="6"/>
      <c r="F4325" s="6"/>
      <c r="G4325" s="35"/>
    </row>
    <row r="4326" spans="2:7" x14ac:dyDescent="0.2">
      <c r="B4326" s="35"/>
      <c r="C4326" s="6"/>
      <c r="E4326" s="6"/>
      <c r="F4326" s="6"/>
      <c r="G4326" s="35"/>
    </row>
    <row r="4327" spans="2:7" x14ac:dyDescent="0.2">
      <c r="B4327" s="35"/>
      <c r="C4327" s="6"/>
      <c r="E4327" s="6"/>
      <c r="F4327" s="6"/>
      <c r="G4327" s="35"/>
    </row>
    <row r="4328" spans="2:7" x14ac:dyDescent="0.2">
      <c r="B4328" s="35"/>
      <c r="C4328" s="6"/>
      <c r="E4328" s="6"/>
      <c r="F4328" s="6"/>
      <c r="G4328" s="35"/>
    </row>
    <row r="4329" spans="2:7" x14ac:dyDescent="0.2">
      <c r="B4329" s="35"/>
      <c r="C4329" s="6"/>
      <c r="E4329" s="6"/>
      <c r="F4329" s="6"/>
      <c r="G4329" s="35"/>
    </row>
    <row r="4330" spans="2:7" x14ac:dyDescent="0.2">
      <c r="B4330" s="35"/>
      <c r="C4330" s="6"/>
      <c r="E4330" s="6"/>
      <c r="F4330" s="6"/>
      <c r="G4330" s="35"/>
    </row>
    <row r="4331" spans="2:7" x14ac:dyDescent="0.2">
      <c r="B4331" s="35"/>
      <c r="C4331" s="6"/>
      <c r="E4331" s="6"/>
      <c r="F4331" s="6"/>
      <c r="G4331" s="35"/>
    </row>
    <row r="4332" spans="2:7" x14ac:dyDescent="0.2">
      <c r="B4332" s="35"/>
      <c r="C4332" s="6"/>
      <c r="E4332" s="6"/>
      <c r="F4332" s="6"/>
      <c r="G4332" s="35"/>
    </row>
    <row r="4333" spans="2:7" x14ac:dyDescent="0.2">
      <c r="B4333" s="35"/>
      <c r="C4333" s="6"/>
      <c r="E4333" s="6"/>
      <c r="F4333" s="6"/>
      <c r="G4333" s="35"/>
    </row>
    <row r="4334" spans="2:7" x14ac:dyDescent="0.2">
      <c r="B4334" s="35"/>
      <c r="C4334" s="6"/>
      <c r="E4334" s="6"/>
      <c r="F4334" s="6"/>
      <c r="G4334" s="35"/>
    </row>
    <row r="4335" spans="2:7" x14ac:dyDescent="0.2">
      <c r="B4335" s="35"/>
      <c r="C4335" s="6"/>
      <c r="E4335" s="6"/>
      <c r="F4335" s="6"/>
      <c r="G4335" s="35"/>
    </row>
    <row r="4336" spans="2:7" x14ac:dyDescent="0.2">
      <c r="B4336" s="35"/>
      <c r="C4336" s="6"/>
      <c r="E4336" s="6"/>
      <c r="F4336" s="6"/>
      <c r="G4336" s="35"/>
    </row>
    <row r="4337" spans="2:7" x14ac:dyDescent="0.2">
      <c r="B4337" s="35"/>
      <c r="C4337" s="6"/>
      <c r="E4337" s="6"/>
      <c r="F4337" s="6"/>
      <c r="G4337" s="35"/>
    </row>
    <row r="4338" spans="2:7" x14ac:dyDescent="0.2">
      <c r="B4338" s="35"/>
      <c r="C4338" s="6"/>
      <c r="E4338" s="6"/>
      <c r="F4338" s="6"/>
      <c r="G4338" s="35"/>
    </row>
    <row r="4339" spans="2:7" x14ac:dyDescent="0.2">
      <c r="B4339" s="35"/>
      <c r="C4339" s="6"/>
      <c r="E4339" s="6"/>
      <c r="F4339" s="6"/>
      <c r="G4339" s="35"/>
    </row>
    <row r="4340" spans="2:7" x14ac:dyDescent="0.2">
      <c r="B4340" s="35"/>
      <c r="C4340" s="6"/>
      <c r="E4340" s="6"/>
      <c r="F4340" s="6"/>
      <c r="G4340" s="35"/>
    </row>
    <row r="4341" spans="2:7" x14ac:dyDescent="0.2">
      <c r="B4341" s="35"/>
      <c r="C4341" s="6"/>
      <c r="E4341" s="6"/>
      <c r="F4341" s="6"/>
      <c r="G4341" s="35"/>
    </row>
    <row r="4342" spans="2:7" x14ac:dyDescent="0.2">
      <c r="B4342" s="35"/>
      <c r="C4342" s="6"/>
      <c r="E4342" s="6"/>
      <c r="F4342" s="6"/>
      <c r="G4342" s="35"/>
    </row>
    <row r="4343" spans="2:7" x14ac:dyDescent="0.2">
      <c r="B4343" s="35"/>
      <c r="C4343" s="6"/>
      <c r="E4343" s="6"/>
      <c r="F4343" s="6"/>
      <c r="G4343" s="35"/>
    </row>
    <row r="4344" spans="2:7" x14ac:dyDescent="0.2">
      <c r="B4344" s="35"/>
      <c r="C4344" s="6"/>
      <c r="E4344" s="6"/>
      <c r="F4344" s="6"/>
      <c r="G4344" s="35"/>
    </row>
    <row r="4345" spans="2:7" x14ac:dyDescent="0.2">
      <c r="B4345" s="35"/>
      <c r="C4345" s="6"/>
      <c r="E4345" s="6"/>
      <c r="F4345" s="6"/>
      <c r="G4345" s="35"/>
    </row>
    <row r="4346" spans="2:7" x14ac:dyDescent="0.2">
      <c r="B4346" s="35"/>
      <c r="C4346" s="6"/>
      <c r="E4346" s="6"/>
      <c r="F4346" s="6"/>
      <c r="G4346" s="35"/>
    </row>
    <row r="4347" spans="2:7" x14ac:dyDescent="0.2">
      <c r="B4347" s="35"/>
      <c r="C4347" s="6"/>
      <c r="E4347" s="6"/>
      <c r="F4347" s="6"/>
      <c r="G4347" s="35"/>
    </row>
    <row r="4348" spans="2:7" x14ac:dyDescent="0.2">
      <c r="B4348" s="35"/>
      <c r="C4348" s="6"/>
      <c r="E4348" s="6"/>
      <c r="F4348" s="6"/>
      <c r="G4348" s="35"/>
    </row>
    <row r="4349" spans="2:7" x14ac:dyDescent="0.2">
      <c r="B4349" s="35"/>
      <c r="C4349" s="6"/>
      <c r="E4349" s="6"/>
      <c r="F4349" s="6"/>
      <c r="G4349" s="35"/>
    </row>
    <row r="4350" spans="2:7" x14ac:dyDescent="0.2">
      <c r="B4350" s="35"/>
      <c r="C4350" s="6"/>
      <c r="E4350" s="6"/>
      <c r="F4350" s="6"/>
      <c r="G4350" s="35"/>
    </row>
    <row r="4351" spans="2:7" x14ac:dyDescent="0.2">
      <c r="B4351" s="35"/>
      <c r="C4351" s="6"/>
      <c r="E4351" s="6"/>
      <c r="F4351" s="6"/>
      <c r="G4351" s="35"/>
    </row>
    <row r="4352" spans="2:7" x14ac:dyDescent="0.2">
      <c r="B4352" s="35"/>
      <c r="C4352" s="6"/>
      <c r="E4352" s="6"/>
      <c r="F4352" s="6"/>
      <c r="G4352" s="35"/>
    </row>
    <row r="4353" spans="2:7" x14ac:dyDescent="0.2">
      <c r="B4353" s="35"/>
      <c r="C4353" s="6"/>
      <c r="E4353" s="6"/>
      <c r="F4353" s="6"/>
      <c r="G4353" s="35"/>
    </row>
    <row r="4354" spans="2:7" x14ac:dyDescent="0.2">
      <c r="B4354" s="35"/>
      <c r="C4354" s="6"/>
      <c r="E4354" s="6"/>
      <c r="F4354" s="6"/>
      <c r="G4354" s="35"/>
    </row>
    <row r="4355" spans="2:7" x14ac:dyDescent="0.2">
      <c r="B4355" s="35"/>
      <c r="C4355" s="6"/>
      <c r="E4355" s="6"/>
      <c r="F4355" s="6"/>
      <c r="G4355" s="35"/>
    </row>
    <row r="4356" spans="2:7" x14ac:dyDescent="0.2">
      <c r="B4356" s="35"/>
      <c r="C4356" s="6"/>
      <c r="E4356" s="6"/>
      <c r="F4356" s="6"/>
      <c r="G4356" s="35"/>
    </row>
    <row r="4357" spans="2:7" x14ac:dyDescent="0.2">
      <c r="B4357" s="35"/>
      <c r="C4357" s="6"/>
      <c r="E4357" s="6"/>
      <c r="F4357" s="6"/>
      <c r="G4357" s="35"/>
    </row>
    <row r="4358" spans="2:7" x14ac:dyDescent="0.2">
      <c r="B4358" s="35"/>
      <c r="C4358" s="6"/>
      <c r="E4358" s="6"/>
      <c r="F4358" s="6"/>
      <c r="G4358" s="35"/>
    </row>
    <row r="4359" spans="2:7" x14ac:dyDescent="0.2">
      <c r="B4359" s="35"/>
      <c r="C4359" s="6"/>
      <c r="E4359" s="6"/>
      <c r="F4359" s="6"/>
      <c r="G4359" s="35"/>
    </row>
    <row r="4360" spans="2:7" x14ac:dyDescent="0.2">
      <c r="B4360" s="35"/>
      <c r="C4360" s="6"/>
      <c r="E4360" s="6"/>
      <c r="F4360" s="6"/>
      <c r="G4360" s="35"/>
    </row>
    <row r="4361" spans="2:7" x14ac:dyDescent="0.2">
      <c r="B4361" s="35"/>
      <c r="C4361" s="6"/>
      <c r="E4361" s="6"/>
      <c r="F4361" s="6"/>
      <c r="G4361" s="35"/>
    </row>
    <row r="4362" spans="2:7" x14ac:dyDescent="0.2">
      <c r="B4362" s="35"/>
      <c r="C4362" s="6"/>
      <c r="E4362" s="6"/>
      <c r="F4362" s="6"/>
      <c r="G4362" s="35"/>
    </row>
    <row r="4363" spans="2:7" x14ac:dyDescent="0.2">
      <c r="B4363" s="35"/>
      <c r="C4363" s="6"/>
      <c r="E4363" s="6"/>
      <c r="F4363" s="6"/>
      <c r="G4363" s="35"/>
    </row>
    <row r="4364" spans="2:7" x14ac:dyDescent="0.2">
      <c r="B4364" s="35"/>
      <c r="C4364" s="6"/>
      <c r="E4364" s="6"/>
      <c r="F4364" s="6"/>
      <c r="G4364" s="35"/>
    </row>
    <row r="4365" spans="2:7" x14ac:dyDescent="0.2">
      <c r="B4365" s="35"/>
      <c r="C4365" s="6"/>
      <c r="E4365" s="6"/>
      <c r="F4365" s="6"/>
      <c r="G4365" s="35"/>
    </row>
    <row r="4366" spans="2:7" x14ac:dyDescent="0.2">
      <c r="B4366" s="35"/>
      <c r="C4366" s="6"/>
      <c r="E4366" s="6"/>
      <c r="F4366" s="6"/>
      <c r="G4366" s="35"/>
    </row>
    <row r="4367" spans="2:7" x14ac:dyDescent="0.2">
      <c r="B4367" s="35"/>
      <c r="C4367" s="6"/>
      <c r="E4367" s="6"/>
      <c r="F4367" s="6"/>
      <c r="G4367" s="35"/>
    </row>
    <row r="4368" spans="2:7" x14ac:dyDescent="0.2">
      <c r="B4368" s="35"/>
      <c r="C4368" s="6"/>
      <c r="E4368" s="6"/>
      <c r="F4368" s="6"/>
      <c r="G4368" s="35"/>
    </row>
    <row r="4369" spans="2:7" x14ac:dyDescent="0.2">
      <c r="B4369" s="35"/>
      <c r="C4369" s="6"/>
      <c r="E4369" s="6"/>
      <c r="F4369" s="6"/>
      <c r="G4369" s="35"/>
    </row>
    <row r="4370" spans="2:7" x14ac:dyDescent="0.2">
      <c r="B4370" s="35"/>
      <c r="C4370" s="6"/>
      <c r="E4370" s="6"/>
      <c r="F4370" s="6"/>
      <c r="G4370" s="35"/>
    </row>
    <row r="4371" spans="2:7" x14ac:dyDescent="0.2">
      <c r="B4371" s="35"/>
      <c r="C4371" s="6"/>
      <c r="E4371" s="6"/>
      <c r="F4371" s="6"/>
      <c r="G4371" s="35"/>
    </row>
    <row r="4372" spans="2:7" x14ac:dyDescent="0.2">
      <c r="B4372" s="35"/>
      <c r="C4372" s="6"/>
      <c r="E4372" s="6"/>
      <c r="F4372" s="6"/>
      <c r="G4372" s="35"/>
    </row>
    <row r="4373" spans="2:7" x14ac:dyDescent="0.2">
      <c r="B4373" s="35"/>
      <c r="C4373" s="6"/>
      <c r="E4373" s="6"/>
      <c r="F4373" s="6"/>
      <c r="G4373" s="35"/>
    </row>
    <row r="4374" spans="2:7" x14ac:dyDescent="0.2">
      <c r="B4374" s="35"/>
      <c r="C4374" s="6"/>
      <c r="E4374" s="6"/>
      <c r="F4374" s="6"/>
      <c r="G4374" s="35"/>
    </row>
    <row r="4375" spans="2:7" x14ac:dyDescent="0.2">
      <c r="B4375" s="35"/>
      <c r="C4375" s="6"/>
      <c r="E4375" s="6"/>
      <c r="F4375" s="6"/>
      <c r="G4375" s="35"/>
    </row>
    <row r="4376" spans="2:7" x14ac:dyDescent="0.2">
      <c r="B4376" s="35"/>
      <c r="C4376" s="6"/>
      <c r="E4376" s="6"/>
      <c r="F4376" s="6"/>
      <c r="G4376" s="35"/>
    </row>
    <row r="4377" spans="2:7" x14ac:dyDescent="0.2">
      <c r="B4377" s="35"/>
      <c r="C4377" s="6"/>
      <c r="E4377" s="6"/>
      <c r="F4377" s="6"/>
      <c r="G4377" s="35"/>
    </row>
    <row r="4378" spans="2:7" x14ac:dyDescent="0.2">
      <c r="B4378" s="35"/>
      <c r="C4378" s="6"/>
      <c r="E4378" s="6"/>
      <c r="F4378" s="6"/>
      <c r="G4378" s="35"/>
    </row>
    <row r="4379" spans="2:7" x14ac:dyDescent="0.2">
      <c r="B4379" s="35"/>
      <c r="C4379" s="6"/>
      <c r="E4379" s="6"/>
      <c r="F4379" s="6"/>
      <c r="G4379" s="35"/>
    </row>
    <row r="4380" spans="2:7" x14ac:dyDescent="0.2">
      <c r="B4380" s="35"/>
      <c r="C4380" s="6"/>
      <c r="E4380" s="6"/>
      <c r="F4380" s="6"/>
      <c r="G4380" s="35"/>
    </row>
    <row r="4381" spans="2:7" x14ac:dyDescent="0.2">
      <c r="B4381" s="35"/>
      <c r="C4381" s="6"/>
      <c r="E4381" s="6"/>
      <c r="F4381" s="6"/>
      <c r="G4381" s="35"/>
    </row>
    <row r="4382" spans="2:7" x14ac:dyDescent="0.2">
      <c r="B4382" s="35"/>
      <c r="C4382" s="6"/>
      <c r="E4382" s="6"/>
      <c r="F4382" s="6"/>
      <c r="G4382" s="35"/>
    </row>
    <row r="4383" spans="2:7" x14ac:dyDescent="0.2">
      <c r="B4383" s="35"/>
      <c r="C4383" s="6"/>
      <c r="E4383" s="6"/>
      <c r="F4383" s="6"/>
      <c r="G4383" s="35"/>
    </row>
    <row r="4384" spans="2:7" x14ac:dyDescent="0.2">
      <c r="B4384" s="35"/>
      <c r="C4384" s="6"/>
      <c r="E4384" s="6"/>
      <c r="F4384" s="6"/>
      <c r="G4384" s="35"/>
    </row>
    <row r="4385" spans="2:7" x14ac:dyDescent="0.2">
      <c r="B4385" s="35"/>
      <c r="C4385" s="6"/>
      <c r="E4385" s="6"/>
      <c r="F4385" s="6"/>
      <c r="G4385" s="35"/>
    </row>
    <row r="4386" spans="2:7" x14ac:dyDescent="0.2">
      <c r="B4386" s="35"/>
      <c r="C4386" s="6"/>
      <c r="E4386" s="6"/>
      <c r="F4386" s="6"/>
      <c r="G4386" s="35"/>
    </row>
    <row r="4387" spans="2:7" x14ac:dyDescent="0.2">
      <c r="B4387" s="35"/>
      <c r="C4387" s="6"/>
      <c r="E4387" s="6"/>
      <c r="F4387" s="6"/>
      <c r="G4387" s="35"/>
    </row>
    <row r="4388" spans="2:7" x14ac:dyDescent="0.2">
      <c r="B4388" s="35"/>
      <c r="C4388" s="6"/>
      <c r="E4388" s="6"/>
      <c r="F4388" s="6"/>
      <c r="G4388" s="35"/>
    </row>
    <row r="4389" spans="2:7" x14ac:dyDescent="0.2">
      <c r="B4389" s="35"/>
      <c r="C4389" s="6"/>
      <c r="E4389" s="6"/>
      <c r="F4389" s="6"/>
      <c r="G4389" s="35"/>
    </row>
    <row r="4390" spans="2:7" x14ac:dyDescent="0.2">
      <c r="B4390" s="35"/>
      <c r="C4390" s="6"/>
      <c r="E4390" s="6"/>
      <c r="F4390" s="6"/>
      <c r="G4390" s="35"/>
    </row>
    <row r="4391" spans="2:7" x14ac:dyDescent="0.2">
      <c r="B4391" s="35"/>
      <c r="C4391" s="6"/>
      <c r="E4391" s="6"/>
      <c r="F4391" s="6"/>
      <c r="G4391" s="35"/>
    </row>
    <row r="4392" spans="2:7" x14ac:dyDescent="0.2">
      <c r="B4392" s="35"/>
      <c r="C4392" s="6"/>
      <c r="E4392" s="6"/>
      <c r="F4392" s="6"/>
      <c r="G4392" s="35"/>
    </row>
    <row r="4393" spans="2:7" x14ac:dyDescent="0.2">
      <c r="B4393" s="35"/>
      <c r="C4393" s="6"/>
      <c r="E4393" s="6"/>
      <c r="F4393" s="6"/>
      <c r="G4393" s="35"/>
    </row>
    <row r="4394" spans="2:7" x14ac:dyDescent="0.2">
      <c r="B4394" s="35"/>
      <c r="C4394" s="6"/>
      <c r="E4394" s="6"/>
      <c r="F4394" s="6"/>
      <c r="G4394" s="35"/>
    </row>
    <row r="4395" spans="2:7" x14ac:dyDescent="0.2">
      <c r="B4395" s="35"/>
      <c r="C4395" s="6"/>
      <c r="E4395" s="6"/>
      <c r="F4395" s="6"/>
      <c r="G4395" s="35"/>
    </row>
    <row r="4396" spans="2:7" x14ac:dyDescent="0.2">
      <c r="B4396" s="35"/>
      <c r="C4396" s="6"/>
      <c r="E4396" s="6"/>
      <c r="F4396" s="6"/>
      <c r="G4396" s="35"/>
    </row>
    <row r="4397" spans="2:7" x14ac:dyDescent="0.2">
      <c r="B4397" s="35"/>
      <c r="C4397" s="6"/>
      <c r="E4397" s="6"/>
      <c r="F4397" s="6"/>
      <c r="G4397" s="35"/>
    </row>
    <row r="4398" spans="2:7" x14ac:dyDescent="0.2">
      <c r="B4398" s="35"/>
      <c r="C4398" s="6"/>
      <c r="E4398" s="6"/>
      <c r="F4398" s="6"/>
      <c r="G4398" s="35"/>
    </row>
    <row r="4399" spans="2:7" x14ac:dyDescent="0.2">
      <c r="B4399" s="35"/>
      <c r="C4399" s="6"/>
      <c r="E4399" s="6"/>
      <c r="F4399" s="6"/>
      <c r="G4399" s="35"/>
    </row>
    <row r="4400" spans="2:7" x14ac:dyDescent="0.2">
      <c r="B4400" s="35"/>
      <c r="C4400" s="6"/>
      <c r="E4400" s="6"/>
      <c r="F4400" s="6"/>
      <c r="G4400" s="35"/>
    </row>
    <row r="4401" spans="2:7" x14ac:dyDescent="0.2">
      <c r="B4401" s="35"/>
      <c r="C4401" s="6"/>
      <c r="E4401" s="6"/>
      <c r="F4401" s="6"/>
      <c r="G4401" s="35"/>
    </row>
    <row r="4402" spans="2:7" x14ac:dyDescent="0.2">
      <c r="B4402" s="35"/>
      <c r="C4402" s="6"/>
      <c r="E4402" s="6"/>
      <c r="F4402" s="6"/>
      <c r="G4402" s="35"/>
    </row>
    <row r="4403" spans="2:7" x14ac:dyDescent="0.2">
      <c r="B4403" s="35"/>
      <c r="C4403" s="6"/>
      <c r="E4403" s="6"/>
      <c r="F4403" s="6"/>
      <c r="G4403" s="35"/>
    </row>
    <row r="4404" spans="2:7" x14ac:dyDescent="0.2">
      <c r="B4404" s="35"/>
      <c r="C4404" s="6"/>
      <c r="E4404" s="6"/>
      <c r="F4404" s="6"/>
      <c r="G4404" s="35"/>
    </row>
    <row r="4405" spans="2:7" x14ac:dyDescent="0.2">
      <c r="B4405" s="35"/>
      <c r="C4405" s="6"/>
      <c r="E4405" s="6"/>
      <c r="F4405" s="6"/>
      <c r="G4405" s="35"/>
    </row>
    <row r="4406" spans="2:7" x14ac:dyDescent="0.2">
      <c r="B4406" s="35"/>
      <c r="C4406" s="6"/>
      <c r="E4406" s="6"/>
      <c r="F4406" s="6"/>
      <c r="G4406" s="35"/>
    </row>
    <row r="4407" spans="2:7" x14ac:dyDescent="0.2">
      <c r="B4407" s="35"/>
      <c r="C4407" s="6"/>
      <c r="E4407" s="6"/>
      <c r="F4407" s="6"/>
      <c r="G4407" s="35"/>
    </row>
    <row r="4408" spans="2:7" x14ac:dyDescent="0.2">
      <c r="B4408" s="35"/>
      <c r="C4408" s="6"/>
      <c r="E4408" s="6"/>
      <c r="F4408" s="6"/>
      <c r="G4408" s="35"/>
    </row>
    <row r="4409" spans="2:7" x14ac:dyDescent="0.2">
      <c r="B4409" s="35"/>
      <c r="C4409" s="6"/>
      <c r="E4409" s="6"/>
      <c r="F4409" s="6"/>
      <c r="G4409" s="35"/>
    </row>
    <row r="4410" spans="2:7" x14ac:dyDescent="0.2">
      <c r="B4410" s="35"/>
      <c r="C4410" s="6"/>
      <c r="E4410" s="6"/>
      <c r="F4410" s="6"/>
      <c r="G4410" s="35"/>
    </row>
    <row r="4411" spans="2:7" x14ac:dyDescent="0.2">
      <c r="B4411" s="35"/>
      <c r="C4411" s="6"/>
      <c r="E4411" s="6"/>
      <c r="F4411" s="6"/>
      <c r="G4411" s="35"/>
    </row>
    <row r="4412" spans="2:7" x14ac:dyDescent="0.2">
      <c r="B4412" s="35"/>
      <c r="C4412" s="6"/>
      <c r="E4412" s="6"/>
      <c r="F4412" s="6"/>
      <c r="G4412" s="35"/>
    </row>
    <row r="4413" spans="2:7" x14ac:dyDescent="0.2">
      <c r="B4413" s="35"/>
      <c r="C4413" s="6"/>
      <c r="E4413" s="6"/>
      <c r="F4413" s="6"/>
      <c r="G4413" s="35"/>
    </row>
    <row r="4414" spans="2:7" x14ac:dyDescent="0.2">
      <c r="B4414" s="35"/>
      <c r="C4414" s="6"/>
      <c r="E4414" s="6"/>
      <c r="F4414" s="6"/>
      <c r="G4414" s="35"/>
    </row>
    <row r="4415" spans="2:7" x14ac:dyDescent="0.2">
      <c r="B4415" s="35"/>
      <c r="C4415" s="6"/>
      <c r="E4415" s="6"/>
      <c r="F4415" s="6"/>
      <c r="G4415" s="35"/>
    </row>
    <row r="4416" spans="2:7" x14ac:dyDescent="0.2">
      <c r="B4416" s="35"/>
      <c r="C4416" s="6"/>
      <c r="E4416" s="6"/>
      <c r="F4416" s="6"/>
      <c r="G4416" s="35"/>
    </row>
    <row r="4417" spans="2:7" x14ac:dyDescent="0.2">
      <c r="B4417" s="35"/>
      <c r="C4417" s="6"/>
      <c r="E4417" s="6"/>
      <c r="F4417" s="6"/>
      <c r="G4417" s="35"/>
    </row>
    <row r="4418" spans="2:7" x14ac:dyDescent="0.2">
      <c r="B4418" s="35"/>
      <c r="C4418" s="6"/>
      <c r="E4418" s="6"/>
      <c r="F4418" s="6"/>
      <c r="G4418" s="35"/>
    </row>
    <row r="4419" spans="2:7" x14ac:dyDescent="0.2">
      <c r="B4419" s="35"/>
      <c r="C4419" s="6"/>
      <c r="E4419" s="6"/>
      <c r="F4419" s="6"/>
      <c r="G4419" s="35"/>
    </row>
    <row r="4420" spans="2:7" x14ac:dyDescent="0.2">
      <c r="B4420" s="35"/>
      <c r="C4420" s="6"/>
      <c r="E4420" s="6"/>
      <c r="F4420" s="6"/>
      <c r="G4420" s="35"/>
    </row>
    <row r="4421" spans="2:7" x14ac:dyDescent="0.2">
      <c r="B4421" s="35"/>
      <c r="C4421" s="6"/>
      <c r="E4421" s="6"/>
      <c r="F4421" s="6"/>
      <c r="G4421" s="35"/>
    </row>
    <row r="4422" spans="2:7" x14ac:dyDescent="0.2">
      <c r="B4422" s="35"/>
      <c r="C4422" s="6"/>
      <c r="E4422" s="6"/>
      <c r="F4422" s="6"/>
      <c r="G4422" s="35"/>
    </row>
    <row r="4423" spans="2:7" x14ac:dyDescent="0.2">
      <c r="B4423" s="35"/>
      <c r="C4423" s="6"/>
      <c r="E4423" s="6"/>
      <c r="F4423" s="6"/>
      <c r="G4423" s="35"/>
    </row>
    <row r="4424" spans="2:7" x14ac:dyDescent="0.2">
      <c r="B4424" s="35"/>
      <c r="C4424" s="6"/>
      <c r="E4424" s="6"/>
      <c r="F4424" s="6"/>
      <c r="G4424" s="35"/>
    </row>
    <row r="4425" spans="2:7" x14ac:dyDescent="0.2">
      <c r="B4425" s="35"/>
      <c r="C4425" s="6"/>
      <c r="E4425" s="6"/>
      <c r="F4425" s="6"/>
      <c r="G4425" s="35"/>
    </row>
    <row r="4426" spans="2:7" x14ac:dyDescent="0.2">
      <c r="B4426" s="35"/>
      <c r="C4426" s="6"/>
      <c r="E4426" s="6"/>
      <c r="F4426" s="6"/>
      <c r="G4426" s="35"/>
    </row>
    <row r="4427" spans="2:7" x14ac:dyDescent="0.2">
      <c r="B4427" s="35"/>
      <c r="C4427" s="6"/>
      <c r="E4427" s="6"/>
      <c r="F4427" s="6"/>
      <c r="G4427" s="35"/>
    </row>
    <row r="4428" spans="2:7" x14ac:dyDescent="0.2">
      <c r="B4428" s="35"/>
      <c r="C4428" s="6"/>
      <c r="E4428" s="6"/>
      <c r="F4428" s="6"/>
      <c r="G4428" s="35"/>
    </row>
    <row r="4429" spans="2:7" x14ac:dyDescent="0.2">
      <c r="B4429" s="35"/>
      <c r="C4429" s="6"/>
      <c r="E4429" s="6"/>
      <c r="F4429" s="6"/>
      <c r="G4429" s="35"/>
    </row>
    <row r="4430" spans="2:7" x14ac:dyDescent="0.2">
      <c r="B4430" s="35"/>
      <c r="C4430" s="6"/>
      <c r="E4430" s="6"/>
      <c r="F4430" s="6"/>
      <c r="G4430" s="35"/>
    </row>
    <row r="4431" spans="2:7" x14ac:dyDescent="0.2">
      <c r="B4431" s="35"/>
      <c r="C4431" s="6"/>
      <c r="E4431" s="6"/>
      <c r="F4431" s="6"/>
      <c r="G4431" s="35"/>
    </row>
    <row r="4432" spans="2:7" x14ac:dyDescent="0.2">
      <c r="B4432" s="35"/>
      <c r="C4432" s="6"/>
      <c r="E4432" s="6"/>
      <c r="F4432" s="6"/>
      <c r="G4432" s="35"/>
    </row>
    <row r="4433" spans="2:7" x14ac:dyDescent="0.2">
      <c r="B4433" s="35"/>
      <c r="C4433" s="6"/>
      <c r="E4433" s="6"/>
      <c r="F4433" s="6"/>
      <c r="G4433" s="35"/>
    </row>
    <row r="4434" spans="2:7" x14ac:dyDescent="0.2">
      <c r="B4434" s="35"/>
      <c r="C4434" s="6"/>
      <c r="E4434" s="6"/>
      <c r="F4434" s="6"/>
      <c r="G4434" s="35"/>
    </row>
    <row r="4435" spans="2:7" x14ac:dyDescent="0.2">
      <c r="B4435" s="35"/>
      <c r="C4435" s="6"/>
      <c r="E4435" s="6"/>
      <c r="F4435" s="6"/>
      <c r="G4435" s="35"/>
    </row>
    <row r="4436" spans="2:7" x14ac:dyDescent="0.2">
      <c r="B4436" s="35"/>
      <c r="C4436" s="6"/>
      <c r="E4436" s="6"/>
      <c r="F4436" s="6"/>
      <c r="G4436" s="35"/>
    </row>
    <row r="4437" spans="2:7" x14ac:dyDescent="0.2">
      <c r="B4437" s="35"/>
      <c r="C4437" s="6"/>
      <c r="E4437" s="6"/>
      <c r="F4437" s="6"/>
      <c r="G4437" s="35"/>
    </row>
    <row r="4438" spans="2:7" x14ac:dyDescent="0.2">
      <c r="B4438" s="35"/>
      <c r="C4438" s="6"/>
      <c r="E4438" s="6"/>
      <c r="F4438" s="6"/>
      <c r="G4438" s="35"/>
    </row>
    <row r="4439" spans="2:7" x14ac:dyDescent="0.2">
      <c r="B4439" s="35"/>
      <c r="C4439" s="6"/>
      <c r="E4439" s="6"/>
      <c r="F4439" s="6"/>
      <c r="G4439" s="35"/>
    </row>
    <row r="4440" spans="2:7" x14ac:dyDescent="0.2">
      <c r="B4440" s="35"/>
      <c r="C4440" s="6"/>
      <c r="E4440" s="6"/>
      <c r="F4440" s="6"/>
      <c r="G4440" s="35"/>
    </row>
    <row r="4441" spans="2:7" x14ac:dyDescent="0.2">
      <c r="B4441" s="35"/>
      <c r="C4441" s="6"/>
      <c r="E4441" s="6"/>
      <c r="F4441" s="6"/>
      <c r="G4441" s="35"/>
    </row>
    <row r="4442" spans="2:7" x14ac:dyDescent="0.2">
      <c r="B4442" s="35"/>
      <c r="C4442" s="6"/>
      <c r="E4442" s="6"/>
      <c r="F4442" s="6"/>
      <c r="G4442" s="35"/>
    </row>
    <row r="4443" spans="2:7" x14ac:dyDescent="0.2">
      <c r="B4443" s="35"/>
      <c r="C4443" s="6"/>
      <c r="E4443" s="6"/>
      <c r="F4443" s="6"/>
      <c r="G4443" s="35"/>
    </row>
    <row r="4444" spans="2:7" x14ac:dyDescent="0.2">
      <c r="B4444" s="35"/>
      <c r="C4444" s="6"/>
      <c r="E4444" s="6"/>
      <c r="F4444" s="6"/>
      <c r="G4444" s="35"/>
    </row>
    <row r="4445" spans="2:7" x14ac:dyDescent="0.2">
      <c r="B4445" s="35"/>
      <c r="C4445" s="6"/>
      <c r="E4445" s="6"/>
      <c r="F4445" s="6"/>
      <c r="G4445" s="35"/>
    </row>
    <row r="4446" spans="2:7" x14ac:dyDescent="0.2">
      <c r="B4446" s="35"/>
      <c r="C4446" s="6"/>
      <c r="E4446" s="6"/>
      <c r="F4446" s="6"/>
      <c r="G4446" s="35"/>
    </row>
    <row r="4447" spans="2:7" x14ac:dyDescent="0.2">
      <c r="B4447" s="35"/>
      <c r="C4447" s="6"/>
      <c r="E4447" s="6"/>
      <c r="F4447" s="6"/>
      <c r="G4447" s="35"/>
    </row>
    <row r="4448" spans="2:7" x14ac:dyDescent="0.2">
      <c r="B4448" s="35"/>
      <c r="C4448" s="6"/>
      <c r="E4448" s="6"/>
      <c r="F4448" s="6"/>
      <c r="G4448" s="35"/>
    </row>
    <row r="4449" spans="2:7" x14ac:dyDescent="0.2">
      <c r="B4449" s="35"/>
      <c r="C4449" s="6"/>
      <c r="E4449" s="6"/>
      <c r="F4449" s="6"/>
      <c r="G4449" s="35"/>
    </row>
    <row r="4450" spans="2:7" x14ac:dyDescent="0.2">
      <c r="B4450" s="35"/>
      <c r="C4450" s="6"/>
      <c r="E4450" s="6"/>
      <c r="F4450" s="6"/>
      <c r="G4450" s="35"/>
    </row>
    <row r="4451" spans="2:7" x14ac:dyDescent="0.2">
      <c r="B4451" s="35"/>
      <c r="C4451" s="6"/>
      <c r="E4451" s="6"/>
      <c r="F4451" s="6"/>
      <c r="G4451" s="35"/>
    </row>
    <row r="4452" spans="2:7" x14ac:dyDescent="0.2">
      <c r="B4452" s="35"/>
      <c r="C4452" s="6"/>
      <c r="E4452" s="6"/>
      <c r="F4452" s="6"/>
      <c r="G4452" s="35"/>
    </row>
    <row r="4453" spans="2:7" x14ac:dyDescent="0.2">
      <c r="B4453" s="35"/>
      <c r="C4453" s="6"/>
      <c r="E4453" s="6"/>
      <c r="F4453" s="6"/>
      <c r="G4453" s="35"/>
    </row>
    <row r="4454" spans="2:7" x14ac:dyDescent="0.2">
      <c r="B4454" s="35"/>
      <c r="C4454" s="6"/>
      <c r="E4454" s="6"/>
      <c r="F4454" s="6"/>
      <c r="G4454" s="35"/>
    </row>
    <row r="4455" spans="2:7" x14ac:dyDescent="0.2">
      <c r="B4455" s="35"/>
      <c r="C4455" s="6"/>
      <c r="E4455" s="6"/>
      <c r="F4455" s="6"/>
      <c r="G4455" s="35"/>
    </row>
    <row r="4456" spans="2:7" x14ac:dyDescent="0.2">
      <c r="B4456" s="35"/>
      <c r="C4456" s="6"/>
      <c r="E4456" s="6"/>
      <c r="F4456" s="6"/>
      <c r="G4456" s="35"/>
    </row>
    <row r="4457" spans="2:7" x14ac:dyDescent="0.2">
      <c r="B4457" s="35"/>
      <c r="C4457" s="6"/>
      <c r="E4457" s="6"/>
      <c r="F4457" s="6"/>
      <c r="G4457" s="35"/>
    </row>
    <row r="4458" spans="2:7" x14ac:dyDescent="0.2">
      <c r="B4458" s="35"/>
      <c r="C4458" s="6"/>
      <c r="E4458" s="6"/>
      <c r="F4458" s="6"/>
      <c r="G4458" s="35"/>
    </row>
    <row r="4459" spans="2:7" x14ac:dyDescent="0.2">
      <c r="B4459" s="35"/>
      <c r="C4459" s="6"/>
      <c r="E4459" s="6"/>
      <c r="F4459" s="6"/>
      <c r="G4459" s="35"/>
    </row>
    <row r="4460" spans="2:7" x14ac:dyDescent="0.2">
      <c r="B4460" s="35"/>
      <c r="C4460" s="6"/>
      <c r="E4460" s="6"/>
      <c r="F4460" s="6"/>
      <c r="G4460" s="35"/>
    </row>
    <row r="4461" spans="2:7" x14ac:dyDescent="0.2">
      <c r="B4461" s="35"/>
      <c r="C4461" s="6"/>
      <c r="E4461" s="6"/>
      <c r="F4461" s="6"/>
      <c r="G4461" s="35"/>
    </row>
    <row r="4462" spans="2:7" x14ac:dyDescent="0.2">
      <c r="B4462" s="35"/>
      <c r="C4462" s="6"/>
      <c r="E4462" s="6"/>
      <c r="F4462" s="6"/>
      <c r="G4462" s="35"/>
    </row>
    <row r="4463" spans="2:7" x14ac:dyDescent="0.2">
      <c r="B4463" s="35"/>
      <c r="C4463" s="6"/>
      <c r="E4463" s="6"/>
      <c r="F4463" s="6"/>
      <c r="G4463" s="35"/>
    </row>
    <row r="4464" spans="2:7" x14ac:dyDescent="0.2">
      <c r="B4464" s="35"/>
      <c r="C4464" s="6"/>
      <c r="E4464" s="6"/>
      <c r="F4464" s="6"/>
      <c r="G4464" s="35"/>
    </row>
    <row r="4465" spans="2:7" x14ac:dyDescent="0.2">
      <c r="B4465" s="35"/>
      <c r="C4465" s="6"/>
      <c r="E4465" s="6"/>
      <c r="F4465" s="6"/>
      <c r="G4465" s="35"/>
    </row>
    <row r="4466" spans="2:7" x14ac:dyDescent="0.2">
      <c r="B4466" s="35"/>
      <c r="C4466" s="6"/>
      <c r="E4466" s="6"/>
      <c r="F4466" s="6"/>
      <c r="G4466" s="35"/>
    </row>
    <row r="4467" spans="2:7" x14ac:dyDescent="0.2">
      <c r="B4467" s="35"/>
      <c r="C4467" s="6"/>
      <c r="E4467" s="6"/>
      <c r="F4467" s="6"/>
      <c r="G4467" s="35"/>
    </row>
    <row r="4468" spans="2:7" x14ac:dyDescent="0.2">
      <c r="B4468" s="35"/>
      <c r="C4468" s="6"/>
      <c r="E4468" s="6"/>
      <c r="F4468" s="6"/>
      <c r="G4468" s="35"/>
    </row>
    <row r="4469" spans="2:7" x14ac:dyDescent="0.2">
      <c r="B4469" s="35"/>
      <c r="C4469" s="6"/>
      <c r="E4469" s="6"/>
      <c r="F4469" s="6"/>
      <c r="G4469" s="35"/>
    </row>
    <row r="4470" spans="2:7" x14ac:dyDescent="0.2">
      <c r="B4470" s="35"/>
      <c r="C4470" s="6"/>
      <c r="E4470" s="6"/>
      <c r="F4470" s="6"/>
      <c r="G4470" s="35"/>
    </row>
    <row r="4471" spans="2:7" x14ac:dyDescent="0.2">
      <c r="B4471" s="35"/>
      <c r="C4471" s="6"/>
      <c r="E4471" s="6"/>
      <c r="F4471" s="6"/>
      <c r="G4471" s="35"/>
    </row>
    <row r="4472" spans="2:7" x14ac:dyDescent="0.2">
      <c r="B4472" s="35"/>
      <c r="C4472" s="6"/>
      <c r="E4472" s="6"/>
      <c r="F4472" s="6"/>
      <c r="G4472" s="35"/>
    </row>
    <row r="4473" spans="2:7" x14ac:dyDescent="0.2">
      <c r="B4473" s="35"/>
      <c r="C4473" s="6"/>
      <c r="E4473" s="6"/>
      <c r="F4473" s="6"/>
      <c r="G4473" s="35"/>
    </row>
    <row r="4474" spans="2:7" x14ac:dyDescent="0.2">
      <c r="B4474" s="35"/>
      <c r="C4474" s="6"/>
      <c r="E4474" s="6"/>
      <c r="F4474" s="6"/>
      <c r="G4474" s="35"/>
    </row>
    <row r="4475" spans="2:7" x14ac:dyDescent="0.2">
      <c r="B4475" s="35"/>
      <c r="C4475" s="6"/>
      <c r="E4475" s="6"/>
      <c r="F4475" s="6"/>
      <c r="G4475" s="35"/>
    </row>
    <row r="4476" spans="2:7" x14ac:dyDescent="0.2">
      <c r="B4476" s="35"/>
      <c r="C4476" s="6"/>
      <c r="E4476" s="6"/>
      <c r="F4476" s="6"/>
      <c r="G4476" s="35"/>
    </row>
    <row r="4477" spans="2:7" x14ac:dyDescent="0.2">
      <c r="B4477" s="35"/>
      <c r="C4477" s="6"/>
      <c r="E4477" s="6"/>
      <c r="F4477" s="6"/>
      <c r="G4477" s="35"/>
    </row>
    <row r="4478" spans="2:7" x14ac:dyDescent="0.2">
      <c r="B4478" s="35"/>
      <c r="C4478" s="6"/>
      <c r="E4478" s="6"/>
      <c r="F4478" s="6"/>
      <c r="G4478" s="35"/>
    </row>
    <row r="4479" spans="2:7" x14ac:dyDescent="0.2">
      <c r="B4479" s="35"/>
      <c r="C4479" s="6"/>
      <c r="E4479" s="6"/>
      <c r="F4479" s="6"/>
      <c r="G4479" s="35"/>
    </row>
    <row r="4480" spans="2:7" x14ac:dyDescent="0.2">
      <c r="B4480" s="35"/>
      <c r="C4480" s="6"/>
      <c r="E4480" s="6"/>
      <c r="F4480" s="6"/>
      <c r="G4480" s="35"/>
    </row>
    <row r="4481" spans="2:7" x14ac:dyDescent="0.2">
      <c r="B4481" s="35"/>
      <c r="C4481" s="6"/>
      <c r="E4481" s="6"/>
      <c r="F4481" s="6"/>
      <c r="G4481" s="35"/>
    </row>
    <row r="4482" spans="2:7" x14ac:dyDescent="0.2">
      <c r="B4482" s="35"/>
      <c r="C4482" s="6"/>
      <c r="E4482" s="6"/>
      <c r="F4482" s="6"/>
      <c r="G4482" s="35"/>
    </row>
    <row r="4483" spans="2:7" x14ac:dyDescent="0.2">
      <c r="B4483" s="35"/>
      <c r="C4483" s="6"/>
      <c r="E4483" s="6"/>
      <c r="F4483" s="6"/>
      <c r="G4483" s="35"/>
    </row>
    <row r="4484" spans="2:7" x14ac:dyDescent="0.2">
      <c r="B4484" s="35"/>
      <c r="C4484" s="6"/>
      <c r="E4484" s="6"/>
      <c r="F4484" s="6"/>
      <c r="G4484" s="35"/>
    </row>
    <row r="4485" spans="2:7" x14ac:dyDescent="0.2">
      <c r="B4485" s="35"/>
      <c r="C4485" s="6"/>
      <c r="E4485" s="6"/>
      <c r="F4485" s="6"/>
      <c r="G4485" s="35"/>
    </row>
    <row r="4486" spans="2:7" x14ac:dyDescent="0.2">
      <c r="B4486" s="35"/>
      <c r="C4486" s="6"/>
      <c r="E4486" s="6"/>
      <c r="F4486" s="6"/>
      <c r="G4486" s="35"/>
    </row>
    <row r="4487" spans="2:7" x14ac:dyDescent="0.2">
      <c r="B4487" s="35"/>
      <c r="C4487" s="6"/>
      <c r="E4487" s="6"/>
      <c r="F4487" s="6"/>
      <c r="G4487" s="35"/>
    </row>
    <row r="4488" spans="2:7" x14ac:dyDescent="0.2">
      <c r="B4488" s="35"/>
      <c r="C4488" s="6"/>
      <c r="E4488" s="6"/>
      <c r="F4488" s="6"/>
      <c r="G4488" s="35"/>
    </row>
    <row r="4489" spans="2:7" x14ac:dyDescent="0.2">
      <c r="B4489" s="35"/>
      <c r="C4489" s="6"/>
      <c r="E4489" s="6"/>
      <c r="F4489" s="6"/>
      <c r="G4489" s="35"/>
    </row>
    <row r="4490" spans="2:7" x14ac:dyDescent="0.2">
      <c r="B4490" s="35"/>
      <c r="C4490" s="6"/>
      <c r="E4490" s="6"/>
      <c r="F4490" s="6"/>
      <c r="G4490" s="35"/>
    </row>
    <row r="4491" spans="2:7" x14ac:dyDescent="0.2">
      <c r="B4491" s="35"/>
      <c r="C4491" s="6"/>
      <c r="E4491" s="6"/>
      <c r="F4491" s="6"/>
      <c r="G4491" s="35"/>
    </row>
    <row r="4492" spans="2:7" x14ac:dyDescent="0.2">
      <c r="B4492" s="35"/>
      <c r="C4492" s="6"/>
      <c r="E4492" s="6"/>
      <c r="F4492" s="6"/>
      <c r="G4492" s="35"/>
    </row>
    <row r="4493" spans="2:7" x14ac:dyDescent="0.2">
      <c r="B4493" s="35"/>
      <c r="C4493" s="6"/>
      <c r="E4493" s="6"/>
      <c r="F4493" s="6"/>
      <c r="G4493" s="35"/>
    </row>
    <row r="4494" spans="2:7" x14ac:dyDescent="0.2">
      <c r="B4494" s="35"/>
      <c r="C4494" s="6"/>
      <c r="E4494" s="6"/>
      <c r="F4494" s="6"/>
      <c r="G4494" s="35"/>
    </row>
    <row r="4495" spans="2:7" x14ac:dyDescent="0.2">
      <c r="B4495" s="35"/>
      <c r="C4495" s="6"/>
      <c r="E4495" s="6"/>
      <c r="F4495" s="6"/>
      <c r="G4495" s="35"/>
    </row>
    <row r="4496" spans="2:7" x14ac:dyDescent="0.2">
      <c r="B4496" s="35"/>
      <c r="C4496" s="6"/>
      <c r="E4496" s="6"/>
      <c r="F4496" s="6"/>
      <c r="G4496" s="35"/>
    </row>
    <row r="4497" spans="2:7" x14ac:dyDescent="0.2">
      <c r="B4497" s="35"/>
      <c r="C4497" s="6"/>
      <c r="E4497" s="6"/>
      <c r="F4497" s="6"/>
      <c r="G4497" s="35"/>
    </row>
    <row r="4498" spans="2:7" x14ac:dyDescent="0.2">
      <c r="B4498" s="35"/>
      <c r="C4498" s="6"/>
      <c r="E4498" s="6"/>
      <c r="F4498" s="6"/>
      <c r="G4498" s="35"/>
    </row>
    <row r="4499" spans="2:7" x14ac:dyDescent="0.2">
      <c r="B4499" s="35"/>
      <c r="C4499" s="6"/>
      <c r="E4499" s="6"/>
      <c r="F4499" s="6"/>
      <c r="G4499" s="35"/>
    </row>
    <row r="4500" spans="2:7" x14ac:dyDescent="0.2">
      <c r="B4500" s="35"/>
      <c r="C4500" s="6"/>
      <c r="E4500" s="6"/>
      <c r="F4500" s="6"/>
      <c r="G4500" s="35"/>
    </row>
    <row r="4501" spans="2:7" x14ac:dyDescent="0.2">
      <c r="B4501" s="35"/>
      <c r="C4501" s="6"/>
      <c r="E4501" s="6"/>
      <c r="F4501" s="6"/>
      <c r="G4501" s="35"/>
    </row>
    <row r="4502" spans="2:7" x14ac:dyDescent="0.2">
      <c r="B4502" s="35"/>
      <c r="C4502" s="6"/>
      <c r="E4502" s="6"/>
      <c r="F4502" s="6"/>
      <c r="G4502" s="35"/>
    </row>
    <row r="4503" spans="2:7" x14ac:dyDescent="0.2">
      <c r="B4503" s="35"/>
      <c r="C4503" s="6"/>
      <c r="E4503" s="6"/>
      <c r="F4503" s="6"/>
      <c r="G4503" s="35"/>
    </row>
    <row r="4504" spans="2:7" x14ac:dyDescent="0.2">
      <c r="B4504" s="35"/>
      <c r="C4504" s="6"/>
      <c r="E4504" s="6"/>
      <c r="F4504" s="6"/>
      <c r="G4504" s="35"/>
    </row>
    <row r="4505" spans="2:7" x14ac:dyDescent="0.2">
      <c r="B4505" s="35"/>
      <c r="C4505" s="6"/>
      <c r="E4505" s="6"/>
      <c r="F4505" s="6"/>
      <c r="G4505" s="35"/>
    </row>
    <row r="4506" spans="2:7" x14ac:dyDescent="0.2">
      <c r="B4506" s="35"/>
      <c r="C4506" s="6"/>
      <c r="E4506" s="6"/>
      <c r="F4506" s="6"/>
      <c r="G4506" s="35"/>
    </row>
    <row r="4507" spans="2:7" x14ac:dyDescent="0.2">
      <c r="B4507" s="35"/>
      <c r="C4507" s="6"/>
      <c r="E4507" s="6"/>
      <c r="F4507" s="6"/>
      <c r="G4507" s="35"/>
    </row>
    <row r="4508" spans="2:7" x14ac:dyDescent="0.2">
      <c r="B4508" s="35"/>
      <c r="C4508" s="6"/>
      <c r="E4508" s="6"/>
      <c r="F4508" s="6"/>
      <c r="G4508" s="35"/>
    </row>
    <row r="4509" spans="2:7" x14ac:dyDescent="0.2">
      <c r="B4509" s="35"/>
      <c r="C4509" s="6"/>
      <c r="E4509" s="6"/>
      <c r="F4509" s="6"/>
      <c r="G4509" s="35"/>
    </row>
    <row r="4510" spans="2:7" x14ac:dyDescent="0.2">
      <c r="B4510" s="35"/>
      <c r="C4510" s="6"/>
      <c r="E4510" s="6"/>
      <c r="F4510" s="6"/>
      <c r="G4510" s="35"/>
    </row>
    <row r="4511" spans="2:7" x14ac:dyDescent="0.2">
      <c r="B4511" s="35"/>
      <c r="C4511" s="6"/>
      <c r="E4511" s="6"/>
      <c r="F4511" s="6"/>
      <c r="G4511" s="35"/>
    </row>
    <row r="4512" spans="2:7" x14ac:dyDescent="0.2">
      <c r="B4512" s="35"/>
      <c r="C4512" s="6"/>
      <c r="E4512" s="6"/>
      <c r="F4512" s="6"/>
      <c r="G4512" s="35"/>
    </row>
    <row r="4513" spans="2:7" x14ac:dyDescent="0.2">
      <c r="B4513" s="35"/>
      <c r="C4513" s="6"/>
      <c r="E4513" s="6"/>
      <c r="F4513" s="6"/>
      <c r="G4513" s="35"/>
    </row>
    <row r="4514" spans="2:7" x14ac:dyDescent="0.2">
      <c r="B4514" s="35"/>
      <c r="C4514" s="6"/>
      <c r="E4514" s="6"/>
      <c r="F4514" s="6"/>
      <c r="G4514" s="35"/>
    </row>
    <row r="4515" spans="2:7" x14ac:dyDescent="0.2">
      <c r="B4515" s="35"/>
      <c r="C4515" s="6"/>
      <c r="E4515" s="6"/>
      <c r="F4515" s="6"/>
      <c r="G4515" s="35"/>
    </row>
    <row r="4516" spans="2:7" x14ac:dyDescent="0.2">
      <c r="B4516" s="35"/>
      <c r="C4516" s="6"/>
      <c r="E4516" s="6"/>
      <c r="F4516" s="6"/>
      <c r="G4516" s="35"/>
    </row>
    <row r="4517" spans="2:7" x14ac:dyDescent="0.2">
      <c r="B4517" s="35"/>
      <c r="C4517" s="6"/>
      <c r="E4517" s="6"/>
      <c r="F4517" s="6"/>
      <c r="G4517" s="35"/>
    </row>
    <row r="4518" spans="2:7" x14ac:dyDescent="0.2">
      <c r="B4518" s="35"/>
      <c r="C4518" s="6"/>
      <c r="E4518" s="6"/>
      <c r="F4518" s="6"/>
      <c r="G4518" s="35"/>
    </row>
    <row r="4519" spans="2:7" x14ac:dyDescent="0.2">
      <c r="B4519" s="35"/>
      <c r="C4519" s="6"/>
      <c r="E4519" s="6"/>
      <c r="F4519" s="6"/>
      <c r="G4519" s="35"/>
    </row>
    <row r="4520" spans="2:7" x14ac:dyDescent="0.2">
      <c r="B4520" s="35"/>
      <c r="C4520" s="6"/>
      <c r="E4520" s="6"/>
      <c r="F4520" s="6"/>
      <c r="G4520" s="35"/>
    </row>
    <row r="4521" spans="2:7" x14ac:dyDescent="0.2">
      <c r="B4521" s="35"/>
      <c r="C4521" s="6"/>
      <c r="E4521" s="6"/>
      <c r="F4521" s="6"/>
      <c r="G4521" s="35"/>
    </row>
    <row r="4522" spans="2:7" x14ac:dyDescent="0.2">
      <c r="B4522" s="35"/>
      <c r="C4522" s="6"/>
      <c r="E4522" s="6"/>
      <c r="F4522" s="6"/>
      <c r="G4522" s="35"/>
    </row>
    <row r="4523" spans="2:7" x14ac:dyDescent="0.2">
      <c r="B4523" s="35"/>
      <c r="C4523" s="6"/>
      <c r="E4523" s="6"/>
      <c r="F4523" s="6"/>
      <c r="G4523" s="35"/>
    </row>
    <row r="4524" spans="2:7" x14ac:dyDescent="0.2">
      <c r="B4524" s="35"/>
      <c r="C4524" s="6"/>
      <c r="E4524" s="6"/>
      <c r="F4524" s="6"/>
      <c r="G4524" s="35"/>
    </row>
    <row r="4525" spans="2:7" x14ac:dyDescent="0.2">
      <c r="B4525" s="35"/>
      <c r="C4525" s="6"/>
      <c r="E4525" s="6"/>
      <c r="F4525" s="6"/>
      <c r="G4525" s="35"/>
    </row>
    <row r="4526" spans="2:7" x14ac:dyDescent="0.2">
      <c r="B4526" s="35"/>
      <c r="C4526" s="6"/>
      <c r="E4526" s="6"/>
      <c r="F4526" s="6"/>
      <c r="G4526" s="35"/>
    </row>
    <row r="4527" spans="2:7" x14ac:dyDescent="0.2">
      <c r="B4527" s="35"/>
      <c r="C4527" s="6"/>
      <c r="E4527" s="6"/>
      <c r="F4527" s="6"/>
      <c r="G4527" s="35"/>
    </row>
    <row r="4528" spans="2:7" x14ac:dyDescent="0.2">
      <c r="B4528" s="35"/>
      <c r="C4528" s="6"/>
      <c r="E4528" s="6"/>
      <c r="F4528" s="6"/>
      <c r="G4528" s="35"/>
    </row>
    <row r="4529" spans="2:7" x14ac:dyDescent="0.2">
      <c r="B4529" s="35"/>
      <c r="C4529" s="6"/>
      <c r="E4529" s="6"/>
      <c r="F4529" s="6"/>
      <c r="G4529" s="35"/>
    </row>
    <row r="4530" spans="2:7" x14ac:dyDescent="0.2">
      <c r="B4530" s="35"/>
      <c r="C4530" s="6"/>
      <c r="E4530" s="6"/>
      <c r="F4530" s="6"/>
      <c r="G4530" s="35"/>
    </row>
    <row r="4531" spans="2:7" x14ac:dyDescent="0.2">
      <c r="B4531" s="35"/>
      <c r="C4531" s="6"/>
      <c r="E4531" s="6"/>
      <c r="F4531" s="6"/>
      <c r="G4531" s="35"/>
    </row>
    <row r="4532" spans="2:7" x14ac:dyDescent="0.2">
      <c r="B4532" s="35"/>
      <c r="C4532" s="6"/>
      <c r="E4532" s="6"/>
      <c r="F4532" s="6"/>
      <c r="G4532" s="35"/>
    </row>
    <row r="4533" spans="2:7" x14ac:dyDescent="0.2">
      <c r="B4533" s="35"/>
      <c r="C4533" s="6"/>
      <c r="E4533" s="6"/>
      <c r="F4533" s="6"/>
      <c r="G4533" s="35"/>
    </row>
    <row r="4534" spans="2:7" x14ac:dyDescent="0.2">
      <c r="B4534" s="35"/>
      <c r="C4534" s="6"/>
      <c r="E4534" s="6"/>
      <c r="F4534" s="6"/>
      <c r="G4534" s="35"/>
    </row>
    <row r="4535" spans="2:7" x14ac:dyDescent="0.2">
      <c r="B4535" s="35"/>
      <c r="C4535" s="6"/>
      <c r="E4535" s="6"/>
      <c r="F4535" s="6"/>
      <c r="G4535" s="35"/>
    </row>
    <row r="4536" spans="2:7" x14ac:dyDescent="0.2">
      <c r="B4536" s="35"/>
      <c r="C4536" s="6"/>
      <c r="E4536" s="6"/>
      <c r="F4536" s="6"/>
      <c r="G4536" s="35"/>
    </row>
    <row r="4537" spans="2:7" x14ac:dyDescent="0.2">
      <c r="B4537" s="35"/>
      <c r="C4537" s="6"/>
      <c r="E4537" s="6"/>
      <c r="F4537" s="6"/>
      <c r="G4537" s="35"/>
    </row>
    <row r="4538" spans="2:7" x14ac:dyDescent="0.2">
      <c r="B4538" s="35"/>
      <c r="C4538" s="6"/>
      <c r="E4538" s="6"/>
      <c r="F4538" s="6"/>
      <c r="G4538" s="35"/>
    </row>
    <row r="4539" spans="2:7" x14ac:dyDescent="0.2">
      <c r="B4539" s="35"/>
      <c r="C4539" s="6"/>
      <c r="E4539" s="6"/>
      <c r="F4539" s="6"/>
      <c r="G4539" s="35"/>
    </row>
    <row r="4540" spans="2:7" x14ac:dyDescent="0.2">
      <c r="B4540" s="35"/>
      <c r="C4540" s="6"/>
      <c r="E4540" s="6"/>
      <c r="F4540" s="6"/>
      <c r="G4540" s="35"/>
    </row>
    <row r="4541" spans="2:7" x14ac:dyDescent="0.2">
      <c r="B4541" s="35"/>
      <c r="C4541" s="6"/>
      <c r="E4541" s="6"/>
      <c r="F4541" s="6"/>
      <c r="G4541" s="35"/>
    </row>
    <row r="4542" spans="2:7" x14ac:dyDescent="0.2">
      <c r="B4542" s="35"/>
      <c r="C4542" s="6"/>
      <c r="E4542" s="6"/>
      <c r="F4542" s="6"/>
      <c r="G4542" s="35"/>
    </row>
    <row r="4543" spans="2:7" x14ac:dyDescent="0.2">
      <c r="B4543" s="35"/>
      <c r="C4543" s="6"/>
      <c r="E4543" s="6"/>
      <c r="F4543" s="6"/>
      <c r="G4543" s="35"/>
    </row>
    <row r="4544" spans="2:7" x14ac:dyDescent="0.2">
      <c r="B4544" s="35"/>
      <c r="C4544" s="6"/>
      <c r="E4544" s="6"/>
      <c r="F4544" s="6"/>
      <c r="G4544" s="35"/>
    </row>
    <row r="4545" spans="2:7" x14ac:dyDescent="0.2">
      <c r="B4545" s="35"/>
      <c r="C4545" s="6"/>
      <c r="E4545" s="6"/>
      <c r="F4545" s="6"/>
      <c r="G4545" s="35"/>
    </row>
    <row r="4546" spans="2:7" x14ac:dyDescent="0.2">
      <c r="B4546" s="35"/>
      <c r="C4546" s="6"/>
      <c r="E4546" s="6"/>
      <c r="F4546" s="6"/>
      <c r="G4546" s="35"/>
    </row>
    <row r="4547" spans="2:7" x14ac:dyDescent="0.2">
      <c r="B4547" s="35"/>
      <c r="C4547" s="6"/>
      <c r="E4547" s="6"/>
      <c r="F4547" s="6"/>
      <c r="G4547" s="35"/>
    </row>
    <row r="4548" spans="2:7" x14ac:dyDescent="0.2">
      <c r="B4548" s="35"/>
      <c r="C4548" s="6"/>
      <c r="E4548" s="6"/>
      <c r="F4548" s="6"/>
      <c r="G4548" s="35"/>
    </row>
    <row r="4549" spans="2:7" x14ac:dyDescent="0.2">
      <c r="B4549" s="35"/>
      <c r="C4549" s="6"/>
      <c r="E4549" s="6"/>
      <c r="F4549" s="6"/>
      <c r="G4549" s="35"/>
    </row>
    <row r="4550" spans="2:7" x14ac:dyDescent="0.2">
      <c r="B4550" s="35"/>
      <c r="C4550" s="6"/>
      <c r="E4550" s="6"/>
      <c r="F4550" s="6"/>
      <c r="G4550" s="35"/>
    </row>
    <row r="4551" spans="2:7" x14ac:dyDescent="0.2">
      <c r="B4551" s="35"/>
      <c r="C4551" s="6"/>
      <c r="E4551" s="6"/>
      <c r="F4551" s="6"/>
      <c r="G4551" s="35"/>
    </row>
    <row r="4552" spans="2:7" x14ac:dyDescent="0.2">
      <c r="B4552" s="35"/>
      <c r="C4552" s="6"/>
      <c r="E4552" s="6"/>
      <c r="F4552" s="6"/>
      <c r="G4552" s="35"/>
    </row>
    <row r="4553" spans="2:7" x14ac:dyDescent="0.2">
      <c r="B4553" s="35"/>
      <c r="C4553" s="6"/>
      <c r="E4553" s="6"/>
      <c r="F4553" s="6"/>
      <c r="G4553" s="35"/>
    </row>
    <row r="4554" spans="2:7" x14ac:dyDescent="0.2">
      <c r="B4554" s="35"/>
      <c r="C4554" s="6"/>
      <c r="E4554" s="6"/>
      <c r="F4554" s="6"/>
      <c r="G4554" s="35"/>
    </row>
    <row r="4555" spans="2:7" x14ac:dyDescent="0.2">
      <c r="B4555" s="35"/>
      <c r="C4555" s="6"/>
      <c r="E4555" s="6"/>
      <c r="F4555" s="6"/>
      <c r="G4555" s="35"/>
    </row>
    <row r="4556" spans="2:7" x14ac:dyDescent="0.2">
      <c r="B4556" s="35"/>
      <c r="C4556" s="6"/>
      <c r="E4556" s="6"/>
      <c r="F4556" s="6"/>
      <c r="G4556" s="35"/>
    </row>
    <row r="4557" spans="2:7" x14ac:dyDescent="0.2">
      <c r="B4557" s="35"/>
      <c r="C4557" s="6"/>
      <c r="E4557" s="6"/>
      <c r="F4557" s="6"/>
      <c r="G4557" s="35"/>
    </row>
    <row r="4558" spans="2:7" x14ac:dyDescent="0.2">
      <c r="B4558" s="35"/>
      <c r="C4558" s="6"/>
      <c r="E4558" s="6"/>
      <c r="F4558" s="6"/>
      <c r="G4558" s="35"/>
    </row>
    <row r="4559" spans="2:7" x14ac:dyDescent="0.2">
      <c r="B4559" s="35"/>
      <c r="C4559" s="6"/>
      <c r="E4559" s="6"/>
      <c r="F4559" s="6"/>
      <c r="G4559" s="35"/>
    </row>
    <row r="4560" spans="2:7" x14ac:dyDescent="0.2">
      <c r="B4560" s="35"/>
      <c r="C4560" s="6"/>
      <c r="E4560" s="6"/>
      <c r="F4560" s="6"/>
      <c r="G4560" s="35"/>
    </row>
    <row r="4561" spans="2:7" x14ac:dyDescent="0.2">
      <c r="B4561" s="35"/>
      <c r="C4561" s="6"/>
      <c r="E4561" s="6"/>
      <c r="F4561" s="6"/>
      <c r="G4561" s="35"/>
    </row>
    <row r="4562" spans="2:7" x14ac:dyDescent="0.2">
      <c r="B4562" s="35"/>
      <c r="C4562" s="6"/>
      <c r="E4562" s="6"/>
      <c r="F4562" s="6"/>
      <c r="G4562" s="35"/>
    </row>
    <row r="4563" spans="2:7" x14ac:dyDescent="0.2">
      <c r="B4563" s="35"/>
      <c r="C4563" s="6"/>
      <c r="E4563" s="6"/>
      <c r="F4563" s="6"/>
      <c r="G4563" s="35"/>
    </row>
    <row r="4564" spans="2:7" x14ac:dyDescent="0.2">
      <c r="B4564" s="35"/>
      <c r="C4564" s="6"/>
      <c r="E4564" s="6"/>
      <c r="F4564" s="6"/>
      <c r="G4564" s="35"/>
    </row>
    <row r="4565" spans="2:7" x14ac:dyDescent="0.2">
      <c r="B4565" s="35"/>
      <c r="C4565" s="6"/>
      <c r="E4565" s="6"/>
      <c r="F4565" s="6"/>
      <c r="G4565" s="35"/>
    </row>
    <row r="4566" spans="2:7" x14ac:dyDescent="0.2">
      <c r="B4566" s="35"/>
      <c r="C4566" s="6"/>
      <c r="E4566" s="6"/>
      <c r="F4566" s="6"/>
      <c r="G4566" s="35"/>
    </row>
    <row r="4567" spans="2:7" x14ac:dyDescent="0.2">
      <c r="B4567" s="35"/>
      <c r="C4567" s="6"/>
      <c r="E4567" s="6"/>
      <c r="F4567" s="6"/>
      <c r="G4567" s="35"/>
    </row>
    <row r="4568" spans="2:7" x14ac:dyDescent="0.2">
      <c r="B4568" s="35"/>
      <c r="C4568" s="6"/>
      <c r="E4568" s="6"/>
      <c r="F4568" s="6"/>
      <c r="G4568" s="35"/>
    </row>
    <row r="4569" spans="2:7" x14ac:dyDescent="0.2">
      <c r="B4569" s="35"/>
      <c r="C4569" s="6"/>
      <c r="E4569" s="6"/>
      <c r="F4569" s="6"/>
      <c r="G4569" s="35"/>
    </row>
    <row r="4570" spans="2:7" x14ac:dyDescent="0.2">
      <c r="B4570" s="35"/>
      <c r="C4570" s="6"/>
      <c r="E4570" s="6"/>
      <c r="F4570" s="6"/>
      <c r="G4570" s="35"/>
    </row>
    <row r="4571" spans="2:7" x14ac:dyDescent="0.2">
      <c r="B4571" s="35"/>
      <c r="C4571" s="6"/>
      <c r="E4571" s="6"/>
      <c r="F4571" s="6"/>
      <c r="G4571" s="35"/>
    </row>
    <row r="4572" spans="2:7" x14ac:dyDescent="0.2">
      <c r="B4572" s="35"/>
      <c r="C4572" s="6"/>
      <c r="E4572" s="6"/>
      <c r="F4572" s="6"/>
      <c r="G4572" s="35"/>
    </row>
    <row r="4573" spans="2:7" x14ac:dyDescent="0.2">
      <c r="B4573" s="35"/>
      <c r="C4573" s="6"/>
      <c r="E4573" s="6"/>
      <c r="F4573" s="6"/>
      <c r="G4573" s="35"/>
    </row>
    <row r="4574" spans="2:7" x14ac:dyDescent="0.2">
      <c r="B4574" s="35"/>
      <c r="C4574" s="6"/>
      <c r="E4574" s="6"/>
      <c r="F4574" s="6"/>
      <c r="G4574" s="35"/>
    </row>
    <row r="4575" spans="2:7" x14ac:dyDescent="0.2">
      <c r="B4575" s="35"/>
      <c r="C4575" s="6"/>
      <c r="E4575" s="6"/>
      <c r="F4575" s="6"/>
      <c r="G4575" s="35"/>
    </row>
    <row r="4576" spans="2:7" x14ac:dyDescent="0.2">
      <c r="B4576" s="35"/>
      <c r="C4576" s="6"/>
      <c r="E4576" s="6"/>
      <c r="F4576" s="6"/>
      <c r="G4576" s="35"/>
    </row>
    <row r="4577" spans="2:7" x14ac:dyDescent="0.2">
      <c r="B4577" s="35"/>
      <c r="C4577" s="6"/>
      <c r="E4577" s="6"/>
      <c r="F4577" s="6"/>
      <c r="G4577" s="35"/>
    </row>
    <row r="4578" spans="2:7" x14ac:dyDescent="0.2">
      <c r="B4578" s="35"/>
      <c r="C4578" s="6"/>
      <c r="E4578" s="6"/>
      <c r="F4578" s="6"/>
      <c r="G4578" s="35"/>
    </row>
    <row r="4579" spans="2:7" x14ac:dyDescent="0.2">
      <c r="B4579" s="35"/>
      <c r="C4579" s="6"/>
      <c r="E4579" s="6"/>
      <c r="F4579" s="6"/>
      <c r="G4579" s="35"/>
    </row>
    <row r="4580" spans="2:7" x14ac:dyDescent="0.2">
      <c r="B4580" s="35"/>
      <c r="C4580" s="6"/>
      <c r="E4580" s="6"/>
      <c r="F4580" s="6"/>
      <c r="G4580" s="35"/>
    </row>
    <row r="4581" spans="2:7" x14ac:dyDescent="0.2">
      <c r="B4581" s="35"/>
      <c r="C4581" s="6"/>
      <c r="E4581" s="6"/>
      <c r="F4581" s="6"/>
      <c r="G4581" s="35"/>
    </row>
    <row r="4582" spans="2:7" x14ac:dyDescent="0.2">
      <c r="B4582" s="35"/>
      <c r="C4582" s="6"/>
      <c r="E4582" s="6"/>
      <c r="F4582" s="6"/>
      <c r="G4582" s="35"/>
    </row>
    <row r="4583" spans="2:7" x14ac:dyDescent="0.2">
      <c r="B4583" s="35"/>
      <c r="C4583" s="6"/>
      <c r="E4583" s="6"/>
      <c r="F4583" s="6"/>
      <c r="G4583" s="35"/>
    </row>
    <row r="4584" spans="2:7" x14ac:dyDescent="0.2">
      <c r="B4584" s="35"/>
      <c r="C4584" s="6"/>
      <c r="E4584" s="6"/>
      <c r="F4584" s="6"/>
      <c r="G4584" s="35"/>
    </row>
    <row r="4585" spans="2:7" x14ac:dyDescent="0.2">
      <c r="B4585" s="35"/>
      <c r="C4585" s="6"/>
      <c r="E4585" s="6"/>
      <c r="F4585" s="6"/>
      <c r="G4585" s="35"/>
    </row>
    <row r="4586" spans="2:7" x14ac:dyDescent="0.2">
      <c r="B4586" s="35"/>
      <c r="C4586" s="6"/>
      <c r="E4586" s="6"/>
      <c r="F4586" s="6"/>
      <c r="G4586" s="35"/>
    </row>
    <row r="4587" spans="2:7" x14ac:dyDescent="0.2">
      <c r="B4587" s="35"/>
      <c r="C4587" s="6"/>
      <c r="E4587" s="6"/>
      <c r="F4587" s="6"/>
      <c r="G4587" s="35"/>
    </row>
    <row r="4588" spans="2:7" x14ac:dyDescent="0.2">
      <c r="B4588" s="35"/>
      <c r="C4588" s="6"/>
      <c r="E4588" s="6"/>
      <c r="F4588" s="6"/>
      <c r="G4588" s="35"/>
    </row>
    <row r="4589" spans="2:7" x14ac:dyDescent="0.2">
      <c r="B4589" s="35"/>
      <c r="C4589" s="6"/>
      <c r="E4589" s="6"/>
      <c r="F4589" s="6"/>
      <c r="G4589" s="35"/>
    </row>
    <row r="4590" spans="2:7" x14ac:dyDescent="0.2">
      <c r="B4590" s="35"/>
      <c r="C4590" s="6"/>
      <c r="E4590" s="6"/>
      <c r="F4590" s="6"/>
      <c r="G4590" s="35"/>
    </row>
    <row r="4591" spans="2:7" x14ac:dyDescent="0.2">
      <c r="B4591" s="35"/>
      <c r="C4591" s="6"/>
      <c r="E4591" s="6"/>
      <c r="F4591" s="6"/>
      <c r="G4591" s="35"/>
    </row>
    <row r="4592" spans="2:7" x14ac:dyDescent="0.2">
      <c r="B4592" s="35"/>
      <c r="C4592" s="6"/>
      <c r="E4592" s="6"/>
      <c r="F4592" s="6"/>
      <c r="G4592" s="35"/>
    </row>
    <row r="4593" spans="2:7" x14ac:dyDescent="0.2">
      <c r="B4593" s="35"/>
      <c r="C4593" s="6"/>
      <c r="E4593" s="6"/>
      <c r="F4593" s="6"/>
      <c r="G4593" s="35"/>
    </row>
    <row r="4594" spans="2:7" x14ac:dyDescent="0.2">
      <c r="B4594" s="35"/>
      <c r="C4594" s="6"/>
      <c r="E4594" s="6"/>
      <c r="F4594" s="6"/>
      <c r="G4594" s="35"/>
    </row>
    <row r="4595" spans="2:7" x14ac:dyDescent="0.2">
      <c r="B4595" s="35"/>
      <c r="C4595" s="6"/>
      <c r="E4595" s="6"/>
      <c r="F4595" s="6"/>
      <c r="G4595" s="35"/>
    </row>
    <row r="4596" spans="2:7" x14ac:dyDescent="0.2">
      <c r="B4596" s="35"/>
      <c r="C4596" s="6"/>
      <c r="E4596" s="6"/>
      <c r="F4596" s="6"/>
      <c r="G4596" s="35"/>
    </row>
    <row r="4597" spans="2:7" x14ac:dyDescent="0.2">
      <c r="B4597" s="35"/>
      <c r="C4597" s="6"/>
      <c r="E4597" s="6"/>
      <c r="F4597" s="6"/>
      <c r="G4597" s="35"/>
    </row>
    <row r="4598" spans="2:7" x14ac:dyDescent="0.2">
      <c r="B4598" s="35"/>
      <c r="C4598" s="6"/>
      <c r="E4598" s="6"/>
      <c r="F4598" s="6"/>
      <c r="G4598" s="35"/>
    </row>
    <row r="4599" spans="2:7" x14ac:dyDescent="0.2">
      <c r="B4599" s="35"/>
      <c r="C4599" s="6"/>
      <c r="E4599" s="6"/>
      <c r="F4599" s="6"/>
      <c r="G4599" s="35"/>
    </row>
    <row r="4600" spans="2:7" x14ac:dyDescent="0.2">
      <c r="B4600" s="35"/>
      <c r="C4600" s="6"/>
      <c r="E4600" s="6"/>
      <c r="F4600" s="6"/>
      <c r="G4600" s="35"/>
    </row>
    <row r="4601" spans="2:7" x14ac:dyDescent="0.2">
      <c r="B4601" s="35"/>
      <c r="C4601" s="6"/>
      <c r="E4601" s="6"/>
      <c r="F4601" s="6"/>
      <c r="G4601" s="35"/>
    </row>
    <row r="4602" spans="2:7" x14ac:dyDescent="0.2">
      <c r="B4602" s="35"/>
      <c r="C4602" s="6"/>
      <c r="E4602" s="6"/>
      <c r="F4602" s="6"/>
      <c r="G4602" s="35"/>
    </row>
    <row r="4603" spans="2:7" x14ac:dyDescent="0.2">
      <c r="B4603" s="35"/>
      <c r="C4603" s="6"/>
      <c r="E4603" s="6"/>
      <c r="F4603" s="6"/>
      <c r="G4603" s="35"/>
    </row>
    <row r="4604" spans="2:7" x14ac:dyDescent="0.2">
      <c r="B4604" s="35"/>
      <c r="C4604" s="6"/>
      <c r="E4604" s="6"/>
      <c r="F4604" s="6"/>
      <c r="G4604" s="35"/>
    </row>
    <row r="4605" spans="2:7" x14ac:dyDescent="0.2">
      <c r="B4605" s="35"/>
      <c r="C4605" s="6"/>
      <c r="E4605" s="6"/>
      <c r="F4605" s="6"/>
      <c r="G4605" s="35"/>
    </row>
    <row r="4606" spans="2:7" x14ac:dyDescent="0.2">
      <c r="B4606" s="35"/>
      <c r="C4606" s="6"/>
      <c r="E4606" s="6"/>
      <c r="F4606" s="6"/>
      <c r="G4606" s="35"/>
    </row>
    <row r="4607" spans="2:7" x14ac:dyDescent="0.2">
      <c r="B4607" s="35"/>
      <c r="C4607" s="6"/>
      <c r="E4607" s="6"/>
      <c r="F4607" s="6"/>
      <c r="G4607" s="35"/>
    </row>
    <row r="4608" spans="2:7" x14ac:dyDescent="0.2">
      <c r="B4608" s="35"/>
      <c r="C4608" s="6"/>
      <c r="E4608" s="6"/>
      <c r="F4608" s="6"/>
      <c r="G4608" s="35"/>
    </row>
    <row r="4609" spans="2:7" x14ac:dyDescent="0.2">
      <c r="B4609" s="35"/>
      <c r="C4609" s="6"/>
      <c r="E4609" s="6"/>
      <c r="F4609" s="6"/>
      <c r="G4609" s="35"/>
    </row>
    <row r="4610" spans="2:7" x14ac:dyDescent="0.2">
      <c r="B4610" s="35"/>
      <c r="C4610" s="6"/>
      <c r="E4610" s="6"/>
      <c r="F4610" s="6"/>
      <c r="G4610" s="35"/>
    </row>
    <row r="4611" spans="2:7" x14ac:dyDescent="0.2">
      <c r="B4611" s="35"/>
      <c r="C4611" s="6"/>
      <c r="E4611" s="6"/>
      <c r="F4611" s="6"/>
      <c r="G4611" s="35"/>
    </row>
    <row r="4612" spans="2:7" x14ac:dyDescent="0.2">
      <c r="B4612" s="35"/>
      <c r="C4612" s="6"/>
      <c r="E4612" s="6"/>
      <c r="F4612" s="6"/>
      <c r="G4612" s="35"/>
    </row>
    <row r="4613" spans="2:7" x14ac:dyDescent="0.2">
      <c r="B4613" s="35"/>
      <c r="C4613" s="6"/>
      <c r="E4613" s="6"/>
      <c r="F4613" s="6"/>
      <c r="G4613" s="35"/>
    </row>
    <row r="4614" spans="2:7" x14ac:dyDescent="0.2">
      <c r="B4614" s="35"/>
      <c r="C4614" s="6"/>
      <c r="E4614" s="6"/>
      <c r="F4614" s="6"/>
      <c r="G4614" s="35"/>
    </row>
    <row r="4615" spans="2:7" x14ac:dyDescent="0.2">
      <c r="B4615" s="35"/>
      <c r="C4615" s="6"/>
      <c r="E4615" s="6"/>
      <c r="F4615" s="6"/>
      <c r="G4615" s="35"/>
    </row>
    <row r="4616" spans="2:7" x14ac:dyDescent="0.2">
      <c r="B4616" s="35"/>
      <c r="C4616" s="6"/>
      <c r="E4616" s="6"/>
      <c r="F4616" s="6"/>
      <c r="G4616" s="35"/>
    </row>
    <row r="4617" spans="2:7" x14ac:dyDescent="0.2">
      <c r="B4617" s="35"/>
      <c r="C4617" s="6"/>
      <c r="E4617" s="6"/>
      <c r="F4617" s="6"/>
      <c r="G4617" s="35"/>
    </row>
    <row r="4618" spans="2:7" x14ac:dyDescent="0.2">
      <c r="B4618" s="35"/>
      <c r="C4618" s="6"/>
      <c r="E4618" s="6"/>
      <c r="F4618" s="6"/>
      <c r="G4618" s="35"/>
    </row>
    <row r="4619" spans="2:7" x14ac:dyDescent="0.2">
      <c r="B4619" s="35"/>
      <c r="C4619" s="6"/>
      <c r="E4619" s="6"/>
      <c r="F4619" s="6"/>
      <c r="G4619" s="35"/>
    </row>
    <row r="4620" spans="2:7" x14ac:dyDescent="0.2">
      <c r="B4620" s="35"/>
      <c r="C4620" s="6"/>
      <c r="E4620" s="6"/>
      <c r="F4620" s="6"/>
      <c r="G4620" s="35"/>
    </row>
    <row r="4621" spans="2:7" x14ac:dyDescent="0.2">
      <c r="B4621" s="35"/>
      <c r="C4621" s="6"/>
      <c r="E4621" s="6"/>
      <c r="F4621" s="6"/>
      <c r="G4621" s="35"/>
    </row>
    <row r="4622" spans="2:7" x14ac:dyDescent="0.2">
      <c r="B4622" s="35"/>
      <c r="C4622" s="6"/>
      <c r="E4622" s="6"/>
      <c r="F4622" s="6"/>
      <c r="G4622" s="35"/>
    </row>
    <row r="4623" spans="2:7" x14ac:dyDescent="0.2">
      <c r="B4623" s="35"/>
      <c r="C4623" s="6"/>
      <c r="E4623" s="6"/>
      <c r="F4623" s="6"/>
      <c r="G4623" s="35"/>
    </row>
    <row r="4624" spans="2:7" x14ac:dyDescent="0.2">
      <c r="B4624" s="35"/>
      <c r="C4624" s="6"/>
      <c r="E4624" s="6"/>
      <c r="F4624" s="6"/>
      <c r="G4624" s="35"/>
    </row>
    <row r="4625" spans="2:7" x14ac:dyDescent="0.2">
      <c r="B4625" s="35"/>
      <c r="C4625" s="6"/>
      <c r="E4625" s="6"/>
      <c r="F4625" s="6"/>
      <c r="G4625" s="35"/>
    </row>
    <row r="4626" spans="2:7" x14ac:dyDescent="0.2">
      <c r="B4626" s="35"/>
      <c r="C4626" s="6"/>
      <c r="E4626" s="6"/>
      <c r="F4626" s="6"/>
      <c r="G4626" s="35"/>
    </row>
    <row r="4627" spans="2:7" x14ac:dyDescent="0.2">
      <c r="B4627" s="35"/>
      <c r="C4627" s="6"/>
      <c r="E4627" s="6"/>
      <c r="F4627" s="6"/>
      <c r="G4627" s="35"/>
    </row>
    <row r="4628" spans="2:7" x14ac:dyDescent="0.2">
      <c r="B4628" s="35"/>
      <c r="C4628" s="6"/>
      <c r="E4628" s="6"/>
      <c r="F4628" s="6"/>
      <c r="G4628" s="35"/>
    </row>
    <row r="4629" spans="2:7" x14ac:dyDescent="0.2">
      <c r="B4629" s="35"/>
      <c r="C4629" s="6"/>
      <c r="E4629" s="6"/>
      <c r="F4629" s="6"/>
      <c r="G4629" s="35"/>
    </row>
    <row r="4630" spans="2:7" x14ac:dyDescent="0.2">
      <c r="B4630" s="35"/>
      <c r="C4630" s="6"/>
      <c r="E4630" s="6"/>
      <c r="F4630" s="6"/>
      <c r="G4630" s="35"/>
    </row>
    <row r="4631" spans="2:7" x14ac:dyDescent="0.2">
      <c r="B4631" s="35"/>
      <c r="C4631" s="6"/>
      <c r="E4631" s="6"/>
      <c r="F4631" s="6"/>
      <c r="G4631" s="35"/>
    </row>
    <row r="4632" spans="2:7" x14ac:dyDescent="0.2">
      <c r="B4632" s="35"/>
      <c r="C4632" s="6"/>
      <c r="E4632" s="6"/>
      <c r="F4632" s="6"/>
      <c r="G4632" s="35"/>
    </row>
    <row r="4633" spans="2:7" x14ac:dyDescent="0.2">
      <c r="B4633" s="35"/>
      <c r="C4633" s="6"/>
      <c r="E4633" s="6"/>
      <c r="F4633" s="6"/>
      <c r="G4633" s="35"/>
    </row>
    <row r="4634" spans="2:7" x14ac:dyDescent="0.2">
      <c r="B4634" s="35"/>
      <c r="C4634" s="6"/>
      <c r="E4634" s="6"/>
      <c r="F4634" s="6"/>
      <c r="G4634" s="35"/>
    </row>
    <row r="4635" spans="2:7" x14ac:dyDescent="0.2">
      <c r="B4635" s="35"/>
      <c r="C4635" s="6"/>
      <c r="E4635" s="6"/>
      <c r="F4635" s="6"/>
      <c r="G4635" s="35"/>
    </row>
    <row r="4636" spans="2:7" x14ac:dyDescent="0.2">
      <c r="B4636" s="35"/>
      <c r="C4636" s="6"/>
      <c r="E4636" s="6"/>
      <c r="F4636" s="6"/>
      <c r="G4636" s="35"/>
    </row>
    <row r="4637" spans="2:7" x14ac:dyDescent="0.2">
      <c r="B4637" s="35"/>
      <c r="C4637" s="6"/>
      <c r="E4637" s="6"/>
      <c r="F4637" s="6"/>
      <c r="G4637" s="35"/>
    </row>
    <row r="4638" spans="2:7" x14ac:dyDescent="0.2">
      <c r="B4638" s="35"/>
      <c r="C4638" s="6"/>
      <c r="E4638" s="6"/>
      <c r="F4638" s="6"/>
      <c r="G4638" s="35"/>
    </row>
    <row r="4639" spans="2:7" x14ac:dyDescent="0.2">
      <c r="B4639" s="35"/>
      <c r="C4639" s="6"/>
      <c r="E4639" s="6"/>
      <c r="F4639" s="6"/>
      <c r="G4639" s="35"/>
    </row>
    <row r="4640" spans="2:7" x14ac:dyDescent="0.2">
      <c r="B4640" s="35"/>
      <c r="C4640" s="6"/>
      <c r="E4640" s="6"/>
      <c r="F4640" s="6"/>
      <c r="G4640" s="35"/>
    </row>
    <row r="4641" spans="2:7" x14ac:dyDescent="0.2">
      <c r="B4641" s="35"/>
      <c r="C4641" s="6"/>
      <c r="E4641" s="6"/>
      <c r="F4641" s="6"/>
      <c r="G4641" s="35"/>
    </row>
    <row r="4642" spans="2:7" x14ac:dyDescent="0.2">
      <c r="B4642" s="35"/>
      <c r="C4642" s="6"/>
      <c r="E4642" s="6"/>
      <c r="F4642" s="6"/>
      <c r="G4642" s="35"/>
    </row>
    <row r="4643" spans="2:7" x14ac:dyDescent="0.2">
      <c r="B4643" s="35"/>
      <c r="C4643" s="6"/>
      <c r="E4643" s="6"/>
      <c r="F4643" s="6"/>
      <c r="G4643" s="35"/>
    </row>
    <row r="4644" spans="2:7" x14ac:dyDescent="0.2">
      <c r="B4644" s="35"/>
      <c r="C4644" s="6"/>
      <c r="E4644" s="6"/>
      <c r="F4644" s="6"/>
      <c r="G4644" s="35"/>
    </row>
    <row r="4645" spans="2:7" x14ac:dyDescent="0.2">
      <c r="B4645" s="35"/>
      <c r="C4645" s="6"/>
      <c r="E4645" s="6"/>
      <c r="F4645" s="6"/>
      <c r="G4645" s="35"/>
    </row>
    <row r="4646" spans="2:7" x14ac:dyDescent="0.2">
      <c r="B4646" s="35"/>
      <c r="C4646" s="6"/>
      <c r="E4646" s="6"/>
      <c r="F4646" s="6"/>
      <c r="G4646" s="35"/>
    </row>
    <row r="4647" spans="2:7" x14ac:dyDescent="0.2">
      <c r="B4647" s="35"/>
      <c r="C4647" s="6"/>
      <c r="E4647" s="6"/>
      <c r="F4647" s="6"/>
      <c r="G4647" s="35"/>
    </row>
    <row r="4648" spans="2:7" x14ac:dyDescent="0.2">
      <c r="B4648" s="35"/>
      <c r="C4648" s="6"/>
      <c r="E4648" s="6"/>
      <c r="F4648" s="6"/>
      <c r="G4648" s="35"/>
    </row>
    <row r="4649" spans="2:7" x14ac:dyDescent="0.2">
      <c r="B4649" s="35"/>
      <c r="C4649" s="6"/>
      <c r="E4649" s="6"/>
      <c r="F4649" s="6"/>
      <c r="G4649" s="35"/>
    </row>
    <row r="4650" spans="2:7" x14ac:dyDescent="0.2">
      <c r="B4650" s="35"/>
      <c r="C4650" s="6"/>
      <c r="E4650" s="6"/>
      <c r="F4650" s="6"/>
      <c r="G4650" s="35"/>
    </row>
    <row r="4651" spans="2:7" x14ac:dyDescent="0.2">
      <c r="B4651" s="35"/>
      <c r="C4651" s="6"/>
      <c r="E4651" s="6"/>
      <c r="F4651" s="6"/>
      <c r="G4651" s="35"/>
    </row>
    <row r="4652" spans="2:7" x14ac:dyDescent="0.2">
      <c r="B4652" s="35"/>
      <c r="C4652" s="6"/>
      <c r="E4652" s="6"/>
      <c r="F4652" s="6"/>
      <c r="G4652" s="35"/>
    </row>
    <row r="4653" spans="2:7" x14ac:dyDescent="0.2">
      <c r="B4653" s="35"/>
      <c r="C4653" s="6"/>
      <c r="E4653" s="6"/>
      <c r="F4653" s="6"/>
      <c r="G4653" s="35"/>
    </row>
    <row r="4654" spans="2:7" x14ac:dyDescent="0.2">
      <c r="B4654" s="35"/>
      <c r="C4654" s="6"/>
      <c r="E4654" s="6"/>
      <c r="F4654" s="6"/>
      <c r="G4654" s="35"/>
    </row>
    <row r="4655" spans="2:7" x14ac:dyDescent="0.2">
      <c r="B4655" s="35"/>
      <c r="C4655" s="6"/>
      <c r="E4655" s="6"/>
      <c r="F4655" s="6"/>
      <c r="G4655" s="35"/>
    </row>
    <row r="4656" spans="2:7" x14ac:dyDescent="0.2">
      <c r="B4656" s="35"/>
      <c r="C4656" s="6"/>
      <c r="E4656" s="6"/>
      <c r="F4656" s="6"/>
      <c r="G4656" s="35"/>
    </row>
    <row r="4657" spans="2:7" x14ac:dyDescent="0.2">
      <c r="B4657" s="35"/>
      <c r="C4657" s="6"/>
      <c r="E4657" s="6"/>
      <c r="F4657" s="6"/>
      <c r="G4657" s="35"/>
    </row>
    <row r="4658" spans="2:7" x14ac:dyDescent="0.2">
      <c r="B4658" s="35"/>
      <c r="C4658" s="6"/>
      <c r="E4658" s="6"/>
      <c r="F4658" s="6"/>
      <c r="G4658" s="35"/>
    </row>
    <row r="4659" spans="2:7" x14ac:dyDescent="0.2">
      <c r="B4659" s="35"/>
      <c r="C4659" s="6"/>
      <c r="E4659" s="6"/>
      <c r="F4659" s="6"/>
      <c r="G4659" s="35"/>
    </row>
    <row r="4660" spans="2:7" x14ac:dyDescent="0.2">
      <c r="B4660" s="35"/>
      <c r="C4660" s="6"/>
      <c r="E4660" s="6"/>
      <c r="F4660" s="6"/>
      <c r="G4660" s="35"/>
    </row>
    <row r="4661" spans="2:7" x14ac:dyDescent="0.2">
      <c r="B4661" s="35"/>
      <c r="C4661" s="6"/>
      <c r="E4661" s="6"/>
      <c r="F4661" s="6"/>
      <c r="G4661" s="35"/>
    </row>
    <row r="4662" spans="2:7" x14ac:dyDescent="0.2">
      <c r="B4662" s="35"/>
      <c r="C4662" s="6"/>
      <c r="E4662" s="6"/>
      <c r="F4662" s="6"/>
      <c r="G4662" s="35"/>
    </row>
    <row r="4663" spans="2:7" x14ac:dyDescent="0.2">
      <c r="B4663" s="35"/>
      <c r="C4663" s="6"/>
      <c r="E4663" s="6"/>
      <c r="F4663" s="6"/>
      <c r="G4663" s="35"/>
    </row>
    <row r="4664" spans="2:7" x14ac:dyDescent="0.2">
      <c r="B4664" s="35"/>
      <c r="C4664" s="6"/>
      <c r="E4664" s="6"/>
      <c r="F4664" s="6"/>
      <c r="G4664" s="35"/>
    </row>
    <row r="4665" spans="2:7" x14ac:dyDescent="0.2">
      <c r="B4665" s="35"/>
      <c r="C4665" s="6"/>
      <c r="E4665" s="6"/>
      <c r="F4665" s="6"/>
      <c r="G4665" s="35"/>
    </row>
    <row r="4666" spans="2:7" x14ac:dyDescent="0.2">
      <c r="B4666" s="35"/>
      <c r="C4666" s="6"/>
      <c r="E4666" s="6"/>
      <c r="F4666" s="6"/>
      <c r="G4666" s="35"/>
    </row>
    <row r="4667" spans="2:7" x14ac:dyDescent="0.2">
      <c r="B4667" s="35"/>
      <c r="C4667" s="6"/>
      <c r="E4667" s="6"/>
      <c r="F4667" s="6"/>
      <c r="G4667" s="35"/>
    </row>
    <row r="4668" spans="2:7" x14ac:dyDescent="0.2">
      <c r="B4668" s="35"/>
      <c r="C4668" s="6"/>
      <c r="E4668" s="6"/>
      <c r="F4668" s="6"/>
      <c r="G4668" s="35"/>
    </row>
    <row r="4669" spans="2:7" x14ac:dyDescent="0.2">
      <c r="B4669" s="35"/>
      <c r="C4669" s="6"/>
      <c r="E4669" s="6"/>
      <c r="F4669" s="6"/>
      <c r="G4669" s="35"/>
    </row>
    <row r="4670" spans="2:7" x14ac:dyDescent="0.2">
      <c r="B4670" s="35"/>
      <c r="C4670" s="6"/>
      <c r="E4670" s="6"/>
      <c r="F4670" s="6"/>
      <c r="G4670" s="35"/>
    </row>
    <row r="4671" spans="2:7" x14ac:dyDescent="0.2">
      <c r="B4671" s="35"/>
      <c r="C4671" s="6"/>
      <c r="E4671" s="6"/>
      <c r="F4671" s="6"/>
      <c r="G4671" s="35"/>
    </row>
    <row r="4672" spans="2:7" x14ac:dyDescent="0.2">
      <c r="B4672" s="35"/>
      <c r="C4672" s="6"/>
      <c r="E4672" s="6"/>
      <c r="F4672" s="6"/>
      <c r="G4672" s="35"/>
    </row>
    <row r="4673" spans="2:7" x14ac:dyDescent="0.2">
      <c r="B4673" s="35"/>
      <c r="C4673" s="6"/>
      <c r="E4673" s="6"/>
      <c r="F4673" s="6"/>
      <c r="G4673" s="35"/>
    </row>
    <row r="4674" spans="2:7" x14ac:dyDescent="0.2">
      <c r="B4674" s="35"/>
      <c r="C4674" s="6"/>
      <c r="E4674" s="6"/>
      <c r="F4674" s="6"/>
      <c r="G4674" s="35"/>
    </row>
    <row r="4675" spans="2:7" x14ac:dyDescent="0.2">
      <c r="B4675" s="35"/>
      <c r="C4675" s="6"/>
      <c r="E4675" s="6"/>
      <c r="F4675" s="6"/>
      <c r="G4675" s="35"/>
    </row>
    <row r="4676" spans="2:7" x14ac:dyDescent="0.2">
      <c r="B4676" s="35"/>
      <c r="C4676" s="6"/>
      <c r="E4676" s="6"/>
      <c r="F4676" s="6"/>
      <c r="G4676" s="35"/>
    </row>
    <row r="4677" spans="2:7" x14ac:dyDescent="0.2">
      <c r="B4677" s="35"/>
      <c r="C4677" s="6"/>
      <c r="E4677" s="6"/>
      <c r="F4677" s="6"/>
      <c r="G4677" s="35"/>
    </row>
    <row r="4678" spans="2:7" x14ac:dyDescent="0.2">
      <c r="B4678" s="35"/>
      <c r="C4678" s="6"/>
      <c r="E4678" s="6"/>
      <c r="F4678" s="6"/>
      <c r="G4678" s="35"/>
    </row>
    <row r="4679" spans="2:7" x14ac:dyDescent="0.2">
      <c r="B4679" s="35"/>
      <c r="C4679" s="6"/>
      <c r="E4679" s="6"/>
      <c r="F4679" s="6"/>
      <c r="G4679" s="35"/>
    </row>
    <row r="4680" spans="2:7" x14ac:dyDescent="0.2">
      <c r="B4680" s="35"/>
      <c r="C4680" s="6"/>
      <c r="E4680" s="6"/>
      <c r="F4680" s="6"/>
      <c r="G4680" s="35"/>
    </row>
    <row r="4681" spans="2:7" x14ac:dyDescent="0.2">
      <c r="B4681" s="35"/>
      <c r="C4681" s="6"/>
      <c r="E4681" s="6"/>
      <c r="F4681" s="6"/>
      <c r="G4681" s="35"/>
    </row>
    <row r="4682" spans="2:7" x14ac:dyDescent="0.2">
      <c r="B4682" s="35"/>
      <c r="C4682" s="6"/>
      <c r="E4682" s="6"/>
      <c r="F4682" s="6"/>
      <c r="G4682" s="35"/>
    </row>
    <row r="4683" spans="2:7" x14ac:dyDescent="0.2">
      <c r="B4683" s="35"/>
      <c r="C4683" s="6"/>
      <c r="E4683" s="6"/>
      <c r="F4683" s="6"/>
      <c r="G4683" s="35"/>
    </row>
    <row r="4684" spans="2:7" x14ac:dyDescent="0.2">
      <c r="B4684" s="35"/>
      <c r="C4684" s="6"/>
      <c r="E4684" s="6"/>
      <c r="F4684" s="6"/>
      <c r="G4684" s="35"/>
    </row>
    <row r="4685" spans="2:7" x14ac:dyDescent="0.2">
      <c r="B4685" s="35"/>
      <c r="C4685" s="6"/>
      <c r="E4685" s="6"/>
      <c r="F4685" s="6"/>
      <c r="G4685" s="35"/>
    </row>
    <row r="4686" spans="2:7" x14ac:dyDescent="0.2">
      <c r="B4686" s="35"/>
      <c r="C4686" s="6"/>
      <c r="E4686" s="6"/>
      <c r="F4686" s="6"/>
      <c r="G4686" s="35"/>
    </row>
    <row r="4687" spans="2:7" x14ac:dyDescent="0.2">
      <c r="B4687" s="35"/>
      <c r="C4687" s="6"/>
      <c r="E4687" s="6"/>
      <c r="F4687" s="6"/>
      <c r="G4687" s="35"/>
    </row>
    <row r="4688" spans="2:7" x14ac:dyDescent="0.2">
      <c r="B4688" s="35"/>
      <c r="C4688" s="6"/>
      <c r="E4688" s="6"/>
      <c r="F4688" s="6"/>
      <c r="G4688" s="35"/>
    </row>
    <row r="4689" spans="2:7" x14ac:dyDescent="0.2">
      <c r="B4689" s="35"/>
      <c r="C4689" s="6"/>
      <c r="E4689" s="6"/>
      <c r="F4689" s="6"/>
      <c r="G4689" s="35"/>
    </row>
    <row r="4690" spans="2:7" x14ac:dyDescent="0.2">
      <c r="B4690" s="35"/>
      <c r="C4690" s="6"/>
      <c r="E4690" s="6"/>
      <c r="F4690" s="6"/>
      <c r="G4690" s="35"/>
    </row>
    <row r="4691" spans="2:7" x14ac:dyDescent="0.2">
      <c r="B4691" s="35"/>
      <c r="C4691" s="6"/>
      <c r="E4691" s="6"/>
      <c r="F4691" s="6"/>
      <c r="G4691" s="35"/>
    </row>
    <row r="4692" spans="2:7" x14ac:dyDescent="0.2">
      <c r="B4692" s="35"/>
      <c r="C4692" s="6"/>
      <c r="E4692" s="6"/>
      <c r="F4692" s="6"/>
      <c r="G4692" s="35"/>
    </row>
    <row r="4693" spans="2:7" x14ac:dyDescent="0.2">
      <c r="B4693" s="35"/>
      <c r="C4693" s="6"/>
      <c r="E4693" s="6"/>
      <c r="F4693" s="6"/>
      <c r="G4693" s="35"/>
    </row>
    <row r="4694" spans="2:7" x14ac:dyDescent="0.2">
      <c r="B4694" s="35"/>
      <c r="C4694" s="6"/>
      <c r="E4694" s="6"/>
      <c r="F4694" s="6"/>
      <c r="G4694" s="35"/>
    </row>
    <row r="4695" spans="2:7" x14ac:dyDescent="0.2">
      <c r="B4695" s="35"/>
      <c r="C4695" s="6"/>
      <c r="E4695" s="6"/>
      <c r="F4695" s="6"/>
      <c r="G4695" s="35"/>
    </row>
    <row r="4696" spans="2:7" x14ac:dyDescent="0.2">
      <c r="B4696" s="35"/>
      <c r="C4696" s="6"/>
      <c r="E4696" s="6"/>
      <c r="F4696" s="6"/>
      <c r="G4696" s="35"/>
    </row>
    <row r="4697" spans="2:7" x14ac:dyDescent="0.2">
      <c r="B4697" s="35"/>
      <c r="C4697" s="6"/>
      <c r="E4697" s="6"/>
      <c r="F4697" s="6"/>
      <c r="G4697" s="35"/>
    </row>
    <row r="4698" spans="2:7" x14ac:dyDescent="0.2">
      <c r="B4698" s="35"/>
      <c r="C4698" s="6"/>
      <c r="E4698" s="6"/>
      <c r="F4698" s="6"/>
      <c r="G4698" s="35"/>
    </row>
    <row r="4699" spans="2:7" x14ac:dyDescent="0.2">
      <c r="B4699" s="35"/>
      <c r="C4699" s="6"/>
      <c r="E4699" s="6"/>
      <c r="F4699" s="6"/>
      <c r="G4699" s="35"/>
    </row>
    <row r="4700" spans="2:7" x14ac:dyDescent="0.2">
      <c r="B4700" s="35"/>
      <c r="C4700" s="6"/>
      <c r="E4700" s="6"/>
      <c r="F4700" s="6"/>
      <c r="G4700" s="35"/>
    </row>
    <row r="4701" spans="2:7" x14ac:dyDescent="0.2">
      <c r="B4701" s="35"/>
      <c r="C4701" s="6"/>
      <c r="E4701" s="6"/>
      <c r="F4701" s="6"/>
      <c r="G4701" s="35"/>
    </row>
    <row r="4702" spans="2:7" x14ac:dyDescent="0.2">
      <c r="B4702" s="35"/>
      <c r="C4702" s="6"/>
      <c r="E4702" s="6"/>
      <c r="F4702" s="6"/>
      <c r="G4702" s="35"/>
    </row>
    <row r="4703" spans="2:7" x14ac:dyDescent="0.2">
      <c r="B4703" s="35"/>
      <c r="C4703" s="6"/>
      <c r="E4703" s="6"/>
      <c r="F4703" s="6"/>
      <c r="G4703" s="35"/>
    </row>
    <row r="4704" spans="2:7" x14ac:dyDescent="0.2">
      <c r="B4704" s="35"/>
      <c r="C4704" s="6"/>
      <c r="E4704" s="6"/>
      <c r="F4704" s="6"/>
      <c r="G4704" s="35"/>
    </row>
    <row r="4705" spans="2:7" x14ac:dyDescent="0.2">
      <c r="B4705" s="35"/>
      <c r="C4705" s="6"/>
      <c r="E4705" s="6"/>
      <c r="F4705" s="6"/>
      <c r="G4705" s="35"/>
    </row>
    <row r="4706" spans="2:7" x14ac:dyDescent="0.2">
      <c r="B4706" s="35"/>
      <c r="C4706" s="6"/>
      <c r="E4706" s="6"/>
      <c r="F4706" s="6"/>
      <c r="G4706" s="35"/>
    </row>
    <row r="4707" spans="2:7" x14ac:dyDescent="0.2">
      <c r="B4707" s="35"/>
      <c r="C4707" s="6"/>
      <c r="E4707" s="6"/>
      <c r="F4707" s="6"/>
      <c r="G4707" s="35"/>
    </row>
    <row r="4708" spans="2:7" x14ac:dyDescent="0.2">
      <c r="B4708" s="35"/>
      <c r="C4708" s="6"/>
      <c r="E4708" s="6"/>
      <c r="F4708" s="6"/>
      <c r="G4708" s="35"/>
    </row>
    <row r="4709" spans="2:7" x14ac:dyDescent="0.2">
      <c r="B4709" s="35"/>
      <c r="C4709" s="6"/>
      <c r="E4709" s="6"/>
      <c r="F4709" s="6"/>
      <c r="G4709" s="35"/>
    </row>
    <row r="4710" spans="2:7" x14ac:dyDescent="0.2">
      <c r="B4710" s="35"/>
      <c r="C4710" s="6"/>
      <c r="E4710" s="6"/>
      <c r="F4710" s="6"/>
      <c r="G4710" s="35"/>
    </row>
    <row r="4711" spans="2:7" x14ac:dyDescent="0.2">
      <c r="B4711" s="35"/>
      <c r="C4711" s="6"/>
      <c r="E4711" s="6"/>
      <c r="F4711" s="6"/>
      <c r="G4711" s="35"/>
    </row>
    <row r="4712" spans="2:7" x14ac:dyDescent="0.2">
      <c r="B4712" s="35"/>
      <c r="C4712" s="6"/>
      <c r="E4712" s="6"/>
      <c r="F4712" s="6"/>
      <c r="G4712" s="35"/>
    </row>
    <row r="4713" spans="2:7" x14ac:dyDescent="0.2">
      <c r="B4713" s="35"/>
      <c r="C4713" s="6"/>
      <c r="E4713" s="6"/>
      <c r="F4713" s="6"/>
      <c r="G4713" s="35"/>
    </row>
    <row r="4714" spans="2:7" x14ac:dyDescent="0.2">
      <c r="B4714" s="35"/>
      <c r="C4714" s="6"/>
      <c r="E4714" s="6"/>
      <c r="F4714" s="6"/>
      <c r="G4714" s="35"/>
    </row>
    <row r="4715" spans="2:7" x14ac:dyDescent="0.2">
      <c r="B4715" s="35"/>
      <c r="C4715" s="6"/>
      <c r="E4715" s="6"/>
      <c r="F4715" s="6"/>
      <c r="G4715" s="35"/>
    </row>
    <row r="4716" spans="2:7" x14ac:dyDescent="0.2">
      <c r="B4716" s="35"/>
      <c r="C4716" s="6"/>
      <c r="E4716" s="6"/>
      <c r="F4716" s="6"/>
      <c r="G4716" s="35"/>
    </row>
    <row r="4717" spans="2:7" x14ac:dyDescent="0.2">
      <c r="B4717" s="35"/>
      <c r="C4717" s="6"/>
      <c r="E4717" s="6"/>
      <c r="F4717" s="6"/>
      <c r="G4717" s="35"/>
    </row>
    <row r="4718" spans="2:7" x14ac:dyDescent="0.2">
      <c r="B4718" s="35"/>
      <c r="C4718" s="6"/>
      <c r="E4718" s="6"/>
      <c r="F4718" s="6"/>
      <c r="G4718" s="35"/>
    </row>
    <row r="4719" spans="2:7" x14ac:dyDescent="0.2">
      <c r="B4719" s="35"/>
      <c r="C4719" s="6"/>
      <c r="E4719" s="6"/>
      <c r="F4719" s="6"/>
      <c r="G4719" s="35"/>
    </row>
    <row r="4720" spans="2:7" x14ac:dyDescent="0.2">
      <c r="B4720" s="35"/>
      <c r="C4720" s="6"/>
      <c r="E4720" s="6"/>
      <c r="F4720" s="6"/>
      <c r="G4720" s="35"/>
    </row>
    <row r="4721" spans="2:7" x14ac:dyDescent="0.2">
      <c r="B4721" s="35"/>
      <c r="C4721" s="6"/>
      <c r="E4721" s="6"/>
      <c r="F4721" s="6"/>
      <c r="G4721" s="35"/>
    </row>
    <row r="4722" spans="2:7" x14ac:dyDescent="0.2">
      <c r="B4722" s="35"/>
      <c r="C4722" s="6"/>
      <c r="E4722" s="6"/>
      <c r="F4722" s="6"/>
      <c r="G4722" s="35"/>
    </row>
    <row r="4723" spans="2:7" x14ac:dyDescent="0.2">
      <c r="B4723" s="35"/>
      <c r="C4723" s="6"/>
      <c r="E4723" s="6"/>
      <c r="F4723" s="6"/>
      <c r="G4723" s="35"/>
    </row>
    <row r="4724" spans="2:7" x14ac:dyDescent="0.2">
      <c r="B4724" s="35"/>
      <c r="C4724" s="6"/>
      <c r="E4724" s="6"/>
      <c r="F4724" s="6"/>
      <c r="G4724" s="35"/>
    </row>
    <row r="4725" spans="2:7" x14ac:dyDescent="0.2">
      <c r="B4725" s="35"/>
      <c r="C4725" s="6"/>
      <c r="E4725" s="6"/>
      <c r="F4725" s="6"/>
      <c r="G4725" s="35"/>
    </row>
    <row r="4726" spans="2:7" x14ac:dyDescent="0.2">
      <c r="B4726" s="35"/>
      <c r="C4726" s="6"/>
      <c r="E4726" s="6"/>
      <c r="F4726" s="6"/>
      <c r="G4726" s="35"/>
    </row>
    <row r="4727" spans="2:7" x14ac:dyDescent="0.2">
      <c r="B4727" s="35"/>
      <c r="C4727" s="6"/>
      <c r="E4727" s="6"/>
      <c r="F4727" s="6"/>
      <c r="G4727" s="35"/>
    </row>
    <row r="4728" spans="2:7" x14ac:dyDescent="0.2">
      <c r="B4728" s="35"/>
      <c r="C4728" s="6"/>
      <c r="E4728" s="6"/>
      <c r="F4728" s="6"/>
      <c r="G4728" s="35"/>
    </row>
    <row r="4729" spans="2:7" x14ac:dyDescent="0.2">
      <c r="B4729" s="35"/>
      <c r="C4729" s="6"/>
      <c r="E4729" s="6"/>
      <c r="F4729" s="6"/>
      <c r="G4729" s="35"/>
    </row>
    <row r="4730" spans="2:7" x14ac:dyDescent="0.2">
      <c r="B4730" s="35"/>
      <c r="C4730" s="6"/>
      <c r="E4730" s="6"/>
      <c r="F4730" s="6"/>
      <c r="G4730" s="35"/>
    </row>
    <row r="4731" spans="2:7" x14ac:dyDescent="0.2">
      <c r="B4731" s="35"/>
      <c r="C4731" s="6"/>
      <c r="E4731" s="6"/>
      <c r="F4731" s="6"/>
      <c r="G4731" s="35"/>
    </row>
    <row r="4732" spans="2:7" x14ac:dyDescent="0.2">
      <c r="B4732" s="35"/>
      <c r="C4732" s="6"/>
      <c r="E4732" s="6"/>
      <c r="F4732" s="6"/>
      <c r="G4732" s="35"/>
    </row>
    <row r="4733" spans="2:7" x14ac:dyDescent="0.2">
      <c r="B4733" s="35"/>
      <c r="C4733" s="6"/>
      <c r="E4733" s="6"/>
      <c r="F4733" s="6"/>
      <c r="G4733" s="35"/>
    </row>
    <row r="4734" spans="2:7" x14ac:dyDescent="0.2">
      <c r="B4734" s="35"/>
      <c r="C4734" s="6"/>
      <c r="E4734" s="6"/>
      <c r="F4734" s="6"/>
      <c r="G4734" s="35"/>
    </row>
    <row r="4735" spans="2:7" x14ac:dyDescent="0.2">
      <c r="B4735" s="35"/>
      <c r="C4735" s="6"/>
      <c r="E4735" s="6"/>
      <c r="F4735" s="6"/>
      <c r="G4735" s="35"/>
    </row>
    <row r="4736" spans="2:7" x14ac:dyDescent="0.2">
      <c r="B4736" s="35"/>
      <c r="C4736" s="6"/>
      <c r="E4736" s="6"/>
      <c r="F4736" s="6"/>
      <c r="G4736" s="35"/>
    </row>
    <row r="4737" spans="2:7" x14ac:dyDescent="0.2">
      <c r="B4737" s="35"/>
      <c r="C4737" s="6"/>
      <c r="E4737" s="6"/>
      <c r="F4737" s="6"/>
      <c r="G4737" s="35"/>
    </row>
    <row r="4738" spans="2:7" x14ac:dyDescent="0.2">
      <c r="B4738" s="35"/>
      <c r="C4738" s="6"/>
      <c r="E4738" s="6"/>
      <c r="F4738" s="6"/>
      <c r="G4738" s="35"/>
    </row>
    <row r="4739" spans="2:7" x14ac:dyDescent="0.2">
      <c r="B4739" s="35"/>
      <c r="C4739" s="6"/>
      <c r="E4739" s="6"/>
      <c r="F4739" s="6"/>
      <c r="G4739" s="35"/>
    </row>
    <row r="4740" spans="2:7" x14ac:dyDescent="0.2">
      <c r="B4740" s="35"/>
      <c r="C4740" s="6"/>
      <c r="E4740" s="6"/>
      <c r="F4740" s="6"/>
      <c r="G4740" s="35"/>
    </row>
    <row r="4741" spans="2:7" x14ac:dyDescent="0.2">
      <c r="B4741" s="35"/>
      <c r="C4741" s="6"/>
      <c r="E4741" s="6"/>
      <c r="F4741" s="6"/>
      <c r="G4741" s="35"/>
    </row>
    <row r="4742" spans="2:7" x14ac:dyDescent="0.2">
      <c r="B4742" s="35"/>
      <c r="C4742" s="6"/>
      <c r="E4742" s="6"/>
      <c r="F4742" s="6"/>
      <c r="G4742" s="35"/>
    </row>
    <row r="4743" spans="2:7" x14ac:dyDescent="0.2">
      <c r="B4743" s="35"/>
      <c r="C4743" s="6"/>
      <c r="E4743" s="6"/>
      <c r="F4743" s="6"/>
      <c r="G4743" s="35"/>
    </row>
    <row r="4744" spans="2:7" x14ac:dyDescent="0.2">
      <c r="B4744" s="35"/>
      <c r="C4744" s="6"/>
      <c r="E4744" s="6"/>
      <c r="F4744" s="6"/>
      <c r="G4744" s="35"/>
    </row>
    <row r="4745" spans="2:7" x14ac:dyDescent="0.2">
      <c r="B4745" s="35"/>
      <c r="C4745" s="6"/>
      <c r="E4745" s="6"/>
      <c r="F4745" s="6"/>
      <c r="G4745" s="35"/>
    </row>
    <row r="4746" spans="2:7" x14ac:dyDescent="0.2">
      <c r="B4746" s="35"/>
      <c r="C4746" s="6"/>
      <c r="E4746" s="6"/>
      <c r="F4746" s="6"/>
      <c r="G4746" s="35"/>
    </row>
    <row r="4747" spans="2:7" x14ac:dyDescent="0.2">
      <c r="B4747" s="35"/>
      <c r="C4747" s="6"/>
      <c r="E4747" s="6"/>
      <c r="F4747" s="6"/>
      <c r="G4747" s="35"/>
    </row>
    <row r="4748" spans="2:7" x14ac:dyDescent="0.2">
      <c r="B4748" s="35"/>
      <c r="C4748" s="6"/>
      <c r="E4748" s="6"/>
      <c r="F4748" s="6"/>
      <c r="G4748" s="35"/>
    </row>
    <row r="4749" spans="2:7" x14ac:dyDescent="0.2">
      <c r="B4749" s="35"/>
      <c r="C4749" s="6"/>
      <c r="E4749" s="6"/>
      <c r="F4749" s="6"/>
      <c r="G4749" s="35"/>
    </row>
    <row r="4750" spans="2:7" x14ac:dyDescent="0.2">
      <c r="B4750" s="35"/>
      <c r="C4750" s="6"/>
      <c r="E4750" s="6"/>
      <c r="F4750" s="6"/>
      <c r="G4750" s="35"/>
    </row>
    <row r="4751" spans="2:7" x14ac:dyDescent="0.2">
      <c r="B4751" s="35"/>
      <c r="C4751" s="6"/>
      <c r="E4751" s="6"/>
      <c r="F4751" s="6"/>
      <c r="G4751" s="35"/>
    </row>
    <row r="4752" spans="2:7" x14ac:dyDescent="0.2">
      <c r="B4752" s="35"/>
      <c r="C4752" s="6"/>
      <c r="E4752" s="6"/>
      <c r="F4752" s="6"/>
      <c r="G4752" s="35"/>
    </row>
    <row r="4753" spans="2:7" x14ac:dyDescent="0.2">
      <c r="B4753" s="35"/>
      <c r="C4753" s="6"/>
      <c r="E4753" s="6"/>
      <c r="F4753" s="6"/>
      <c r="G4753" s="35"/>
    </row>
    <row r="4754" spans="2:7" x14ac:dyDescent="0.2">
      <c r="B4754" s="35"/>
      <c r="C4754" s="6"/>
      <c r="E4754" s="6"/>
      <c r="F4754" s="6"/>
      <c r="G4754" s="35"/>
    </row>
    <row r="4755" spans="2:7" x14ac:dyDescent="0.2">
      <c r="B4755" s="35"/>
      <c r="C4755" s="6"/>
      <c r="E4755" s="6"/>
      <c r="F4755" s="6"/>
      <c r="G4755" s="35"/>
    </row>
    <row r="4756" spans="2:7" x14ac:dyDescent="0.2">
      <c r="B4756" s="35"/>
      <c r="C4756" s="6"/>
      <c r="E4756" s="6"/>
      <c r="F4756" s="6"/>
      <c r="G4756" s="35"/>
    </row>
    <row r="4757" spans="2:7" x14ac:dyDescent="0.2">
      <c r="B4757" s="35"/>
      <c r="C4757" s="6"/>
      <c r="E4757" s="6"/>
      <c r="F4757" s="6"/>
      <c r="G4757" s="35"/>
    </row>
    <row r="4758" spans="2:7" x14ac:dyDescent="0.2">
      <c r="B4758" s="35"/>
      <c r="C4758" s="6"/>
      <c r="E4758" s="6"/>
      <c r="F4758" s="6"/>
      <c r="G4758" s="35"/>
    </row>
    <row r="4759" spans="2:7" x14ac:dyDescent="0.2">
      <c r="B4759" s="35"/>
      <c r="C4759" s="6"/>
      <c r="E4759" s="6"/>
      <c r="F4759" s="6"/>
      <c r="G4759" s="35"/>
    </row>
    <row r="4760" spans="2:7" x14ac:dyDescent="0.2">
      <c r="B4760" s="35"/>
      <c r="C4760" s="6"/>
      <c r="E4760" s="6"/>
      <c r="F4760" s="6"/>
      <c r="G4760" s="35"/>
    </row>
    <row r="4761" spans="2:7" x14ac:dyDescent="0.2">
      <c r="B4761" s="35"/>
      <c r="C4761" s="6"/>
      <c r="E4761" s="6"/>
      <c r="F4761" s="6"/>
      <c r="G4761" s="35"/>
    </row>
    <row r="4762" spans="2:7" x14ac:dyDescent="0.2">
      <c r="B4762" s="35"/>
      <c r="C4762" s="6"/>
      <c r="E4762" s="6"/>
      <c r="F4762" s="6"/>
      <c r="G4762" s="35"/>
    </row>
    <row r="4763" spans="2:7" x14ac:dyDescent="0.2">
      <c r="B4763" s="35"/>
      <c r="C4763" s="6"/>
      <c r="E4763" s="6"/>
      <c r="F4763" s="6"/>
      <c r="G4763" s="35"/>
    </row>
    <row r="4764" spans="2:7" x14ac:dyDescent="0.2">
      <c r="B4764" s="35"/>
      <c r="C4764" s="6"/>
      <c r="E4764" s="6"/>
      <c r="F4764" s="6"/>
      <c r="G4764" s="35"/>
    </row>
    <row r="4765" spans="2:7" x14ac:dyDescent="0.2">
      <c r="B4765" s="35"/>
      <c r="C4765" s="6"/>
      <c r="E4765" s="6"/>
      <c r="F4765" s="6"/>
      <c r="G4765" s="35"/>
    </row>
    <row r="4766" spans="2:7" x14ac:dyDescent="0.2">
      <c r="B4766" s="35"/>
      <c r="C4766" s="6"/>
      <c r="E4766" s="6"/>
      <c r="F4766" s="6"/>
      <c r="G4766" s="35"/>
    </row>
    <row r="4767" spans="2:7" x14ac:dyDescent="0.2">
      <c r="B4767" s="35"/>
      <c r="C4767" s="6"/>
      <c r="E4767" s="6"/>
      <c r="F4767" s="6"/>
      <c r="G4767" s="35"/>
    </row>
    <row r="4768" spans="2:7" x14ac:dyDescent="0.2">
      <c r="B4768" s="35"/>
      <c r="C4768" s="6"/>
      <c r="E4768" s="6"/>
      <c r="F4768" s="6"/>
      <c r="G4768" s="35"/>
    </row>
    <row r="4769" spans="2:7" x14ac:dyDescent="0.2">
      <c r="B4769" s="35"/>
      <c r="C4769" s="6"/>
      <c r="E4769" s="6"/>
      <c r="F4769" s="6"/>
      <c r="G4769" s="35"/>
    </row>
    <row r="4770" spans="2:7" x14ac:dyDescent="0.2">
      <c r="B4770" s="35"/>
      <c r="C4770" s="6"/>
      <c r="E4770" s="6"/>
      <c r="F4770" s="6"/>
      <c r="G4770" s="35"/>
    </row>
    <row r="4771" spans="2:7" x14ac:dyDescent="0.2">
      <c r="B4771" s="35"/>
      <c r="C4771" s="6"/>
      <c r="E4771" s="6"/>
      <c r="F4771" s="6"/>
      <c r="G4771" s="35"/>
    </row>
    <row r="4772" spans="2:7" x14ac:dyDescent="0.2">
      <c r="B4772" s="35"/>
      <c r="C4772" s="6"/>
      <c r="E4772" s="6"/>
      <c r="F4772" s="6"/>
      <c r="G4772" s="35"/>
    </row>
    <row r="4773" spans="2:7" x14ac:dyDescent="0.2">
      <c r="B4773" s="35"/>
      <c r="C4773" s="6"/>
      <c r="E4773" s="6"/>
      <c r="F4773" s="6"/>
      <c r="G4773" s="35"/>
    </row>
    <row r="4774" spans="2:7" x14ac:dyDescent="0.2">
      <c r="B4774" s="35"/>
      <c r="C4774" s="6"/>
      <c r="E4774" s="6"/>
      <c r="F4774" s="6"/>
      <c r="G4774" s="35"/>
    </row>
    <row r="4775" spans="2:7" x14ac:dyDescent="0.2">
      <c r="B4775" s="35"/>
      <c r="C4775" s="6"/>
      <c r="E4775" s="6"/>
      <c r="F4775" s="6"/>
      <c r="G4775" s="35"/>
    </row>
    <row r="4776" spans="2:7" x14ac:dyDescent="0.2">
      <c r="B4776" s="35"/>
      <c r="C4776" s="6"/>
      <c r="E4776" s="6"/>
      <c r="F4776" s="6"/>
      <c r="G4776" s="35"/>
    </row>
    <row r="4777" spans="2:7" x14ac:dyDescent="0.2">
      <c r="B4777" s="35"/>
      <c r="C4777" s="6"/>
      <c r="E4777" s="6"/>
      <c r="F4777" s="6"/>
      <c r="G4777" s="35"/>
    </row>
    <row r="4778" spans="2:7" x14ac:dyDescent="0.2">
      <c r="B4778" s="35"/>
      <c r="C4778" s="6"/>
      <c r="E4778" s="6"/>
      <c r="F4778" s="6"/>
      <c r="G4778" s="35"/>
    </row>
    <row r="4779" spans="2:7" x14ac:dyDescent="0.2">
      <c r="B4779" s="35"/>
      <c r="C4779" s="6"/>
      <c r="E4779" s="6"/>
      <c r="F4779" s="6"/>
      <c r="G4779" s="35"/>
    </row>
    <row r="4780" spans="2:7" x14ac:dyDescent="0.2">
      <c r="B4780" s="35"/>
      <c r="C4780" s="6"/>
      <c r="E4780" s="6"/>
      <c r="F4780" s="6"/>
      <c r="G4780" s="35"/>
    </row>
    <row r="4781" spans="2:7" x14ac:dyDescent="0.2">
      <c r="B4781" s="35"/>
      <c r="C4781" s="6"/>
      <c r="E4781" s="6"/>
      <c r="F4781" s="6"/>
      <c r="G4781" s="35"/>
    </row>
    <row r="4782" spans="2:7" x14ac:dyDescent="0.2">
      <c r="B4782" s="35"/>
      <c r="C4782" s="6"/>
      <c r="E4782" s="6"/>
      <c r="F4782" s="6"/>
      <c r="G4782" s="35"/>
    </row>
    <row r="4783" spans="2:7" x14ac:dyDescent="0.2">
      <c r="B4783" s="35"/>
      <c r="C4783" s="6"/>
      <c r="E4783" s="6"/>
      <c r="F4783" s="6"/>
      <c r="G4783" s="35"/>
    </row>
    <row r="4784" spans="2:7" x14ac:dyDescent="0.2">
      <c r="B4784" s="35"/>
      <c r="C4784" s="6"/>
      <c r="E4784" s="6"/>
      <c r="F4784" s="6"/>
      <c r="G4784" s="35"/>
    </row>
    <row r="4785" spans="2:7" x14ac:dyDescent="0.2">
      <c r="B4785" s="35"/>
      <c r="C4785" s="6"/>
      <c r="E4785" s="6"/>
      <c r="F4785" s="6"/>
      <c r="G4785" s="35"/>
    </row>
    <row r="4786" spans="2:7" x14ac:dyDescent="0.2">
      <c r="B4786" s="35"/>
      <c r="C4786" s="6"/>
      <c r="E4786" s="6"/>
      <c r="F4786" s="6"/>
      <c r="G4786" s="35"/>
    </row>
    <row r="4787" spans="2:7" x14ac:dyDescent="0.2">
      <c r="B4787" s="35"/>
      <c r="C4787" s="6"/>
      <c r="E4787" s="6"/>
      <c r="F4787" s="6"/>
      <c r="G4787" s="35"/>
    </row>
    <row r="4788" spans="2:7" x14ac:dyDescent="0.2">
      <c r="B4788" s="35"/>
      <c r="C4788" s="6"/>
      <c r="E4788" s="6"/>
      <c r="F4788" s="6"/>
      <c r="G4788" s="35"/>
    </row>
    <row r="4789" spans="2:7" x14ac:dyDescent="0.2">
      <c r="B4789" s="35"/>
      <c r="C4789" s="6"/>
      <c r="E4789" s="6"/>
      <c r="F4789" s="6"/>
      <c r="G4789" s="35"/>
    </row>
    <row r="4790" spans="2:7" x14ac:dyDescent="0.2">
      <c r="B4790" s="35"/>
      <c r="C4790" s="6"/>
      <c r="E4790" s="6"/>
      <c r="F4790" s="6"/>
      <c r="G4790" s="35"/>
    </row>
    <row r="4791" spans="2:7" x14ac:dyDescent="0.2">
      <c r="B4791" s="35"/>
      <c r="C4791" s="6"/>
      <c r="E4791" s="6"/>
      <c r="F4791" s="6"/>
      <c r="G4791" s="35"/>
    </row>
    <row r="4792" spans="2:7" x14ac:dyDescent="0.2">
      <c r="B4792" s="35"/>
      <c r="C4792" s="6"/>
      <c r="E4792" s="6"/>
      <c r="F4792" s="6"/>
      <c r="G4792" s="35"/>
    </row>
    <row r="4793" spans="2:7" x14ac:dyDescent="0.2">
      <c r="B4793" s="35"/>
      <c r="C4793" s="6"/>
      <c r="E4793" s="6"/>
      <c r="F4793" s="6"/>
      <c r="G4793" s="35"/>
    </row>
    <row r="4794" spans="2:7" x14ac:dyDescent="0.2">
      <c r="B4794" s="35"/>
      <c r="C4794" s="6"/>
      <c r="E4794" s="6"/>
      <c r="F4794" s="6"/>
      <c r="G4794" s="35"/>
    </row>
    <row r="4795" spans="2:7" x14ac:dyDescent="0.2">
      <c r="B4795" s="35"/>
      <c r="C4795" s="6"/>
      <c r="E4795" s="6"/>
      <c r="F4795" s="6"/>
      <c r="G4795" s="35"/>
    </row>
    <row r="4796" spans="2:7" x14ac:dyDescent="0.2">
      <c r="B4796" s="35"/>
      <c r="C4796" s="6"/>
      <c r="E4796" s="6"/>
      <c r="F4796" s="6"/>
      <c r="G4796" s="35"/>
    </row>
    <row r="4797" spans="2:7" x14ac:dyDescent="0.2">
      <c r="B4797" s="35"/>
      <c r="C4797" s="6"/>
      <c r="E4797" s="6"/>
      <c r="F4797" s="6"/>
      <c r="G4797" s="35"/>
    </row>
    <row r="4798" spans="2:7" x14ac:dyDescent="0.2">
      <c r="B4798" s="35"/>
      <c r="C4798" s="6"/>
      <c r="E4798" s="6"/>
      <c r="F4798" s="6"/>
      <c r="G4798" s="35"/>
    </row>
    <row r="4799" spans="2:7" x14ac:dyDescent="0.2">
      <c r="B4799" s="35"/>
      <c r="C4799" s="6"/>
      <c r="E4799" s="6"/>
      <c r="F4799" s="6"/>
      <c r="G4799" s="35"/>
    </row>
    <row r="4800" spans="2:7" x14ac:dyDescent="0.2">
      <c r="B4800" s="35"/>
      <c r="C4800" s="6"/>
      <c r="E4800" s="6"/>
      <c r="F4800" s="6"/>
      <c r="G4800" s="35"/>
    </row>
    <row r="4801" spans="2:7" x14ac:dyDescent="0.2">
      <c r="B4801" s="35"/>
      <c r="C4801" s="6"/>
      <c r="E4801" s="6"/>
      <c r="F4801" s="6"/>
      <c r="G4801" s="35"/>
    </row>
    <row r="4802" spans="2:7" x14ac:dyDescent="0.2">
      <c r="B4802" s="35"/>
      <c r="C4802" s="6"/>
      <c r="E4802" s="6"/>
      <c r="F4802" s="6"/>
      <c r="G4802" s="35"/>
    </row>
    <row r="4803" spans="2:7" x14ac:dyDescent="0.2">
      <c r="B4803" s="35"/>
      <c r="C4803" s="6"/>
      <c r="E4803" s="6"/>
      <c r="F4803" s="6"/>
      <c r="G4803" s="35"/>
    </row>
    <row r="4804" spans="2:7" x14ac:dyDescent="0.2">
      <c r="B4804" s="35"/>
      <c r="C4804" s="6"/>
      <c r="E4804" s="6"/>
      <c r="F4804" s="6"/>
      <c r="G4804" s="35"/>
    </row>
    <row r="4805" spans="2:7" x14ac:dyDescent="0.2">
      <c r="B4805" s="35"/>
      <c r="C4805" s="6"/>
      <c r="E4805" s="6"/>
      <c r="F4805" s="6"/>
      <c r="G4805" s="35"/>
    </row>
    <row r="4806" spans="2:7" x14ac:dyDescent="0.2">
      <c r="B4806" s="35"/>
      <c r="C4806" s="6"/>
      <c r="E4806" s="6"/>
      <c r="F4806" s="6"/>
      <c r="G4806" s="35"/>
    </row>
    <row r="4807" spans="2:7" x14ac:dyDescent="0.2">
      <c r="B4807" s="35"/>
      <c r="C4807" s="6"/>
      <c r="E4807" s="6"/>
      <c r="F4807" s="6"/>
      <c r="G4807" s="35"/>
    </row>
    <row r="4808" spans="2:7" x14ac:dyDescent="0.2">
      <c r="B4808" s="35"/>
      <c r="C4808" s="6"/>
      <c r="E4808" s="6"/>
      <c r="F4808" s="6"/>
      <c r="G4808" s="35"/>
    </row>
    <row r="4809" spans="2:7" x14ac:dyDescent="0.2">
      <c r="B4809" s="35"/>
      <c r="C4809" s="6"/>
      <c r="E4809" s="6"/>
      <c r="F4809" s="6"/>
      <c r="G4809" s="35"/>
    </row>
    <row r="4810" spans="2:7" x14ac:dyDescent="0.2">
      <c r="B4810" s="35"/>
      <c r="C4810" s="6"/>
      <c r="E4810" s="6"/>
      <c r="F4810" s="6"/>
      <c r="G4810" s="35"/>
    </row>
    <row r="4811" spans="2:7" x14ac:dyDescent="0.2">
      <c r="B4811" s="35"/>
      <c r="C4811" s="6"/>
      <c r="E4811" s="6"/>
      <c r="F4811" s="6"/>
      <c r="G4811" s="35"/>
    </row>
    <row r="4812" spans="2:7" x14ac:dyDescent="0.2">
      <c r="B4812" s="35"/>
      <c r="C4812" s="6"/>
      <c r="E4812" s="6"/>
      <c r="F4812" s="6"/>
      <c r="G4812" s="35"/>
    </row>
    <row r="4813" spans="2:7" x14ac:dyDescent="0.2">
      <c r="B4813" s="35"/>
      <c r="C4813" s="6"/>
      <c r="E4813" s="6"/>
      <c r="F4813" s="6"/>
      <c r="G4813" s="35"/>
    </row>
    <row r="4814" spans="2:7" x14ac:dyDescent="0.2">
      <c r="B4814" s="35"/>
      <c r="C4814" s="6"/>
      <c r="E4814" s="6"/>
      <c r="F4814" s="6"/>
      <c r="G4814" s="35"/>
    </row>
    <row r="4815" spans="2:7" x14ac:dyDescent="0.2">
      <c r="B4815" s="35"/>
      <c r="C4815" s="6"/>
      <c r="E4815" s="6"/>
      <c r="F4815" s="6"/>
      <c r="G4815" s="35"/>
    </row>
    <row r="4816" spans="2:7" x14ac:dyDescent="0.2">
      <c r="B4816" s="35"/>
      <c r="C4816" s="6"/>
      <c r="E4816" s="6"/>
      <c r="F4816" s="6"/>
      <c r="G4816" s="35"/>
    </row>
    <row r="4817" spans="2:7" x14ac:dyDescent="0.2">
      <c r="B4817" s="35"/>
      <c r="C4817" s="6"/>
      <c r="E4817" s="6"/>
      <c r="F4817" s="6"/>
      <c r="G4817" s="35"/>
    </row>
    <row r="4818" spans="2:7" x14ac:dyDescent="0.2">
      <c r="B4818" s="35"/>
      <c r="C4818" s="6"/>
      <c r="E4818" s="6"/>
      <c r="F4818" s="6"/>
      <c r="G4818" s="35"/>
    </row>
    <row r="4819" spans="2:7" x14ac:dyDescent="0.2">
      <c r="B4819" s="35"/>
      <c r="C4819" s="6"/>
      <c r="E4819" s="6"/>
      <c r="F4819" s="6"/>
      <c r="G4819" s="35"/>
    </row>
    <row r="4820" spans="2:7" x14ac:dyDescent="0.2">
      <c r="B4820" s="35"/>
      <c r="C4820" s="6"/>
      <c r="E4820" s="6"/>
      <c r="F4820" s="6"/>
      <c r="G4820" s="35"/>
    </row>
    <row r="4821" spans="2:7" x14ac:dyDescent="0.2">
      <c r="B4821" s="35"/>
      <c r="C4821" s="6"/>
      <c r="E4821" s="6"/>
      <c r="F4821" s="6"/>
      <c r="G4821" s="35"/>
    </row>
    <row r="4822" spans="2:7" x14ac:dyDescent="0.2">
      <c r="B4822" s="35"/>
      <c r="C4822" s="6"/>
      <c r="E4822" s="6"/>
      <c r="F4822" s="6"/>
      <c r="G4822" s="35"/>
    </row>
    <row r="4823" spans="2:7" x14ac:dyDescent="0.2">
      <c r="B4823" s="35"/>
      <c r="C4823" s="6"/>
      <c r="E4823" s="6"/>
      <c r="F4823" s="6"/>
      <c r="G4823" s="35"/>
    </row>
    <row r="4824" spans="2:7" x14ac:dyDescent="0.2">
      <c r="B4824" s="35"/>
      <c r="C4824" s="6"/>
      <c r="E4824" s="6"/>
      <c r="F4824" s="6"/>
      <c r="G4824" s="35"/>
    </row>
    <row r="4825" spans="2:7" x14ac:dyDescent="0.2">
      <c r="B4825" s="35"/>
      <c r="C4825" s="6"/>
      <c r="E4825" s="6"/>
      <c r="F4825" s="6"/>
      <c r="G4825" s="35"/>
    </row>
    <row r="4826" spans="2:7" x14ac:dyDescent="0.2">
      <c r="B4826" s="35"/>
      <c r="C4826" s="6"/>
      <c r="E4826" s="6"/>
      <c r="F4826" s="6"/>
      <c r="G4826" s="35"/>
    </row>
    <row r="4827" spans="2:7" x14ac:dyDescent="0.2">
      <c r="B4827" s="35"/>
      <c r="C4827" s="6"/>
      <c r="E4827" s="6"/>
      <c r="F4827" s="6"/>
      <c r="G4827" s="35"/>
    </row>
    <row r="4828" spans="2:7" x14ac:dyDescent="0.2">
      <c r="B4828" s="35"/>
      <c r="C4828" s="6"/>
      <c r="E4828" s="6"/>
      <c r="F4828" s="6"/>
      <c r="G4828" s="35"/>
    </row>
    <row r="4829" spans="2:7" x14ac:dyDescent="0.2">
      <c r="B4829" s="35"/>
      <c r="C4829" s="6"/>
      <c r="E4829" s="6"/>
      <c r="F4829" s="6"/>
      <c r="G4829" s="35"/>
    </row>
    <row r="4830" spans="2:7" x14ac:dyDescent="0.2">
      <c r="B4830" s="35"/>
      <c r="C4830" s="6"/>
      <c r="E4830" s="6"/>
      <c r="F4830" s="6"/>
      <c r="G4830" s="35"/>
    </row>
    <row r="4831" spans="2:7" x14ac:dyDescent="0.2">
      <c r="B4831" s="35"/>
      <c r="C4831" s="6"/>
      <c r="E4831" s="6"/>
      <c r="F4831" s="6"/>
      <c r="G4831" s="35"/>
    </row>
    <row r="4832" spans="2:7" x14ac:dyDescent="0.2">
      <c r="B4832" s="35"/>
      <c r="C4832" s="6"/>
      <c r="E4832" s="6"/>
      <c r="F4832" s="6"/>
      <c r="G4832" s="35"/>
    </row>
    <row r="4833" spans="2:7" x14ac:dyDescent="0.2">
      <c r="B4833" s="35"/>
      <c r="C4833" s="6"/>
      <c r="E4833" s="6"/>
      <c r="F4833" s="6"/>
      <c r="G4833" s="35"/>
    </row>
    <row r="4834" spans="2:7" x14ac:dyDescent="0.2">
      <c r="B4834" s="35"/>
      <c r="C4834" s="6"/>
      <c r="E4834" s="6"/>
      <c r="F4834" s="6"/>
      <c r="G4834" s="35"/>
    </row>
    <row r="4835" spans="2:7" x14ac:dyDescent="0.2">
      <c r="B4835" s="35"/>
      <c r="C4835" s="6"/>
      <c r="E4835" s="6"/>
      <c r="F4835" s="6"/>
      <c r="G4835" s="35"/>
    </row>
    <row r="4836" spans="2:7" x14ac:dyDescent="0.2">
      <c r="B4836" s="35"/>
      <c r="C4836" s="6"/>
      <c r="E4836" s="6"/>
      <c r="F4836" s="6"/>
      <c r="G4836" s="35"/>
    </row>
    <row r="4837" spans="2:7" x14ac:dyDescent="0.2">
      <c r="B4837" s="35"/>
      <c r="C4837" s="6"/>
      <c r="E4837" s="6"/>
      <c r="F4837" s="6"/>
      <c r="G4837" s="35"/>
    </row>
    <row r="4838" spans="2:7" x14ac:dyDescent="0.2">
      <c r="B4838" s="35"/>
      <c r="C4838" s="6"/>
      <c r="E4838" s="6"/>
      <c r="F4838" s="6"/>
      <c r="G4838" s="35"/>
    </row>
    <row r="4839" spans="2:7" x14ac:dyDescent="0.2">
      <c r="B4839" s="35"/>
      <c r="C4839" s="6"/>
      <c r="E4839" s="6"/>
      <c r="F4839" s="6"/>
      <c r="G4839" s="35"/>
    </row>
    <row r="4840" spans="2:7" x14ac:dyDescent="0.2">
      <c r="B4840" s="35"/>
      <c r="C4840" s="6"/>
      <c r="E4840" s="6"/>
      <c r="F4840" s="6"/>
      <c r="G4840" s="35"/>
    </row>
    <row r="4841" spans="2:7" x14ac:dyDescent="0.2">
      <c r="B4841" s="35"/>
      <c r="C4841" s="6"/>
      <c r="E4841" s="6"/>
      <c r="F4841" s="6"/>
      <c r="G4841" s="35"/>
    </row>
    <row r="4842" spans="2:7" x14ac:dyDescent="0.2">
      <c r="B4842" s="35"/>
      <c r="C4842" s="6"/>
      <c r="E4842" s="6"/>
      <c r="F4842" s="6"/>
      <c r="G4842" s="35"/>
    </row>
    <row r="4843" spans="2:7" x14ac:dyDescent="0.2">
      <c r="B4843" s="35"/>
      <c r="C4843" s="6"/>
      <c r="E4843" s="6"/>
      <c r="F4843" s="6"/>
      <c r="G4843" s="35"/>
    </row>
    <row r="4844" spans="2:7" x14ac:dyDescent="0.2">
      <c r="B4844" s="35"/>
      <c r="C4844" s="6"/>
      <c r="E4844" s="6"/>
      <c r="F4844" s="6"/>
      <c r="G4844" s="35"/>
    </row>
    <row r="4845" spans="2:7" x14ac:dyDescent="0.2">
      <c r="B4845" s="35"/>
      <c r="C4845" s="6"/>
      <c r="E4845" s="6"/>
      <c r="F4845" s="6"/>
      <c r="G4845" s="35"/>
    </row>
    <row r="4846" spans="2:7" x14ac:dyDescent="0.2">
      <c r="B4846" s="35"/>
      <c r="C4846" s="6"/>
      <c r="E4846" s="6"/>
      <c r="F4846" s="6"/>
      <c r="G4846" s="35"/>
    </row>
    <row r="4847" spans="2:7" x14ac:dyDescent="0.2">
      <c r="B4847" s="35"/>
      <c r="C4847" s="6"/>
      <c r="E4847" s="6"/>
      <c r="F4847" s="6"/>
      <c r="G4847" s="35"/>
    </row>
    <row r="4848" spans="2:7" x14ac:dyDescent="0.2">
      <c r="B4848" s="35"/>
      <c r="C4848" s="6"/>
      <c r="E4848" s="6"/>
      <c r="F4848" s="6"/>
      <c r="G4848" s="35"/>
    </row>
    <row r="4849" spans="2:7" x14ac:dyDescent="0.2">
      <c r="B4849" s="35"/>
      <c r="C4849" s="6"/>
      <c r="E4849" s="6"/>
      <c r="F4849" s="6"/>
      <c r="G4849" s="35"/>
    </row>
    <row r="4850" spans="2:7" x14ac:dyDescent="0.2">
      <c r="B4850" s="35"/>
      <c r="C4850" s="6"/>
      <c r="E4850" s="6"/>
      <c r="F4850" s="6"/>
      <c r="G4850" s="35"/>
    </row>
    <row r="4851" spans="2:7" x14ac:dyDescent="0.2">
      <c r="B4851" s="35"/>
      <c r="C4851" s="6"/>
      <c r="E4851" s="6"/>
      <c r="F4851" s="6"/>
      <c r="G4851" s="35"/>
    </row>
    <row r="4852" spans="2:7" x14ac:dyDescent="0.2">
      <c r="B4852" s="35"/>
      <c r="C4852" s="6"/>
      <c r="E4852" s="6"/>
      <c r="F4852" s="6"/>
      <c r="G4852" s="35"/>
    </row>
    <row r="4853" spans="2:7" x14ac:dyDescent="0.2">
      <c r="B4853" s="35"/>
      <c r="C4853" s="6"/>
      <c r="E4853" s="6"/>
      <c r="F4853" s="6"/>
      <c r="G4853" s="35"/>
    </row>
    <row r="4854" spans="2:7" x14ac:dyDescent="0.2">
      <c r="B4854" s="35"/>
      <c r="C4854" s="6"/>
      <c r="E4854" s="6"/>
      <c r="F4854" s="6"/>
      <c r="G4854" s="35"/>
    </row>
    <row r="4855" spans="2:7" x14ac:dyDescent="0.2">
      <c r="B4855" s="35"/>
      <c r="C4855" s="6"/>
      <c r="E4855" s="6"/>
      <c r="F4855" s="6"/>
      <c r="G4855" s="35"/>
    </row>
    <row r="4856" spans="2:7" x14ac:dyDescent="0.2">
      <c r="B4856" s="35"/>
      <c r="C4856" s="6"/>
      <c r="E4856" s="6"/>
      <c r="F4856" s="6"/>
      <c r="G4856" s="35"/>
    </row>
    <row r="4857" spans="2:7" x14ac:dyDescent="0.2">
      <c r="B4857" s="35"/>
      <c r="C4857" s="6"/>
      <c r="E4857" s="6"/>
      <c r="F4857" s="6"/>
      <c r="G4857" s="35"/>
    </row>
    <row r="4858" spans="2:7" x14ac:dyDescent="0.2">
      <c r="B4858" s="35"/>
      <c r="C4858" s="6"/>
      <c r="E4858" s="6"/>
      <c r="F4858" s="6"/>
      <c r="G4858" s="35"/>
    </row>
    <row r="4859" spans="2:7" x14ac:dyDescent="0.2">
      <c r="B4859" s="35"/>
      <c r="C4859" s="6"/>
      <c r="E4859" s="6"/>
      <c r="F4859" s="6"/>
      <c r="G4859" s="35"/>
    </row>
    <row r="4860" spans="2:7" x14ac:dyDescent="0.2">
      <c r="B4860" s="35"/>
      <c r="C4860" s="6"/>
      <c r="E4860" s="6"/>
      <c r="F4860" s="6"/>
      <c r="G4860" s="35"/>
    </row>
    <row r="4861" spans="2:7" x14ac:dyDescent="0.2">
      <c r="B4861" s="35"/>
      <c r="C4861" s="6"/>
      <c r="E4861" s="6"/>
      <c r="F4861" s="6"/>
      <c r="G4861" s="35"/>
    </row>
    <row r="4862" spans="2:7" x14ac:dyDescent="0.2">
      <c r="B4862" s="35"/>
      <c r="C4862" s="6"/>
      <c r="E4862" s="6"/>
      <c r="F4862" s="6"/>
      <c r="G4862" s="35"/>
    </row>
    <row r="4863" spans="2:7" x14ac:dyDescent="0.2">
      <c r="B4863" s="35"/>
      <c r="C4863" s="6"/>
      <c r="E4863" s="6"/>
      <c r="F4863" s="6"/>
      <c r="G4863" s="35"/>
    </row>
    <row r="4864" spans="2:7" x14ac:dyDescent="0.2">
      <c r="B4864" s="35"/>
      <c r="C4864" s="6"/>
      <c r="E4864" s="6"/>
      <c r="F4864" s="6"/>
      <c r="G4864" s="35"/>
    </row>
    <row r="4865" spans="2:7" x14ac:dyDescent="0.2">
      <c r="B4865" s="35"/>
      <c r="C4865" s="6"/>
      <c r="E4865" s="6"/>
      <c r="F4865" s="6"/>
      <c r="G4865" s="35"/>
    </row>
    <row r="4866" spans="2:7" x14ac:dyDescent="0.2">
      <c r="B4866" s="35"/>
      <c r="C4866" s="6"/>
      <c r="E4866" s="6"/>
      <c r="F4866" s="6"/>
      <c r="G4866" s="35"/>
    </row>
    <row r="4867" spans="2:7" x14ac:dyDescent="0.2">
      <c r="B4867" s="35"/>
      <c r="C4867" s="6"/>
      <c r="E4867" s="6"/>
      <c r="F4867" s="6"/>
      <c r="G4867" s="35"/>
    </row>
    <row r="4868" spans="2:7" x14ac:dyDescent="0.2">
      <c r="B4868" s="35"/>
      <c r="C4868" s="6"/>
      <c r="E4868" s="6"/>
      <c r="F4868" s="6"/>
      <c r="G4868" s="35"/>
    </row>
    <row r="4869" spans="2:7" x14ac:dyDescent="0.2">
      <c r="B4869" s="35"/>
      <c r="C4869" s="6"/>
      <c r="E4869" s="6"/>
      <c r="F4869" s="6"/>
      <c r="G4869" s="35"/>
    </row>
    <row r="4870" spans="2:7" x14ac:dyDescent="0.2">
      <c r="B4870" s="35"/>
      <c r="C4870" s="6"/>
      <c r="E4870" s="6"/>
      <c r="F4870" s="6"/>
      <c r="G4870" s="35"/>
    </row>
    <row r="4871" spans="2:7" x14ac:dyDescent="0.2">
      <c r="B4871" s="35"/>
      <c r="C4871" s="6"/>
      <c r="E4871" s="6"/>
      <c r="F4871" s="6"/>
      <c r="G4871" s="35"/>
    </row>
    <row r="4872" spans="2:7" x14ac:dyDescent="0.2">
      <c r="B4872" s="35"/>
      <c r="C4872" s="6"/>
      <c r="E4872" s="6"/>
      <c r="F4872" s="6"/>
      <c r="G4872" s="35"/>
    </row>
    <row r="4873" spans="2:7" x14ac:dyDescent="0.2">
      <c r="B4873" s="35"/>
      <c r="C4873" s="6"/>
      <c r="E4873" s="6"/>
      <c r="F4873" s="6"/>
      <c r="G4873" s="35"/>
    </row>
    <row r="4874" spans="2:7" x14ac:dyDescent="0.2">
      <c r="B4874" s="35"/>
      <c r="C4874" s="6"/>
      <c r="E4874" s="6"/>
      <c r="F4874" s="6"/>
      <c r="G4874" s="35"/>
    </row>
    <row r="4875" spans="2:7" x14ac:dyDescent="0.2">
      <c r="B4875" s="35"/>
      <c r="C4875" s="6"/>
      <c r="E4875" s="6"/>
      <c r="F4875" s="6"/>
      <c r="G4875" s="35"/>
    </row>
    <row r="4876" spans="2:7" x14ac:dyDescent="0.2">
      <c r="B4876" s="35"/>
      <c r="C4876" s="6"/>
      <c r="E4876" s="6"/>
      <c r="F4876" s="6"/>
      <c r="G4876" s="35"/>
    </row>
    <row r="4877" spans="2:7" x14ac:dyDescent="0.2">
      <c r="B4877" s="35"/>
      <c r="C4877" s="6"/>
      <c r="E4877" s="6"/>
      <c r="F4877" s="6"/>
      <c r="G4877" s="35"/>
    </row>
    <row r="4878" spans="2:7" x14ac:dyDescent="0.2">
      <c r="B4878" s="35"/>
      <c r="C4878" s="6"/>
      <c r="E4878" s="6"/>
      <c r="F4878" s="6"/>
      <c r="G4878" s="35"/>
    </row>
    <row r="4879" spans="2:7" x14ac:dyDescent="0.2">
      <c r="B4879" s="35"/>
      <c r="C4879" s="6"/>
      <c r="E4879" s="6"/>
      <c r="F4879" s="6"/>
      <c r="G4879" s="35"/>
    </row>
    <row r="4880" spans="2:7" x14ac:dyDescent="0.2">
      <c r="B4880" s="35"/>
      <c r="C4880" s="6"/>
      <c r="E4880" s="6"/>
      <c r="F4880" s="6"/>
      <c r="G4880" s="35"/>
    </row>
    <row r="4881" spans="2:7" x14ac:dyDescent="0.2">
      <c r="B4881" s="35"/>
      <c r="C4881" s="6"/>
      <c r="E4881" s="6"/>
      <c r="F4881" s="6"/>
      <c r="G4881" s="35"/>
    </row>
    <row r="4882" spans="2:7" x14ac:dyDescent="0.2">
      <c r="B4882" s="35"/>
      <c r="C4882" s="6"/>
      <c r="E4882" s="6"/>
      <c r="F4882" s="6"/>
      <c r="G4882" s="35"/>
    </row>
    <row r="4883" spans="2:7" x14ac:dyDescent="0.2">
      <c r="B4883" s="35"/>
      <c r="C4883" s="6"/>
      <c r="E4883" s="6"/>
      <c r="F4883" s="6"/>
      <c r="G4883" s="35"/>
    </row>
    <row r="4884" spans="2:7" x14ac:dyDescent="0.2">
      <c r="B4884" s="35"/>
      <c r="C4884" s="6"/>
      <c r="E4884" s="6"/>
      <c r="F4884" s="6"/>
      <c r="G4884" s="35"/>
    </row>
    <row r="4885" spans="2:7" x14ac:dyDescent="0.2">
      <c r="B4885" s="35"/>
      <c r="C4885" s="6"/>
      <c r="E4885" s="6"/>
      <c r="F4885" s="6"/>
      <c r="G4885" s="35"/>
    </row>
    <row r="4886" spans="2:7" x14ac:dyDescent="0.2">
      <c r="B4886" s="35"/>
      <c r="C4886" s="6"/>
      <c r="E4886" s="6"/>
      <c r="F4886" s="6"/>
      <c r="G4886" s="35"/>
    </row>
    <row r="4887" spans="2:7" x14ac:dyDescent="0.2">
      <c r="B4887" s="35"/>
      <c r="C4887" s="6"/>
      <c r="E4887" s="6"/>
      <c r="F4887" s="6"/>
      <c r="G4887" s="35"/>
    </row>
    <row r="4888" spans="2:7" x14ac:dyDescent="0.2">
      <c r="B4888" s="35"/>
      <c r="C4888" s="6"/>
      <c r="E4888" s="6"/>
      <c r="F4888" s="6"/>
      <c r="G4888" s="35"/>
    </row>
    <row r="4889" spans="2:7" x14ac:dyDescent="0.2">
      <c r="B4889" s="35"/>
      <c r="C4889" s="6"/>
      <c r="E4889" s="6"/>
      <c r="F4889" s="6"/>
      <c r="G4889" s="35"/>
    </row>
    <row r="4890" spans="2:7" x14ac:dyDescent="0.2">
      <c r="B4890" s="35"/>
      <c r="C4890" s="6"/>
      <c r="E4890" s="6"/>
      <c r="F4890" s="6"/>
      <c r="G4890" s="35"/>
    </row>
    <row r="4891" spans="2:7" x14ac:dyDescent="0.2">
      <c r="B4891" s="35"/>
      <c r="C4891" s="6"/>
      <c r="E4891" s="6"/>
      <c r="F4891" s="6"/>
      <c r="G4891" s="35"/>
    </row>
    <row r="4892" spans="2:7" x14ac:dyDescent="0.2">
      <c r="B4892" s="35"/>
      <c r="C4892" s="6"/>
      <c r="E4892" s="6"/>
      <c r="F4892" s="6"/>
      <c r="G4892" s="35"/>
    </row>
    <row r="4893" spans="2:7" x14ac:dyDescent="0.2">
      <c r="B4893" s="35"/>
      <c r="C4893" s="6"/>
      <c r="E4893" s="6"/>
      <c r="F4893" s="6"/>
      <c r="G4893" s="35"/>
    </row>
    <row r="4894" spans="2:7" x14ac:dyDescent="0.2">
      <c r="B4894" s="35"/>
      <c r="C4894" s="6"/>
      <c r="E4894" s="6"/>
      <c r="F4894" s="6"/>
      <c r="G4894" s="35"/>
    </row>
    <row r="4895" spans="2:7" x14ac:dyDescent="0.2">
      <c r="B4895" s="35"/>
      <c r="C4895" s="6"/>
      <c r="E4895" s="6"/>
      <c r="F4895" s="6"/>
      <c r="G4895" s="35"/>
    </row>
    <row r="4896" spans="2:7" x14ac:dyDescent="0.2">
      <c r="B4896" s="35"/>
      <c r="C4896" s="6"/>
      <c r="E4896" s="6"/>
      <c r="F4896" s="6"/>
      <c r="G4896" s="35"/>
    </row>
    <row r="4897" spans="2:7" x14ac:dyDescent="0.2">
      <c r="B4897" s="35"/>
      <c r="C4897" s="6"/>
      <c r="E4897" s="6"/>
      <c r="F4897" s="6"/>
      <c r="G4897" s="35"/>
    </row>
    <row r="4898" spans="2:7" x14ac:dyDescent="0.2">
      <c r="B4898" s="35"/>
      <c r="C4898" s="6"/>
      <c r="E4898" s="6"/>
      <c r="F4898" s="6"/>
      <c r="G4898" s="35"/>
    </row>
    <row r="4899" spans="2:7" x14ac:dyDescent="0.2">
      <c r="B4899" s="35"/>
      <c r="C4899" s="6"/>
      <c r="E4899" s="6"/>
      <c r="F4899" s="6"/>
      <c r="G4899" s="35"/>
    </row>
    <row r="4900" spans="2:7" x14ac:dyDescent="0.2">
      <c r="B4900" s="35"/>
      <c r="C4900" s="6"/>
      <c r="E4900" s="6"/>
      <c r="F4900" s="6"/>
      <c r="G4900" s="35"/>
    </row>
    <row r="4901" spans="2:7" x14ac:dyDescent="0.2">
      <c r="B4901" s="35"/>
      <c r="C4901" s="6"/>
      <c r="E4901" s="6"/>
      <c r="F4901" s="6"/>
      <c r="G4901" s="35"/>
    </row>
    <row r="4902" spans="2:7" x14ac:dyDescent="0.2">
      <c r="B4902" s="35"/>
      <c r="C4902" s="6"/>
      <c r="E4902" s="6"/>
      <c r="F4902" s="6"/>
      <c r="G4902" s="35"/>
    </row>
    <row r="4903" spans="2:7" x14ac:dyDescent="0.2">
      <c r="B4903" s="35"/>
      <c r="C4903" s="6"/>
      <c r="E4903" s="6"/>
      <c r="F4903" s="6"/>
      <c r="G4903" s="35"/>
    </row>
    <row r="4904" spans="2:7" x14ac:dyDescent="0.2">
      <c r="B4904" s="35"/>
      <c r="C4904" s="6"/>
      <c r="E4904" s="6"/>
      <c r="F4904" s="6"/>
      <c r="G4904" s="35"/>
    </row>
    <row r="4905" spans="2:7" x14ac:dyDescent="0.2">
      <c r="B4905" s="35"/>
      <c r="C4905" s="6"/>
      <c r="E4905" s="6"/>
      <c r="F4905" s="6"/>
      <c r="G4905" s="35"/>
    </row>
    <row r="4906" spans="2:7" x14ac:dyDescent="0.2">
      <c r="B4906" s="35"/>
      <c r="C4906" s="6"/>
      <c r="E4906" s="6"/>
      <c r="F4906" s="6"/>
      <c r="G4906" s="35"/>
    </row>
    <row r="4907" spans="2:7" x14ac:dyDescent="0.2">
      <c r="B4907" s="35"/>
      <c r="C4907" s="6"/>
      <c r="E4907" s="6"/>
      <c r="F4907" s="6"/>
      <c r="G4907" s="35"/>
    </row>
    <row r="4908" spans="2:7" x14ac:dyDescent="0.2">
      <c r="B4908" s="35"/>
      <c r="C4908" s="6"/>
      <c r="E4908" s="6"/>
      <c r="F4908" s="6"/>
      <c r="G4908" s="35"/>
    </row>
    <row r="4909" spans="2:7" x14ac:dyDescent="0.2">
      <c r="B4909" s="35"/>
      <c r="C4909" s="6"/>
      <c r="E4909" s="6"/>
      <c r="F4909" s="6"/>
      <c r="G4909" s="35"/>
    </row>
    <row r="4910" spans="2:7" x14ac:dyDescent="0.2">
      <c r="B4910" s="35"/>
      <c r="C4910" s="6"/>
      <c r="E4910" s="6"/>
      <c r="F4910" s="6"/>
      <c r="G4910" s="35"/>
    </row>
    <row r="4911" spans="2:7" x14ac:dyDescent="0.2">
      <c r="B4911" s="35"/>
      <c r="C4911" s="6"/>
      <c r="E4911" s="6"/>
      <c r="F4911" s="6"/>
      <c r="G4911" s="35"/>
    </row>
    <row r="4912" spans="2:7" x14ac:dyDescent="0.2">
      <c r="B4912" s="35"/>
      <c r="C4912" s="6"/>
      <c r="E4912" s="6"/>
      <c r="F4912" s="6"/>
      <c r="G4912" s="35"/>
    </row>
    <row r="4913" spans="2:7" x14ac:dyDescent="0.2">
      <c r="B4913" s="35"/>
      <c r="C4913" s="6"/>
      <c r="E4913" s="6"/>
      <c r="F4913" s="6"/>
      <c r="G4913" s="35"/>
    </row>
    <row r="4914" spans="2:7" x14ac:dyDescent="0.2">
      <c r="B4914" s="35"/>
      <c r="C4914" s="6"/>
      <c r="E4914" s="6"/>
      <c r="F4914" s="6"/>
      <c r="G4914" s="35"/>
    </row>
    <row r="4915" spans="2:7" x14ac:dyDescent="0.2">
      <c r="B4915" s="35"/>
      <c r="C4915" s="6"/>
      <c r="E4915" s="6"/>
      <c r="F4915" s="6"/>
      <c r="G4915" s="35"/>
    </row>
    <row r="4916" spans="2:7" x14ac:dyDescent="0.2">
      <c r="B4916" s="35"/>
      <c r="C4916" s="6"/>
      <c r="E4916" s="6"/>
      <c r="F4916" s="6"/>
      <c r="G4916" s="35"/>
    </row>
    <row r="4917" spans="2:7" x14ac:dyDescent="0.2">
      <c r="B4917" s="35"/>
      <c r="C4917" s="6"/>
      <c r="E4917" s="6"/>
      <c r="F4917" s="6"/>
      <c r="G4917" s="35"/>
    </row>
    <row r="4918" spans="2:7" x14ac:dyDescent="0.2">
      <c r="B4918" s="35"/>
      <c r="C4918" s="6"/>
      <c r="E4918" s="6"/>
      <c r="F4918" s="6"/>
      <c r="G4918" s="35"/>
    </row>
    <row r="4919" spans="2:7" x14ac:dyDescent="0.2">
      <c r="B4919" s="35"/>
      <c r="C4919" s="6"/>
      <c r="E4919" s="6"/>
      <c r="F4919" s="6"/>
      <c r="G4919" s="35"/>
    </row>
    <row r="4920" spans="2:7" x14ac:dyDescent="0.2">
      <c r="B4920" s="35"/>
      <c r="C4920" s="6"/>
      <c r="E4920" s="6"/>
      <c r="F4920" s="6"/>
      <c r="G4920" s="35"/>
    </row>
    <row r="4921" spans="2:7" x14ac:dyDescent="0.2">
      <c r="B4921" s="35"/>
      <c r="C4921" s="6"/>
      <c r="E4921" s="6"/>
      <c r="F4921" s="6"/>
      <c r="G4921" s="35"/>
    </row>
    <row r="4922" spans="2:7" x14ac:dyDescent="0.2">
      <c r="B4922" s="35"/>
      <c r="C4922" s="6"/>
      <c r="E4922" s="6"/>
      <c r="F4922" s="6"/>
      <c r="G4922" s="35"/>
    </row>
    <row r="4923" spans="2:7" x14ac:dyDescent="0.2">
      <c r="B4923" s="35"/>
      <c r="C4923" s="6"/>
      <c r="E4923" s="6"/>
      <c r="F4923" s="6"/>
      <c r="G4923" s="35"/>
    </row>
    <row r="4924" spans="2:7" x14ac:dyDescent="0.2">
      <c r="B4924" s="35"/>
      <c r="C4924" s="6"/>
      <c r="E4924" s="6"/>
      <c r="F4924" s="6"/>
      <c r="G4924" s="35"/>
    </row>
    <row r="4925" spans="2:7" x14ac:dyDescent="0.2">
      <c r="B4925" s="35"/>
      <c r="C4925" s="6"/>
      <c r="E4925" s="6"/>
      <c r="F4925" s="6"/>
      <c r="G4925" s="35"/>
    </row>
    <row r="4926" spans="2:7" x14ac:dyDescent="0.2">
      <c r="B4926" s="35"/>
      <c r="C4926" s="6"/>
      <c r="E4926" s="6"/>
      <c r="F4926" s="6"/>
      <c r="G4926" s="35"/>
    </row>
    <row r="4927" spans="2:7" x14ac:dyDescent="0.2">
      <c r="B4927" s="35"/>
      <c r="C4927" s="6"/>
      <c r="E4927" s="6"/>
      <c r="F4927" s="6"/>
      <c r="G4927" s="35"/>
    </row>
    <row r="4928" spans="2:7" x14ac:dyDescent="0.2">
      <c r="B4928" s="35"/>
      <c r="C4928" s="6"/>
      <c r="E4928" s="6"/>
      <c r="F4928" s="6"/>
      <c r="G4928" s="35"/>
    </row>
    <row r="4929" spans="2:7" x14ac:dyDescent="0.2">
      <c r="B4929" s="35"/>
      <c r="C4929" s="6"/>
      <c r="E4929" s="6"/>
      <c r="F4929" s="6"/>
      <c r="G4929" s="35"/>
    </row>
    <row r="4930" spans="2:7" x14ac:dyDescent="0.2">
      <c r="B4930" s="35"/>
      <c r="C4930" s="6"/>
      <c r="E4930" s="6"/>
      <c r="F4930" s="6"/>
      <c r="G4930" s="35"/>
    </row>
    <row r="4931" spans="2:7" x14ac:dyDescent="0.2">
      <c r="B4931" s="35"/>
      <c r="C4931" s="6"/>
      <c r="E4931" s="6"/>
      <c r="F4931" s="6"/>
      <c r="G4931" s="35"/>
    </row>
    <row r="4932" spans="2:7" x14ac:dyDescent="0.2">
      <c r="B4932" s="35"/>
      <c r="C4932" s="6"/>
      <c r="E4932" s="6"/>
      <c r="F4932" s="6"/>
      <c r="G4932" s="35"/>
    </row>
    <row r="4933" spans="2:7" x14ac:dyDescent="0.2">
      <c r="B4933" s="35"/>
      <c r="C4933" s="6"/>
      <c r="E4933" s="6"/>
      <c r="F4933" s="6"/>
      <c r="G4933" s="35"/>
    </row>
    <row r="4934" spans="2:7" x14ac:dyDescent="0.2">
      <c r="B4934" s="35"/>
      <c r="C4934" s="6"/>
      <c r="E4934" s="6"/>
      <c r="F4934" s="6"/>
      <c r="G4934" s="35"/>
    </row>
    <row r="4935" spans="2:7" x14ac:dyDescent="0.2">
      <c r="B4935" s="35"/>
      <c r="C4935" s="6"/>
      <c r="E4935" s="6"/>
      <c r="F4935" s="6"/>
      <c r="G4935" s="35"/>
    </row>
    <row r="4936" spans="2:7" x14ac:dyDescent="0.2">
      <c r="B4936" s="35"/>
      <c r="C4936" s="6"/>
      <c r="E4936" s="6"/>
      <c r="F4936" s="6"/>
      <c r="G4936" s="35"/>
    </row>
    <row r="4937" spans="2:7" x14ac:dyDescent="0.2">
      <c r="B4937" s="35"/>
      <c r="C4937" s="6"/>
      <c r="E4937" s="6"/>
      <c r="F4937" s="6"/>
      <c r="G4937" s="35"/>
    </row>
    <row r="4938" spans="2:7" x14ac:dyDescent="0.2">
      <c r="B4938" s="35"/>
      <c r="C4938" s="6"/>
      <c r="E4938" s="6"/>
      <c r="F4938" s="6"/>
      <c r="G4938" s="35"/>
    </row>
    <row r="4939" spans="2:7" x14ac:dyDescent="0.2">
      <c r="B4939" s="35"/>
      <c r="C4939" s="6"/>
      <c r="E4939" s="6"/>
      <c r="F4939" s="6"/>
      <c r="G4939" s="35"/>
    </row>
    <row r="4940" spans="2:7" x14ac:dyDescent="0.2">
      <c r="B4940" s="35"/>
      <c r="C4940" s="6"/>
      <c r="E4940" s="6"/>
      <c r="F4940" s="6"/>
      <c r="G4940" s="35"/>
    </row>
    <row r="4941" spans="2:7" x14ac:dyDescent="0.2">
      <c r="B4941" s="35"/>
      <c r="C4941" s="6"/>
      <c r="E4941" s="6"/>
      <c r="F4941" s="6"/>
      <c r="G4941" s="35"/>
    </row>
    <row r="4942" spans="2:7" x14ac:dyDescent="0.2">
      <c r="B4942" s="35"/>
      <c r="C4942" s="6"/>
      <c r="E4942" s="6"/>
      <c r="F4942" s="6"/>
      <c r="G4942" s="35"/>
    </row>
    <row r="4943" spans="2:7" x14ac:dyDescent="0.2">
      <c r="B4943" s="35"/>
      <c r="C4943" s="6"/>
      <c r="E4943" s="6"/>
      <c r="F4943" s="6"/>
      <c r="G4943" s="35"/>
    </row>
    <row r="4944" spans="2:7" x14ac:dyDescent="0.2">
      <c r="B4944" s="35"/>
      <c r="C4944" s="6"/>
      <c r="E4944" s="6"/>
      <c r="F4944" s="6"/>
      <c r="G4944" s="35"/>
    </row>
    <row r="4945" spans="2:7" x14ac:dyDescent="0.2">
      <c r="B4945" s="35"/>
      <c r="C4945" s="6"/>
      <c r="E4945" s="6"/>
      <c r="F4945" s="6"/>
      <c r="G4945" s="35"/>
    </row>
    <row r="4946" spans="2:7" x14ac:dyDescent="0.2">
      <c r="B4946" s="35"/>
      <c r="C4946" s="6"/>
      <c r="E4946" s="6"/>
      <c r="F4946" s="6"/>
      <c r="G4946" s="35"/>
    </row>
    <row r="4947" spans="2:7" x14ac:dyDescent="0.2">
      <c r="B4947" s="35"/>
      <c r="C4947" s="6"/>
      <c r="E4947" s="6"/>
      <c r="F4947" s="6"/>
      <c r="G4947" s="35"/>
    </row>
    <row r="4948" spans="2:7" x14ac:dyDescent="0.2">
      <c r="B4948" s="35"/>
      <c r="C4948" s="6"/>
      <c r="E4948" s="6"/>
      <c r="F4948" s="6"/>
      <c r="G4948" s="35"/>
    </row>
    <row r="4949" spans="2:7" x14ac:dyDescent="0.2">
      <c r="B4949" s="35"/>
      <c r="C4949" s="6"/>
      <c r="E4949" s="6"/>
      <c r="F4949" s="6"/>
      <c r="G4949" s="35"/>
    </row>
    <row r="4950" spans="2:7" x14ac:dyDescent="0.2">
      <c r="B4950" s="35"/>
      <c r="C4950" s="6"/>
      <c r="E4950" s="6"/>
      <c r="F4950" s="6"/>
      <c r="G4950" s="35"/>
    </row>
    <row r="4951" spans="2:7" x14ac:dyDescent="0.2">
      <c r="B4951" s="35"/>
      <c r="C4951" s="6"/>
      <c r="E4951" s="6"/>
      <c r="F4951" s="6"/>
      <c r="G4951" s="35"/>
    </row>
    <row r="4952" spans="2:7" x14ac:dyDescent="0.2">
      <c r="B4952" s="35"/>
      <c r="C4952" s="6"/>
      <c r="E4952" s="6"/>
      <c r="F4952" s="6"/>
      <c r="G4952" s="35"/>
    </row>
    <row r="4953" spans="2:7" x14ac:dyDescent="0.2">
      <c r="B4953" s="35"/>
      <c r="C4953" s="6"/>
      <c r="E4953" s="6"/>
      <c r="F4953" s="6"/>
      <c r="G4953" s="35"/>
    </row>
    <row r="4954" spans="2:7" x14ac:dyDescent="0.2">
      <c r="B4954" s="35"/>
      <c r="C4954" s="6"/>
      <c r="E4954" s="6"/>
      <c r="F4954" s="6"/>
      <c r="G4954" s="35"/>
    </row>
    <row r="4955" spans="2:7" x14ac:dyDescent="0.2">
      <c r="B4955" s="35"/>
      <c r="C4955" s="6"/>
      <c r="E4955" s="6"/>
      <c r="F4955" s="6"/>
      <c r="G4955" s="35"/>
    </row>
    <row r="4956" spans="2:7" x14ac:dyDescent="0.2">
      <c r="B4956" s="35"/>
      <c r="C4956" s="6"/>
      <c r="E4956" s="6"/>
      <c r="F4956" s="6"/>
      <c r="G4956" s="35"/>
    </row>
    <row r="4957" spans="2:7" x14ac:dyDescent="0.2">
      <c r="B4957" s="35"/>
      <c r="C4957" s="6"/>
      <c r="E4957" s="6"/>
      <c r="F4957" s="6"/>
      <c r="G4957" s="35"/>
    </row>
    <row r="4958" spans="2:7" x14ac:dyDescent="0.2">
      <c r="B4958" s="35"/>
      <c r="C4958" s="6"/>
      <c r="E4958" s="6"/>
      <c r="F4958" s="6"/>
      <c r="G4958" s="35"/>
    </row>
    <row r="4959" spans="2:7" x14ac:dyDescent="0.2">
      <c r="B4959" s="35"/>
      <c r="C4959" s="6"/>
      <c r="E4959" s="6"/>
      <c r="F4959" s="6"/>
      <c r="G4959" s="35"/>
    </row>
    <row r="4960" spans="2:7" x14ac:dyDescent="0.2">
      <c r="B4960" s="35"/>
      <c r="C4960" s="6"/>
      <c r="E4960" s="6"/>
      <c r="F4960" s="6"/>
      <c r="G4960" s="35"/>
    </row>
    <row r="4961" spans="2:7" x14ac:dyDescent="0.2">
      <c r="B4961" s="35"/>
      <c r="C4961" s="6"/>
      <c r="E4961" s="6"/>
      <c r="F4961" s="6"/>
      <c r="G4961" s="35"/>
    </row>
    <row r="4962" spans="2:7" x14ac:dyDescent="0.2">
      <c r="B4962" s="35"/>
      <c r="C4962" s="6"/>
      <c r="E4962" s="6"/>
      <c r="F4962" s="6"/>
      <c r="G4962" s="35"/>
    </row>
    <row r="4963" spans="2:7" x14ac:dyDescent="0.2">
      <c r="B4963" s="35"/>
      <c r="C4963" s="6"/>
      <c r="E4963" s="6"/>
      <c r="F4963" s="6"/>
      <c r="G4963" s="35"/>
    </row>
    <row r="4964" spans="2:7" x14ac:dyDescent="0.2">
      <c r="B4964" s="35"/>
      <c r="C4964" s="6"/>
      <c r="E4964" s="6"/>
      <c r="F4964" s="6"/>
      <c r="G4964" s="35"/>
    </row>
    <row r="4965" spans="2:7" x14ac:dyDescent="0.2">
      <c r="B4965" s="35"/>
      <c r="C4965" s="6"/>
      <c r="E4965" s="6"/>
      <c r="F4965" s="6"/>
      <c r="G4965" s="35"/>
    </row>
    <row r="4966" spans="2:7" x14ac:dyDescent="0.2">
      <c r="B4966" s="35"/>
      <c r="C4966" s="6"/>
      <c r="E4966" s="6"/>
      <c r="F4966" s="6"/>
      <c r="G4966" s="35"/>
    </row>
    <row r="4967" spans="2:7" x14ac:dyDescent="0.2">
      <c r="B4967" s="35"/>
      <c r="C4967" s="6"/>
      <c r="E4967" s="6"/>
      <c r="F4967" s="6"/>
      <c r="G4967" s="35"/>
    </row>
    <row r="4968" spans="2:7" x14ac:dyDescent="0.2">
      <c r="B4968" s="35"/>
      <c r="C4968" s="6"/>
      <c r="E4968" s="6"/>
      <c r="F4968" s="6"/>
      <c r="G4968" s="35"/>
    </row>
    <row r="4969" spans="2:7" x14ac:dyDescent="0.2">
      <c r="B4969" s="35"/>
      <c r="C4969" s="6"/>
      <c r="E4969" s="6"/>
      <c r="F4969" s="6"/>
      <c r="G4969" s="35"/>
    </row>
    <row r="4970" spans="2:7" x14ac:dyDescent="0.2">
      <c r="B4970" s="35"/>
      <c r="C4970" s="6"/>
      <c r="E4970" s="6"/>
      <c r="F4970" s="6"/>
      <c r="G4970" s="35"/>
    </row>
    <row r="4971" spans="2:7" x14ac:dyDescent="0.2">
      <c r="B4971" s="35"/>
      <c r="C4971" s="6"/>
      <c r="E4971" s="6"/>
      <c r="F4971" s="6"/>
      <c r="G4971" s="35"/>
    </row>
    <row r="4972" spans="2:7" x14ac:dyDescent="0.2">
      <c r="B4972" s="35"/>
      <c r="C4972" s="6"/>
      <c r="E4972" s="6"/>
      <c r="F4972" s="6"/>
      <c r="G4972" s="35"/>
    </row>
    <row r="4973" spans="2:7" x14ac:dyDescent="0.2">
      <c r="B4973" s="35"/>
      <c r="C4973" s="6"/>
      <c r="E4973" s="6"/>
      <c r="F4973" s="6"/>
      <c r="G4973" s="35"/>
    </row>
    <row r="4974" spans="2:7" x14ac:dyDescent="0.2">
      <c r="B4974" s="35"/>
      <c r="C4974" s="6"/>
      <c r="E4974" s="6"/>
      <c r="F4974" s="6"/>
      <c r="G4974" s="35"/>
    </row>
    <row r="4975" spans="2:7" x14ac:dyDescent="0.2">
      <c r="B4975" s="35"/>
      <c r="C4975" s="6"/>
      <c r="E4975" s="6"/>
      <c r="F4975" s="6"/>
      <c r="G4975" s="35"/>
    </row>
    <row r="4976" spans="2:7" x14ac:dyDescent="0.2">
      <c r="B4976" s="35"/>
      <c r="C4976" s="6"/>
      <c r="E4976" s="6"/>
      <c r="F4976" s="6"/>
      <c r="G4976" s="35"/>
    </row>
    <row r="4977" spans="2:7" x14ac:dyDescent="0.2">
      <c r="B4977" s="35"/>
      <c r="C4977" s="6"/>
      <c r="E4977" s="6"/>
      <c r="F4977" s="6"/>
      <c r="G4977" s="35"/>
    </row>
    <row r="4978" spans="2:7" x14ac:dyDescent="0.2">
      <c r="B4978" s="35"/>
      <c r="C4978" s="6"/>
      <c r="E4978" s="6"/>
      <c r="F4978" s="6"/>
      <c r="G4978" s="35"/>
    </row>
    <row r="4979" spans="2:7" x14ac:dyDescent="0.2">
      <c r="B4979" s="35"/>
      <c r="C4979" s="6"/>
      <c r="E4979" s="6"/>
      <c r="F4979" s="6"/>
      <c r="G4979" s="35"/>
    </row>
    <row r="4980" spans="2:7" x14ac:dyDescent="0.2">
      <c r="B4980" s="35"/>
      <c r="C4980" s="6"/>
      <c r="E4980" s="6"/>
      <c r="F4980" s="6"/>
      <c r="G4980" s="35"/>
    </row>
    <row r="4981" spans="2:7" x14ac:dyDescent="0.2">
      <c r="B4981" s="35"/>
      <c r="C4981" s="6"/>
      <c r="E4981" s="6"/>
      <c r="F4981" s="6"/>
      <c r="G4981" s="35"/>
    </row>
    <row r="4982" spans="2:7" x14ac:dyDescent="0.2">
      <c r="B4982" s="35"/>
      <c r="C4982" s="6"/>
      <c r="E4982" s="6"/>
      <c r="F4982" s="6"/>
      <c r="G4982" s="35"/>
    </row>
    <row r="4983" spans="2:7" x14ac:dyDescent="0.2">
      <c r="B4983" s="35"/>
      <c r="C4983" s="6"/>
      <c r="E4983" s="6"/>
      <c r="F4983" s="6"/>
      <c r="G4983" s="35"/>
    </row>
    <row r="4984" spans="2:7" x14ac:dyDescent="0.2">
      <c r="B4984" s="35"/>
      <c r="C4984" s="6"/>
      <c r="E4984" s="6"/>
      <c r="F4984" s="6"/>
      <c r="G4984" s="35"/>
    </row>
    <row r="4985" spans="2:7" x14ac:dyDescent="0.2">
      <c r="B4985" s="35"/>
      <c r="C4985" s="6"/>
      <c r="E4985" s="6"/>
      <c r="F4985" s="6"/>
      <c r="G4985" s="35"/>
    </row>
    <row r="4986" spans="2:7" x14ac:dyDescent="0.2">
      <c r="B4986" s="35"/>
      <c r="C4986" s="6"/>
      <c r="E4986" s="6"/>
      <c r="F4986" s="6"/>
      <c r="G4986" s="35"/>
    </row>
    <row r="4987" spans="2:7" x14ac:dyDescent="0.2">
      <c r="B4987" s="35"/>
      <c r="C4987" s="6"/>
      <c r="E4987" s="6"/>
      <c r="F4987" s="6"/>
      <c r="G4987" s="35"/>
    </row>
    <row r="4988" spans="2:7" x14ac:dyDescent="0.2">
      <c r="B4988" s="35"/>
      <c r="C4988" s="6"/>
      <c r="E4988" s="6"/>
      <c r="F4988" s="6"/>
      <c r="G4988" s="35"/>
    </row>
    <row r="4989" spans="2:7" x14ac:dyDescent="0.2">
      <c r="B4989" s="35"/>
      <c r="C4989" s="6"/>
      <c r="E4989" s="6"/>
      <c r="F4989" s="6"/>
      <c r="G4989" s="35"/>
    </row>
    <row r="4990" spans="2:7" x14ac:dyDescent="0.2">
      <c r="B4990" s="35"/>
      <c r="C4990" s="6"/>
      <c r="E4990" s="6"/>
      <c r="F4990" s="6"/>
      <c r="G4990" s="35"/>
    </row>
    <row r="4991" spans="2:7" x14ac:dyDescent="0.2">
      <c r="B4991" s="35"/>
      <c r="C4991" s="6"/>
      <c r="E4991" s="6"/>
      <c r="F4991" s="6"/>
      <c r="G4991" s="35"/>
    </row>
    <row r="4992" spans="2:7" x14ac:dyDescent="0.2">
      <c r="B4992" s="35"/>
      <c r="C4992" s="6"/>
      <c r="E4992" s="6"/>
      <c r="F4992" s="6"/>
      <c r="G4992" s="35"/>
    </row>
    <row r="4993" spans="2:7" x14ac:dyDescent="0.2">
      <c r="B4993" s="35"/>
      <c r="C4993" s="6"/>
      <c r="E4993" s="6"/>
      <c r="F4993" s="6"/>
      <c r="G4993" s="35"/>
    </row>
    <row r="4994" spans="2:7" x14ac:dyDescent="0.2">
      <c r="B4994" s="35"/>
      <c r="C4994" s="6"/>
      <c r="E4994" s="6"/>
      <c r="F4994" s="6"/>
      <c r="G4994" s="35"/>
    </row>
    <row r="4995" spans="2:7" x14ac:dyDescent="0.2">
      <c r="B4995" s="35"/>
      <c r="C4995" s="6"/>
      <c r="E4995" s="6"/>
      <c r="F4995" s="6"/>
      <c r="G4995" s="35"/>
    </row>
    <row r="4996" spans="2:7" x14ac:dyDescent="0.2">
      <c r="B4996" s="35"/>
      <c r="C4996" s="6"/>
      <c r="E4996" s="6"/>
      <c r="F4996" s="6"/>
      <c r="G4996" s="35"/>
    </row>
    <row r="4997" spans="2:7" x14ac:dyDescent="0.2">
      <c r="B4997" s="35"/>
      <c r="C4997" s="6"/>
      <c r="E4997" s="6"/>
      <c r="F4997" s="6"/>
      <c r="G4997" s="35"/>
    </row>
    <row r="4998" spans="2:7" x14ac:dyDescent="0.2">
      <c r="B4998" s="35"/>
      <c r="C4998" s="6"/>
      <c r="E4998" s="6"/>
      <c r="F4998" s="6"/>
      <c r="G4998" s="35"/>
    </row>
    <row r="4999" spans="2:7" x14ac:dyDescent="0.2">
      <c r="B4999" s="35"/>
      <c r="C4999" s="6"/>
      <c r="E4999" s="6"/>
      <c r="F4999" s="6"/>
      <c r="G4999" s="35"/>
    </row>
    <row r="5000" spans="2:7" x14ac:dyDescent="0.2">
      <c r="B5000" s="35"/>
      <c r="C5000" s="6"/>
      <c r="E5000" s="6"/>
      <c r="F5000" s="6"/>
      <c r="G5000" s="35"/>
    </row>
  </sheetData>
  <sheetProtection password="8189" sheet="1" objects="1" scenarios="1"/>
  <mergeCells count="1">
    <mergeCell ref="E5:G5"/>
  </mergeCells>
  <phoneticPr fontId="1" type="noConversion"/>
  <conditionalFormatting sqref="E19:E24 E27:E29 E31:E42 E45:E5000">
    <cfRule type="expression" dxfId="64" priority="18" stopIfTrue="1">
      <formula>AND(OR(OR(F19&gt;"",F19&gt;0),OR(G19&gt;"",G19&gt;0)),E19="")</formula>
    </cfRule>
  </conditionalFormatting>
  <conditionalFormatting sqref="F19:F24 F27:F29 F31:F42 F45:F5000">
    <cfRule type="expression" dxfId="63" priority="19" stopIfTrue="1">
      <formula>AND(OR(OR(G19&gt;"",G19&gt;0),OR(E19&gt;"",E19&gt;0)),F19="")</formula>
    </cfRule>
  </conditionalFormatting>
  <conditionalFormatting sqref="C7:C11 C13:C42 C45:C5000">
    <cfRule type="expression" dxfId="62" priority="20" stopIfTrue="1">
      <formula>AND(OR(B7&gt;"",B7&gt;0),C7="")</formula>
    </cfRule>
  </conditionalFormatting>
  <conditionalFormatting sqref="C12">
    <cfRule type="expression" dxfId="61" priority="17" stopIfTrue="1">
      <formula>AND(OR(B12&gt;"",B12&gt;0),C12="")</formula>
    </cfRule>
  </conditionalFormatting>
  <conditionalFormatting sqref="E12">
    <cfRule type="expression" dxfId="60" priority="15" stopIfTrue="1">
      <formula>AND(OR(OR(F12&gt;"",F12&gt;0),OR(G12&gt;"",G12&gt;0)),E12="")</formula>
    </cfRule>
  </conditionalFormatting>
  <conditionalFormatting sqref="F12">
    <cfRule type="expression" dxfId="59" priority="16" stopIfTrue="1">
      <formula>AND(OR(OR(G12&gt;"",G12&gt;0),OR(E12&gt;"",E12&gt;0)),F12="")</formula>
    </cfRule>
  </conditionalFormatting>
  <conditionalFormatting sqref="E25:E26">
    <cfRule type="expression" dxfId="58" priority="13" stopIfTrue="1">
      <formula>AND(OR(OR(F25&gt;"",F25&gt;0),OR(G25&gt;"",G25&gt;0)),E25="")</formula>
    </cfRule>
  </conditionalFormatting>
  <conditionalFormatting sqref="F25:F26">
    <cfRule type="expression" dxfId="57" priority="14" stopIfTrue="1">
      <formula>AND(OR(OR(G25&gt;"",G25&gt;0),OR(E25&gt;"",E25&gt;0)),F25="")</formula>
    </cfRule>
  </conditionalFormatting>
  <conditionalFormatting sqref="E30">
    <cfRule type="expression" dxfId="56" priority="11" stopIfTrue="1">
      <formula>AND(OR(OR(F30&gt;"",F30&gt;0),OR(G30&gt;"",G30&gt;0)),E30="")</formula>
    </cfRule>
  </conditionalFormatting>
  <conditionalFormatting sqref="F30">
    <cfRule type="expression" dxfId="55" priority="12" stopIfTrue="1">
      <formula>AND(OR(OR(G30&gt;"",G30&gt;0),OR(E30&gt;"",E30&gt;0)),F30="")</formula>
    </cfRule>
  </conditionalFormatting>
  <conditionalFormatting sqref="E7:E11">
    <cfRule type="expression" dxfId="54" priority="9" stopIfTrue="1">
      <formula>AND(OR(OR(F7&gt;"",F7&gt;0),OR(G7&gt;"",G7&gt;0)),E7="")</formula>
    </cfRule>
  </conditionalFormatting>
  <conditionalFormatting sqref="F7:F11">
    <cfRule type="expression" dxfId="53" priority="10" stopIfTrue="1">
      <formula>AND(OR(OR(G7&gt;"",G7&gt;0),OR(E7&gt;"",E7&gt;0)),F7="")</formula>
    </cfRule>
  </conditionalFormatting>
  <conditionalFormatting sqref="E13:E18">
    <cfRule type="expression" dxfId="52" priority="7" stopIfTrue="1">
      <formula>AND(OR(OR(F13&gt;"",F13&gt;0),OR(G13&gt;"",G13&gt;0)),E13="")</formula>
    </cfRule>
  </conditionalFormatting>
  <conditionalFormatting sqref="F13:F18">
    <cfRule type="expression" dxfId="51" priority="8" stopIfTrue="1">
      <formula>AND(OR(OR(G13&gt;"",G13&gt;0),OR(E13&gt;"",E13&gt;0)),F13="")</formula>
    </cfRule>
  </conditionalFormatting>
  <conditionalFormatting sqref="E44">
    <cfRule type="expression" dxfId="10" priority="4" stopIfTrue="1">
      <formula>AND(OR(OR(F44&gt;"",F44&gt;0),OR(G44&gt;"",G44&gt;0)),E44="")</formula>
    </cfRule>
  </conditionalFormatting>
  <conditionalFormatting sqref="F44">
    <cfRule type="expression" dxfId="9" priority="5" stopIfTrue="1">
      <formula>AND(OR(OR(G44&gt;"",G44&gt;0),OR(E44&gt;"",E44&gt;0)),F44="")</formula>
    </cfRule>
  </conditionalFormatting>
  <conditionalFormatting sqref="C44">
    <cfRule type="expression" dxfId="8" priority="6" stopIfTrue="1">
      <formula>AND(OR(B44&gt;"",B44&gt;0),C44="")</formula>
    </cfRule>
  </conditionalFormatting>
  <conditionalFormatting sqref="E43">
    <cfRule type="expression" dxfId="2" priority="1" stopIfTrue="1">
      <formula>AND(OR(OR(F43&gt;"",F43&gt;0),OR(G43&gt;"",G43&gt;0)),E43="")</formula>
    </cfRule>
  </conditionalFormatting>
  <conditionalFormatting sqref="F43">
    <cfRule type="expression" dxfId="1" priority="2" stopIfTrue="1">
      <formula>AND(OR(OR(G43&gt;"",G43&gt;0),OR(E43&gt;"",E43&gt;0)),F43="")</formula>
    </cfRule>
  </conditionalFormatting>
  <conditionalFormatting sqref="C43">
    <cfRule type="expression" dxfId="0" priority="3" stopIfTrue="1">
      <formula>AND(OR(B43&gt;"",B43&gt;0),C43="")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workbookViewId="0">
      <pane xSplit="1" ySplit="6" topLeftCell="B7" activePane="bottomRight" state="frozenSplit"/>
      <selection activeCell="X761" sqref="X761"/>
      <selection pane="topRight" activeCell="B1" sqref="B1"/>
      <selection pane="bottomLeft" activeCell="A7" sqref="A7"/>
      <selection pane="bottomRight" activeCell="H36" sqref="H36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Research Safety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104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104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104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104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104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50" priority="13" stopIfTrue="1">
      <formula>AND(OR(OR(F8&gt;"",F8&gt;0),OR(G8&gt;"",G8&gt;0)),E8="")</formula>
    </cfRule>
  </conditionalFormatting>
  <conditionalFormatting sqref="F7:F8 F10:F24 F31:F5000">
    <cfRule type="expression" dxfId="49" priority="14" stopIfTrue="1">
      <formula>AND(OR(OR(G7&gt;"",G7&gt;0),OR(E7&gt;"",E7&gt;0)),F7="")</formula>
    </cfRule>
  </conditionalFormatting>
  <conditionalFormatting sqref="C8 C10:C24 C31:C36 C42:C5000">
    <cfRule type="expression" dxfId="48" priority="15" stopIfTrue="1">
      <formula>AND(OR(B8&gt;"",B8&gt;0),C8="")</formula>
    </cfRule>
  </conditionalFormatting>
  <conditionalFormatting sqref="C8:C24">
    <cfRule type="expression" dxfId="47" priority="12" stopIfTrue="1">
      <formula>AND(OR(B8&gt;"",B8&gt;0),C8="")</formula>
    </cfRule>
  </conditionalFormatting>
  <conditionalFormatting sqref="E8:E24">
    <cfRule type="expression" dxfId="46" priority="10" stopIfTrue="1">
      <formula>AND(OR(OR(F8&gt;"",F8&gt;0),OR(G8&gt;"",G8&gt;0)),E8="")</formula>
    </cfRule>
  </conditionalFormatting>
  <conditionalFormatting sqref="F9">
    <cfRule type="expression" dxfId="45" priority="11" stopIfTrue="1">
      <formula>AND(OR(OR(G9&gt;"",G9&gt;0),OR(E9&gt;"",E9&gt;0)),F9="")</formula>
    </cfRule>
  </conditionalFormatting>
  <conditionalFormatting sqref="C7">
    <cfRule type="expression" dxfId="44" priority="9" stopIfTrue="1">
      <formula>AND(OR(B7&gt;"",B7&gt;0),C7="")</formula>
    </cfRule>
  </conditionalFormatting>
  <conditionalFormatting sqref="E7">
    <cfRule type="expression" dxfId="43" priority="8" stopIfTrue="1">
      <formula>AND(OR(OR(F7&gt;"",F7&gt;0),OR(G7&gt;"",G7&gt;0)),E7="")</formula>
    </cfRule>
  </conditionalFormatting>
  <conditionalFormatting sqref="E25:E30">
    <cfRule type="expression" dxfId="42" priority="5" stopIfTrue="1">
      <formula>AND(OR(OR(F25&gt;"",F25&gt;0),OR(G25&gt;"",G25&gt;0)),E25="")</formula>
    </cfRule>
  </conditionalFormatting>
  <conditionalFormatting sqref="F25:F30">
    <cfRule type="expression" dxfId="41" priority="6" stopIfTrue="1">
      <formula>AND(OR(OR(G25&gt;"",G25&gt;0),OR(E25&gt;"",E25&gt;0)),F25="")</formula>
    </cfRule>
  </conditionalFormatting>
  <conditionalFormatting sqref="C25:C30">
    <cfRule type="expression" dxfId="40" priority="7" stopIfTrue="1">
      <formula>AND(OR(B25&gt;"",B25&gt;0),C25="")</formula>
    </cfRule>
  </conditionalFormatting>
  <conditionalFormatting sqref="C25:C30">
    <cfRule type="expression" dxfId="39" priority="4" stopIfTrue="1">
      <formula>AND(OR(B25&gt;"",B25&gt;0),C25="")</formula>
    </cfRule>
  </conditionalFormatting>
  <conditionalFormatting sqref="E25:E30">
    <cfRule type="expression" dxfId="38" priority="3" stopIfTrue="1">
      <formula>AND(OR(OR(F25&gt;"",F25&gt;0),OR(G25&gt;"",G25&gt;0)),E25="")</formula>
    </cfRule>
  </conditionalFormatting>
  <conditionalFormatting sqref="C37:C41">
    <cfRule type="expression" dxfId="37" priority="2" stopIfTrue="1">
      <formula>AND(OR(B37&gt;"",B37&gt;0),C37="")</formula>
    </cfRule>
  </conditionalFormatting>
  <conditionalFormatting sqref="C37:C41">
    <cfRule type="expression" dxfId="36" priority="1" stopIfTrue="1">
      <formula>AND(OR(B37&gt;"",B37&gt;0),C37="")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zoomScale="90" zoomScaleNormal="90" workbookViewId="0">
      <pane xSplit="1" ySplit="6" topLeftCell="B14" activePane="bottomRight" state="frozenSplit"/>
      <selection activeCell="X761" sqref="X761"/>
      <selection pane="topRight" activeCell="B1" sqref="B1"/>
      <selection pane="bottomLeft" activeCell="A7" sqref="A7"/>
      <selection pane="bottomRight" activeCell="E19" sqref="E19"/>
    </sheetView>
  </sheetViews>
  <sheetFormatPr defaultColWidth="29.7109375" defaultRowHeight="12.75" x14ac:dyDescent="0.2"/>
  <cols>
    <col min="1" max="1" width="43.7109375" customWidth="1"/>
    <col min="2" max="2" width="19" bestFit="1" customWidth="1"/>
    <col min="3" max="3" width="19" customWidth="1"/>
    <col min="4" max="4" width="19.140625" bestFit="1" customWidth="1"/>
    <col min="5" max="5" width="25.7109375" bestFit="1" customWidth="1"/>
    <col min="6" max="6" width="16.5703125" bestFit="1" customWidth="1"/>
    <col min="7" max="7" width="19" bestFit="1" customWidth="1"/>
    <col min="8" max="12" width="29.7109375" customWidth="1"/>
    <col min="13" max="13" width="19" style="19" bestFit="1" customWidth="1"/>
    <col min="15" max="15" width="29.7109375" style="36"/>
  </cols>
  <sheetData>
    <row r="1" spans="1:15" s="8" customFormat="1" ht="15.75" x14ac:dyDescent="0.25">
      <c r="A1" s="20" t="str">
        <f ca="1">CONCATENATE(""&amp;MID(CELL("filename",$A$1),FIND("]",CELL("filename",$A$1))+1,256)&amp;""," Information")</f>
        <v>Biosafety Information</v>
      </c>
      <c r="B1" s="21"/>
      <c r="C1" s="21"/>
      <c r="D1" s="21"/>
      <c r="E1" s="21"/>
      <c r="G1" s="22"/>
      <c r="M1" s="19"/>
      <c r="O1" s="36"/>
    </row>
    <row r="2" spans="1:15" s="8" customFormat="1" ht="15.75" x14ac:dyDescent="0.25">
      <c r="A2" s="21" t="s">
        <v>67</v>
      </c>
      <c r="B2" s="21"/>
      <c r="C2" s="21"/>
      <c r="D2" s="21"/>
      <c r="E2" s="21"/>
      <c r="G2" s="22"/>
      <c r="M2" s="19"/>
      <c r="O2" s="36"/>
    </row>
    <row r="3" spans="1:15" s="8" customFormat="1" x14ac:dyDescent="0.2">
      <c r="B3" s="22"/>
      <c r="C3" s="22"/>
      <c r="D3" s="13"/>
      <c r="G3" s="22"/>
      <c r="M3" s="19"/>
      <c r="O3" s="36"/>
    </row>
    <row r="4" spans="1:15" s="8" customFormat="1" x14ac:dyDescent="0.2">
      <c r="A4" s="23" t="s">
        <v>16</v>
      </c>
      <c r="B4" s="22"/>
      <c r="C4" s="22"/>
      <c r="D4" s="13"/>
      <c r="G4" s="22"/>
      <c r="M4" s="19"/>
      <c r="O4" s="36"/>
    </row>
    <row r="5" spans="1:15" s="9" customFormat="1" ht="43.5" customHeight="1" x14ac:dyDescent="0.2">
      <c r="A5" s="24"/>
      <c r="B5" s="25"/>
      <c r="C5" s="25"/>
      <c r="D5" s="26"/>
      <c r="E5" s="40" t="s">
        <v>129</v>
      </c>
      <c r="F5" s="41"/>
      <c r="G5" s="41"/>
      <c r="M5" s="19"/>
      <c r="O5" s="36"/>
    </row>
    <row r="6" spans="1:15" s="8" customFormat="1" ht="25.5" x14ac:dyDescent="0.2">
      <c r="A6" s="27" t="s">
        <v>66</v>
      </c>
      <c r="B6" s="28" t="s">
        <v>14</v>
      </c>
      <c r="C6" s="28" t="s">
        <v>56</v>
      </c>
      <c r="D6" s="11" t="s">
        <v>65</v>
      </c>
      <c r="E6" s="30" t="s">
        <v>63</v>
      </c>
      <c r="F6" s="31" t="s">
        <v>55</v>
      </c>
      <c r="G6" s="32" t="s">
        <v>15</v>
      </c>
      <c r="H6" s="11" t="s">
        <v>6</v>
      </c>
      <c r="I6" s="11" t="s">
        <v>8</v>
      </c>
      <c r="J6" s="11" t="s">
        <v>7</v>
      </c>
      <c r="K6" s="11" t="s">
        <v>64</v>
      </c>
      <c r="L6" s="11" t="s">
        <v>54</v>
      </c>
      <c r="M6" s="11" t="s">
        <v>4</v>
      </c>
      <c r="N6" s="11" t="s">
        <v>11</v>
      </c>
      <c r="O6" s="11" t="s">
        <v>144</v>
      </c>
    </row>
    <row r="7" spans="1:15" s="6" customFormat="1" x14ac:dyDescent="0.2">
      <c r="A7" s="29" t="str">
        <f>IF('Project Information'!A7&gt;"",'Project Information'!A7,"")</f>
        <v>Project 1 - Special Characters ”</v>
      </c>
      <c r="B7" s="19"/>
      <c r="C7" s="35"/>
      <c r="D7" s="16"/>
      <c r="G7" s="19"/>
      <c r="M7" s="19"/>
      <c r="N7" s="19"/>
      <c r="O7" s="36"/>
    </row>
    <row r="8" spans="1:15" s="6" customFormat="1" x14ac:dyDescent="0.2">
      <c r="A8" s="29" t="str">
        <f>IF('Project Information'!A8&gt;"",'Project Information'!A8,"")</f>
        <v xml:space="preserve">Project 2 - Line Break
</v>
      </c>
      <c r="B8" s="19"/>
      <c r="C8" s="35"/>
      <c r="D8" s="16"/>
      <c r="G8" s="19"/>
      <c r="M8" s="19"/>
      <c r="N8" s="19"/>
      <c r="O8" s="36"/>
    </row>
    <row r="9" spans="1:15" s="6" customFormat="1" x14ac:dyDescent="0.2">
      <c r="A9" s="29" t="str">
        <f>IF('Project Information'!A9&gt;"",'Project Information'!A9,"")</f>
        <v/>
      </c>
      <c r="B9" s="19"/>
      <c r="C9" s="35"/>
      <c r="D9" s="16"/>
      <c r="G9" s="19"/>
      <c r="M9" s="19"/>
      <c r="N9" s="19"/>
      <c r="O9" s="36"/>
    </row>
    <row r="10" spans="1:15" s="6" customFormat="1" x14ac:dyDescent="0.2">
      <c r="A10" s="29" t="str">
        <f>IF('Project Information'!A10&gt;"",'Project Information'!A10,"")</f>
        <v>Project 4 - missing pi first</v>
      </c>
      <c r="B10" s="19"/>
      <c r="C10" s="35"/>
      <c r="D10" s="16"/>
      <c r="G10" s="19"/>
      <c r="M10" s="19"/>
      <c r="N10" s="19"/>
      <c r="O10" s="36"/>
    </row>
    <row r="11" spans="1:15" s="6" customFormat="1" x14ac:dyDescent="0.2">
      <c r="A11" s="29" t="str">
        <f>IF('Project Information'!A11&gt;"",'Project Information'!A11,"")</f>
        <v>Project 5 - missing pi last</v>
      </c>
      <c r="B11" s="19"/>
      <c r="C11" s="35"/>
      <c r="D11" s="16"/>
      <c r="G11" s="19"/>
      <c r="M11" s="19"/>
      <c r="N11" s="19"/>
      <c r="O11" s="36"/>
    </row>
    <row r="12" spans="1:15" s="6" customFormat="1" x14ac:dyDescent="0.2">
      <c r="A12" s="29" t="str">
        <f>IF('Project Information'!A12&gt;"",'Project Information'!A12,"")</f>
        <v/>
      </c>
      <c r="B12" s="19"/>
      <c r="C12" s="35"/>
      <c r="D12" s="16"/>
      <c r="G12" s="19"/>
      <c r="M12" s="19"/>
      <c r="N12" s="19"/>
      <c r="O12" s="36"/>
    </row>
    <row r="13" spans="1:15" s="6" customFormat="1" x14ac:dyDescent="0.2">
      <c r="A13" s="29" t="str">
        <f>IF('Project Information'!A13&gt;"",'Project Information'!A13,"")</f>
        <v>Project 6 - Pending Review</v>
      </c>
      <c r="B13" s="19"/>
      <c r="C13" s="35"/>
      <c r="D13" s="16"/>
      <c r="G13" s="19"/>
      <c r="M13" s="19"/>
      <c r="N13" s="19"/>
      <c r="O13" s="36"/>
    </row>
    <row r="14" spans="1:15" s="6" customFormat="1" x14ac:dyDescent="0.2">
      <c r="A14" s="29" t="str">
        <f>IF('Project Information'!A14&gt;"",'Project Information'!A14,"")</f>
        <v>Project 7 - missing required fields</v>
      </c>
      <c r="B14" s="19"/>
      <c r="C14" s="35"/>
      <c r="D14" s="16"/>
      <c r="G14" s="19"/>
      <c r="M14" s="19"/>
      <c r="N14" s="19"/>
      <c r="O14" s="36"/>
    </row>
    <row r="15" spans="1:15" s="6" customFormat="1" x14ac:dyDescent="0.2">
      <c r="A15" s="29" t="str">
        <f>IF('Project Information'!A15&gt;"",'Project Information'!A15,"")</f>
        <v>Project 8 -  invalid codes</v>
      </c>
      <c r="B15" s="19"/>
      <c r="C15" s="35"/>
      <c r="D15" s="16"/>
      <c r="G15" s="19"/>
      <c r="M15" s="19"/>
      <c r="N15" s="19"/>
      <c r="O15" s="36"/>
    </row>
    <row r="16" spans="1:15" s="6" customFormat="1" x14ac:dyDescent="0.2">
      <c r="A16" s="29" t="str">
        <f>IF('Project Information'!A16&gt;"",'Project Information'!A16,"")</f>
        <v>Project 9 -  invalid dates</v>
      </c>
      <c r="B16" s="19"/>
      <c r="C16" s="35"/>
      <c r="D16" s="16"/>
      <c r="G16" s="19"/>
      <c r="M16" s="19"/>
      <c r="N16" s="19"/>
      <c r="O16" s="36"/>
    </row>
    <row r="17" spans="1:15" s="6" customFormat="1" x14ac:dyDescent="0.2">
      <c r="A17" s="29" t="str">
        <f>IF('Project Information'!A17&gt;"",'Project Information'!A17,"")</f>
        <v>Project 10 - non-numeric vote</v>
      </c>
      <c r="B17" s="19"/>
      <c r="C17" s="35"/>
      <c r="D17" s="16"/>
      <c r="G17" s="19"/>
      <c r="M17" s="19"/>
      <c r="N17" s="19"/>
      <c r="O17" s="36"/>
    </row>
    <row r="18" spans="1:15" s="6" customFormat="1" x14ac:dyDescent="0.2">
      <c r="A18" s="29" t="str">
        <f>IF('Project Information'!A18&gt;"",'Project Information'!A18,"")</f>
        <v>Project 11 - iacuc types</v>
      </c>
      <c r="B18" s="19"/>
      <c r="C18" s="35"/>
      <c r="D18" s="16"/>
      <c r="G18" s="19"/>
      <c r="M18" s="19"/>
      <c r="N18" s="19"/>
      <c r="O18" s="36"/>
    </row>
    <row r="19" spans="1:15" s="6" customFormat="1" x14ac:dyDescent="0.2">
      <c r="A19" s="29" t="str">
        <f>IF('Project Information'!A19&gt;"",'Project Information'!A19,"")</f>
        <v>Project 12 - rdc types</v>
      </c>
      <c r="B19" s="19"/>
      <c r="C19" s="35"/>
      <c r="D19" s="16"/>
      <c r="G19" s="19"/>
      <c r="M19" s="19"/>
      <c r="N19" s="19"/>
      <c r="O19" s="36"/>
    </row>
    <row r="20" spans="1:15" s="6" customFormat="1" x14ac:dyDescent="0.2">
      <c r="A20" s="29" t="str">
        <f>IF('Project Information'!A20&gt;"",'Project Information'!A20,"")</f>
        <v>Project 13 - pending review with other fields</v>
      </c>
      <c r="B20" s="19"/>
      <c r="D20" s="16"/>
      <c r="G20" s="19"/>
      <c r="M20" s="19"/>
      <c r="N20" s="19"/>
      <c r="O20" s="36"/>
    </row>
    <row r="21" spans="1:15" s="6" customFormat="1" x14ac:dyDescent="0.2">
      <c r="A21" s="29" t="str">
        <f>IF('Project Information'!A21&gt;"",'Project Information'!A21,"")</f>
        <v>Project 14 - expiration dates = report due date</v>
      </c>
      <c r="B21" s="19"/>
      <c r="D21" s="16"/>
      <c r="G21" s="19"/>
      <c r="M21" s="19"/>
      <c r="N21" s="19"/>
      <c r="O21" s="36"/>
    </row>
    <row r="22" spans="1:15" s="6" customFormat="1" x14ac:dyDescent="0.2">
      <c r="A22" s="29" t="str">
        <f>IF('Project Information'!A22&gt;"",'Project Information'!A22,"")</f>
        <v>Valid Value check</v>
      </c>
      <c r="B22" s="19">
        <v>43831</v>
      </c>
      <c r="C22" s="6" t="s">
        <v>101</v>
      </c>
      <c r="D22" s="16"/>
      <c r="E22" s="6" t="s">
        <v>148</v>
      </c>
      <c r="F22" s="6" t="s">
        <v>132</v>
      </c>
      <c r="G22" s="19">
        <v>43831</v>
      </c>
      <c r="K22" s="6" t="s">
        <v>89</v>
      </c>
      <c r="L22" s="35" t="s">
        <v>220</v>
      </c>
      <c r="M22" s="19"/>
      <c r="N22" s="19"/>
      <c r="O22" s="36"/>
    </row>
    <row r="23" spans="1:15" s="6" customFormat="1" x14ac:dyDescent="0.2">
      <c r="A23" s="29" t="str">
        <f>IF('Project Information'!A23&gt;"",'Project Information'!A23,"")</f>
        <v>Valid Value check</v>
      </c>
      <c r="B23" s="19">
        <v>43831</v>
      </c>
      <c r="C23" s="6" t="s">
        <v>103</v>
      </c>
      <c r="D23" s="16"/>
      <c r="E23" s="6" t="s">
        <v>59</v>
      </c>
      <c r="F23" s="6" t="s">
        <v>154</v>
      </c>
      <c r="G23" s="19">
        <v>43831</v>
      </c>
      <c r="K23" s="6" t="s">
        <v>90</v>
      </c>
      <c r="L23" s="6" t="s">
        <v>221</v>
      </c>
      <c r="M23" s="19"/>
      <c r="N23" s="19"/>
      <c r="O23" s="36"/>
    </row>
    <row r="24" spans="1:15" s="6" customFormat="1" x14ac:dyDescent="0.2">
      <c r="A24" s="29" t="str">
        <f>IF('Project Information'!A24&gt;"",'Project Information'!A24,"")</f>
        <v>Valid Value check</v>
      </c>
      <c r="B24" s="19">
        <v>43831</v>
      </c>
      <c r="C24" s="6" t="s">
        <v>102</v>
      </c>
      <c r="D24" s="16"/>
      <c r="E24" s="6" t="s">
        <v>58</v>
      </c>
      <c r="F24" s="6" t="s">
        <v>102</v>
      </c>
      <c r="G24" s="19">
        <v>43831</v>
      </c>
      <c r="L24" s="6" t="s">
        <v>150</v>
      </c>
      <c r="M24" s="19"/>
      <c r="N24" s="19"/>
      <c r="O24" s="36"/>
    </row>
    <row r="25" spans="1:15" s="6" customFormat="1" x14ac:dyDescent="0.2">
      <c r="A25" s="29" t="str">
        <f>IF('Project Information'!A25&gt;"",'Project Information'!A25,"")</f>
        <v>Valid Value check</v>
      </c>
      <c r="B25" s="19">
        <v>43831</v>
      </c>
      <c r="C25" s="6" t="s">
        <v>108</v>
      </c>
      <c r="D25" s="16"/>
      <c r="E25" s="6" t="s">
        <v>137</v>
      </c>
      <c r="F25" s="6" t="s">
        <v>208</v>
      </c>
      <c r="G25" s="19">
        <v>43831</v>
      </c>
      <c r="L25" s="6" t="s">
        <v>222</v>
      </c>
      <c r="M25" s="19"/>
      <c r="N25" s="19"/>
      <c r="O25" s="36"/>
    </row>
    <row r="26" spans="1:15" s="6" customFormat="1" x14ac:dyDescent="0.2">
      <c r="A26" s="29" t="str">
        <f>IF('Project Information'!A26&gt;"",'Project Information'!A26,"")</f>
        <v>Valid Value check</v>
      </c>
      <c r="B26" s="19">
        <v>43831</v>
      </c>
      <c r="C26" s="6" t="s">
        <v>73</v>
      </c>
      <c r="D26" s="16"/>
      <c r="E26" s="6" t="s">
        <v>60</v>
      </c>
      <c r="F26" s="6" t="s">
        <v>209</v>
      </c>
      <c r="G26" s="19">
        <v>43831</v>
      </c>
      <c r="L26" s="6" t="s">
        <v>223</v>
      </c>
      <c r="M26" s="19"/>
      <c r="N26" s="19"/>
      <c r="O26" s="36"/>
    </row>
    <row r="27" spans="1:15" s="6" customFormat="1" x14ac:dyDescent="0.2">
      <c r="A27" s="29" t="str">
        <f>IF('Project Information'!A27&gt;"",'Project Information'!A27,"")</f>
        <v>Valid Value check</v>
      </c>
      <c r="B27" s="19">
        <v>43831</v>
      </c>
      <c r="C27" s="6" t="s">
        <v>104</v>
      </c>
      <c r="D27" s="16"/>
      <c r="E27" s="6" t="s">
        <v>146</v>
      </c>
      <c r="F27" s="6" t="s">
        <v>210</v>
      </c>
      <c r="G27" s="19">
        <v>43831</v>
      </c>
      <c r="L27" s="6" t="s">
        <v>156</v>
      </c>
      <c r="M27" s="19"/>
      <c r="N27" s="19"/>
      <c r="O27" s="36"/>
    </row>
    <row r="28" spans="1:15" s="6" customFormat="1" x14ac:dyDescent="0.2">
      <c r="A28" s="29" t="str">
        <f>IF('Project Information'!A28&gt;"",'Project Information'!A28,"")</f>
        <v>Valid Value check</v>
      </c>
      <c r="B28" s="19">
        <v>43831</v>
      </c>
      <c r="C28" s="6" t="s">
        <v>111</v>
      </c>
      <c r="D28" s="16"/>
      <c r="E28" s="6" t="s">
        <v>62</v>
      </c>
      <c r="F28" s="6" t="s">
        <v>211</v>
      </c>
      <c r="G28" s="19">
        <v>43831</v>
      </c>
      <c r="L28" s="6" t="s">
        <v>140</v>
      </c>
      <c r="M28" s="19"/>
      <c r="N28" s="19"/>
      <c r="O28" s="36"/>
    </row>
    <row r="29" spans="1:15" s="6" customFormat="1" x14ac:dyDescent="0.2">
      <c r="A29" s="29" t="str">
        <f>IF('Project Information'!A29&gt;"",'Project Information'!A29,"")</f>
        <v>Valid Value check</v>
      </c>
      <c r="B29" s="19">
        <v>43831</v>
      </c>
      <c r="C29" s="6" t="s">
        <v>105</v>
      </c>
      <c r="D29" s="16"/>
      <c r="E29" s="6" t="s">
        <v>57</v>
      </c>
      <c r="F29" s="6" t="s">
        <v>212</v>
      </c>
      <c r="G29" s="19">
        <v>43831</v>
      </c>
      <c r="L29" s="6" t="s">
        <v>141</v>
      </c>
      <c r="M29" s="19"/>
      <c r="N29" s="19"/>
      <c r="O29" s="36"/>
    </row>
    <row r="30" spans="1:15" s="6" customFormat="1" x14ac:dyDescent="0.2">
      <c r="A30" s="29" t="str">
        <f>IF('Project Information'!A30&gt;"",'Project Information'!A30,"")</f>
        <v>Valid Value check</v>
      </c>
      <c r="B30" s="19">
        <v>43831</v>
      </c>
      <c r="C30" s="6" t="s">
        <v>106</v>
      </c>
      <c r="D30" s="16"/>
      <c r="E30" s="6" t="s">
        <v>57</v>
      </c>
      <c r="F30" s="6" t="s">
        <v>213</v>
      </c>
      <c r="G30" s="19">
        <v>43831</v>
      </c>
      <c r="L30" s="6" t="s">
        <v>102</v>
      </c>
      <c r="M30" s="19"/>
      <c r="N30" s="19"/>
      <c r="O30" s="36"/>
    </row>
    <row r="31" spans="1:15" s="6" customFormat="1" x14ac:dyDescent="0.2">
      <c r="A31" s="29" t="str">
        <f>IF('Project Information'!A31&gt;"",'Project Information'!A31,"")</f>
        <v>Valid Value check</v>
      </c>
      <c r="B31" s="19">
        <v>43831</v>
      </c>
      <c r="C31" s="6" t="s">
        <v>107</v>
      </c>
      <c r="D31" s="16"/>
      <c r="E31" s="6" t="s">
        <v>57</v>
      </c>
      <c r="F31" s="6" t="s">
        <v>134</v>
      </c>
      <c r="G31" s="19">
        <v>43831</v>
      </c>
      <c r="L31" s="6" t="s">
        <v>224</v>
      </c>
      <c r="M31" s="19"/>
      <c r="N31" s="19"/>
      <c r="O31" s="36"/>
    </row>
    <row r="32" spans="1:15" s="6" customFormat="1" x14ac:dyDescent="0.2">
      <c r="A32" s="29" t="str">
        <f>IF('Project Information'!A32&gt;"",'Project Information'!A32,"")</f>
        <v>Valid Value check</v>
      </c>
      <c r="B32" s="19">
        <v>43831</v>
      </c>
      <c r="C32" s="6" t="s">
        <v>109</v>
      </c>
      <c r="D32" s="16"/>
      <c r="E32" s="6" t="s">
        <v>57</v>
      </c>
      <c r="F32" s="6" t="s">
        <v>214</v>
      </c>
      <c r="G32" s="19">
        <v>43831</v>
      </c>
      <c r="L32" s="6" t="s">
        <v>225</v>
      </c>
      <c r="M32" s="19"/>
      <c r="N32" s="19"/>
      <c r="O32" s="36"/>
    </row>
    <row r="33" spans="1:15" s="6" customFormat="1" x14ac:dyDescent="0.2">
      <c r="A33" s="29" t="str">
        <f>IF('Project Information'!A33&gt;"",'Project Information'!A33,"")</f>
        <v>Valid Value check</v>
      </c>
      <c r="B33" s="19">
        <v>43831</v>
      </c>
      <c r="C33" s="6" t="s">
        <v>110</v>
      </c>
      <c r="D33" s="16"/>
      <c r="E33" s="6" t="s">
        <v>57</v>
      </c>
      <c r="F33" s="6" t="s">
        <v>215</v>
      </c>
      <c r="G33" s="19">
        <v>43831</v>
      </c>
      <c r="L33" s="6" t="s">
        <v>226</v>
      </c>
      <c r="M33" s="19"/>
      <c r="N33" s="19"/>
      <c r="O33" s="36"/>
    </row>
    <row r="34" spans="1:15" s="6" customFormat="1" x14ac:dyDescent="0.2">
      <c r="A34" s="29" t="str">
        <f>IF('Project Information'!A34&gt;"",'Project Information'!A34,"")</f>
        <v>Valid Value check</v>
      </c>
      <c r="B34" s="19">
        <v>43831</v>
      </c>
      <c r="C34" s="6" t="s">
        <v>112</v>
      </c>
      <c r="D34" s="16"/>
      <c r="E34" s="6" t="s">
        <v>57</v>
      </c>
      <c r="F34" s="6" t="s">
        <v>216</v>
      </c>
      <c r="G34" s="19">
        <v>43831</v>
      </c>
      <c r="L34" s="6" t="s">
        <v>227</v>
      </c>
      <c r="M34" s="19"/>
      <c r="N34" s="19"/>
      <c r="O34" s="36"/>
    </row>
    <row r="35" spans="1:15" s="6" customFormat="1" x14ac:dyDescent="0.2">
      <c r="A35" s="29" t="str">
        <f>IF('Project Information'!A35&gt;"",'Project Information'!A35,"")</f>
        <v>Valid Value check</v>
      </c>
      <c r="B35" s="19">
        <v>43831</v>
      </c>
      <c r="C35" s="6" t="s">
        <v>124</v>
      </c>
      <c r="D35" s="16"/>
      <c r="E35" s="6" t="s">
        <v>57</v>
      </c>
      <c r="F35" s="6" t="s">
        <v>217</v>
      </c>
      <c r="G35" s="19">
        <v>43831</v>
      </c>
      <c r="L35" s="6" t="s">
        <v>209</v>
      </c>
      <c r="M35" s="19"/>
      <c r="N35" s="19"/>
      <c r="O35" s="36"/>
    </row>
    <row r="36" spans="1:15" s="6" customFormat="1" x14ac:dyDescent="0.2">
      <c r="A36" s="29" t="str">
        <f>IF('Project Information'!A36&gt;"",'Project Information'!A36,"")</f>
        <v>Valid Value check</v>
      </c>
      <c r="B36" s="19">
        <v>43831</v>
      </c>
      <c r="C36" s="6" t="s">
        <v>125</v>
      </c>
      <c r="D36" s="16"/>
      <c r="E36" s="6" t="s">
        <v>57</v>
      </c>
      <c r="F36" s="6" t="s">
        <v>218</v>
      </c>
      <c r="G36" s="19">
        <v>43831</v>
      </c>
      <c r="L36" s="6" t="s">
        <v>213</v>
      </c>
      <c r="M36" s="19"/>
      <c r="N36" s="19"/>
      <c r="O36" s="36"/>
    </row>
    <row r="37" spans="1:15" s="6" customFormat="1" x14ac:dyDescent="0.2">
      <c r="A37" s="29" t="str">
        <f>IF('Project Information'!A37&gt;"",'Project Information'!A37,"")</f>
        <v>Valid Value check</v>
      </c>
      <c r="B37" s="19">
        <v>43831</v>
      </c>
      <c r="C37" s="6" t="s">
        <v>104</v>
      </c>
      <c r="D37" s="16"/>
      <c r="E37" s="6" t="s">
        <v>57</v>
      </c>
      <c r="F37" s="6" t="s">
        <v>219</v>
      </c>
      <c r="G37" s="19">
        <v>43831</v>
      </c>
      <c r="L37" s="6" t="s">
        <v>143</v>
      </c>
      <c r="M37" s="19"/>
      <c r="N37" s="19"/>
      <c r="O37" s="36"/>
    </row>
    <row r="38" spans="1:15" s="6" customFormat="1" x14ac:dyDescent="0.2">
      <c r="A38" s="29" t="str">
        <f>IF('Project Information'!A38&gt;"",'Project Information'!A38,"")</f>
        <v>Valid Value check</v>
      </c>
      <c r="B38" s="19">
        <v>43831</v>
      </c>
      <c r="C38" s="6" t="s">
        <v>104</v>
      </c>
      <c r="D38" s="16"/>
      <c r="E38" s="6" t="s">
        <v>57</v>
      </c>
      <c r="F38" s="6" t="s">
        <v>152</v>
      </c>
      <c r="G38" s="19">
        <v>43831</v>
      </c>
      <c r="L38" s="6" t="s">
        <v>134</v>
      </c>
      <c r="M38" s="19"/>
      <c r="N38" s="19"/>
      <c r="O38" s="36"/>
    </row>
    <row r="39" spans="1:15" s="6" customFormat="1" x14ac:dyDescent="0.2">
      <c r="A39" s="29" t="str">
        <f>IF('Project Information'!A39&gt;"",'Project Information'!A39,"")</f>
        <v>Valid Value check</v>
      </c>
      <c r="B39" s="19">
        <v>43831</v>
      </c>
      <c r="C39" s="6" t="s">
        <v>104</v>
      </c>
      <c r="D39" s="16"/>
      <c r="E39" s="6" t="s">
        <v>57</v>
      </c>
      <c r="F39" s="6" t="s">
        <v>207</v>
      </c>
      <c r="G39" s="19">
        <v>43831</v>
      </c>
      <c r="L39" s="6" t="s">
        <v>216</v>
      </c>
      <c r="M39" s="19"/>
      <c r="N39" s="19"/>
      <c r="O39" s="36"/>
    </row>
    <row r="40" spans="1:15" s="6" customFormat="1" x14ac:dyDescent="0.2">
      <c r="A40" s="29" t="str">
        <f>IF('Project Information'!A40&gt;"",'Project Information'!A40,"")</f>
        <v>Valid Value check</v>
      </c>
      <c r="B40" s="19">
        <v>43831</v>
      </c>
      <c r="C40" s="6" t="s">
        <v>104</v>
      </c>
      <c r="D40" s="16"/>
      <c r="E40" s="6" t="s">
        <v>57</v>
      </c>
      <c r="F40" s="6" t="s">
        <v>207</v>
      </c>
      <c r="G40" s="19">
        <v>43831</v>
      </c>
      <c r="L40" s="6" t="s">
        <v>218</v>
      </c>
      <c r="M40" s="19"/>
      <c r="N40" s="19"/>
      <c r="O40" s="36"/>
    </row>
    <row r="41" spans="1:15" s="6" customFormat="1" x14ac:dyDescent="0.2">
      <c r="A41" s="29" t="str">
        <f>IF('Project Information'!A41&gt;"",'Project Information'!A41,"")</f>
        <v>Valid Value check</v>
      </c>
      <c r="B41" s="19">
        <v>43831</v>
      </c>
      <c r="C41" s="6" t="s">
        <v>104</v>
      </c>
      <c r="D41" s="16"/>
      <c r="E41" s="6" t="s">
        <v>57</v>
      </c>
      <c r="F41" s="6" t="s">
        <v>207</v>
      </c>
      <c r="G41" s="19">
        <v>43831</v>
      </c>
      <c r="L41" s="6" t="s">
        <v>219</v>
      </c>
      <c r="M41" s="19"/>
      <c r="N41" s="19"/>
      <c r="O41" s="36"/>
    </row>
    <row r="42" spans="1:15" s="6" customFormat="1" x14ac:dyDescent="0.2">
      <c r="A42" s="29" t="str">
        <f>IF('Project Information'!A42&gt;"",'Project Information'!A42,"")</f>
        <v>Expiration/Report Due Date Today</v>
      </c>
      <c r="B42" s="19"/>
      <c r="D42" s="16"/>
      <c r="G42" s="19"/>
      <c r="M42" s="19"/>
      <c r="N42" s="19"/>
      <c r="O42" s="36"/>
    </row>
    <row r="43" spans="1:15" s="6" customFormat="1" x14ac:dyDescent="0.2">
      <c r="A43" s="29" t="str">
        <f>IF('Project Information'!A43&gt;"",'Project Information'!A43,"")</f>
        <v>Expiration/Report Due Date Within 1 year</v>
      </c>
      <c r="B43" s="19"/>
      <c r="D43" s="16"/>
      <c r="G43" s="19"/>
      <c r="M43" s="19"/>
      <c r="N43" s="19"/>
      <c r="O43" s="36"/>
    </row>
    <row r="44" spans="1:15" s="6" customFormat="1" x14ac:dyDescent="0.2">
      <c r="A44" s="29" t="str">
        <f>IF('Project Information'!A44&gt;"",'Project Information'!A44,"")</f>
        <v>Expiration/Report Due Date outside 1 year</v>
      </c>
      <c r="B44" s="19"/>
      <c r="D44" s="16"/>
      <c r="G44" s="19"/>
      <c r="M44" s="19"/>
      <c r="N44" s="19"/>
      <c r="O44" s="36"/>
    </row>
    <row r="45" spans="1:15" s="6" customFormat="1" x14ac:dyDescent="0.2">
      <c r="A45" s="29" t="str">
        <f>IF('Project Information'!A45&gt;"",'Project Information'!A45,"")</f>
        <v>Dates greater than Effective or Today</v>
      </c>
      <c r="B45" s="19"/>
      <c r="D45" s="16"/>
      <c r="G45" s="19"/>
      <c r="M45" s="19"/>
      <c r="N45" s="19"/>
      <c r="O45" s="36"/>
    </row>
    <row r="46" spans="1:15" s="6" customFormat="1" x14ac:dyDescent="0.2">
      <c r="A46" s="29" t="str">
        <f>IF('Project Information'!A46&gt;"",'Project Information'!A46,"")</f>
        <v/>
      </c>
      <c r="B46" s="19"/>
      <c r="D46" s="16"/>
      <c r="G46" s="19"/>
      <c r="M46" s="19"/>
      <c r="N46" s="19"/>
      <c r="O46" s="36"/>
    </row>
    <row r="47" spans="1:15" s="6" customFormat="1" x14ac:dyDescent="0.2">
      <c r="A47" s="29" t="str">
        <f>IF('Project Information'!A47&gt;"",'Project Information'!A47,"")</f>
        <v/>
      </c>
      <c r="B47" s="19"/>
      <c r="D47" s="16"/>
      <c r="G47" s="19"/>
      <c r="M47" s="19"/>
      <c r="N47" s="19"/>
      <c r="O47" s="36"/>
    </row>
    <row r="48" spans="1:15" s="6" customFormat="1" x14ac:dyDescent="0.2">
      <c r="A48" s="29" t="str">
        <f>IF('Project Information'!A48&gt;"",'Project Information'!A48,"")</f>
        <v/>
      </c>
      <c r="B48" s="19"/>
      <c r="D48" s="16"/>
      <c r="G48" s="19"/>
      <c r="M48" s="19"/>
      <c r="N48" s="19"/>
      <c r="O48" s="36"/>
    </row>
    <row r="49" spans="1:15" s="6" customFormat="1" x14ac:dyDescent="0.2">
      <c r="A49" s="29" t="str">
        <f>IF('Project Information'!A49&gt;"",'Project Information'!A49,"")</f>
        <v/>
      </c>
      <c r="B49" s="19"/>
      <c r="D49" s="16"/>
      <c r="G49" s="19"/>
      <c r="M49" s="19"/>
      <c r="N49" s="19"/>
      <c r="O49" s="36"/>
    </row>
    <row r="50" spans="1:15" s="6" customFormat="1" x14ac:dyDescent="0.2">
      <c r="A50" s="29" t="str">
        <f>IF('Project Information'!A50&gt;"",'Project Information'!A50,"")</f>
        <v/>
      </c>
      <c r="B50" s="19"/>
      <c r="D50" s="16"/>
      <c r="G50" s="19"/>
      <c r="M50" s="19"/>
      <c r="N50" s="19"/>
      <c r="O50" s="36"/>
    </row>
    <row r="51" spans="1:15" s="6" customFormat="1" x14ac:dyDescent="0.2">
      <c r="A51" s="29" t="str">
        <f>IF('Project Information'!A51&gt;"",'Project Information'!A51,"")</f>
        <v/>
      </c>
      <c r="B51" s="19"/>
      <c r="D51" s="16"/>
      <c r="G51" s="19"/>
      <c r="M51" s="19"/>
      <c r="N51" s="19"/>
      <c r="O51" s="36"/>
    </row>
    <row r="52" spans="1:15" s="6" customFormat="1" x14ac:dyDescent="0.2">
      <c r="A52" s="29" t="str">
        <f>IF('Project Information'!A52&gt;"",'Project Information'!A52,"")</f>
        <v/>
      </c>
      <c r="B52" s="19"/>
      <c r="D52" s="16"/>
      <c r="G52" s="19"/>
      <c r="M52" s="19"/>
      <c r="N52" s="19"/>
      <c r="O52" s="36"/>
    </row>
    <row r="53" spans="1:15" s="6" customFormat="1" x14ac:dyDescent="0.2">
      <c r="A53" s="29" t="str">
        <f>IF('Project Information'!A53&gt;"",'Project Information'!A53,"")</f>
        <v/>
      </c>
      <c r="B53" s="19"/>
      <c r="D53" s="16"/>
      <c r="G53" s="19"/>
      <c r="M53" s="19"/>
      <c r="N53" s="19"/>
      <c r="O53" s="36"/>
    </row>
    <row r="54" spans="1:15" s="6" customFormat="1" x14ac:dyDescent="0.2">
      <c r="A54" s="29" t="str">
        <f>IF('Project Information'!A54&gt;"",'Project Information'!A54,"")</f>
        <v/>
      </c>
      <c r="B54" s="19"/>
      <c r="D54" s="16"/>
      <c r="G54" s="19"/>
      <c r="M54" s="19"/>
      <c r="N54" s="19"/>
      <c r="O54" s="36"/>
    </row>
    <row r="55" spans="1:15" s="6" customFormat="1" x14ac:dyDescent="0.2">
      <c r="A55" s="29" t="str">
        <f>IF('Project Information'!A55&gt;"",'Project Information'!A55,"")</f>
        <v/>
      </c>
      <c r="B55" s="19"/>
      <c r="D55" s="16"/>
      <c r="G55" s="19"/>
      <c r="M55" s="19"/>
      <c r="N55" s="19"/>
      <c r="O55" s="36"/>
    </row>
    <row r="56" spans="1:15" s="6" customFormat="1" x14ac:dyDescent="0.2">
      <c r="A56" s="29" t="str">
        <f>IF('Project Information'!A56&gt;"",'Project Information'!A56,"")</f>
        <v/>
      </c>
      <c r="B56" s="19"/>
      <c r="D56" s="16"/>
      <c r="G56" s="19"/>
      <c r="M56" s="19"/>
      <c r="N56" s="19"/>
      <c r="O56" s="36"/>
    </row>
    <row r="57" spans="1:15" s="6" customFormat="1" x14ac:dyDescent="0.2">
      <c r="A57" s="29" t="str">
        <f>IF('Project Information'!A57&gt;"",'Project Information'!A57,"")</f>
        <v/>
      </c>
      <c r="B57" s="19"/>
      <c r="D57" s="16"/>
      <c r="G57" s="19"/>
      <c r="M57" s="19"/>
      <c r="N57" s="19"/>
      <c r="O57" s="36"/>
    </row>
    <row r="58" spans="1:15" s="6" customFormat="1" x14ac:dyDescent="0.2">
      <c r="A58" s="29" t="str">
        <f>IF('Project Information'!A58&gt;"",'Project Information'!A58,"")</f>
        <v/>
      </c>
      <c r="B58" s="19"/>
      <c r="D58" s="16"/>
      <c r="G58" s="19"/>
      <c r="M58" s="19"/>
      <c r="N58" s="19"/>
      <c r="O58" s="36"/>
    </row>
    <row r="59" spans="1:15" s="6" customFormat="1" x14ac:dyDescent="0.2">
      <c r="A59" s="29" t="str">
        <f>IF('Project Information'!A59&gt;"",'Project Information'!A59,"")</f>
        <v/>
      </c>
      <c r="B59" s="19"/>
      <c r="D59" s="16"/>
      <c r="G59" s="19"/>
      <c r="M59" s="19"/>
      <c r="N59" s="19"/>
      <c r="O59" s="36"/>
    </row>
    <row r="60" spans="1:15" s="6" customFormat="1" x14ac:dyDescent="0.2">
      <c r="A60" s="29" t="str">
        <f>IF('Project Information'!A60&gt;"",'Project Information'!A60,"")</f>
        <v/>
      </c>
      <c r="B60" s="19"/>
      <c r="D60" s="16"/>
      <c r="G60" s="19"/>
      <c r="M60" s="19"/>
      <c r="N60" s="19"/>
      <c r="O60" s="36"/>
    </row>
    <row r="61" spans="1:15" s="6" customFormat="1" x14ac:dyDescent="0.2">
      <c r="A61" s="29" t="str">
        <f>IF('Project Information'!A61&gt;"",'Project Information'!A61,"")</f>
        <v/>
      </c>
      <c r="B61" s="19"/>
      <c r="D61" s="16"/>
      <c r="G61" s="19"/>
      <c r="M61" s="19"/>
      <c r="N61" s="19"/>
      <c r="O61" s="36"/>
    </row>
    <row r="62" spans="1:15" s="6" customFormat="1" x14ac:dyDescent="0.2">
      <c r="A62" s="29" t="str">
        <f>IF('Project Information'!A62&gt;"",'Project Information'!A62,"")</f>
        <v/>
      </c>
      <c r="B62" s="19"/>
      <c r="D62" s="16"/>
      <c r="G62" s="19"/>
      <c r="M62" s="19"/>
      <c r="N62" s="19"/>
      <c r="O62" s="36"/>
    </row>
    <row r="63" spans="1:15" s="6" customFormat="1" x14ac:dyDescent="0.2">
      <c r="A63" s="29" t="str">
        <f>IF('Project Information'!A63&gt;"",'Project Information'!A63,"")</f>
        <v/>
      </c>
      <c r="B63" s="19"/>
      <c r="D63" s="16"/>
      <c r="G63" s="19"/>
      <c r="M63" s="19"/>
      <c r="N63" s="19"/>
      <c r="O63" s="36"/>
    </row>
    <row r="64" spans="1:15" s="6" customFormat="1" x14ac:dyDescent="0.2">
      <c r="A64" s="29" t="str">
        <f>IF('Project Information'!A64&gt;"",'Project Information'!A64,"")</f>
        <v/>
      </c>
      <c r="B64" s="19"/>
      <c r="D64" s="16"/>
      <c r="G64" s="19"/>
      <c r="M64" s="19"/>
      <c r="N64" s="19"/>
      <c r="O64" s="36"/>
    </row>
    <row r="65" spans="1:15" s="6" customFormat="1" x14ac:dyDescent="0.2">
      <c r="A65" s="29" t="str">
        <f>IF('Project Information'!A65&gt;"",'Project Information'!A65,"")</f>
        <v/>
      </c>
      <c r="B65" s="19"/>
      <c r="D65" s="16"/>
      <c r="G65" s="19"/>
      <c r="M65" s="19"/>
      <c r="N65" s="19"/>
      <c r="O65" s="36"/>
    </row>
    <row r="66" spans="1:15" s="6" customFormat="1" x14ac:dyDescent="0.2">
      <c r="A66" s="29" t="str">
        <f>IF('Project Information'!A66&gt;"",'Project Information'!A66,"")</f>
        <v/>
      </c>
      <c r="B66" s="19"/>
      <c r="D66" s="16"/>
      <c r="G66" s="19"/>
      <c r="M66" s="19"/>
      <c r="N66" s="19"/>
      <c r="O66" s="36"/>
    </row>
    <row r="67" spans="1:15" s="6" customFormat="1" x14ac:dyDescent="0.2">
      <c r="A67" s="29" t="str">
        <f>IF('Project Information'!A67&gt;"",'Project Information'!A67,"")</f>
        <v/>
      </c>
      <c r="B67" s="19"/>
      <c r="D67" s="16"/>
      <c r="G67" s="19"/>
      <c r="M67" s="19"/>
      <c r="N67" s="19"/>
      <c r="O67" s="36"/>
    </row>
    <row r="68" spans="1:15" s="6" customFormat="1" x14ac:dyDescent="0.2">
      <c r="A68" s="29" t="str">
        <f>IF('Project Information'!A68&gt;"",'Project Information'!A68,"")</f>
        <v/>
      </c>
      <c r="B68" s="19"/>
      <c r="D68" s="16"/>
      <c r="G68" s="19"/>
      <c r="M68" s="19"/>
      <c r="N68" s="19"/>
      <c r="O68" s="36"/>
    </row>
    <row r="69" spans="1:15" s="6" customFormat="1" x14ac:dyDescent="0.2">
      <c r="A69" s="29" t="str">
        <f>IF('Project Information'!A69&gt;"",'Project Information'!A69,"")</f>
        <v/>
      </c>
      <c r="B69" s="19"/>
      <c r="D69" s="16"/>
      <c r="G69" s="19"/>
      <c r="M69" s="19"/>
      <c r="N69" s="19"/>
      <c r="O69" s="36"/>
    </row>
    <row r="70" spans="1:15" s="6" customFormat="1" x14ac:dyDescent="0.2">
      <c r="A70" s="29" t="str">
        <f>IF('Project Information'!A70&gt;"",'Project Information'!A70,"")</f>
        <v/>
      </c>
      <c r="B70" s="19"/>
      <c r="D70" s="16"/>
      <c r="G70" s="19"/>
      <c r="M70" s="19"/>
      <c r="N70" s="19"/>
      <c r="O70" s="36"/>
    </row>
    <row r="71" spans="1:15" s="6" customFormat="1" x14ac:dyDescent="0.2">
      <c r="A71" s="29" t="str">
        <f>IF('Project Information'!A71&gt;"",'Project Information'!A71,"")</f>
        <v/>
      </c>
      <c r="B71" s="19"/>
      <c r="D71" s="16"/>
      <c r="G71" s="19"/>
      <c r="M71" s="19"/>
      <c r="N71" s="19"/>
      <c r="O71" s="36"/>
    </row>
    <row r="72" spans="1:15" s="6" customFormat="1" x14ac:dyDescent="0.2">
      <c r="A72" s="29" t="str">
        <f>IF('Project Information'!A72&gt;"",'Project Information'!A72,"")</f>
        <v/>
      </c>
      <c r="B72" s="19"/>
      <c r="D72" s="16"/>
      <c r="G72" s="19"/>
      <c r="M72" s="19"/>
      <c r="N72" s="19"/>
      <c r="O72" s="36"/>
    </row>
    <row r="73" spans="1:15" s="6" customFormat="1" x14ac:dyDescent="0.2">
      <c r="A73" s="29" t="str">
        <f>IF('Project Information'!A73&gt;"",'Project Information'!A73,"")</f>
        <v/>
      </c>
      <c r="B73" s="19"/>
      <c r="D73" s="16"/>
      <c r="G73" s="19"/>
      <c r="M73" s="19"/>
      <c r="N73" s="19"/>
      <c r="O73" s="36"/>
    </row>
    <row r="74" spans="1:15" s="6" customFormat="1" x14ac:dyDescent="0.2">
      <c r="A74" s="29" t="str">
        <f>IF('Project Information'!A74&gt;"",'Project Information'!A74,"")</f>
        <v/>
      </c>
      <c r="B74" s="19"/>
      <c r="D74" s="16"/>
      <c r="G74" s="19"/>
      <c r="M74" s="19"/>
      <c r="N74" s="19"/>
      <c r="O74" s="36"/>
    </row>
    <row r="75" spans="1:15" s="6" customFormat="1" x14ac:dyDescent="0.2">
      <c r="A75" s="29" t="str">
        <f>IF('Project Information'!A75&gt;"",'Project Information'!A75,"")</f>
        <v/>
      </c>
      <c r="B75" s="19"/>
      <c r="D75" s="16"/>
      <c r="G75" s="19"/>
      <c r="M75" s="19"/>
      <c r="N75" s="19"/>
      <c r="O75" s="36"/>
    </row>
    <row r="76" spans="1:15" s="6" customFormat="1" x14ac:dyDescent="0.2">
      <c r="A76" s="29" t="str">
        <f>IF('Project Information'!A76&gt;"",'Project Information'!A76,"")</f>
        <v/>
      </c>
      <c r="B76" s="19"/>
      <c r="D76" s="16"/>
      <c r="G76" s="19"/>
      <c r="M76" s="19"/>
      <c r="N76" s="19"/>
      <c r="O76" s="36"/>
    </row>
    <row r="77" spans="1:15" s="6" customFormat="1" x14ac:dyDescent="0.2">
      <c r="A77" s="29" t="str">
        <f>IF('Project Information'!A77&gt;"",'Project Information'!A77,"")</f>
        <v/>
      </c>
      <c r="B77" s="19"/>
      <c r="D77" s="16"/>
      <c r="G77" s="19"/>
      <c r="M77" s="19"/>
      <c r="N77" s="19"/>
      <c r="O77" s="36"/>
    </row>
    <row r="78" spans="1:15" s="6" customFormat="1" x14ac:dyDescent="0.2">
      <c r="A78" s="29" t="str">
        <f>IF('Project Information'!A78&gt;"",'Project Information'!A78,"")</f>
        <v/>
      </c>
      <c r="B78" s="19"/>
      <c r="D78" s="16"/>
      <c r="G78" s="19"/>
      <c r="M78" s="19"/>
      <c r="N78" s="19"/>
      <c r="O78" s="36"/>
    </row>
    <row r="79" spans="1:15" s="6" customFormat="1" x14ac:dyDescent="0.2">
      <c r="A79" s="29" t="str">
        <f>IF('Project Information'!A79&gt;"",'Project Information'!A79,"")</f>
        <v/>
      </c>
      <c r="B79" s="19"/>
      <c r="D79" s="16"/>
      <c r="G79" s="19"/>
      <c r="M79" s="19"/>
      <c r="N79" s="19"/>
      <c r="O79" s="36"/>
    </row>
    <row r="80" spans="1:15" s="6" customFormat="1" x14ac:dyDescent="0.2">
      <c r="A80" s="29" t="str">
        <f>IF('Project Information'!A80&gt;"",'Project Information'!A80,"")</f>
        <v/>
      </c>
      <c r="B80" s="19"/>
      <c r="D80" s="16"/>
      <c r="G80" s="19"/>
      <c r="M80" s="19"/>
      <c r="N80" s="19"/>
      <c r="O80" s="36"/>
    </row>
    <row r="81" spans="1:15" s="6" customFormat="1" x14ac:dyDescent="0.2">
      <c r="A81" s="29" t="str">
        <f>IF('Project Information'!A81&gt;"",'Project Information'!A81,"")</f>
        <v/>
      </c>
      <c r="B81" s="19"/>
      <c r="D81" s="16"/>
      <c r="G81" s="19"/>
      <c r="M81" s="19"/>
      <c r="N81" s="19"/>
      <c r="O81" s="36"/>
    </row>
    <row r="82" spans="1:15" s="6" customFormat="1" x14ac:dyDescent="0.2">
      <c r="A82" s="29" t="str">
        <f>IF('Project Information'!A82&gt;"",'Project Information'!A82,"")</f>
        <v/>
      </c>
      <c r="B82" s="19"/>
      <c r="D82" s="16"/>
      <c r="G82" s="19"/>
      <c r="M82" s="19"/>
      <c r="N82" s="19"/>
      <c r="O82" s="36"/>
    </row>
    <row r="83" spans="1:15" s="6" customFormat="1" x14ac:dyDescent="0.2">
      <c r="A83" s="29" t="str">
        <f>IF('Project Information'!A83&gt;"",'Project Information'!A83,"")</f>
        <v/>
      </c>
      <c r="B83" s="19"/>
      <c r="D83" s="16"/>
      <c r="G83" s="19"/>
      <c r="M83" s="19"/>
      <c r="N83" s="19"/>
      <c r="O83" s="36"/>
    </row>
    <row r="84" spans="1:15" s="6" customFormat="1" x14ac:dyDescent="0.2">
      <c r="A84" s="29" t="str">
        <f>IF('Project Information'!A84&gt;"",'Project Information'!A84,"")</f>
        <v/>
      </c>
      <c r="B84" s="19"/>
      <c r="D84" s="16"/>
      <c r="G84" s="19"/>
      <c r="M84" s="19"/>
      <c r="N84" s="19"/>
      <c r="O84" s="36"/>
    </row>
    <row r="85" spans="1:15" s="6" customFormat="1" x14ac:dyDescent="0.2">
      <c r="A85" s="29" t="str">
        <f>IF('Project Information'!A85&gt;"",'Project Information'!A85,"")</f>
        <v/>
      </c>
      <c r="B85" s="19"/>
      <c r="D85" s="16"/>
      <c r="G85" s="19"/>
      <c r="M85" s="19"/>
      <c r="N85" s="19"/>
      <c r="O85" s="36"/>
    </row>
    <row r="86" spans="1:15" s="6" customFormat="1" x14ac:dyDescent="0.2">
      <c r="A86" s="29" t="str">
        <f>IF('Project Information'!A86&gt;"",'Project Information'!A86,"")</f>
        <v/>
      </c>
      <c r="B86" s="19"/>
      <c r="D86" s="16"/>
      <c r="G86" s="19"/>
      <c r="M86" s="19"/>
      <c r="N86" s="19"/>
      <c r="O86" s="36"/>
    </row>
    <row r="87" spans="1:15" s="6" customFormat="1" x14ac:dyDescent="0.2">
      <c r="A87" s="29" t="str">
        <f>IF('Project Information'!A87&gt;"",'Project Information'!A87,"")</f>
        <v/>
      </c>
      <c r="B87" s="19"/>
      <c r="D87" s="16"/>
      <c r="G87" s="19"/>
      <c r="M87" s="19"/>
      <c r="N87" s="19"/>
      <c r="O87" s="36"/>
    </row>
    <row r="88" spans="1:15" s="6" customFormat="1" x14ac:dyDescent="0.2">
      <c r="A88" s="29" t="str">
        <f>IF('Project Information'!A88&gt;"",'Project Information'!A88,"")</f>
        <v/>
      </c>
      <c r="B88" s="19"/>
      <c r="D88" s="16"/>
      <c r="G88" s="19"/>
      <c r="M88" s="19"/>
      <c r="N88" s="19"/>
      <c r="O88" s="36"/>
    </row>
    <row r="89" spans="1:15" s="6" customFormat="1" x14ac:dyDescent="0.2">
      <c r="A89" s="29" t="str">
        <f>IF('Project Information'!A89&gt;"",'Project Information'!A89,"")</f>
        <v/>
      </c>
      <c r="B89" s="19"/>
      <c r="D89" s="16"/>
      <c r="G89" s="19"/>
      <c r="M89" s="19"/>
      <c r="N89" s="19"/>
      <c r="O89" s="36"/>
    </row>
    <row r="90" spans="1:15" s="6" customFormat="1" x14ac:dyDescent="0.2">
      <c r="A90" s="29" t="str">
        <f>IF('Project Information'!A90&gt;"",'Project Information'!A90,"")</f>
        <v/>
      </c>
      <c r="B90" s="19"/>
      <c r="D90" s="16"/>
      <c r="G90" s="19"/>
      <c r="M90" s="19"/>
      <c r="N90" s="19"/>
      <c r="O90" s="36"/>
    </row>
    <row r="91" spans="1:15" s="6" customFormat="1" x14ac:dyDescent="0.2">
      <c r="A91" s="29" t="str">
        <f>IF('Project Information'!A91&gt;"",'Project Information'!A91,"")</f>
        <v/>
      </c>
      <c r="B91" s="19"/>
      <c r="D91" s="16"/>
      <c r="G91" s="19"/>
      <c r="M91" s="19"/>
      <c r="N91" s="19"/>
      <c r="O91" s="36"/>
    </row>
    <row r="92" spans="1:15" s="6" customFormat="1" x14ac:dyDescent="0.2">
      <c r="A92" s="29" t="str">
        <f>IF('Project Information'!A92&gt;"",'Project Information'!A92,"")</f>
        <v/>
      </c>
      <c r="B92" s="19"/>
      <c r="D92" s="16"/>
      <c r="G92" s="19"/>
      <c r="M92" s="19"/>
      <c r="N92" s="19"/>
      <c r="O92" s="36"/>
    </row>
    <row r="93" spans="1:15" s="6" customFormat="1" x14ac:dyDescent="0.2">
      <c r="A93" s="29" t="str">
        <f>IF('Project Information'!A93&gt;"",'Project Information'!A93,"")</f>
        <v/>
      </c>
      <c r="B93" s="19"/>
      <c r="D93" s="16"/>
      <c r="G93" s="19"/>
      <c r="M93" s="19"/>
      <c r="N93" s="19"/>
      <c r="O93" s="36"/>
    </row>
    <row r="94" spans="1:15" s="6" customFormat="1" x14ac:dyDescent="0.2">
      <c r="A94" s="29" t="str">
        <f>IF('Project Information'!A94&gt;"",'Project Information'!A94,"")</f>
        <v/>
      </c>
      <c r="B94" s="19"/>
      <c r="D94" s="16"/>
      <c r="G94" s="19"/>
      <c r="M94" s="19"/>
      <c r="N94" s="19"/>
      <c r="O94" s="36"/>
    </row>
    <row r="95" spans="1:15" s="6" customFormat="1" x14ac:dyDescent="0.2">
      <c r="A95" s="29" t="str">
        <f>IF('Project Information'!A95&gt;"",'Project Information'!A95,"")</f>
        <v/>
      </c>
      <c r="B95" s="19"/>
      <c r="D95" s="16"/>
      <c r="G95" s="19"/>
      <c r="M95" s="19"/>
      <c r="N95" s="19"/>
      <c r="O95" s="36"/>
    </row>
    <row r="96" spans="1:15" s="6" customFormat="1" x14ac:dyDescent="0.2">
      <c r="A96" s="29" t="str">
        <f>IF('Project Information'!A96&gt;"",'Project Information'!A96,"")</f>
        <v/>
      </c>
      <c r="B96" s="19"/>
      <c r="D96" s="16"/>
      <c r="G96" s="19"/>
      <c r="M96" s="19"/>
      <c r="N96" s="19"/>
      <c r="O96" s="36"/>
    </row>
    <row r="97" spans="1:15" s="6" customFormat="1" x14ac:dyDescent="0.2">
      <c r="A97" s="29" t="str">
        <f>IF('Project Information'!A97&gt;"",'Project Information'!A97,"")</f>
        <v/>
      </c>
      <c r="B97" s="19"/>
      <c r="D97" s="16"/>
      <c r="G97" s="19"/>
      <c r="M97" s="19"/>
      <c r="N97" s="19"/>
      <c r="O97" s="36"/>
    </row>
    <row r="98" spans="1:15" s="6" customFormat="1" x14ac:dyDescent="0.2">
      <c r="A98" s="29" t="str">
        <f>IF('Project Information'!A98&gt;"",'Project Information'!A98,"")</f>
        <v/>
      </c>
      <c r="B98" s="19"/>
      <c r="D98" s="16"/>
      <c r="G98" s="19"/>
      <c r="M98" s="19"/>
      <c r="N98" s="19"/>
      <c r="O98" s="36"/>
    </row>
    <row r="99" spans="1:15" s="6" customFormat="1" x14ac:dyDescent="0.2">
      <c r="A99" s="29" t="str">
        <f>IF('Project Information'!A99&gt;"",'Project Information'!A99,"")</f>
        <v/>
      </c>
      <c r="B99" s="19"/>
      <c r="D99" s="16"/>
      <c r="G99" s="19"/>
      <c r="M99" s="19"/>
      <c r="N99" s="19"/>
      <c r="O99" s="36"/>
    </row>
    <row r="100" spans="1:15" s="6" customFormat="1" x14ac:dyDescent="0.2">
      <c r="A100" s="29" t="str">
        <f>IF('Project Information'!A100&gt;"",'Project Information'!A100,"")</f>
        <v/>
      </c>
      <c r="B100" s="19"/>
      <c r="D100" s="16"/>
      <c r="G100" s="19"/>
      <c r="M100" s="19"/>
      <c r="N100" s="19"/>
      <c r="O100" s="36"/>
    </row>
    <row r="101" spans="1:15" s="6" customFormat="1" x14ac:dyDescent="0.2">
      <c r="A101" s="29" t="str">
        <f>IF('Project Information'!A101&gt;"",'Project Information'!A101,"")</f>
        <v/>
      </c>
      <c r="B101" s="19"/>
      <c r="D101" s="16"/>
      <c r="G101" s="19"/>
      <c r="M101" s="19"/>
      <c r="N101" s="19"/>
      <c r="O101" s="36"/>
    </row>
    <row r="102" spans="1:15" s="6" customFormat="1" x14ac:dyDescent="0.2">
      <c r="A102" s="29" t="str">
        <f>IF('Project Information'!A102&gt;"",'Project Information'!A102,"")</f>
        <v/>
      </c>
      <c r="B102" s="19"/>
      <c r="D102" s="16"/>
      <c r="G102" s="19"/>
      <c r="M102" s="19"/>
      <c r="N102" s="19"/>
      <c r="O102" s="36"/>
    </row>
    <row r="103" spans="1:15" s="6" customFormat="1" x14ac:dyDescent="0.2">
      <c r="A103" s="29" t="str">
        <f>IF('Project Information'!A103&gt;"",'Project Information'!A103,"")</f>
        <v/>
      </c>
      <c r="B103" s="19"/>
      <c r="D103" s="16"/>
      <c r="G103" s="19"/>
      <c r="M103" s="19"/>
      <c r="N103" s="19"/>
      <c r="O103" s="36"/>
    </row>
    <row r="104" spans="1:15" s="6" customFormat="1" x14ac:dyDescent="0.2">
      <c r="A104" s="29" t="str">
        <f>IF('Project Information'!A104&gt;"",'Project Information'!A104,"")</f>
        <v/>
      </c>
      <c r="B104" s="19"/>
      <c r="D104" s="16"/>
      <c r="G104" s="19"/>
      <c r="M104" s="19"/>
      <c r="N104" s="19"/>
      <c r="O104" s="36"/>
    </row>
    <row r="105" spans="1:15" s="6" customFormat="1" x14ac:dyDescent="0.2">
      <c r="A105" s="29" t="str">
        <f>IF('Project Information'!A105&gt;"",'Project Information'!A105,"")</f>
        <v/>
      </c>
      <c r="B105" s="19"/>
      <c r="D105" s="16"/>
      <c r="G105" s="19"/>
      <c r="M105" s="19"/>
      <c r="N105" s="19"/>
      <c r="O105" s="36"/>
    </row>
    <row r="106" spans="1:15" s="6" customFormat="1" x14ac:dyDescent="0.2">
      <c r="A106" s="29" t="str">
        <f>IF('Project Information'!A106&gt;"",'Project Information'!A106,"")</f>
        <v/>
      </c>
      <c r="B106" s="19"/>
      <c r="D106" s="16"/>
      <c r="G106" s="19"/>
      <c r="M106" s="19"/>
      <c r="N106" s="19"/>
      <c r="O106" s="36"/>
    </row>
    <row r="107" spans="1:15" s="6" customFormat="1" x14ac:dyDescent="0.2">
      <c r="A107" s="29" t="str">
        <f>IF('Project Information'!A107&gt;"",'Project Information'!A107,"")</f>
        <v/>
      </c>
      <c r="B107" s="19"/>
      <c r="D107" s="16"/>
      <c r="G107" s="19"/>
      <c r="M107" s="19"/>
      <c r="N107" s="19"/>
      <c r="O107" s="36"/>
    </row>
    <row r="108" spans="1:15" s="6" customFormat="1" x14ac:dyDescent="0.2">
      <c r="A108" s="29" t="str">
        <f>IF('Project Information'!A108&gt;"",'Project Information'!A108,"")</f>
        <v/>
      </c>
      <c r="B108" s="19"/>
      <c r="D108" s="16"/>
      <c r="G108" s="19"/>
      <c r="M108" s="19"/>
      <c r="N108" s="19"/>
      <c r="O108" s="36"/>
    </row>
    <row r="109" spans="1:15" s="6" customFormat="1" x14ac:dyDescent="0.2">
      <c r="A109" s="29" t="str">
        <f>IF('Project Information'!A109&gt;"",'Project Information'!A109,"")</f>
        <v/>
      </c>
      <c r="B109" s="19"/>
      <c r="D109" s="16"/>
      <c r="G109" s="19"/>
      <c r="M109" s="19"/>
      <c r="N109" s="19"/>
      <c r="O109" s="36"/>
    </row>
    <row r="110" spans="1:15" s="6" customFormat="1" x14ac:dyDescent="0.2">
      <c r="A110" s="29" t="str">
        <f>IF('Project Information'!A110&gt;"",'Project Information'!A110,"")</f>
        <v/>
      </c>
      <c r="B110" s="19"/>
      <c r="D110" s="16"/>
      <c r="G110" s="19"/>
      <c r="M110" s="19"/>
      <c r="N110" s="19"/>
      <c r="O110" s="36"/>
    </row>
    <row r="111" spans="1:15" s="6" customFormat="1" x14ac:dyDescent="0.2">
      <c r="A111" s="29" t="str">
        <f>IF('Project Information'!A111&gt;"",'Project Information'!A111,"")</f>
        <v/>
      </c>
      <c r="B111" s="19"/>
      <c r="D111" s="16"/>
      <c r="G111" s="19"/>
      <c r="M111" s="19"/>
      <c r="N111" s="19"/>
      <c r="O111" s="36"/>
    </row>
    <row r="112" spans="1:15" s="6" customFormat="1" x14ac:dyDescent="0.2">
      <c r="A112" s="29" t="str">
        <f>IF('Project Information'!A112&gt;"",'Project Information'!A112,"")</f>
        <v/>
      </c>
      <c r="B112" s="19"/>
      <c r="D112" s="16"/>
      <c r="G112" s="19"/>
      <c r="M112" s="19"/>
      <c r="N112" s="19"/>
      <c r="O112" s="36"/>
    </row>
    <row r="113" spans="1:15" s="6" customFormat="1" x14ac:dyDescent="0.2">
      <c r="A113" s="29" t="str">
        <f>IF('Project Information'!A113&gt;"",'Project Information'!A113,"")</f>
        <v/>
      </c>
      <c r="B113" s="19"/>
      <c r="D113" s="16"/>
      <c r="G113" s="19"/>
      <c r="M113" s="19"/>
      <c r="N113" s="19"/>
      <c r="O113" s="36"/>
    </row>
    <row r="114" spans="1:15" s="6" customFormat="1" x14ac:dyDescent="0.2">
      <c r="A114" s="29" t="str">
        <f>IF('Project Information'!A114&gt;"",'Project Information'!A114,"")</f>
        <v/>
      </c>
      <c r="B114" s="19"/>
      <c r="D114" s="16"/>
      <c r="G114" s="19"/>
      <c r="M114" s="19"/>
      <c r="N114" s="19"/>
      <c r="O114" s="36"/>
    </row>
    <row r="115" spans="1:15" s="6" customFormat="1" x14ac:dyDescent="0.2">
      <c r="A115" s="29" t="str">
        <f>IF('Project Information'!A115&gt;"",'Project Information'!A115,"")</f>
        <v/>
      </c>
      <c r="B115" s="19"/>
      <c r="D115" s="16"/>
      <c r="G115" s="19"/>
      <c r="M115" s="19"/>
      <c r="N115" s="19"/>
      <c r="O115" s="36"/>
    </row>
    <row r="116" spans="1:15" s="6" customFormat="1" x14ac:dyDescent="0.2">
      <c r="A116" s="29" t="str">
        <f>IF('Project Information'!A116&gt;"",'Project Information'!A116,"")</f>
        <v/>
      </c>
      <c r="B116" s="19"/>
      <c r="D116" s="16"/>
      <c r="G116" s="19"/>
      <c r="M116" s="19"/>
      <c r="N116" s="19"/>
      <c r="O116" s="36"/>
    </row>
    <row r="117" spans="1:15" s="6" customFormat="1" x14ac:dyDescent="0.2">
      <c r="A117" s="29" t="str">
        <f>IF('Project Information'!A117&gt;"",'Project Information'!A117,"")</f>
        <v/>
      </c>
      <c r="B117" s="19"/>
      <c r="D117" s="16"/>
      <c r="G117" s="19"/>
      <c r="M117" s="19"/>
      <c r="N117" s="19"/>
      <c r="O117" s="36"/>
    </row>
    <row r="118" spans="1:15" s="6" customFormat="1" x14ac:dyDescent="0.2">
      <c r="A118" s="29" t="str">
        <f>IF('Project Information'!A118&gt;"",'Project Information'!A118,"")</f>
        <v/>
      </c>
      <c r="B118" s="19"/>
      <c r="D118" s="16"/>
      <c r="G118" s="19"/>
      <c r="M118" s="19"/>
      <c r="N118" s="19"/>
      <c r="O118" s="36"/>
    </row>
    <row r="119" spans="1:15" s="6" customFormat="1" x14ac:dyDescent="0.2">
      <c r="A119" s="29" t="str">
        <f>IF('Project Information'!A119&gt;"",'Project Information'!A119,"")</f>
        <v/>
      </c>
      <c r="B119" s="19"/>
      <c r="D119" s="16"/>
      <c r="G119" s="19"/>
      <c r="M119" s="19"/>
      <c r="N119" s="19"/>
      <c r="O119" s="36"/>
    </row>
    <row r="120" spans="1:15" s="6" customFormat="1" x14ac:dyDescent="0.2">
      <c r="A120" s="29" t="str">
        <f>IF('Project Information'!A120&gt;"",'Project Information'!A120,"")</f>
        <v/>
      </c>
      <c r="B120" s="19"/>
      <c r="D120" s="16"/>
      <c r="G120" s="19"/>
      <c r="M120" s="19"/>
      <c r="N120" s="19"/>
      <c r="O120" s="36"/>
    </row>
    <row r="121" spans="1:15" s="6" customFormat="1" x14ac:dyDescent="0.2">
      <c r="A121" s="29" t="str">
        <f>IF('Project Information'!A121&gt;"",'Project Information'!A121,"")</f>
        <v/>
      </c>
      <c r="B121" s="19"/>
      <c r="D121" s="16"/>
      <c r="G121" s="19"/>
      <c r="M121" s="19"/>
      <c r="N121" s="19"/>
      <c r="O121" s="36"/>
    </row>
    <row r="122" spans="1:15" s="6" customFormat="1" x14ac:dyDescent="0.2">
      <c r="A122" s="29" t="str">
        <f>IF('Project Information'!A122&gt;"",'Project Information'!A122,"")</f>
        <v/>
      </c>
      <c r="B122" s="19"/>
      <c r="D122" s="16"/>
      <c r="G122" s="19"/>
      <c r="M122" s="19"/>
      <c r="N122" s="19"/>
      <c r="O122" s="36"/>
    </row>
    <row r="123" spans="1:15" s="6" customFormat="1" x14ac:dyDescent="0.2">
      <c r="A123" s="29" t="str">
        <f>IF('Project Information'!A123&gt;"",'Project Information'!A123,"")</f>
        <v/>
      </c>
      <c r="B123" s="19"/>
      <c r="D123" s="16"/>
      <c r="G123" s="19"/>
      <c r="M123" s="19"/>
      <c r="N123" s="19"/>
      <c r="O123" s="36"/>
    </row>
    <row r="124" spans="1:15" s="6" customFormat="1" x14ac:dyDescent="0.2">
      <c r="A124" s="29" t="str">
        <f>IF('Project Information'!A124&gt;"",'Project Information'!A124,"")</f>
        <v/>
      </c>
      <c r="B124" s="19"/>
      <c r="D124" s="16"/>
      <c r="G124" s="19"/>
      <c r="M124" s="19"/>
      <c r="N124" s="19"/>
      <c r="O124" s="36"/>
    </row>
    <row r="125" spans="1:15" s="6" customFormat="1" x14ac:dyDescent="0.2">
      <c r="A125" s="29" t="str">
        <f>IF('Project Information'!A125&gt;"",'Project Information'!A125,"")</f>
        <v/>
      </c>
      <c r="B125" s="19"/>
      <c r="D125" s="16"/>
      <c r="G125" s="19"/>
      <c r="M125" s="19"/>
      <c r="N125" s="19"/>
      <c r="O125" s="36"/>
    </row>
    <row r="126" spans="1:15" s="6" customFormat="1" x14ac:dyDescent="0.2">
      <c r="A126" s="29" t="str">
        <f>IF('Project Information'!A126&gt;"",'Project Information'!A126,"")</f>
        <v/>
      </c>
      <c r="B126" s="19"/>
      <c r="D126" s="16"/>
      <c r="G126" s="19"/>
      <c r="M126" s="19"/>
      <c r="N126" s="19"/>
      <c r="O126" s="36"/>
    </row>
    <row r="127" spans="1:15" s="6" customFormat="1" x14ac:dyDescent="0.2">
      <c r="A127" s="29" t="str">
        <f>IF('Project Information'!A127&gt;"",'Project Information'!A127,"")</f>
        <v/>
      </c>
      <c r="B127" s="19"/>
      <c r="D127" s="16"/>
      <c r="G127" s="19"/>
      <c r="M127" s="19"/>
      <c r="N127" s="19"/>
      <c r="O127" s="36"/>
    </row>
    <row r="128" spans="1:15" s="6" customFormat="1" x14ac:dyDescent="0.2">
      <c r="A128" s="29" t="str">
        <f>IF('Project Information'!A128&gt;"",'Project Information'!A128,"")</f>
        <v/>
      </c>
      <c r="B128" s="19"/>
      <c r="D128" s="16"/>
      <c r="G128" s="19"/>
      <c r="M128" s="19"/>
      <c r="N128" s="19"/>
      <c r="O128" s="36"/>
    </row>
    <row r="129" spans="1:15" s="6" customFormat="1" x14ac:dyDescent="0.2">
      <c r="A129" s="29" t="str">
        <f>IF('Project Information'!A129&gt;"",'Project Information'!A129,"")</f>
        <v/>
      </c>
      <c r="B129" s="19"/>
      <c r="D129" s="16"/>
      <c r="G129" s="19"/>
      <c r="M129" s="19"/>
      <c r="N129" s="19"/>
      <c r="O129" s="36"/>
    </row>
    <row r="130" spans="1:15" s="6" customFormat="1" x14ac:dyDescent="0.2">
      <c r="A130" s="29" t="str">
        <f>IF('Project Information'!A130&gt;"",'Project Information'!A130,"")</f>
        <v/>
      </c>
      <c r="B130" s="19"/>
      <c r="D130" s="16"/>
      <c r="G130" s="19"/>
      <c r="M130" s="19"/>
      <c r="N130" s="19"/>
      <c r="O130" s="36"/>
    </row>
    <row r="131" spans="1:15" s="6" customFormat="1" x14ac:dyDescent="0.2">
      <c r="A131" s="29" t="str">
        <f>IF('Project Information'!A131&gt;"",'Project Information'!A131,"")</f>
        <v/>
      </c>
      <c r="B131" s="19"/>
      <c r="D131" s="16"/>
      <c r="G131" s="19"/>
      <c r="M131" s="19"/>
      <c r="N131" s="19"/>
      <c r="O131" s="36"/>
    </row>
    <row r="132" spans="1:15" s="6" customFormat="1" x14ac:dyDescent="0.2">
      <c r="A132" s="29" t="str">
        <f>IF('Project Information'!A132&gt;"",'Project Information'!A132,"")</f>
        <v/>
      </c>
      <c r="B132" s="19"/>
      <c r="D132" s="16"/>
      <c r="G132" s="19"/>
      <c r="M132" s="19"/>
      <c r="N132" s="19"/>
      <c r="O132" s="36"/>
    </row>
    <row r="133" spans="1:15" s="6" customFormat="1" x14ac:dyDescent="0.2">
      <c r="A133" s="29" t="str">
        <f>IF('Project Information'!A133&gt;"",'Project Information'!A133,"")</f>
        <v/>
      </c>
      <c r="B133" s="19"/>
      <c r="D133" s="16"/>
      <c r="G133" s="19"/>
      <c r="M133" s="19"/>
      <c r="N133" s="19"/>
      <c r="O133" s="36"/>
    </row>
    <row r="134" spans="1:15" s="6" customFormat="1" x14ac:dyDescent="0.2">
      <c r="A134" s="29" t="str">
        <f>IF('Project Information'!A134&gt;"",'Project Information'!A134,"")</f>
        <v/>
      </c>
      <c r="B134" s="19"/>
      <c r="D134" s="16"/>
      <c r="G134" s="19"/>
      <c r="M134" s="19"/>
      <c r="N134" s="19"/>
      <c r="O134" s="36"/>
    </row>
    <row r="135" spans="1:15" s="6" customFormat="1" x14ac:dyDescent="0.2">
      <c r="A135" s="29" t="str">
        <f>IF('Project Information'!A135&gt;"",'Project Information'!A135,"")</f>
        <v/>
      </c>
      <c r="B135" s="19"/>
      <c r="D135" s="16"/>
      <c r="G135" s="19"/>
      <c r="M135" s="19"/>
      <c r="N135" s="19"/>
      <c r="O135" s="36"/>
    </row>
    <row r="136" spans="1:15" s="6" customFormat="1" x14ac:dyDescent="0.2">
      <c r="A136" s="29" t="str">
        <f>IF('Project Information'!A136&gt;"",'Project Information'!A136,"")</f>
        <v/>
      </c>
      <c r="B136" s="19"/>
      <c r="D136" s="16"/>
      <c r="G136" s="19"/>
      <c r="M136" s="19"/>
      <c r="N136" s="19"/>
      <c r="O136" s="36"/>
    </row>
    <row r="137" spans="1:15" s="6" customFormat="1" x14ac:dyDescent="0.2">
      <c r="A137" s="29" t="str">
        <f>IF('Project Information'!A137&gt;"",'Project Information'!A137,"")</f>
        <v/>
      </c>
      <c r="B137" s="19"/>
      <c r="D137" s="16"/>
      <c r="G137" s="19"/>
      <c r="M137" s="19"/>
      <c r="N137" s="19"/>
      <c r="O137" s="36"/>
    </row>
    <row r="138" spans="1:15" s="6" customFormat="1" x14ac:dyDescent="0.2">
      <c r="A138" s="29" t="str">
        <f>IF('Project Information'!A138&gt;"",'Project Information'!A138,"")</f>
        <v/>
      </c>
      <c r="B138" s="19"/>
      <c r="D138" s="16"/>
      <c r="G138" s="19"/>
      <c r="M138" s="19"/>
      <c r="N138" s="19"/>
      <c r="O138" s="36"/>
    </row>
    <row r="139" spans="1:15" s="6" customFormat="1" x14ac:dyDescent="0.2">
      <c r="A139" s="29" t="str">
        <f>IF('Project Information'!A139&gt;"",'Project Information'!A139,"")</f>
        <v/>
      </c>
      <c r="B139" s="19"/>
      <c r="D139" s="16"/>
      <c r="G139" s="19"/>
      <c r="M139" s="19"/>
      <c r="N139" s="19"/>
      <c r="O139" s="36"/>
    </row>
    <row r="140" spans="1:15" s="6" customFormat="1" x14ac:dyDescent="0.2">
      <c r="A140" s="29" t="str">
        <f>IF('Project Information'!A140&gt;"",'Project Information'!A140,"")</f>
        <v/>
      </c>
      <c r="B140" s="19"/>
      <c r="D140" s="16"/>
      <c r="G140" s="19"/>
      <c r="M140" s="19"/>
      <c r="N140" s="19"/>
      <c r="O140" s="36"/>
    </row>
    <row r="141" spans="1:15" s="6" customFormat="1" x14ac:dyDescent="0.2">
      <c r="A141" s="29" t="str">
        <f>IF('Project Information'!A141&gt;"",'Project Information'!A141,"")</f>
        <v/>
      </c>
      <c r="B141" s="19"/>
      <c r="D141" s="16"/>
      <c r="G141" s="19"/>
      <c r="M141" s="19"/>
      <c r="N141" s="19"/>
      <c r="O141" s="36"/>
    </row>
    <row r="142" spans="1:15" s="6" customFormat="1" x14ac:dyDescent="0.2">
      <c r="A142" s="29" t="str">
        <f>IF('Project Information'!A142&gt;"",'Project Information'!A142,"")</f>
        <v/>
      </c>
      <c r="B142" s="19"/>
      <c r="D142" s="16"/>
      <c r="G142" s="19"/>
      <c r="M142" s="19"/>
      <c r="N142" s="19"/>
      <c r="O142" s="36"/>
    </row>
    <row r="143" spans="1:15" s="6" customFormat="1" x14ac:dyDescent="0.2">
      <c r="A143" s="29" t="str">
        <f>IF('Project Information'!A143&gt;"",'Project Information'!A143,"")</f>
        <v/>
      </c>
      <c r="B143" s="19"/>
      <c r="D143" s="16"/>
      <c r="G143" s="19"/>
      <c r="M143" s="19"/>
      <c r="N143" s="19"/>
      <c r="O143" s="36"/>
    </row>
    <row r="144" spans="1:15" s="6" customFormat="1" x14ac:dyDescent="0.2">
      <c r="A144" s="29" t="str">
        <f>IF('Project Information'!A144&gt;"",'Project Information'!A144,"")</f>
        <v/>
      </c>
      <c r="B144" s="19"/>
      <c r="D144" s="16"/>
      <c r="G144" s="19"/>
      <c r="M144" s="19"/>
      <c r="N144" s="19"/>
      <c r="O144" s="36"/>
    </row>
    <row r="145" spans="1:15" s="6" customFormat="1" x14ac:dyDescent="0.2">
      <c r="A145" s="29" t="str">
        <f>IF('Project Information'!A145&gt;"",'Project Information'!A145,"")</f>
        <v/>
      </c>
      <c r="B145" s="19"/>
      <c r="D145" s="16"/>
      <c r="G145" s="19"/>
      <c r="M145" s="19"/>
      <c r="N145" s="19"/>
      <c r="O145" s="36"/>
    </row>
    <row r="146" spans="1:15" s="6" customFormat="1" x14ac:dyDescent="0.2">
      <c r="A146" s="29" t="str">
        <f>IF('Project Information'!A146&gt;"",'Project Information'!A146,"")</f>
        <v/>
      </c>
      <c r="B146" s="19"/>
      <c r="D146" s="16"/>
      <c r="G146" s="19"/>
      <c r="M146" s="19"/>
      <c r="N146" s="19"/>
      <c r="O146" s="36"/>
    </row>
    <row r="147" spans="1:15" s="6" customFormat="1" x14ac:dyDescent="0.2">
      <c r="A147" s="29" t="str">
        <f>IF('Project Information'!A147&gt;"",'Project Information'!A147,"")</f>
        <v/>
      </c>
      <c r="B147" s="19"/>
      <c r="D147" s="16"/>
      <c r="G147" s="19"/>
      <c r="M147" s="19"/>
      <c r="N147" s="19"/>
      <c r="O147" s="36"/>
    </row>
    <row r="148" spans="1:15" s="6" customFormat="1" x14ac:dyDescent="0.2">
      <c r="A148" s="29" t="str">
        <f>IF('Project Information'!A148&gt;"",'Project Information'!A148,"")</f>
        <v/>
      </c>
      <c r="B148" s="19"/>
      <c r="D148" s="16"/>
      <c r="G148" s="19"/>
      <c r="M148" s="19"/>
      <c r="N148" s="19"/>
      <c r="O148" s="36"/>
    </row>
    <row r="149" spans="1:15" s="6" customFormat="1" x14ac:dyDescent="0.2">
      <c r="A149" s="29" t="str">
        <f>IF('Project Information'!A149&gt;"",'Project Information'!A149,"")</f>
        <v/>
      </c>
      <c r="B149" s="19"/>
      <c r="D149" s="16"/>
      <c r="G149" s="19"/>
      <c r="M149" s="19"/>
      <c r="N149" s="19"/>
      <c r="O149" s="36"/>
    </row>
    <row r="150" spans="1:15" s="6" customFormat="1" x14ac:dyDescent="0.2">
      <c r="A150" s="29" t="str">
        <f>IF('Project Information'!A150&gt;"",'Project Information'!A150,"")</f>
        <v/>
      </c>
      <c r="B150" s="19"/>
      <c r="D150" s="16"/>
      <c r="G150" s="19"/>
      <c r="M150" s="19"/>
      <c r="N150" s="19"/>
      <c r="O150" s="36"/>
    </row>
    <row r="151" spans="1:15" s="6" customFormat="1" x14ac:dyDescent="0.2">
      <c r="A151" s="29" t="str">
        <f>IF('Project Information'!A151&gt;"",'Project Information'!A151,"")</f>
        <v/>
      </c>
      <c r="B151" s="19"/>
      <c r="D151" s="16"/>
      <c r="G151" s="19"/>
      <c r="M151" s="19"/>
      <c r="N151" s="19"/>
      <c r="O151" s="36"/>
    </row>
    <row r="152" spans="1:15" s="6" customFormat="1" x14ac:dyDescent="0.2">
      <c r="A152" s="29" t="str">
        <f>IF('Project Information'!A152&gt;"",'Project Information'!A152,"")</f>
        <v/>
      </c>
      <c r="B152" s="19"/>
      <c r="D152" s="16"/>
      <c r="G152" s="19"/>
      <c r="M152" s="19"/>
      <c r="N152" s="19"/>
      <c r="O152" s="36"/>
    </row>
    <row r="153" spans="1:15" s="6" customFormat="1" x14ac:dyDescent="0.2">
      <c r="A153" s="29" t="str">
        <f>IF('Project Information'!A153&gt;"",'Project Information'!A153,"")</f>
        <v/>
      </c>
      <c r="B153" s="19"/>
      <c r="D153" s="16"/>
      <c r="G153" s="19"/>
      <c r="M153" s="19"/>
      <c r="N153" s="19"/>
      <c r="O153" s="36"/>
    </row>
    <row r="154" spans="1:15" s="6" customFormat="1" x14ac:dyDescent="0.2">
      <c r="A154" s="29" t="str">
        <f>IF('Project Information'!A154&gt;"",'Project Information'!A154,"")</f>
        <v/>
      </c>
      <c r="B154" s="19"/>
      <c r="D154" s="16"/>
      <c r="G154" s="19"/>
      <c r="M154" s="19"/>
      <c r="N154" s="19"/>
      <c r="O154" s="36"/>
    </row>
    <row r="155" spans="1:15" s="6" customFormat="1" x14ac:dyDescent="0.2">
      <c r="A155" s="29" t="str">
        <f>IF('Project Information'!A155&gt;"",'Project Information'!A155,"")</f>
        <v/>
      </c>
      <c r="B155" s="19"/>
      <c r="D155" s="16"/>
      <c r="G155" s="19"/>
      <c r="M155" s="19"/>
      <c r="N155" s="19"/>
      <c r="O155" s="36"/>
    </row>
    <row r="156" spans="1:15" s="6" customFormat="1" x14ac:dyDescent="0.2">
      <c r="A156" s="29" t="str">
        <f>IF('Project Information'!A156&gt;"",'Project Information'!A156,"")</f>
        <v/>
      </c>
      <c r="B156" s="19"/>
      <c r="D156" s="16"/>
      <c r="G156" s="19"/>
      <c r="M156" s="19"/>
      <c r="N156" s="19"/>
      <c r="O156" s="36"/>
    </row>
    <row r="157" spans="1:15" s="6" customFormat="1" x14ac:dyDescent="0.2">
      <c r="A157" s="29" t="str">
        <f>IF('Project Information'!A157&gt;"",'Project Information'!A157,"")</f>
        <v/>
      </c>
      <c r="B157" s="19"/>
      <c r="D157" s="16"/>
      <c r="G157" s="19"/>
      <c r="M157" s="19"/>
      <c r="N157" s="19"/>
      <c r="O157" s="36"/>
    </row>
    <row r="158" spans="1:15" s="6" customFormat="1" x14ac:dyDescent="0.2">
      <c r="A158" s="29" t="str">
        <f>IF('Project Information'!A158&gt;"",'Project Information'!A158,"")</f>
        <v/>
      </c>
      <c r="B158" s="19"/>
      <c r="D158" s="16"/>
      <c r="G158" s="19"/>
      <c r="M158" s="19"/>
      <c r="N158" s="19"/>
      <c r="O158" s="36"/>
    </row>
    <row r="159" spans="1:15" s="6" customFormat="1" x14ac:dyDescent="0.2">
      <c r="A159" s="29" t="str">
        <f>IF('Project Information'!A159&gt;"",'Project Information'!A159,"")</f>
        <v/>
      </c>
      <c r="B159" s="19"/>
      <c r="D159" s="16"/>
      <c r="G159" s="19"/>
      <c r="M159" s="19"/>
      <c r="N159" s="19"/>
      <c r="O159" s="36"/>
    </row>
    <row r="160" spans="1:15" s="6" customFormat="1" x14ac:dyDescent="0.2">
      <c r="A160" s="29" t="str">
        <f>IF('Project Information'!A160&gt;"",'Project Information'!A160,"")</f>
        <v/>
      </c>
      <c r="B160" s="19"/>
      <c r="D160" s="16"/>
      <c r="G160" s="19"/>
      <c r="M160" s="19"/>
      <c r="N160" s="19"/>
      <c r="O160" s="36"/>
    </row>
    <row r="161" spans="1:15" s="6" customFormat="1" x14ac:dyDescent="0.2">
      <c r="A161" s="29" t="str">
        <f>IF('Project Information'!A161&gt;"",'Project Information'!A161,"")</f>
        <v/>
      </c>
      <c r="B161" s="19"/>
      <c r="D161" s="16"/>
      <c r="G161" s="19"/>
      <c r="M161" s="19"/>
      <c r="N161" s="19"/>
      <c r="O161" s="36"/>
    </row>
    <row r="162" spans="1:15" s="6" customFormat="1" x14ac:dyDescent="0.2">
      <c r="A162" s="29" t="str">
        <f>IF('Project Information'!A162&gt;"",'Project Information'!A162,"")</f>
        <v/>
      </c>
      <c r="B162" s="19"/>
      <c r="D162" s="16"/>
      <c r="G162" s="19"/>
      <c r="M162" s="19"/>
      <c r="N162" s="19"/>
      <c r="O162" s="36"/>
    </row>
    <row r="163" spans="1:15" s="6" customFormat="1" x14ac:dyDescent="0.2">
      <c r="A163" s="29" t="str">
        <f>IF('Project Information'!A163&gt;"",'Project Information'!A163,"")</f>
        <v/>
      </c>
      <c r="B163" s="19"/>
      <c r="D163" s="16"/>
      <c r="G163" s="19"/>
      <c r="M163" s="19"/>
      <c r="N163" s="19"/>
      <c r="O163" s="36"/>
    </row>
    <row r="164" spans="1:15" s="6" customFormat="1" x14ac:dyDescent="0.2">
      <c r="A164" s="29" t="str">
        <f>IF('Project Information'!A164&gt;"",'Project Information'!A164,"")</f>
        <v/>
      </c>
      <c r="B164" s="19"/>
      <c r="D164" s="16"/>
      <c r="G164" s="19"/>
      <c r="M164" s="19"/>
      <c r="N164" s="19"/>
      <c r="O164" s="36"/>
    </row>
    <row r="165" spans="1:15" s="6" customFormat="1" x14ac:dyDescent="0.2">
      <c r="A165" s="29" t="str">
        <f>IF('Project Information'!A165&gt;"",'Project Information'!A165,"")</f>
        <v/>
      </c>
      <c r="B165" s="19"/>
      <c r="D165" s="16"/>
      <c r="G165" s="19"/>
      <c r="M165" s="19"/>
      <c r="N165" s="19"/>
      <c r="O165" s="36"/>
    </row>
    <row r="166" spans="1:15" s="6" customFormat="1" x14ac:dyDescent="0.2">
      <c r="A166" s="29" t="str">
        <f>IF('Project Information'!A166&gt;"",'Project Information'!A166,"")</f>
        <v/>
      </c>
      <c r="B166" s="19"/>
      <c r="D166" s="16"/>
      <c r="G166" s="19"/>
      <c r="M166" s="19"/>
      <c r="N166" s="19"/>
      <c r="O166" s="36"/>
    </row>
    <row r="167" spans="1:15" s="6" customFormat="1" x14ac:dyDescent="0.2">
      <c r="A167" s="29" t="str">
        <f>IF('Project Information'!A167&gt;"",'Project Information'!A167,"")</f>
        <v/>
      </c>
      <c r="B167" s="19"/>
      <c r="D167" s="16"/>
      <c r="G167" s="19"/>
      <c r="M167" s="19"/>
      <c r="N167" s="19"/>
      <c r="O167" s="36"/>
    </row>
    <row r="168" spans="1:15" s="6" customFormat="1" x14ac:dyDescent="0.2">
      <c r="A168" s="29" t="str">
        <f>IF('Project Information'!A168&gt;"",'Project Information'!A168,"")</f>
        <v/>
      </c>
      <c r="B168" s="19"/>
      <c r="D168" s="16"/>
      <c r="G168" s="19"/>
      <c r="M168" s="19"/>
      <c r="N168" s="19"/>
      <c r="O168" s="36"/>
    </row>
    <row r="169" spans="1:15" s="6" customFormat="1" x14ac:dyDescent="0.2">
      <c r="A169" s="29" t="str">
        <f>IF('Project Information'!A169&gt;"",'Project Information'!A169,"")</f>
        <v/>
      </c>
      <c r="B169" s="19"/>
      <c r="D169" s="16"/>
      <c r="G169" s="19"/>
      <c r="M169" s="19"/>
      <c r="N169" s="19"/>
      <c r="O169" s="36"/>
    </row>
    <row r="170" spans="1:15" s="6" customFormat="1" x14ac:dyDescent="0.2">
      <c r="A170" s="29" t="str">
        <f>IF('Project Information'!A170&gt;"",'Project Information'!A170,"")</f>
        <v/>
      </c>
      <c r="B170" s="19"/>
      <c r="D170" s="16"/>
      <c r="G170" s="19"/>
      <c r="M170" s="19"/>
      <c r="N170" s="19"/>
      <c r="O170" s="36"/>
    </row>
    <row r="171" spans="1:15" s="6" customFormat="1" x14ac:dyDescent="0.2">
      <c r="A171" s="29" t="str">
        <f>IF('Project Information'!A171&gt;"",'Project Information'!A171,"")</f>
        <v/>
      </c>
      <c r="B171" s="19"/>
      <c r="D171" s="16"/>
      <c r="G171" s="19"/>
      <c r="M171" s="19"/>
      <c r="N171" s="19"/>
      <c r="O171" s="36"/>
    </row>
    <row r="172" spans="1:15" s="6" customFormat="1" x14ac:dyDescent="0.2">
      <c r="A172" s="29" t="str">
        <f>IF('Project Information'!A172&gt;"",'Project Information'!A172,"")</f>
        <v/>
      </c>
      <c r="B172" s="19"/>
      <c r="D172" s="16"/>
      <c r="G172" s="19"/>
      <c r="M172" s="19"/>
      <c r="N172" s="19"/>
      <c r="O172" s="36"/>
    </row>
    <row r="173" spans="1:15" s="6" customFormat="1" x14ac:dyDescent="0.2">
      <c r="A173" s="29" t="str">
        <f>IF('Project Information'!A173&gt;"",'Project Information'!A173,"")</f>
        <v/>
      </c>
      <c r="B173" s="19"/>
      <c r="D173" s="16"/>
      <c r="G173" s="19"/>
      <c r="M173" s="19"/>
      <c r="N173" s="19"/>
      <c r="O173" s="36"/>
    </row>
    <row r="174" spans="1:15" s="6" customFormat="1" x14ac:dyDescent="0.2">
      <c r="A174" s="29" t="str">
        <f>IF('Project Information'!A174&gt;"",'Project Information'!A174,"")</f>
        <v/>
      </c>
      <c r="B174" s="19"/>
      <c r="D174" s="16"/>
      <c r="G174" s="19"/>
      <c r="M174" s="19"/>
      <c r="N174" s="19"/>
      <c r="O174" s="36"/>
    </row>
    <row r="175" spans="1:15" s="6" customFormat="1" x14ac:dyDescent="0.2">
      <c r="A175" s="29" t="str">
        <f>IF('Project Information'!A175&gt;"",'Project Information'!A175,"")</f>
        <v/>
      </c>
      <c r="B175" s="19"/>
      <c r="D175" s="16"/>
      <c r="G175" s="19"/>
      <c r="M175" s="19"/>
      <c r="N175" s="19"/>
      <c r="O175" s="36"/>
    </row>
    <row r="176" spans="1:15" s="6" customFormat="1" x14ac:dyDescent="0.2">
      <c r="A176" s="29" t="str">
        <f>IF('Project Information'!A176&gt;"",'Project Information'!A176,"")</f>
        <v/>
      </c>
      <c r="B176" s="19"/>
      <c r="D176" s="16"/>
      <c r="G176" s="19"/>
      <c r="M176" s="19"/>
      <c r="N176" s="19"/>
      <c r="O176" s="36"/>
    </row>
    <row r="177" spans="1:15" s="6" customFormat="1" x14ac:dyDescent="0.2">
      <c r="A177" s="29" t="str">
        <f>IF('Project Information'!A177&gt;"",'Project Information'!A177,"")</f>
        <v/>
      </c>
      <c r="B177" s="19"/>
      <c r="D177" s="16"/>
      <c r="G177" s="19"/>
      <c r="M177" s="19"/>
      <c r="N177" s="19"/>
      <c r="O177" s="36"/>
    </row>
    <row r="178" spans="1:15" s="6" customFormat="1" x14ac:dyDescent="0.2">
      <c r="A178" s="29" t="str">
        <f>IF('Project Information'!A178&gt;"",'Project Information'!A178,"")</f>
        <v/>
      </c>
      <c r="B178" s="19"/>
      <c r="D178" s="16"/>
      <c r="G178" s="19"/>
      <c r="M178" s="19"/>
      <c r="N178" s="19"/>
      <c r="O178" s="36"/>
    </row>
    <row r="179" spans="1:15" s="6" customFormat="1" x14ac:dyDescent="0.2">
      <c r="A179" s="29" t="str">
        <f>IF('Project Information'!A179&gt;"",'Project Information'!A179,"")</f>
        <v/>
      </c>
      <c r="B179" s="19"/>
      <c r="D179" s="16"/>
      <c r="G179" s="19"/>
      <c r="M179" s="19"/>
      <c r="N179" s="19"/>
      <c r="O179" s="36"/>
    </row>
    <row r="180" spans="1:15" s="6" customFormat="1" x14ac:dyDescent="0.2">
      <c r="A180" s="29" t="str">
        <f>IF('Project Information'!A180&gt;"",'Project Information'!A180,"")</f>
        <v/>
      </c>
      <c r="B180" s="19"/>
      <c r="D180" s="16"/>
      <c r="G180" s="19"/>
      <c r="M180" s="19"/>
      <c r="N180" s="19"/>
      <c r="O180" s="36"/>
    </row>
    <row r="181" spans="1:15" s="6" customFormat="1" x14ac:dyDescent="0.2">
      <c r="A181" s="29" t="str">
        <f>IF('Project Information'!A181&gt;"",'Project Information'!A181,"")</f>
        <v/>
      </c>
      <c r="B181" s="19"/>
      <c r="D181" s="16"/>
      <c r="G181" s="19"/>
      <c r="M181" s="19"/>
      <c r="N181" s="19"/>
      <c r="O181" s="36"/>
    </row>
    <row r="182" spans="1:15" s="6" customFormat="1" x14ac:dyDescent="0.2">
      <c r="A182" s="29" t="str">
        <f>IF('Project Information'!A182&gt;"",'Project Information'!A182,"")</f>
        <v/>
      </c>
      <c r="B182" s="19"/>
      <c r="D182" s="16"/>
      <c r="G182" s="19"/>
      <c r="M182" s="19"/>
      <c r="N182" s="19"/>
      <c r="O182" s="36"/>
    </row>
    <row r="183" spans="1:15" s="6" customFormat="1" x14ac:dyDescent="0.2">
      <c r="A183" s="29" t="str">
        <f>IF('Project Information'!A183&gt;"",'Project Information'!A183,"")</f>
        <v/>
      </c>
      <c r="B183" s="19"/>
      <c r="D183" s="16"/>
      <c r="G183" s="19"/>
      <c r="M183" s="19"/>
      <c r="N183" s="19"/>
      <c r="O183" s="36"/>
    </row>
    <row r="184" spans="1:15" s="6" customFormat="1" x14ac:dyDescent="0.2">
      <c r="A184" s="29" t="str">
        <f>IF('Project Information'!A184&gt;"",'Project Information'!A184,"")</f>
        <v/>
      </c>
      <c r="B184" s="19"/>
      <c r="D184" s="16"/>
      <c r="G184" s="19"/>
      <c r="M184" s="19"/>
      <c r="N184" s="19"/>
      <c r="O184" s="36"/>
    </row>
    <row r="185" spans="1:15" s="6" customFormat="1" x14ac:dyDescent="0.2">
      <c r="A185" s="29" t="str">
        <f>IF('Project Information'!A185&gt;"",'Project Information'!A185,"")</f>
        <v/>
      </c>
      <c r="B185" s="19"/>
      <c r="D185" s="16"/>
      <c r="G185" s="19"/>
      <c r="M185" s="19"/>
      <c r="N185" s="19"/>
      <c r="O185" s="36"/>
    </row>
    <row r="186" spans="1:15" s="6" customFormat="1" x14ac:dyDescent="0.2">
      <c r="A186" s="29" t="str">
        <f>IF('Project Information'!A186&gt;"",'Project Information'!A186,"")</f>
        <v/>
      </c>
      <c r="B186" s="19"/>
      <c r="D186" s="16"/>
      <c r="G186" s="19"/>
      <c r="M186" s="19"/>
      <c r="N186" s="19"/>
      <c r="O186" s="36"/>
    </row>
    <row r="187" spans="1:15" s="6" customFormat="1" x14ac:dyDescent="0.2">
      <c r="A187" s="29" t="str">
        <f>IF('Project Information'!A187&gt;"",'Project Information'!A187,"")</f>
        <v/>
      </c>
      <c r="B187" s="19"/>
      <c r="D187" s="16"/>
      <c r="G187" s="19"/>
      <c r="M187" s="19"/>
      <c r="N187" s="19"/>
      <c r="O187" s="36"/>
    </row>
    <row r="188" spans="1:15" s="6" customFormat="1" x14ac:dyDescent="0.2">
      <c r="A188" s="29" t="str">
        <f>IF('Project Information'!A188&gt;"",'Project Information'!A188,"")</f>
        <v/>
      </c>
      <c r="B188" s="19"/>
      <c r="D188" s="16"/>
      <c r="G188" s="19"/>
      <c r="M188" s="19"/>
      <c r="N188" s="19"/>
      <c r="O188" s="36"/>
    </row>
    <row r="189" spans="1:15" s="6" customFormat="1" x14ac:dyDescent="0.2">
      <c r="A189" s="29" t="str">
        <f>IF('Project Information'!A189&gt;"",'Project Information'!A189,"")</f>
        <v/>
      </c>
      <c r="B189" s="19"/>
      <c r="D189" s="16"/>
      <c r="G189" s="19"/>
      <c r="M189" s="19"/>
      <c r="N189" s="19"/>
      <c r="O189" s="36"/>
    </row>
    <row r="190" spans="1:15" s="6" customFormat="1" x14ac:dyDescent="0.2">
      <c r="A190" s="29" t="str">
        <f>IF('Project Information'!A190&gt;"",'Project Information'!A190,"")</f>
        <v/>
      </c>
      <c r="B190" s="19"/>
      <c r="D190" s="16"/>
      <c r="G190" s="19"/>
      <c r="M190" s="19"/>
      <c r="N190" s="19"/>
      <c r="O190" s="36"/>
    </row>
    <row r="191" spans="1:15" s="6" customFormat="1" x14ac:dyDescent="0.2">
      <c r="A191" s="29" t="str">
        <f>IF('Project Information'!A191&gt;"",'Project Information'!A191,"")</f>
        <v/>
      </c>
      <c r="B191" s="19"/>
      <c r="D191" s="16"/>
      <c r="G191" s="19"/>
      <c r="M191" s="19"/>
      <c r="N191" s="19"/>
      <c r="O191" s="36"/>
    </row>
    <row r="192" spans="1:15" s="6" customFormat="1" x14ac:dyDescent="0.2">
      <c r="A192" s="29" t="str">
        <f>IF('Project Information'!A192&gt;"",'Project Information'!A192,"")</f>
        <v/>
      </c>
      <c r="B192" s="19"/>
      <c r="D192" s="16"/>
      <c r="G192" s="19"/>
      <c r="M192" s="19"/>
      <c r="N192" s="19"/>
      <c r="O192" s="36"/>
    </row>
    <row r="193" spans="1:15" s="6" customFormat="1" x14ac:dyDescent="0.2">
      <c r="A193" s="29" t="str">
        <f>IF('Project Information'!A193&gt;"",'Project Information'!A193,"")</f>
        <v/>
      </c>
      <c r="B193" s="19"/>
      <c r="D193" s="16"/>
      <c r="G193" s="19"/>
      <c r="M193" s="19"/>
      <c r="N193" s="19"/>
      <c r="O193" s="36"/>
    </row>
    <row r="194" spans="1:15" s="6" customFormat="1" x14ac:dyDescent="0.2">
      <c r="A194" s="29" t="str">
        <f>IF('Project Information'!A194&gt;"",'Project Information'!A194,"")</f>
        <v/>
      </c>
      <c r="B194" s="19"/>
      <c r="D194" s="16"/>
      <c r="G194" s="19"/>
      <c r="M194" s="19"/>
      <c r="N194" s="19"/>
      <c r="O194" s="36"/>
    </row>
    <row r="195" spans="1:15" s="6" customFormat="1" x14ac:dyDescent="0.2">
      <c r="A195" s="29" t="str">
        <f>IF('Project Information'!A195&gt;"",'Project Information'!A195,"")</f>
        <v/>
      </c>
      <c r="B195" s="19"/>
      <c r="D195" s="16"/>
      <c r="G195" s="19"/>
      <c r="M195" s="19"/>
      <c r="N195" s="19"/>
      <c r="O195" s="36"/>
    </row>
    <row r="196" spans="1:15" s="6" customFormat="1" x14ac:dyDescent="0.2">
      <c r="A196" s="29" t="str">
        <f>IF('Project Information'!A196&gt;"",'Project Information'!A196,"")</f>
        <v/>
      </c>
      <c r="B196" s="19"/>
      <c r="D196" s="16"/>
      <c r="G196" s="19"/>
      <c r="M196" s="19"/>
      <c r="N196" s="19"/>
      <c r="O196" s="36"/>
    </row>
    <row r="197" spans="1:15" s="6" customFormat="1" x14ac:dyDescent="0.2">
      <c r="A197" s="29" t="str">
        <f>IF('Project Information'!A197&gt;"",'Project Information'!A197,"")</f>
        <v/>
      </c>
      <c r="B197" s="19"/>
      <c r="D197" s="16"/>
      <c r="G197" s="19"/>
      <c r="M197" s="19"/>
      <c r="N197" s="19"/>
      <c r="O197" s="36"/>
    </row>
    <row r="198" spans="1:15" s="6" customFormat="1" x14ac:dyDescent="0.2">
      <c r="A198" s="29" t="str">
        <f>IF('Project Information'!A198&gt;"",'Project Information'!A198,"")</f>
        <v/>
      </c>
      <c r="B198" s="19"/>
      <c r="D198" s="16"/>
      <c r="G198" s="19"/>
      <c r="M198" s="19"/>
      <c r="N198" s="19"/>
      <c r="O198" s="36"/>
    </row>
    <row r="199" spans="1:15" s="6" customFormat="1" x14ac:dyDescent="0.2">
      <c r="A199" s="29" t="str">
        <f>IF('Project Information'!A199&gt;"",'Project Information'!A199,"")</f>
        <v/>
      </c>
      <c r="B199" s="19"/>
      <c r="D199" s="16"/>
      <c r="G199" s="19"/>
      <c r="M199" s="19"/>
      <c r="N199" s="19"/>
      <c r="O199" s="36"/>
    </row>
    <row r="200" spans="1:15" s="6" customFormat="1" x14ac:dyDescent="0.2">
      <c r="A200" s="29" t="str">
        <f>IF('Project Information'!A200&gt;"",'Project Information'!A200,"")</f>
        <v/>
      </c>
      <c r="B200" s="19"/>
      <c r="D200" s="16"/>
      <c r="G200" s="19"/>
      <c r="M200" s="19"/>
      <c r="N200" s="19"/>
      <c r="O200" s="36"/>
    </row>
    <row r="201" spans="1:15" s="6" customFormat="1" x14ac:dyDescent="0.2">
      <c r="A201" s="29" t="str">
        <f>IF('Project Information'!A201&gt;"",'Project Information'!A201,"")</f>
        <v/>
      </c>
      <c r="B201" s="19"/>
      <c r="D201" s="16"/>
      <c r="G201" s="19"/>
      <c r="M201" s="19"/>
      <c r="N201" s="19"/>
      <c r="O201" s="36"/>
    </row>
    <row r="202" spans="1:15" s="6" customFormat="1" x14ac:dyDescent="0.2">
      <c r="A202" s="29" t="str">
        <f>IF('Project Information'!A202&gt;"",'Project Information'!A202,"")</f>
        <v/>
      </c>
      <c r="B202" s="19"/>
      <c r="D202" s="16"/>
      <c r="G202" s="19"/>
      <c r="M202" s="19"/>
      <c r="N202" s="19"/>
      <c r="O202" s="36"/>
    </row>
    <row r="203" spans="1:15" s="6" customFormat="1" x14ac:dyDescent="0.2">
      <c r="A203" s="29" t="str">
        <f>IF('Project Information'!A203&gt;"",'Project Information'!A203,"")</f>
        <v/>
      </c>
      <c r="B203" s="19"/>
      <c r="D203" s="16"/>
      <c r="G203" s="19"/>
      <c r="M203" s="19"/>
      <c r="N203" s="19"/>
      <c r="O203" s="36"/>
    </row>
    <row r="204" spans="1:15" s="6" customFormat="1" x14ac:dyDescent="0.2">
      <c r="A204" s="29" t="str">
        <f>IF('Project Information'!A204&gt;"",'Project Information'!A204,"")</f>
        <v/>
      </c>
      <c r="B204" s="19"/>
      <c r="D204" s="16"/>
      <c r="G204" s="19"/>
      <c r="M204" s="19"/>
      <c r="N204" s="19"/>
      <c r="O204" s="36"/>
    </row>
    <row r="205" spans="1:15" s="6" customFormat="1" x14ac:dyDescent="0.2">
      <c r="A205" s="29" t="str">
        <f>IF('Project Information'!A205&gt;"",'Project Information'!A205,"")</f>
        <v/>
      </c>
      <c r="B205" s="19"/>
      <c r="D205" s="16"/>
      <c r="G205" s="19"/>
      <c r="M205" s="19"/>
      <c r="N205" s="19"/>
      <c r="O205" s="36"/>
    </row>
    <row r="206" spans="1:15" s="6" customFormat="1" x14ac:dyDescent="0.2">
      <c r="A206" s="29" t="str">
        <f>IF('Project Information'!A206&gt;"",'Project Information'!A206,"")</f>
        <v/>
      </c>
      <c r="B206" s="19"/>
      <c r="D206" s="16"/>
      <c r="G206" s="19"/>
      <c r="M206" s="19"/>
      <c r="N206" s="19"/>
      <c r="O206" s="36"/>
    </row>
    <row r="207" spans="1:15" s="6" customFormat="1" x14ac:dyDescent="0.2">
      <c r="A207" s="29" t="str">
        <f>IF('Project Information'!A207&gt;"",'Project Information'!A207,"")</f>
        <v/>
      </c>
      <c r="B207" s="19"/>
      <c r="D207" s="16"/>
      <c r="G207" s="19"/>
      <c r="M207" s="19"/>
      <c r="N207" s="19"/>
      <c r="O207" s="36"/>
    </row>
    <row r="208" spans="1:15" s="6" customFormat="1" x14ac:dyDescent="0.2">
      <c r="A208" s="29" t="str">
        <f>IF('Project Information'!A208&gt;"",'Project Information'!A208,"")</f>
        <v/>
      </c>
      <c r="B208" s="19"/>
      <c r="D208" s="16"/>
      <c r="G208" s="19"/>
      <c r="M208" s="19"/>
      <c r="N208" s="19"/>
      <c r="O208" s="36"/>
    </row>
    <row r="209" spans="1:15" s="6" customFormat="1" x14ac:dyDescent="0.2">
      <c r="A209" s="29" t="str">
        <f>IF('Project Information'!A209&gt;"",'Project Information'!A209,"")</f>
        <v/>
      </c>
      <c r="B209" s="19"/>
      <c r="D209" s="16"/>
      <c r="G209" s="19"/>
      <c r="M209" s="19"/>
      <c r="N209" s="19"/>
      <c r="O209" s="36"/>
    </row>
    <row r="210" spans="1:15" s="6" customFormat="1" x14ac:dyDescent="0.2">
      <c r="A210" s="29" t="str">
        <f>IF('Project Information'!A210&gt;"",'Project Information'!A210,"")</f>
        <v/>
      </c>
      <c r="B210" s="19"/>
      <c r="D210" s="16"/>
      <c r="G210" s="19"/>
      <c r="M210" s="19"/>
      <c r="N210" s="19"/>
      <c r="O210" s="36"/>
    </row>
    <row r="211" spans="1:15" s="6" customFormat="1" x14ac:dyDescent="0.2">
      <c r="A211" s="29" t="str">
        <f>IF('Project Information'!A211&gt;"",'Project Information'!A211,"")</f>
        <v/>
      </c>
      <c r="B211" s="19"/>
      <c r="D211" s="16"/>
      <c r="G211" s="19"/>
      <c r="M211" s="19"/>
      <c r="N211" s="19"/>
      <c r="O211" s="36"/>
    </row>
    <row r="212" spans="1:15" s="6" customFormat="1" x14ac:dyDescent="0.2">
      <c r="A212" s="29" t="str">
        <f>IF('Project Information'!A212&gt;"",'Project Information'!A212,"")</f>
        <v/>
      </c>
      <c r="B212" s="19"/>
      <c r="D212" s="16"/>
      <c r="G212" s="19"/>
      <c r="M212" s="19"/>
      <c r="N212" s="19"/>
      <c r="O212" s="36"/>
    </row>
    <row r="213" spans="1:15" s="6" customFormat="1" x14ac:dyDescent="0.2">
      <c r="A213" s="29" t="str">
        <f>IF('Project Information'!A213&gt;"",'Project Information'!A213,"")</f>
        <v/>
      </c>
      <c r="B213" s="19"/>
      <c r="D213" s="16"/>
      <c r="G213" s="19"/>
      <c r="M213" s="19"/>
      <c r="N213" s="19"/>
      <c r="O213" s="36"/>
    </row>
    <row r="214" spans="1:15" s="6" customFormat="1" x14ac:dyDescent="0.2">
      <c r="A214" s="29" t="str">
        <f>IF('Project Information'!A214&gt;"",'Project Information'!A214,"")</f>
        <v/>
      </c>
      <c r="B214" s="19"/>
      <c r="D214" s="16"/>
      <c r="G214" s="19"/>
      <c r="M214" s="19"/>
      <c r="N214" s="19"/>
      <c r="O214" s="36"/>
    </row>
    <row r="215" spans="1:15" s="6" customFormat="1" x14ac:dyDescent="0.2">
      <c r="A215" s="29" t="str">
        <f>IF('Project Information'!A215&gt;"",'Project Information'!A215,"")</f>
        <v/>
      </c>
      <c r="B215" s="19"/>
      <c r="D215" s="16"/>
      <c r="G215" s="19"/>
      <c r="M215" s="19"/>
      <c r="N215" s="19"/>
      <c r="O215" s="36"/>
    </row>
    <row r="216" spans="1:15" s="6" customFormat="1" x14ac:dyDescent="0.2">
      <c r="A216" s="29" t="str">
        <f>IF('Project Information'!A216&gt;"",'Project Information'!A216,"")</f>
        <v/>
      </c>
      <c r="B216" s="19"/>
      <c r="D216" s="16"/>
      <c r="G216" s="19"/>
      <c r="M216" s="19"/>
      <c r="N216" s="19"/>
      <c r="O216" s="36"/>
    </row>
    <row r="217" spans="1:15" s="6" customFormat="1" x14ac:dyDescent="0.2">
      <c r="A217" s="29" t="str">
        <f>IF('Project Information'!A217&gt;"",'Project Information'!A217,"")</f>
        <v/>
      </c>
      <c r="B217" s="19"/>
      <c r="D217" s="16"/>
      <c r="G217" s="19"/>
      <c r="M217" s="19"/>
      <c r="N217" s="19"/>
      <c r="O217" s="36"/>
    </row>
    <row r="218" spans="1:15" s="6" customFormat="1" x14ac:dyDescent="0.2">
      <c r="A218" s="29" t="str">
        <f>IF('Project Information'!A218&gt;"",'Project Information'!A218,"")</f>
        <v/>
      </c>
      <c r="B218" s="19"/>
      <c r="D218" s="16"/>
      <c r="G218" s="19"/>
      <c r="M218" s="19"/>
      <c r="N218" s="19"/>
      <c r="O218" s="36"/>
    </row>
    <row r="219" spans="1:15" s="6" customFormat="1" x14ac:dyDescent="0.2">
      <c r="A219" s="29" t="str">
        <f>IF('Project Information'!A219&gt;"",'Project Information'!A219,"")</f>
        <v/>
      </c>
      <c r="B219" s="19"/>
      <c r="D219" s="16"/>
      <c r="G219" s="19"/>
      <c r="M219" s="19"/>
      <c r="N219" s="19"/>
      <c r="O219" s="36"/>
    </row>
    <row r="220" spans="1:15" s="6" customFormat="1" x14ac:dyDescent="0.2">
      <c r="A220" s="29" t="str">
        <f>IF('Project Information'!A220&gt;"",'Project Information'!A220,"")</f>
        <v/>
      </c>
      <c r="B220" s="19"/>
      <c r="D220" s="16"/>
      <c r="G220" s="19"/>
      <c r="M220" s="19"/>
      <c r="N220" s="19"/>
      <c r="O220" s="36"/>
    </row>
    <row r="221" spans="1:15" s="6" customFormat="1" x14ac:dyDescent="0.2">
      <c r="A221" s="29" t="str">
        <f>IF('Project Information'!A221&gt;"",'Project Information'!A221,"")</f>
        <v/>
      </c>
      <c r="B221" s="19"/>
      <c r="D221" s="16"/>
      <c r="G221" s="19"/>
      <c r="M221" s="19"/>
      <c r="N221" s="19"/>
      <c r="O221" s="36"/>
    </row>
    <row r="222" spans="1:15" s="6" customFormat="1" x14ac:dyDescent="0.2">
      <c r="A222" s="29" t="str">
        <f>IF('Project Information'!A222&gt;"",'Project Information'!A222,"")</f>
        <v/>
      </c>
      <c r="B222" s="19"/>
      <c r="D222" s="16"/>
      <c r="G222" s="19"/>
      <c r="M222" s="19"/>
      <c r="N222" s="19"/>
      <c r="O222" s="36"/>
    </row>
    <row r="223" spans="1:15" s="6" customFormat="1" x14ac:dyDescent="0.2">
      <c r="A223" s="29" t="str">
        <f>IF('Project Information'!A223&gt;"",'Project Information'!A223,"")</f>
        <v/>
      </c>
      <c r="B223" s="19"/>
      <c r="D223" s="16"/>
      <c r="G223" s="19"/>
      <c r="M223" s="19"/>
      <c r="N223" s="19"/>
      <c r="O223" s="36"/>
    </row>
    <row r="224" spans="1:15" s="6" customFormat="1" x14ac:dyDescent="0.2">
      <c r="A224" s="29" t="str">
        <f>IF('Project Information'!A224&gt;"",'Project Information'!A224,"")</f>
        <v/>
      </c>
      <c r="B224" s="19"/>
      <c r="D224" s="16"/>
      <c r="G224" s="19"/>
      <c r="M224" s="19"/>
      <c r="N224" s="19"/>
      <c r="O224" s="36"/>
    </row>
    <row r="225" spans="1:15" s="6" customFormat="1" x14ac:dyDescent="0.2">
      <c r="A225" s="29" t="str">
        <f>IF('Project Information'!A225&gt;"",'Project Information'!A225,"")</f>
        <v/>
      </c>
      <c r="B225" s="19"/>
      <c r="D225" s="16"/>
      <c r="G225" s="19"/>
      <c r="M225" s="19"/>
      <c r="N225" s="19"/>
      <c r="O225" s="36"/>
    </row>
    <row r="226" spans="1:15" s="6" customFormat="1" x14ac:dyDescent="0.2">
      <c r="A226" s="29" t="str">
        <f>IF('Project Information'!A226&gt;"",'Project Information'!A226,"")</f>
        <v/>
      </c>
      <c r="B226" s="19"/>
      <c r="D226" s="16"/>
      <c r="G226" s="19"/>
      <c r="M226" s="19"/>
      <c r="N226" s="19"/>
      <c r="O226" s="36"/>
    </row>
    <row r="227" spans="1:15" s="6" customFormat="1" x14ac:dyDescent="0.2">
      <c r="A227" s="29" t="str">
        <f>IF('Project Information'!A227&gt;"",'Project Information'!A227,"")</f>
        <v/>
      </c>
      <c r="B227" s="19"/>
      <c r="D227" s="16"/>
      <c r="G227" s="19"/>
      <c r="M227" s="19"/>
      <c r="N227" s="19"/>
      <c r="O227" s="36"/>
    </row>
    <row r="228" spans="1:15" s="6" customFormat="1" x14ac:dyDescent="0.2">
      <c r="A228" s="29" t="str">
        <f>IF('Project Information'!A228&gt;"",'Project Information'!A228,"")</f>
        <v/>
      </c>
      <c r="B228" s="19"/>
      <c r="D228" s="16"/>
      <c r="G228" s="19"/>
      <c r="M228" s="19"/>
      <c r="N228" s="19"/>
      <c r="O228" s="36"/>
    </row>
    <row r="229" spans="1:15" s="6" customFormat="1" x14ac:dyDescent="0.2">
      <c r="A229" s="29" t="str">
        <f>IF('Project Information'!A229&gt;"",'Project Information'!A229,"")</f>
        <v/>
      </c>
      <c r="B229" s="19"/>
      <c r="D229" s="16"/>
      <c r="G229" s="19"/>
      <c r="M229" s="19"/>
      <c r="N229" s="19"/>
      <c r="O229" s="36"/>
    </row>
    <row r="230" spans="1:15" s="6" customFormat="1" x14ac:dyDescent="0.2">
      <c r="A230" s="29" t="str">
        <f>IF('Project Information'!A230&gt;"",'Project Information'!A230,"")</f>
        <v/>
      </c>
      <c r="B230" s="19"/>
      <c r="D230" s="16"/>
      <c r="G230" s="19"/>
      <c r="M230" s="19"/>
      <c r="N230" s="19"/>
      <c r="O230" s="36"/>
    </row>
    <row r="231" spans="1:15" s="6" customFormat="1" x14ac:dyDescent="0.2">
      <c r="A231" s="29" t="str">
        <f>IF('Project Information'!A231&gt;"",'Project Information'!A231,"")</f>
        <v/>
      </c>
      <c r="B231" s="19"/>
      <c r="D231" s="16"/>
      <c r="G231" s="19"/>
      <c r="M231" s="19"/>
      <c r="N231" s="19"/>
      <c r="O231" s="36"/>
    </row>
    <row r="232" spans="1:15" s="6" customFormat="1" x14ac:dyDescent="0.2">
      <c r="A232" s="29" t="str">
        <f>IF('Project Information'!A232&gt;"",'Project Information'!A232,"")</f>
        <v/>
      </c>
      <c r="B232" s="19"/>
      <c r="D232" s="16"/>
      <c r="G232" s="19"/>
      <c r="M232" s="19"/>
      <c r="N232" s="19"/>
      <c r="O232" s="36"/>
    </row>
    <row r="233" spans="1:15" s="6" customFormat="1" x14ac:dyDescent="0.2">
      <c r="A233" s="29" t="str">
        <f>IF('Project Information'!A233&gt;"",'Project Information'!A233,"")</f>
        <v/>
      </c>
      <c r="B233" s="19"/>
      <c r="D233" s="16"/>
      <c r="G233" s="19"/>
      <c r="M233" s="19"/>
      <c r="N233" s="19"/>
      <c r="O233" s="36"/>
    </row>
    <row r="234" spans="1:15" s="6" customFormat="1" x14ac:dyDescent="0.2">
      <c r="A234" s="29" t="str">
        <f>IF('Project Information'!A234&gt;"",'Project Information'!A234,"")</f>
        <v/>
      </c>
      <c r="B234" s="19"/>
      <c r="D234" s="16"/>
      <c r="G234" s="19"/>
      <c r="M234" s="19"/>
      <c r="N234" s="19"/>
      <c r="O234" s="36"/>
    </row>
    <row r="235" spans="1:15" s="6" customFormat="1" x14ac:dyDescent="0.2">
      <c r="A235" s="29" t="str">
        <f>IF('Project Information'!A235&gt;"",'Project Information'!A235,"")</f>
        <v/>
      </c>
      <c r="B235" s="19"/>
      <c r="D235" s="16"/>
      <c r="G235" s="19"/>
      <c r="M235" s="19"/>
      <c r="N235" s="19"/>
      <c r="O235" s="36"/>
    </row>
    <row r="236" spans="1:15" s="6" customFormat="1" x14ac:dyDescent="0.2">
      <c r="A236" s="29" t="str">
        <f>IF('Project Information'!A236&gt;"",'Project Information'!A236,"")</f>
        <v/>
      </c>
      <c r="B236" s="19"/>
      <c r="D236" s="16"/>
      <c r="G236" s="19"/>
      <c r="M236" s="19"/>
      <c r="N236" s="19"/>
      <c r="O236" s="36"/>
    </row>
    <row r="237" spans="1:15" s="6" customFormat="1" x14ac:dyDescent="0.2">
      <c r="A237" s="29" t="str">
        <f>IF('Project Information'!A237&gt;"",'Project Information'!A237,"")</f>
        <v/>
      </c>
      <c r="B237" s="19"/>
      <c r="D237" s="16"/>
      <c r="G237" s="19"/>
      <c r="M237" s="19"/>
      <c r="N237" s="19"/>
      <c r="O237" s="36"/>
    </row>
    <row r="238" spans="1:15" s="6" customFormat="1" x14ac:dyDescent="0.2">
      <c r="A238" s="29" t="str">
        <f>IF('Project Information'!A238&gt;"",'Project Information'!A238,"")</f>
        <v/>
      </c>
      <c r="B238" s="19"/>
      <c r="D238" s="16"/>
      <c r="G238" s="19"/>
      <c r="M238" s="19"/>
      <c r="N238" s="19"/>
      <c r="O238" s="36"/>
    </row>
    <row r="239" spans="1:15" s="6" customFormat="1" x14ac:dyDescent="0.2">
      <c r="A239" s="29" t="str">
        <f>IF('Project Information'!A239&gt;"",'Project Information'!A239,"")</f>
        <v/>
      </c>
      <c r="B239" s="19"/>
      <c r="D239" s="16"/>
      <c r="G239" s="19"/>
      <c r="M239" s="19"/>
      <c r="N239" s="19"/>
      <c r="O239" s="36"/>
    </row>
    <row r="240" spans="1:15" s="6" customFormat="1" x14ac:dyDescent="0.2">
      <c r="A240" s="29" t="str">
        <f>IF('Project Information'!A240&gt;"",'Project Information'!A240,"")</f>
        <v/>
      </c>
      <c r="B240" s="19"/>
      <c r="D240" s="16"/>
      <c r="G240" s="19"/>
      <c r="M240" s="19"/>
      <c r="N240" s="19"/>
      <c r="O240" s="36"/>
    </row>
    <row r="241" spans="1:15" s="6" customFormat="1" x14ac:dyDescent="0.2">
      <c r="A241" s="29" t="str">
        <f>IF('Project Information'!A241&gt;"",'Project Information'!A241,"")</f>
        <v/>
      </c>
      <c r="B241" s="19"/>
      <c r="D241" s="16"/>
      <c r="G241" s="19"/>
      <c r="M241" s="19"/>
      <c r="N241" s="19"/>
      <c r="O241" s="36"/>
    </row>
    <row r="242" spans="1:15" s="6" customFormat="1" x14ac:dyDescent="0.2">
      <c r="A242" s="29" t="str">
        <f>IF('Project Information'!A242&gt;"",'Project Information'!A242,"")</f>
        <v/>
      </c>
      <c r="B242" s="19"/>
      <c r="D242" s="16"/>
      <c r="G242" s="19"/>
      <c r="M242" s="19"/>
      <c r="N242" s="19"/>
      <c r="O242" s="36"/>
    </row>
    <row r="243" spans="1:15" s="6" customFormat="1" x14ac:dyDescent="0.2">
      <c r="A243" s="29" t="str">
        <f>IF('Project Information'!A243&gt;"",'Project Information'!A243,"")</f>
        <v/>
      </c>
      <c r="B243" s="19"/>
      <c r="D243" s="16"/>
      <c r="G243" s="19"/>
      <c r="M243" s="19"/>
      <c r="N243" s="19"/>
      <c r="O243" s="36"/>
    </row>
    <row r="244" spans="1:15" s="6" customFormat="1" x14ac:dyDescent="0.2">
      <c r="A244" s="29" t="str">
        <f>IF('Project Information'!A244&gt;"",'Project Information'!A244,"")</f>
        <v/>
      </c>
      <c r="B244" s="19"/>
      <c r="D244" s="16"/>
      <c r="G244" s="19"/>
      <c r="M244" s="19"/>
      <c r="N244" s="19"/>
      <c r="O244" s="36"/>
    </row>
    <row r="245" spans="1:15" s="6" customFormat="1" x14ac:dyDescent="0.2">
      <c r="A245" s="29" t="str">
        <f>IF('Project Information'!A245&gt;"",'Project Information'!A245,"")</f>
        <v/>
      </c>
      <c r="B245" s="19"/>
      <c r="D245" s="16"/>
      <c r="G245" s="19"/>
      <c r="M245" s="19"/>
      <c r="N245" s="19"/>
      <c r="O245" s="36"/>
    </row>
    <row r="246" spans="1:15" s="6" customFormat="1" x14ac:dyDescent="0.2">
      <c r="A246" s="29" t="str">
        <f>IF('Project Information'!A246&gt;"",'Project Information'!A246,"")</f>
        <v/>
      </c>
      <c r="B246" s="19"/>
      <c r="D246" s="16"/>
      <c r="G246" s="19"/>
      <c r="M246" s="19"/>
      <c r="N246" s="19"/>
      <c r="O246" s="36"/>
    </row>
    <row r="247" spans="1:15" s="6" customFormat="1" x14ac:dyDescent="0.2">
      <c r="A247" s="29" t="str">
        <f>IF('Project Information'!A247&gt;"",'Project Information'!A247,"")</f>
        <v/>
      </c>
      <c r="B247" s="19"/>
      <c r="D247" s="16"/>
      <c r="G247" s="19"/>
      <c r="M247" s="19"/>
      <c r="N247" s="19"/>
      <c r="O247" s="36"/>
    </row>
    <row r="248" spans="1:15" s="6" customFormat="1" x14ac:dyDescent="0.2">
      <c r="A248" s="29" t="str">
        <f>IF('Project Information'!A248&gt;"",'Project Information'!A248,"")</f>
        <v/>
      </c>
      <c r="B248" s="19"/>
      <c r="D248" s="16"/>
      <c r="G248" s="19"/>
      <c r="M248" s="19"/>
      <c r="N248" s="19"/>
      <c r="O248" s="36"/>
    </row>
    <row r="249" spans="1:15" s="6" customFormat="1" x14ac:dyDescent="0.2">
      <c r="A249" s="29" t="str">
        <f>IF('Project Information'!A249&gt;"",'Project Information'!A249,"")</f>
        <v/>
      </c>
      <c r="B249" s="19"/>
      <c r="D249" s="16"/>
      <c r="G249" s="19"/>
      <c r="M249" s="19"/>
      <c r="N249" s="19"/>
      <c r="O249" s="36"/>
    </row>
    <row r="250" spans="1:15" s="6" customFormat="1" x14ac:dyDescent="0.2">
      <c r="A250" s="29" t="str">
        <f>IF('Project Information'!A250&gt;"",'Project Information'!A250,"")</f>
        <v/>
      </c>
      <c r="B250" s="19"/>
      <c r="D250" s="16"/>
      <c r="G250" s="19"/>
      <c r="M250" s="19"/>
      <c r="N250" s="19"/>
      <c r="O250" s="36"/>
    </row>
    <row r="251" spans="1:15" s="6" customFormat="1" x14ac:dyDescent="0.2">
      <c r="A251" s="29" t="str">
        <f>IF('Project Information'!A251&gt;"",'Project Information'!A251,"")</f>
        <v/>
      </c>
      <c r="B251" s="19"/>
      <c r="D251" s="16"/>
      <c r="G251" s="19"/>
      <c r="M251" s="19"/>
      <c r="N251" s="19"/>
      <c r="O251" s="36"/>
    </row>
    <row r="252" spans="1:15" s="6" customFormat="1" x14ac:dyDescent="0.2">
      <c r="A252" s="29" t="str">
        <f>IF('Project Information'!A252&gt;"",'Project Information'!A252,"")</f>
        <v/>
      </c>
      <c r="B252" s="19"/>
      <c r="D252" s="16"/>
      <c r="G252" s="19"/>
      <c r="M252" s="19"/>
      <c r="N252" s="19"/>
      <c r="O252" s="36"/>
    </row>
    <row r="253" spans="1:15" s="6" customFormat="1" x14ac:dyDescent="0.2">
      <c r="A253" s="29" t="str">
        <f>IF('Project Information'!A253&gt;"",'Project Information'!A253,"")</f>
        <v/>
      </c>
      <c r="B253" s="19"/>
      <c r="D253" s="16"/>
      <c r="G253" s="19"/>
      <c r="M253" s="19"/>
      <c r="N253" s="19"/>
      <c r="O253" s="36"/>
    </row>
    <row r="254" spans="1:15" s="6" customFormat="1" x14ac:dyDescent="0.2">
      <c r="A254" s="29" t="str">
        <f>IF('Project Information'!A254&gt;"",'Project Information'!A254,"")</f>
        <v/>
      </c>
      <c r="B254" s="19"/>
      <c r="D254" s="16"/>
      <c r="G254" s="19"/>
      <c r="M254" s="19"/>
      <c r="N254" s="19"/>
      <c r="O254" s="36"/>
    </row>
    <row r="255" spans="1:15" s="6" customFormat="1" x14ac:dyDescent="0.2">
      <c r="A255" s="29" t="str">
        <f>IF('Project Information'!A255&gt;"",'Project Information'!A255,"")</f>
        <v/>
      </c>
      <c r="B255" s="19"/>
      <c r="D255" s="16"/>
      <c r="G255" s="19"/>
      <c r="M255" s="19"/>
      <c r="N255" s="19"/>
      <c r="O255" s="36"/>
    </row>
    <row r="256" spans="1:15" s="6" customFormat="1" x14ac:dyDescent="0.2">
      <c r="A256" s="29" t="str">
        <f>IF('Project Information'!A256&gt;"",'Project Information'!A256,"")</f>
        <v/>
      </c>
      <c r="B256" s="19"/>
      <c r="D256" s="16"/>
      <c r="G256" s="19"/>
      <c r="M256" s="19"/>
      <c r="N256" s="19"/>
      <c r="O256" s="36"/>
    </row>
    <row r="257" spans="1:15" s="6" customFormat="1" x14ac:dyDescent="0.2">
      <c r="A257" s="29" t="str">
        <f>IF('Project Information'!A257&gt;"",'Project Information'!A257,"")</f>
        <v/>
      </c>
      <c r="B257" s="19"/>
      <c r="D257" s="16"/>
      <c r="G257" s="19"/>
      <c r="M257" s="19"/>
      <c r="N257" s="19"/>
      <c r="O257" s="36"/>
    </row>
    <row r="258" spans="1:15" s="6" customFormat="1" x14ac:dyDescent="0.2">
      <c r="A258" s="29" t="str">
        <f>IF('Project Information'!A258&gt;"",'Project Information'!A258,"")</f>
        <v/>
      </c>
      <c r="B258" s="19"/>
      <c r="D258" s="16"/>
      <c r="G258" s="19"/>
      <c r="M258" s="19"/>
      <c r="N258" s="19"/>
      <c r="O258" s="36"/>
    </row>
    <row r="259" spans="1:15" s="6" customFormat="1" x14ac:dyDescent="0.2">
      <c r="A259" s="29" t="str">
        <f>IF('Project Information'!A259&gt;"",'Project Information'!A259,"")</f>
        <v/>
      </c>
      <c r="B259" s="19"/>
      <c r="D259" s="16"/>
      <c r="G259" s="19"/>
      <c r="M259" s="19"/>
      <c r="N259" s="19"/>
      <c r="O259" s="36"/>
    </row>
    <row r="260" spans="1:15" s="6" customFormat="1" x14ac:dyDescent="0.2">
      <c r="A260" s="29" t="str">
        <f>IF('Project Information'!A260&gt;"",'Project Information'!A260,"")</f>
        <v/>
      </c>
      <c r="B260" s="19"/>
      <c r="D260" s="16"/>
      <c r="G260" s="19"/>
      <c r="M260" s="19"/>
      <c r="N260" s="19"/>
      <c r="O260" s="36"/>
    </row>
    <row r="261" spans="1:15" s="6" customFormat="1" x14ac:dyDescent="0.2">
      <c r="A261" s="29" t="str">
        <f>IF('Project Information'!A261&gt;"",'Project Information'!A261,"")</f>
        <v/>
      </c>
      <c r="B261" s="19"/>
      <c r="D261" s="16"/>
      <c r="G261" s="19"/>
      <c r="M261" s="19"/>
      <c r="N261" s="19"/>
      <c r="O261" s="36"/>
    </row>
    <row r="262" spans="1:15" s="6" customFormat="1" x14ac:dyDescent="0.2">
      <c r="A262" s="29" t="str">
        <f>IF('Project Information'!A262&gt;"",'Project Information'!A262,"")</f>
        <v/>
      </c>
      <c r="B262" s="19"/>
      <c r="D262" s="16"/>
      <c r="G262" s="19"/>
      <c r="M262" s="19"/>
      <c r="N262" s="19"/>
      <c r="O262" s="36"/>
    </row>
    <row r="263" spans="1:15" s="6" customFormat="1" x14ac:dyDescent="0.2">
      <c r="A263" s="29" t="str">
        <f>IF('Project Information'!A263&gt;"",'Project Information'!A263,"")</f>
        <v/>
      </c>
      <c r="B263" s="19"/>
      <c r="D263" s="16"/>
      <c r="G263" s="19"/>
      <c r="M263" s="19"/>
      <c r="N263" s="19"/>
      <c r="O263" s="36"/>
    </row>
    <row r="264" spans="1:15" s="6" customFormat="1" x14ac:dyDescent="0.2">
      <c r="A264" s="29" t="str">
        <f>IF('Project Information'!A264&gt;"",'Project Information'!A264,"")</f>
        <v/>
      </c>
      <c r="B264" s="19"/>
      <c r="D264" s="16"/>
      <c r="G264" s="19"/>
      <c r="M264" s="19"/>
      <c r="N264" s="19"/>
      <c r="O264" s="36"/>
    </row>
    <row r="265" spans="1:15" s="6" customFormat="1" x14ac:dyDescent="0.2">
      <c r="A265" s="29" t="str">
        <f>IF('Project Information'!A265&gt;"",'Project Information'!A265,"")</f>
        <v/>
      </c>
      <c r="B265" s="19"/>
      <c r="D265" s="16"/>
      <c r="G265" s="19"/>
      <c r="M265" s="19"/>
      <c r="N265" s="19"/>
      <c r="O265" s="36"/>
    </row>
    <row r="266" spans="1:15" s="6" customFormat="1" x14ac:dyDescent="0.2">
      <c r="A266" s="29" t="str">
        <f>IF('Project Information'!A266&gt;"",'Project Information'!A266,"")</f>
        <v/>
      </c>
      <c r="B266" s="19"/>
      <c r="D266" s="16"/>
      <c r="G266" s="19"/>
      <c r="M266" s="19"/>
      <c r="N266" s="19"/>
      <c r="O266" s="36"/>
    </row>
    <row r="267" spans="1:15" s="6" customFormat="1" x14ac:dyDescent="0.2">
      <c r="A267" s="29" t="str">
        <f>IF('Project Information'!A267&gt;"",'Project Information'!A267,"")</f>
        <v/>
      </c>
      <c r="B267" s="19"/>
      <c r="D267" s="16"/>
      <c r="G267" s="19"/>
      <c r="M267" s="19"/>
      <c r="N267" s="19"/>
      <c r="O267" s="36"/>
    </row>
    <row r="268" spans="1:15" s="6" customFormat="1" x14ac:dyDescent="0.2">
      <c r="A268" s="29" t="str">
        <f>IF('Project Information'!A268&gt;"",'Project Information'!A268,"")</f>
        <v/>
      </c>
      <c r="B268" s="19"/>
      <c r="D268" s="16"/>
      <c r="G268" s="19"/>
      <c r="M268" s="19"/>
      <c r="N268" s="19"/>
      <c r="O268" s="36"/>
    </row>
    <row r="269" spans="1:15" s="6" customFormat="1" x14ac:dyDescent="0.2">
      <c r="A269" s="29" t="str">
        <f>IF('Project Information'!A269&gt;"",'Project Information'!A269,"")</f>
        <v/>
      </c>
      <c r="B269" s="19"/>
      <c r="D269" s="16"/>
      <c r="G269" s="19"/>
      <c r="M269" s="19"/>
      <c r="N269" s="19"/>
      <c r="O269" s="36"/>
    </row>
    <row r="270" spans="1:15" s="6" customFormat="1" x14ac:dyDescent="0.2">
      <c r="A270" s="29" t="str">
        <f>IF('Project Information'!A270&gt;"",'Project Information'!A270,"")</f>
        <v/>
      </c>
      <c r="B270" s="19"/>
      <c r="D270" s="16"/>
      <c r="G270" s="19"/>
      <c r="M270" s="19"/>
      <c r="N270" s="19"/>
      <c r="O270" s="36"/>
    </row>
    <row r="271" spans="1:15" s="6" customFormat="1" x14ac:dyDescent="0.2">
      <c r="A271" s="29" t="str">
        <f>IF('Project Information'!A271&gt;"",'Project Information'!A271,"")</f>
        <v/>
      </c>
      <c r="B271" s="19"/>
      <c r="D271" s="16"/>
      <c r="G271" s="19"/>
      <c r="M271" s="19"/>
      <c r="N271" s="19"/>
      <c r="O271" s="36"/>
    </row>
    <row r="272" spans="1:15" s="6" customFormat="1" x14ac:dyDescent="0.2">
      <c r="A272" s="29" t="str">
        <f>IF('Project Information'!A272&gt;"",'Project Information'!A272,"")</f>
        <v/>
      </c>
      <c r="B272" s="19"/>
      <c r="D272" s="16"/>
      <c r="G272" s="19"/>
      <c r="M272" s="19"/>
      <c r="N272" s="19"/>
      <c r="O272" s="36"/>
    </row>
    <row r="273" spans="1:15" s="6" customFormat="1" x14ac:dyDescent="0.2">
      <c r="A273" s="29" t="str">
        <f>IF('Project Information'!A273&gt;"",'Project Information'!A273,"")</f>
        <v/>
      </c>
      <c r="B273" s="19"/>
      <c r="D273" s="16"/>
      <c r="G273" s="19"/>
      <c r="M273" s="19"/>
      <c r="N273" s="19"/>
      <c r="O273" s="36"/>
    </row>
    <row r="274" spans="1:15" s="6" customFormat="1" x14ac:dyDescent="0.2">
      <c r="A274" s="29" t="str">
        <f>IF('Project Information'!A274&gt;"",'Project Information'!A274,"")</f>
        <v/>
      </c>
      <c r="B274" s="19"/>
      <c r="D274" s="16"/>
      <c r="G274" s="19"/>
      <c r="M274" s="19"/>
      <c r="N274" s="19"/>
      <c r="O274" s="36"/>
    </row>
    <row r="275" spans="1:15" s="6" customFormat="1" x14ac:dyDescent="0.2">
      <c r="A275" s="29" t="str">
        <f>IF('Project Information'!A275&gt;"",'Project Information'!A275,"")</f>
        <v/>
      </c>
      <c r="B275" s="19"/>
      <c r="D275" s="16"/>
      <c r="G275" s="19"/>
      <c r="M275" s="19"/>
      <c r="N275" s="19"/>
      <c r="O275" s="36"/>
    </row>
    <row r="276" spans="1:15" s="6" customFormat="1" x14ac:dyDescent="0.2">
      <c r="A276" s="29" t="str">
        <f>IF('Project Information'!A276&gt;"",'Project Information'!A276,"")</f>
        <v/>
      </c>
      <c r="B276" s="19"/>
      <c r="D276" s="16"/>
      <c r="G276" s="19"/>
      <c r="M276" s="19"/>
      <c r="N276" s="19"/>
      <c r="O276" s="36"/>
    </row>
    <row r="277" spans="1:15" s="6" customFormat="1" x14ac:dyDescent="0.2">
      <c r="A277" s="29" t="str">
        <f>IF('Project Information'!A277&gt;"",'Project Information'!A277,"")</f>
        <v/>
      </c>
      <c r="B277" s="19"/>
      <c r="D277" s="16"/>
      <c r="G277" s="19"/>
      <c r="M277" s="19"/>
      <c r="N277" s="19"/>
      <c r="O277" s="36"/>
    </row>
    <row r="278" spans="1:15" s="6" customFormat="1" x14ac:dyDescent="0.2">
      <c r="A278" s="29" t="str">
        <f>IF('Project Information'!A278&gt;"",'Project Information'!A278,"")</f>
        <v/>
      </c>
      <c r="B278" s="19"/>
      <c r="D278" s="16"/>
      <c r="G278" s="19"/>
      <c r="M278" s="19"/>
      <c r="N278" s="19"/>
      <c r="O278" s="36"/>
    </row>
    <row r="279" spans="1:15" s="6" customFormat="1" x14ac:dyDescent="0.2">
      <c r="A279" s="29" t="str">
        <f>IF('Project Information'!A279&gt;"",'Project Information'!A279,"")</f>
        <v/>
      </c>
      <c r="B279" s="19"/>
      <c r="D279" s="16"/>
      <c r="G279" s="19"/>
      <c r="M279" s="19"/>
      <c r="N279" s="19"/>
      <c r="O279" s="36"/>
    </row>
    <row r="280" spans="1:15" s="6" customFormat="1" x14ac:dyDescent="0.2">
      <c r="A280" s="29" t="str">
        <f>IF('Project Information'!A280&gt;"",'Project Information'!A280,"")</f>
        <v/>
      </c>
      <c r="B280" s="19"/>
      <c r="D280" s="16"/>
      <c r="G280" s="19"/>
      <c r="M280" s="19"/>
      <c r="N280" s="19"/>
      <c r="O280" s="36"/>
    </row>
    <row r="281" spans="1:15" s="6" customFormat="1" x14ac:dyDescent="0.2">
      <c r="A281" s="29" t="str">
        <f>IF('Project Information'!A281&gt;"",'Project Information'!A281,"")</f>
        <v/>
      </c>
      <c r="B281" s="19"/>
      <c r="D281" s="16"/>
      <c r="G281" s="19"/>
      <c r="M281" s="19"/>
      <c r="N281" s="19"/>
      <c r="O281" s="36"/>
    </row>
    <row r="282" spans="1:15" s="6" customFormat="1" x14ac:dyDescent="0.2">
      <c r="A282" s="29" t="str">
        <f>IF('Project Information'!A282&gt;"",'Project Information'!A282,"")</f>
        <v/>
      </c>
      <c r="B282" s="19"/>
      <c r="D282" s="16"/>
      <c r="G282" s="19"/>
      <c r="M282" s="19"/>
      <c r="N282" s="19"/>
      <c r="O282" s="36"/>
    </row>
    <row r="283" spans="1:15" s="6" customFormat="1" x14ac:dyDescent="0.2">
      <c r="A283" s="29" t="str">
        <f>IF('Project Information'!A283&gt;"",'Project Information'!A283,"")</f>
        <v/>
      </c>
      <c r="B283" s="19"/>
      <c r="D283" s="16"/>
      <c r="G283" s="19"/>
      <c r="M283" s="19"/>
      <c r="N283" s="19"/>
      <c r="O283" s="36"/>
    </row>
    <row r="284" spans="1:15" s="6" customFormat="1" x14ac:dyDescent="0.2">
      <c r="A284" s="29" t="str">
        <f>IF('Project Information'!A284&gt;"",'Project Information'!A284,"")</f>
        <v/>
      </c>
      <c r="B284" s="19"/>
      <c r="D284" s="16"/>
      <c r="G284" s="19"/>
      <c r="M284" s="19"/>
      <c r="N284" s="19"/>
      <c r="O284" s="36"/>
    </row>
    <row r="285" spans="1:15" s="6" customFormat="1" x14ac:dyDescent="0.2">
      <c r="A285" s="29" t="str">
        <f>IF('Project Information'!A285&gt;"",'Project Information'!A285,"")</f>
        <v/>
      </c>
      <c r="B285" s="19"/>
      <c r="D285" s="16"/>
      <c r="G285" s="19"/>
      <c r="M285" s="19"/>
      <c r="N285" s="19"/>
      <c r="O285" s="36"/>
    </row>
    <row r="286" spans="1:15" s="6" customFormat="1" x14ac:dyDescent="0.2">
      <c r="A286" s="29" t="str">
        <f>IF('Project Information'!A286&gt;"",'Project Information'!A286,"")</f>
        <v/>
      </c>
      <c r="B286" s="19"/>
      <c r="D286" s="16"/>
      <c r="G286" s="19"/>
      <c r="M286" s="19"/>
      <c r="N286" s="19"/>
      <c r="O286" s="36"/>
    </row>
    <row r="287" spans="1:15" s="6" customFormat="1" x14ac:dyDescent="0.2">
      <c r="A287" s="29" t="str">
        <f>IF('Project Information'!A287&gt;"",'Project Information'!A287,"")</f>
        <v/>
      </c>
      <c r="B287" s="19"/>
      <c r="D287" s="16"/>
      <c r="G287" s="19"/>
      <c r="M287" s="19"/>
      <c r="N287" s="19"/>
      <c r="O287" s="36"/>
    </row>
    <row r="288" spans="1:15" s="6" customFormat="1" x14ac:dyDescent="0.2">
      <c r="A288" s="29" t="str">
        <f>IF('Project Information'!A288&gt;"",'Project Information'!A288,"")</f>
        <v/>
      </c>
      <c r="B288" s="19"/>
      <c r="D288" s="16"/>
      <c r="G288" s="19"/>
      <c r="M288" s="19"/>
      <c r="N288" s="19"/>
      <c r="O288" s="36"/>
    </row>
    <row r="289" spans="1:15" s="6" customFormat="1" x14ac:dyDescent="0.2">
      <c r="A289" s="29" t="str">
        <f>IF('Project Information'!A289&gt;"",'Project Information'!A289,"")</f>
        <v/>
      </c>
      <c r="B289" s="19"/>
      <c r="D289" s="16"/>
      <c r="G289" s="19"/>
      <c r="M289" s="19"/>
      <c r="N289" s="19"/>
      <c r="O289" s="36"/>
    </row>
    <row r="290" spans="1:15" s="6" customFormat="1" x14ac:dyDescent="0.2">
      <c r="A290" s="29" t="str">
        <f>IF('Project Information'!A290&gt;"",'Project Information'!A290,"")</f>
        <v/>
      </c>
      <c r="B290" s="19"/>
      <c r="D290" s="16"/>
      <c r="G290" s="19"/>
      <c r="M290" s="19"/>
      <c r="N290" s="19"/>
      <c r="O290" s="36"/>
    </row>
    <row r="291" spans="1:15" s="6" customFormat="1" x14ac:dyDescent="0.2">
      <c r="A291" s="29" t="str">
        <f>IF('Project Information'!A291&gt;"",'Project Information'!A291,"")</f>
        <v/>
      </c>
      <c r="B291" s="19"/>
      <c r="D291" s="16"/>
      <c r="G291" s="19"/>
      <c r="M291" s="19"/>
      <c r="N291" s="19"/>
      <c r="O291" s="36"/>
    </row>
    <row r="292" spans="1:15" s="6" customFormat="1" x14ac:dyDescent="0.2">
      <c r="A292" s="29" t="str">
        <f>IF('Project Information'!A292&gt;"",'Project Information'!A292,"")</f>
        <v/>
      </c>
      <c r="B292" s="19"/>
      <c r="D292" s="16"/>
      <c r="G292" s="19"/>
      <c r="M292" s="19"/>
      <c r="N292" s="19"/>
      <c r="O292" s="36"/>
    </row>
    <row r="293" spans="1:15" s="6" customFormat="1" x14ac:dyDescent="0.2">
      <c r="A293" s="29" t="str">
        <f>IF('Project Information'!A293&gt;"",'Project Information'!A293,"")</f>
        <v/>
      </c>
      <c r="B293" s="19"/>
      <c r="D293" s="16"/>
      <c r="G293" s="19"/>
      <c r="M293" s="19"/>
      <c r="N293" s="19"/>
      <c r="O293" s="36"/>
    </row>
    <row r="294" spans="1:15" s="6" customFormat="1" x14ac:dyDescent="0.2">
      <c r="A294" s="29" t="str">
        <f>IF('Project Information'!A294&gt;"",'Project Information'!A294,"")</f>
        <v/>
      </c>
      <c r="B294" s="19"/>
      <c r="D294" s="16"/>
      <c r="G294" s="19"/>
      <c r="M294" s="19"/>
      <c r="N294" s="19"/>
      <c r="O294" s="36"/>
    </row>
    <row r="295" spans="1:15" s="6" customFormat="1" x14ac:dyDescent="0.2">
      <c r="A295" s="29" t="str">
        <f>IF('Project Information'!A295&gt;"",'Project Information'!A295,"")</f>
        <v/>
      </c>
      <c r="B295" s="19"/>
      <c r="D295" s="16"/>
      <c r="G295" s="19"/>
      <c r="M295" s="19"/>
      <c r="N295" s="19"/>
      <c r="O295" s="36"/>
    </row>
    <row r="296" spans="1:15" s="6" customFormat="1" x14ac:dyDescent="0.2">
      <c r="A296" s="29" t="str">
        <f>IF('Project Information'!A296&gt;"",'Project Information'!A296,"")</f>
        <v/>
      </c>
      <c r="B296" s="19"/>
      <c r="D296" s="16"/>
      <c r="G296" s="19"/>
      <c r="M296" s="19"/>
      <c r="N296" s="19"/>
      <c r="O296" s="36"/>
    </row>
    <row r="297" spans="1:15" s="6" customFormat="1" x14ac:dyDescent="0.2">
      <c r="A297" s="29" t="str">
        <f>IF('Project Information'!A297&gt;"",'Project Information'!A297,"")</f>
        <v/>
      </c>
      <c r="B297" s="19"/>
      <c r="D297" s="16"/>
      <c r="G297" s="19"/>
      <c r="M297" s="19"/>
      <c r="N297" s="19"/>
      <c r="O297" s="36"/>
    </row>
    <row r="298" spans="1:15" s="6" customFormat="1" x14ac:dyDescent="0.2">
      <c r="A298" s="29" t="str">
        <f>IF('Project Information'!A298&gt;"",'Project Information'!A298,"")</f>
        <v/>
      </c>
      <c r="B298" s="19"/>
      <c r="D298" s="16"/>
      <c r="G298" s="19"/>
      <c r="M298" s="19"/>
      <c r="N298" s="19"/>
      <c r="O298" s="36"/>
    </row>
    <row r="299" spans="1:15" s="6" customFormat="1" x14ac:dyDescent="0.2">
      <c r="A299" s="29" t="str">
        <f>IF('Project Information'!A299&gt;"",'Project Information'!A299,"")</f>
        <v/>
      </c>
      <c r="B299" s="19"/>
      <c r="D299" s="16"/>
      <c r="G299" s="19"/>
      <c r="M299" s="19"/>
      <c r="N299" s="19"/>
      <c r="O299" s="36"/>
    </row>
    <row r="300" spans="1:15" s="6" customFormat="1" x14ac:dyDescent="0.2">
      <c r="A300" s="29" t="str">
        <f>IF('Project Information'!A300&gt;"",'Project Information'!A300,"")</f>
        <v/>
      </c>
      <c r="B300" s="19"/>
      <c r="D300" s="16"/>
      <c r="G300" s="19"/>
      <c r="M300" s="19"/>
      <c r="N300" s="19"/>
      <c r="O300" s="36"/>
    </row>
    <row r="301" spans="1:15" s="6" customFormat="1" x14ac:dyDescent="0.2">
      <c r="A301" s="29" t="str">
        <f>IF('Project Information'!A301&gt;"",'Project Information'!A301,"")</f>
        <v/>
      </c>
      <c r="B301" s="19"/>
      <c r="D301" s="16"/>
      <c r="G301" s="19"/>
      <c r="M301" s="19"/>
      <c r="N301" s="19"/>
      <c r="O301" s="36"/>
    </row>
    <row r="302" spans="1:15" s="6" customFormat="1" x14ac:dyDescent="0.2">
      <c r="A302" s="29" t="str">
        <f>IF('Project Information'!A302&gt;"",'Project Information'!A302,"")</f>
        <v/>
      </c>
      <c r="B302" s="19"/>
      <c r="D302" s="16"/>
      <c r="G302" s="19"/>
      <c r="M302" s="19"/>
      <c r="N302" s="19"/>
      <c r="O302" s="36"/>
    </row>
    <row r="303" spans="1:15" s="6" customFormat="1" x14ac:dyDescent="0.2">
      <c r="A303" s="29" t="str">
        <f>IF('Project Information'!A303&gt;"",'Project Information'!A303,"")</f>
        <v/>
      </c>
      <c r="B303" s="19"/>
      <c r="D303" s="16"/>
      <c r="G303" s="19"/>
      <c r="M303" s="19"/>
      <c r="N303" s="19"/>
      <c r="O303" s="36"/>
    </row>
    <row r="304" spans="1:15" s="6" customFormat="1" x14ac:dyDescent="0.2">
      <c r="A304" s="29" t="str">
        <f>IF('Project Information'!A304&gt;"",'Project Information'!A304,"")</f>
        <v/>
      </c>
      <c r="B304" s="19"/>
      <c r="D304" s="16"/>
      <c r="G304" s="19"/>
      <c r="M304" s="19"/>
      <c r="N304" s="19"/>
      <c r="O304" s="36"/>
    </row>
    <row r="305" spans="1:15" s="6" customFormat="1" x14ac:dyDescent="0.2">
      <c r="A305" s="29" t="str">
        <f>IF('Project Information'!A305&gt;"",'Project Information'!A305,"")</f>
        <v/>
      </c>
      <c r="B305" s="19"/>
      <c r="D305" s="16"/>
      <c r="G305" s="19"/>
      <c r="M305" s="19"/>
      <c r="N305" s="19"/>
      <c r="O305" s="36"/>
    </row>
    <row r="306" spans="1:15" s="6" customFormat="1" x14ac:dyDescent="0.2">
      <c r="A306" s="29" t="str">
        <f>IF('Project Information'!A306&gt;"",'Project Information'!A306,"")</f>
        <v/>
      </c>
      <c r="B306" s="19"/>
      <c r="D306" s="16"/>
      <c r="G306" s="19"/>
      <c r="M306" s="19"/>
      <c r="N306" s="19"/>
      <c r="O306" s="36"/>
    </row>
    <row r="307" spans="1:15" s="6" customFormat="1" x14ac:dyDescent="0.2">
      <c r="A307" s="29" t="str">
        <f>IF('Project Information'!A307&gt;"",'Project Information'!A307,"")</f>
        <v/>
      </c>
      <c r="B307" s="19"/>
      <c r="D307" s="16"/>
      <c r="G307" s="19"/>
      <c r="M307" s="19"/>
      <c r="N307" s="19"/>
      <c r="O307" s="36"/>
    </row>
    <row r="308" spans="1:15" s="6" customFormat="1" x14ac:dyDescent="0.2">
      <c r="A308" s="29" t="str">
        <f>IF('Project Information'!A308&gt;"",'Project Information'!A308,"")</f>
        <v/>
      </c>
      <c r="B308" s="19"/>
      <c r="D308" s="16"/>
      <c r="G308" s="19"/>
      <c r="M308" s="19"/>
      <c r="N308" s="19"/>
      <c r="O308" s="36"/>
    </row>
    <row r="309" spans="1:15" s="6" customFormat="1" x14ac:dyDescent="0.2">
      <c r="A309" s="29" t="str">
        <f>IF('Project Information'!A309&gt;"",'Project Information'!A309,"")</f>
        <v/>
      </c>
      <c r="B309" s="19"/>
      <c r="D309" s="16"/>
      <c r="G309" s="19"/>
      <c r="M309" s="19"/>
      <c r="N309" s="19"/>
      <c r="O309" s="36"/>
    </row>
    <row r="310" spans="1:15" s="6" customFormat="1" x14ac:dyDescent="0.2">
      <c r="A310" s="29" t="str">
        <f>IF('Project Information'!A310&gt;"",'Project Information'!A310,"")</f>
        <v/>
      </c>
      <c r="B310" s="19"/>
      <c r="D310" s="16"/>
      <c r="G310" s="19"/>
      <c r="M310" s="19"/>
      <c r="N310" s="19"/>
      <c r="O310" s="36"/>
    </row>
    <row r="311" spans="1:15" s="6" customFormat="1" x14ac:dyDescent="0.2">
      <c r="A311" s="29" t="str">
        <f>IF('Project Information'!A311&gt;"",'Project Information'!A311,"")</f>
        <v/>
      </c>
      <c r="B311" s="19"/>
      <c r="D311" s="16"/>
      <c r="G311" s="19"/>
      <c r="M311" s="19"/>
      <c r="N311" s="19"/>
      <c r="O311" s="36"/>
    </row>
    <row r="312" spans="1:15" s="6" customFormat="1" x14ac:dyDescent="0.2">
      <c r="A312" s="29" t="str">
        <f>IF('Project Information'!A312&gt;"",'Project Information'!A312,"")</f>
        <v/>
      </c>
      <c r="B312" s="19"/>
      <c r="D312" s="16"/>
      <c r="G312" s="19"/>
      <c r="M312" s="19"/>
      <c r="N312" s="19"/>
      <c r="O312" s="36"/>
    </row>
    <row r="313" spans="1:15" s="6" customFormat="1" x14ac:dyDescent="0.2">
      <c r="A313" s="29" t="str">
        <f>IF('Project Information'!A313&gt;"",'Project Information'!A313,"")</f>
        <v/>
      </c>
      <c r="B313" s="19"/>
      <c r="D313" s="16"/>
      <c r="G313" s="19"/>
      <c r="M313" s="19"/>
      <c r="N313" s="19"/>
      <c r="O313" s="36"/>
    </row>
    <row r="314" spans="1:15" s="6" customFormat="1" x14ac:dyDescent="0.2">
      <c r="A314" s="29" t="str">
        <f>IF('Project Information'!A314&gt;"",'Project Information'!A314,"")</f>
        <v/>
      </c>
      <c r="B314" s="19"/>
      <c r="D314" s="16"/>
      <c r="G314" s="19"/>
      <c r="M314" s="19"/>
      <c r="N314" s="19"/>
      <c r="O314" s="36"/>
    </row>
    <row r="315" spans="1:15" s="6" customFormat="1" x14ac:dyDescent="0.2">
      <c r="A315" s="29" t="str">
        <f>IF('Project Information'!A315&gt;"",'Project Information'!A315,"")</f>
        <v/>
      </c>
      <c r="B315" s="19"/>
      <c r="D315" s="16"/>
      <c r="G315" s="19"/>
      <c r="M315" s="19"/>
      <c r="N315" s="19"/>
      <c r="O315" s="36"/>
    </row>
    <row r="316" spans="1:15" s="6" customFormat="1" x14ac:dyDescent="0.2">
      <c r="A316" s="29" t="str">
        <f>IF('Project Information'!A316&gt;"",'Project Information'!A316,"")</f>
        <v/>
      </c>
      <c r="B316" s="19"/>
      <c r="D316" s="16"/>
      <c r="G316" s="19"/>
      <c r="M316" s="19"/>
      <c r="N316" s="19"/>
      <c r="O316" s="36"/>
    </row>
    <row r="317" spans="1:15" s="6" customFormat="1" x14ac:dyDescent="0.2">
      <c r="A317" s="29" t="str">
        <f>IF('Project Information'!A317&gt;"",'Project Information'!A317,"")</f>
        <v/>
      </c>
      <c r="B317" s="19"/>
      <c r="D317" s="16"/>
      <c r="G317" s="19"/>
      <c r="M317" s="19"/>
      <c r="N317" s="19"/>
      <c r="O317" s="36"/>
    </row>
    <row r="318" spans="1:15" s="6" customFormat="1" x14ac:dyDescent="0.2">
      <c r="A318" s="29" t="str">
        <f>IF('Project Information'!A318&gt;"",'Project Information'!A318,"")</f>
        <v/>
      </c>
      <c r="B318" s="19"/>
      <c r="D318" s="16"/>
      <c r="G318" s="19"/>
      <c r="M318" s="19"/>
      <c r="N318" s="19"/>
      <c r="O318" s="36"/>
    </row>
    <row r="319" spans="1:15" s="6" customFormat="1" x14ac:dyDescent="0.2">
      <c r="A319" s="29" t="str">
        <f>IF('Project Information'!A319&gt;"",'Project Information'!A319,"")</f>
        <v/>
      </c>
      <c r="B319" s="19"/>
      <c r="D319" s="16"/>
      <c r="G319" s="19"/>
      <c r="M319" s="19"/>
      <c r="N319" s="19"/>
      <c r="O319" s="36"/>
    </row>
    <row r="320" spans="1:15" s="6" customFormat="1" x14ac:dyDescent="0.2">
      <c r="A320" s="29" t="str">
        <f>IF('Project Information'!A320&gt;"",'Project Information'!A320,"")</f>
        <v/>
      </c>
      <c r="B320" s="19"/>
      <c r="D320" s="16"/>
      <c r="G320" s="19"/>
      <c r="M320" s="19"/>
      <c r="N320" s="19"/>
      <c r="O320" s="36"/>
    </row>
    <row r="321" spans="1:15" s="6" customFormat="1" x14ac:dyDescent="0.2">
      <c r="A321" s="29" t="str">
        <f>IF('Project Information'!A321&gt;"",'Project Information'!A321,"")</f>
        <v/>
      </c>
      <c r="B321" s="19"/>
      <c r="D321" s="16"/>
      <c r="G321" s="19"/>
      <c r="M321" s="19"/>
      <c r="N321" s="19"/>
      <c r="O321" s="36"/>
    </row>
    <row r="322" spans="1:15" s="6" customFormat="1" x14ac:dyDescent="0.2">
      <c r="A322" s="29" t="str">
        <f>IF('Project Information'!A322&gt;"",'Project Information'!A322,"")</f>
        <v/>
      </c>
      <c r="B322" s="19"/>
      <c r="D322" s="16"/>
      <c r="G322" s="19"/>
      <c r="M322" s="19"/>
      <c r="N322" s="19"/>
      <c r="O322" s="36"/>
    </row>
    <row r="323" spans="1:15" s="6" customFormat="1" x14ac:dyDescent="0.2">
      <c r="A323" s="29" t="str">
        <f>IF('Project Information'!A323&gt;"",'Project Information'!A323,"")</f>
        <v/>
      </c>
      <c r="B323" s="19"/>
      <c r="D323" s="16"/>
      <c r="G323" s="19"/>
      <c r="M323" s="19"/>
      <c r="N323" s="19"/>
      <c r="O323" s="36"/>
    </row>
    <row r="324" spans="1:15" s="6" customFormat="1" x14ac:dyDescent="0.2">
      <c r="A324" s="29" t="str">
        <f>IF('Project Information'!A324&gt;"",'Project Information'!A324,"")</f>
        <v/>
      </c>
      <c r="B324" s="19"/>
      <c r="D324" s="16"/>
      <c r="G324" s="19"/>
      <c r="M324" s="19"/>
      <c r="N324" s="19"/>
      <c r="O324" s="36"/>
    </row>
    <row r="325" spans="1:15" s="6" customFormat="1" x14ac:dyDescent="0.2">
      <c r="A325" s="29" t="str">
        <f>IF('Project Information'!A325&gt;"",'Project Information'!A325,"")</f>
        <v/>
      </c>
      <c r="B325" s="19"/>
      <c r="D325" s="16"/>
      <c r="G325" s="19"/>
      <c r="M325" s="19"/>
      <c r="N325" s="19"/>
      <c r="O325" s="36"/>
    </row>
    <row r="326" spans="1:15" s="6" customFormat="1" x14ac:dyDescent="0.2">
      <c r="A326" s="29" t="str">
        <f>IF('Project Information'!A326&gt;"",'Project Information'!A326,"")</f>
        <v/>
      </c>
      <c r="B326" s="19"/>
      <c r="D326" s="16"/>
      <c r="G326" s="19"/>
      <c r="M326" s="19"/>
      <c r="N326" s="19"/>
      <c r="O326" s="36"/>
    </row>
    <row r="327" spans="1:15" s="6" customFormat="1" x14ac:dyDescent="0.2">
      <c r="A327" s="29" t="str">
        <f>IF('Project Information'!A327&gt;"",'Project Information'!A327,"")</f>
        <v/>
      </c>
      <c r="B327" s="19"/>
      <c r="D327" s="16"/>
      <c r="G327" s="19"/>
      <c r="M327" s="19"/>
      <c r="N327" s="19"/>
      <c r="O327" s="36"/>
    </row>
    <row r="328" spans="1:15" s="6" customFormat="1" x14ac:dyDescent="0.2">
      <c r="A328" s="29" t="str">
        <f>IF('Project Information'!A328&gt;"",'Project Information'!A328,"")</f>
        <v/>
      </c>
      <c r="B328" s="19"/>
      <c r="D328" s="16"/>
      <c r="G328" s="19"/>
      <c r="M328" s="19"/>
      <c r="N328" s="19"/>
      <c r="O328" s="36"/>
    </row>
    <row r="329" spans="1:15" s="6" customFormat="1" x14ac:dyDescent="0.2">
      <c r="A329" s="29" t="str">
        <f>IF('Project Information'!A329&gt;"",'Project Information'!A329,"")</f>
        <v/>
      </c>
      <c r="B329" s="19"/>
      <c r="D329" s="16"/>
      <c r="G329" s="19"/>
      <c r="M329" s="19"/>
      <c r="N329" s="19"/>
      <c r="O329" s="36"/>
    </row>
    <row r="330" spans="1:15" s="6" customFormat="1" x14ac:dyDescent="0.2">
      <c r="A330" s="29" t="str">
        <f>IF('Project Information'!A330&gt;"",'Project Information'!A330,"")</f>
        <v/>
      </c>
      <c r="B330" s="19"/>
      <c r="D330" s="16"/>
      <c r="G330" s="19"/>
      <c r="M330" s="19"/>
      <c r="N330" s="19"/>
      <c r="O330" s="36"/>
    </row>
    <row r="331" spans="1:15" s="6" customFormat="1" x14ac:dyDescent="0.2">
      <c r="A331" s="29" t="str">
        <f>IF('Project Information'!A331&gt;"",'Project Information'!A331,"")</f>
        <v/>
      </c>
      <c r="B331" s="19"/>
      <c r="D331" s="16"/>
      <c r="G331" s="19"/>
      <c r="M331" s="19"/>
      <c r="N331" s="19"/>
      <c r="O331" s="36"/>
    </row>
    <row r="332" spans="1:15" s="6" customFormat="1" x14ac:dyDescent="0.2">
      <c r="A332" s="29" t="str">
        <f>IF('Project Information'!A332&gt;"",'Project Information'!A332,"")</f>
        <v/>
      </c>
      <c r="B332" s="19"/>
      <c r="D332" s="16"/>
      <c r="G332" s="19"/>
      <c r="M332" s="19"/>
      <c r="N332" s="19"/>
      <c r="O332" s="36"/>
    </row>
    <row r="333" spans="1:15" s="6" customFormat="1" x14ac:dyDescent="0.2">
      <c r="A333" s="29" t="str">
        <f>IF('Project Information'!A333&gt;"",'Project Information'!A333,"")</f>
        <v/>
      </c>
      <c r="B333" s="19"/>
      <c r="D333" s="16"/>
      <c r="G333" s="19"/>
      <c r="M333" s="19"/>
      <c r="N333" s="19"/>
      <c r="O333" s="36"/>
    </row>
    <row r="334" spans="1:15" s="6" customFormat="1" x14ac:dyDescent="0.2">
      <c r="A334" s="29" t="str">
        <f>IF('Project Information'!A334&gt;"",'Project Information'!A334,"")</f>
        <v/>
      </c>
      <c r="B334" s="19"/>
      <c r="D334" s="16"/>
      <c r="G334" s="19"/>
      <c r="M334" s="19"/>
      <c r="N334" s="19"/>
      <c r="O334" s="36"/>
    </row>
    <row r="335" spans="1:15" s="6" customFormat="1" x14ac:dyDescent="0.2">
      <c r="A335" s="29" t="str">
        <f>IF('Project Information'!A335&gt;"",'Project Information'!A335,"")</f>
        <v/>
      </c>
      <c r="B335" s="19"/>
      <c r="D335" s="16"/>
      <c r="G335" s="19"/>
      <c r="M335" s="19"/>
      <c r="N335" s="19"/>
      <c r="O335" s="36"/>
    </row>
    <row r="336" spans="1:15" s="6" customFormat="1" x14ac:dyDescent="0.2">
      <c r="A336" s="29" t="str">
        <f>IF('Project Information'!A336&gt;"",'Project Information'!A336,"")</f>
        <v/>
      </c>
      <c r="B336" s="19"/>
      <c r="D336" s="16"/>
      <c r="G336" s="19"/>
      <c r="M336" s="19"/>
      <c r="N336" s="19"/>
      <c r="O336" s="36"/>
    </row>
    <row r="337" spans="1:15" s="6" customFormat="1" x14ac:dyDescent="0.2">
      <c r="A337" s="29" t="str">
        <f>IF('Project Information'!A337&gt;"",'Project Information'!A337,"")</f>
        <v/>
      </c>
      <c r="B337" s="19"/>
      <c r="D337" s="16"/>
      <c r="G337" s="19"/>
      <c r="M337" s="19"/>
      <c r="N337" s="19"/>
      <c r="O337" s="36"/>
    </row>
    <row r="338" spans="1:15" s="6" customFormat="1" x14ac:dyDescent="0.2">
      <c r="A338" s="29" t="str">
        <f>IF('Project Information'!A338&gt;"",'Project Information'!A338,"")</f>
        <v/>
      </c>
      <c r="B338" s="19"/>
      <c r="D338" s="16"/>
      <c r="G338" s="19"/>
      <c r="M338" s="19"/>
      <c r="N338" s="19"/>
      <c r="O338" s="36"/>
    </row>
    <row r="339" spans="1:15" s="6" customFormat="1" x14ac:dyDescent="0.2">
      <c r="A339" s="29" t="str">
        <f>IF('Project Information'!A339&gt;"",'Project Information'!A339,"")</f>
        <v/>
      </c>
      <c r="B339" s="19"/>
      <c r="D339" s="16"/>
      <c r="G339" s="19"/>
      <c r="M339" s="19"/>
      <c r="N339" s="19"/>
      <c r="O339" s="36"/>
    </row>
    <row r="340" spans="1:15" s="6" customFormat="1" x14ac:dyDescent="0.2">
      <c r="A340" s="29" t="str">
        <f>IF('Project Information'!A340&gt;"",'Project Information'!A340,"")</f>
        <v/>
      </c>
      <c r="B340" s="19"/>
      <c r="D340" s="16"/>
      <c r="G340" s="19"/>
      <c r="M340" s="19"/>
      <c r="N340" s="19"/>
      <c r="O340" s="36"/>
    </row>
    <row r="341" spans="1:15" s="6" customFormat="1" x14ac:dyDescent="0.2">
      <c r="A341" s="29" t="str">
        <f>IF('Project Information'!A341&gt;"",'Project Information'!A341,"")</f>
        <v/>
      </c>
      <c r="B341" s="19"/>
      <c r="D341" s="16"/>
      <c r="G341" s="19"/>
      <c r="M341" s="19"/>
      <c r="N341" s="19"/>
      <c r="O341" s="36"/>
    </row>
    <row r="342" spans="1:15" s="6" customFormat="1" x14ac:dyDescent="0.2">
      <c r="A342" s="29" t="str">
        <f>IF('Project Information'!A342&gt;"",'Project Information'!A342,"")</f>
        <v/>
      </c>
      <c r="B342" s="19"/>
      <c r="D342" s="16"/>
      <c r="G342" s="19"/>
      <c r="M342" s="19"/>
      <c r="N342" s="19"/>
      <c r="O342" s="36"/>
    </row>
    <row r="343" spans="1:15" s="6" customFormat="1" x14ac:dyDescent="0.2">
      <c r="A343" s="29" t="str">
        <f>IF('Project Information'!A343&gt;"",'Project Information'!A343,"")</f>
        <v/>
      </c>
      <c r="B343" s="19"/>
      <c r="D343" s="16"/>
      <c r="G343" s="19"/>
      <c r="M343" s="19"/>
      <c r="N343" s="19"/>
      <c r="O343" s="36"/>
    </row>
    <row r="344" spans="1:15" s="6" customFormat="1" x14ac:dyDescent="0.2">
      <c r="A344" s="29" t="str">
        <f>IF('Project Information'!A344&gt;"",'Project Information'!A344,"")</f>
        <v/>
      </c>
      <c r="B344" s="19"/>
      <c r="D344" s="16"/>
      <c r="G344" s="19"/>
      <c r="M344" s="19"/>
      <c r="N344" s="19"/>
      <c r="O344" s="36"/>
    </row>
    <row r="345" spans="1:15" s="6" customFormat="1" x14ac:dyDescent="0.2">
      <c r="A345" s="29" t="str">
        <f>IF('Project Information'!A345&gt;"",'Project Information'!A345,"")</f>
        <v/>
      </c>
      <c r="B345" s="19"/>
      <c r="D345" s="16"/>
      <c r="G345" s="19"/>
      <c r="M345" s="19"/>
      <c r="N345" s="19"/>
      <c r="O345" s="36"/>
    </row>
    <row r="346" spans="1:15" s="6" customFormat="1" x14ac:dyDescent="0.2">
      <c r="A346" s="29" t="str">
        <f>IF('Project Information'!A346&gt;"",'Project Information'!A346,"")</f>
        <v/>
      </c>
      <c r="B346" s="19"/>
      <c r="D346" s="16"/>
      <c r="G346" s="19"/>
      <c r="M346" s="19"/>
      <c r="N346" s="19"/>
      <c r="O346" s="36"/>
    </row>
    <row r="347" spans="1:15" s="6" customFormat="1" x14ac:dyDescent="0.2">
      <c r="A347" s="29" t="str">
        <f>IF('Project Information'!A347&gt;"",'Project Information'!A347,"")</f>
        <v/>
      </c>
      <c r="B347" s="19"/>
      <c r="D347" s="16"/>
      <c r="G347" s="19"/>
      <c r="M347" s="19"/>
      <c r="N347" s="19"/>
      <c r="O347" s="36"/>
    </row>
    <row r="348" spans="1:15" s="6" customFormat="1" x14ac:dyDescent="0.2">
      <c r="A348" s="29" t="str">
        <f>IF('Project Information'!A348&gt;"",'Project Information'!A348,"")</f>
        <v/>
      </c>
      <c r="B348" s="19"/>
      <c r="D348" s="16"/>
      <c r="G348" s="19"/>
      <c r="M348" s="19"/>
      <c r="N348" s="19"/>
      <c r="O348" s="36"/>
    </row>
    <row r="349" spans="1:15" s="6" customFormat="1" x14ac:dyDescent="0.2">
      <c r="A349" s="29" t="str">
        <f>IF('Project Information'!A349&gt;"",'Project Information'!A349,"")</f>
        <v/>
      </c>
      <c r="B349" s="19"/>
      <c r="D349" s="16"/>
      <c r="G349" s="19"/>
      <c r="M349" s="19"/>
      <c r="N349" s="19"/>
      <c r="O349" s="36"/>
    </row>
    <row r="350" spans="1:15" s="6" customFormat="1" x14ac:dyDescent="0.2">
      <c r="A350" s="29" t="str">
        <f>IF('Project Information'!A350&gt;"",'Project Information'!A350,"")</f>
        <v/>
      </c>
      <c r="B350" s="19"/>
      <c r="D350" s="16"/>
      <c r="G350" s="19"/>
      <c r="M350" s="19"/>
      <c r="N350" s="19"/>
      <c r="O350" s="36"/>
    </row>
    <row r="351" spans="1:15" s="6" customFormat="1" x14ac:dyDescent="0.2">
      <c r="A351" s="29" t="str">
        <f>IF('Project Information'!A351&gt;"",'Project Information'!A351,"")</f>
        <v/>
      </c>
      <c r="B351" s="19"/>
      <c r="D351" s="16"/>
      <c r="G351" s="19"/>
      <c r="M351" s="19"/>
      <c r="N351" s="19"/>
      <c r="O351" s="36"/>
    </row>
    <row r="352" spans="1:15" s="6" customFormat="1" x14ac:dyDescent="0.2">
      <c r="A352" s="29" t="str">
        <f>IF('Project Information'!A352&gt;"",'Project Information'!A352,"")</f>
        <v/>
      </c>
      <c r="B352" s="19"/>
      <c r="D352" s="16"/>
      <c r="G352" s="19"/>
      <c r="M352" s="19"/>
      <c r="N352" s="19"/>
      <c r="O352" s="36"/>
    </row>
    <row r="353" spans="1:15" s="6" customFormat="1" x14ac:dyDescent="0.2">
      <c r="A353" s="29" t="str">
        <f>IF('Project Information'!A353&gt;"",'Project Information'!A353,"")</f>
        <v/>
      </c>
      <c r="B353" s="19"/>
      <c r="D353" s="16"/>
      <c r="G353" s="19"/>
      <c r="M353" s="19"/>
      <c r="N353" s="19"/>
      <c r="O353" s="36"/>
    </row>
    <row r="354" spans="1:15" s="6" customFormat="1" x14ac:dyDescent="0.2">
      <c r="A354" s="29" t="str">
        <f>IF('Project Information'!A354&gt;"",'Project Information'!A354,"")</f>
        <v/>
      </c>
      <c r="B354" s="19"/>
      <c r="D354" s="16"/>
      <c r="G354" s="19"/>
      <c r="M354" s="19"/>
      <c r="N354" s="19"/>
      <c r="O354" s="36"/>
    </row>
    <row r="355" spans="1:15" s="6" customFormat="1" x14ac:dyDescent="0.2">
      <c r="A355" s="29" t="str">
        <f>IF('Project Information'!A355&gt;"",'Project Information'!A355,"")</f>
        <v/>
      </c>
      <c r="B355" s="19"/>
      <c r="D355" s="16"/>
      <c r="G355" s="19"/>
      <c r="M355" s="19"/>
      <c r="N355" s="19"/>
      <c r="O355" s="36"/>
    </row>
    <row r="356" spans="1:15" s="6" customFormat="1" x14ac:dyDescent="0.2">
      <c r="A356" s="29" t="str">
        <f>IF('Project Information'!A356&gt;"",'Project Information'!A356,"")</f>
        <v/>
      </c>
      <c r="B356" s="19"/>
      <c r="D356" s="16"/>
      <c r="G356" s="19"/>
      <c r="M356" s="19"/>
      <c r="N356" s="19"/>
      <c r="O356" s="36"/>
    </row>
    <row r="357" spans="1:15" s="6" customFormat="1" x14ac:dyDescent="0.2">
      <c r="A357" s="29" t="str">
        <f>IF('Project Information'!A357&gt;"",'Project Information'!A357,"")</f>
        <v/>
      </c>
      <c r="B357" s="19"/>
      <c r="D357" s="16"/>
      <c r="G357" s="19"/>
      <c r="M357" s="19"/>
      <c r="N357" s="19"/>
      <c r="O357" s="36"/>
    </row>
    <row r="358" spans="1:15" s="6" customFormat="1" x14ac:dyDescent="0.2">
      <c r="A358" s="29" t="str">
        <f>IF('Project Information'!A358&gt;"",'Project Information'!A358,"")</f>
        <v/>
      </c>
      <c r="B358" s="19"/>
      <c r="D358" s="16"/>
      <c r="G358" s="19"/>
      <c r="M358" s="19"/>
      <c r="N358" s="19"/>
      <c r="O358" s="36"/>
    </row>
    <row r="359" spans="1:15" s="6" customFormat="1" x14ac:dyDescent="0.2">
      <c r="A359" s="29" t="str">
        <f>IF('Project Information'!A359&gt;"",'Project Information'!A359,"")</f>
        <v/>
      </c>
      <c r="B359" s="19"/>
      <c r="D359" s="16"/>
      <c r="G359" s="19"/>
      <c r="M359" s="19"/>
      <c r="N359" s="19"/>
      <c r="O359" s="36"/>
    </row>
    <row r="360" spans="1:15" s="6" customFormat="1" x14ac:dyDescent="0.2">
      <c r="A360" s="29" t="str">
        <f>IF('Project Information'!A360&gt;"",'Project Information'!A360,"")</f>
        <v/>
      </c>
      <c r="B360" s="19"/>
      <c r="D360" s="16"/>
      <c r="G360" s="19"/>
      <c r="M360" s="19"/>
      <c r="N360" s="19"/>
      <c r="O360" s="36"/>
    </row>
    <row r="361" spans="1:15" s="6" customFormat="1" x14ac:dyDescent="0.2">
      <c r="A361" s="29" t="str">
        <f>IF('Project Information'!A361&gt;"",'Project Information'!A361,"")</f>
        <v/>
      </c>
      <c r="B361" s="19"/>
      <c r="D361" s="16"/>
      <c r="G361" s="19"/>
      <c r="M361" s="19"/>
      <c r="N361" s="19"/>
      <c r="O361" s="36"/>
    </row>
    <row r="362" spans="1:15" s="6" customFormat="1" x14ac:dyDescent="0.2">
      <c r="A362" s="29" t="str">
        <f>IF('Project Information'!A362&gt;"",'Project Information'!A362,"")</f>
        <v/>
      </c>
      <c r="B362" s="19"/>
      <c r="D362" s="16"/>
      <c r="G362" s="19"/>
      <c r="M362" s="19"/>
      <c r="N362" s="19"/>
      <c r="O362" s="36"/>
    </row>
    <row r="363" spans="1:15" s="6" customFormat="1" x14ac:dyDescent="0.2">
      <c r="A363" s="29" t="str">
        <f>IF('Project Information'!A363&gt;"",'Project Information'!A363,"")</f>
        <v/>
      </c>
      <c r="B363" s="19"/>
      <c r="D363" s="16"/>
      <c r="G363" s="19"/>
      <c r="M363" s="19"/>
      <c r="N363" s="19"/>
      <c r="O363" s="36"/>
    </row>
    <row r="364" spans="1:15" s="6" customFormat="1" x14ac:dyDescent="0.2">
      <c r="A364" s="29" t="str">
        <f>IF('Project Information'!A364&gt;"",'Project Information'!A364,"")</f>
        <v/>
      </c>
      <c r="B364" s="19"/>
      <c r="D364" s="16"/>
      <c r="G364" s="19"/>
      <c r="M364" s="19"/>
      <c r="N364" s="19"/>
      <c r="O364" s="36"/>
    </row>
    <row r="365" spans="1:15" s="6" customFormat="1" x14ac:dyDescent="0.2">
      <c r="A365" s="29" t="str">
        <f>IF('Project Information'!A365&gt;"",'Project Information'!A365,"")</f>
        <v/>
      </c>
      <c r="B365" s="19"/>
      <c r="D365" s="16"/>
      <c r="G365" s="19"/>
      <c r="M365" s="19"/>
      <c r="N365" s="19"/>
      <c r="O365" s="36"/>
    </row>
    <row r="366" spans="1:15" s="6" customFormat="1" x14ac:dyDescent="0.2">
      <c r="A366" s="29" t="str">
        <f>IF('Project Information'!A366&gt;"",'Project Information'!A366,"")</f>
        <v/>
      </c>
      <c r="B366" s="19"/>
      <c r="D366" s="16"/>
      <c r="G366" s="19"/>
      <c r="M366" s="19"/>
      <c r="N366" s="19"/>
      <c r="O366" s="36"/>
    </row>
    <row r="367" spans="1:15" s="6" customFormat="1" x14ac:dyDescent="0.2">
      <c r="A367" s="29" t="str">
        <f>IF('Project Information'!A367&gt;"",'Project Information'!A367,"")</f>
        <v/>
      </c>
      <c r="B367" s="19"/>
      <c r="D367" s="16"/>
      <c r="G367" s="19"/>
      <c r="M367" s="19"/>
      <c r="N367" s="19"/>
      <c r="O367" s="36"/>
    </row>
    <row r="368" spans="1:15" s="6" customFormat="1" x14ac:dyDescent="0.2">
      <c r="A368" s="29" t="str">
        <f>IF('Project Information'!A368&gt;"",'Project Information'!A368,"")</f>
        <v/>
      </c>
      <c r="B368" s="19"/>
      <c r="D368" s="16"/>
      <c r="G368" s="19"/>
      <c r="M368" s="19"/>
      <c r="N368" s="19"/>
      <c r="O368" s="36"/>
    </row>
    <row r="369" spans="1:15" s="6" customFormat="1" x14ac:dyDescent="0.2">
      <c r="A369" s="29" t="str">
        <f>IF('Project Information'!A369&gt;"",'Project Information'!A369,"")</f>
        <v/>
      </c>
      <c r="B369" s="19"/>
      <c r="D369" s="16"/>
      <c r="G369" s="19"/>
      <c r="M369" s="19"/>
      <c r="N369" s="19"/>
      <c r="O369" s="36"/>
    </row>
    <row r="370" spans="1:15" s="6" customFormat="1" x14ac:dyDescent="0.2">
      <c r="A370" s="29" t="str">
        <f>IF('Project Information'!A370&gt;"",'Project Information'!A370,"")</f>
        <v/>
      </c>
      <c r="B370" s="19"/>
      <c r="D370" s="16"/>
      <c r="G370" s="19"/>
      <c r="M370" s="19"/>
      <c r="N370" s="19"/>
      <c r="O370" s="36"/>
    </row>
    <row r="371" spans="1:15" s="6" customFormat="1" x14ac:dyDescent="0.2">
      <c r="A371" s="29" t="str">
        <f>IF('Project Information'!A371&gt;"",'Project Information'!A371,"")</f>
        <v/>
      </c>
      <c r="B371" s="19"/>
      <c r="D371" s="16"/>
      <c r="G371" s="19"/>
      <c r="M371" s="19"/>
      <c r="N371" s="19"/>
      <c r="O371" s="36"/>
    </row>
    <row r="372" spans="1:15" s="6" customFormat="1" x14ac:dyDescent="0.2">
      <c r="A372" s="29" t="str">
        <f>IF('Project Information'!A372&gt;"",'Project Information'!A372,"")</f>
        <v/>
      </c>
      <c r="B372" s="19"/>
      <c r="D372" s="16"/>
      <c r="G372" s="19"/>
      <c r="M372" s="19"/>
      <c r="N372" s="19"/>
      <c r="O372" s="36"/>
    </row>
    <row r="373" spans="1:15" s="6" customFormat="1" x14ac:dyDescent="0.2">
      <c r="A373" s="29" t="str">
        <f>IF('Project Information'!A373&gt;"",'Project Information'!A373,"")</f>
        <v/>
      </c>
      <c r="B373" s="19"/>
      <c r="D373" s="16"/>
      <c r="G373" s="19"/>
      <c r="M373" s="19"/>
      <c r="N373" s="19"/>
      <c r="O373" s="36"/>
    </row>
    <row r="374" spans="1:15" s="6" customFormat="1" x14ac:dyDescent="0.2">
      <c r="A374" s="29" t="str">
        <f>IF('Project Information'!A374&gt;"",'Project Information'!A374,"")</f>
        <v/>
      </c>
      <c r="B374" s="19"/>
      <c r="D374" s="16"/>
      <c r="G374" s="19"/>
      <c r="M374" s="19"/>
      <c r="N374" s="19"/>
      <c r="O374" s="36"/>
    </row>
    <row r="375" spans="1:15" s="6" customFormat="1" x14ac:dyDescent="0.2">
      <c r="A375" s="29" t="str">
        <f>IF('Project Information'!A375&gt;"",'Project Information'!A375,"")</f>
        <v/>
      </c>
      <c r="B375" s="19"/>
      <c r="D375" s="16"/>
      <c r="G375" s="19"/>
      <c r="M375" s="19"/>
      <c r="N375" s="19"/>
      <c r="O375" s="36"/>
    </row>
    <row r="376" spans="1:15" s="6" customFormat="1" x14ac:dyDescent="0.2">
      <c r="A376" s="29" t="str">
        <f>IF('Project Information'!A376&gt;"",'Project Information'!A376,"")</f>
        <v/>
      </c>
      <c r="B376" s="19"/>
      <c r="D376" s="16"/>
      <c r="G376" s="19"/>
      <c r="M376" s="19"/>
      <c r="N376" s="19"/>
      <c r="O376" s="36"/>
    </row>
    <row r="377" spans="1:15" s="6" customFormat="1" x14ac:dyDescent="0.2">
      <c r="A377" s="29" t="str">
        <f>IF('Project Information'!A377&gt;"",'Project Information'!A377,"")</f>
        <v/>
      </c>
      <c r="B377" s="19"/>
      <c r="D377" s="16"/>
      <c r="G377" s="19"/>
      <c r="M377" s="19"/>
      <c r="N377" s="19"/>
      <c r="O377" s="36"/>
    </row>
    <row r="378" spans="1:15" s="6" customFormat="1" x14ac:dyDescent="0.2">
      <c r="A378" s="29" t="str">
        <f>IF('Project Information'!A378&gt;"",'Project Information'!A378,"")</f>
        <v/>
      </c>
      <c r="B378" s="19"/>
      <c r="D378" s="16"/>
      <c r="G378" s="19"/>
      <c r="M378" s="19"/>
      <c r="N378" s="19"/>
      <c r="O378" s="36"/>
    </row>
    <row r="379" spans="1:15" s="6" customFormat="1" x14ac:dyDescent="0.2">
      <c r="A379" s="29" t="str">
        <f>IF('Project Information'!A379&gt;"",'Project Information'!A379,"")</f>
        <v/>
      </c>
      <c r="B379" s="19"/>
      <c r="D379" s="16"/>
      <c r="G379" s="19"/>
      <c r="M379" s="19"/>
      <c r="N379" s="19"/>
      <c r="O379" s="36"/>
    </row>
    <row r="380" spans="1:15" s="6" customFormat="1" x14ac:dyDescent="0.2">
      <c r="A380" s="29" t="str">
        <f>IF('Project Information'!A380&gt;"",'Project Information'!A380,"")</f>
        <v/>
      </c>
      <c r="B380" s="19"/>
      <c r="D380" s="16"/>
      <c r="G380" s="19"/>
      <c r="M380" s="19"/>
      <c r="N380" s="19"/>
      <c r="O380" s="36"/>
    </row>
    <row r="381" spans="1:15" s="6" customFormat="1" x14ac:dyDescent="0.2">
      <c r="A381" s="29" t="str">
        <f>IF('Project Information'!A381&gt;"",'Project Information'!A381,"")</f>
        <v/>
      </c>
      <c r="B381" s="19"/>
      <c r="D381" s="16"/>
      <c r="G381" s="19"/>
      <c r="M381" s="19"/>
      <c r="N381" s="19"/>
      <c r="O381" s="36"/>
    </row>
    <row r="382" spans="1:15" s="6" customFormat="1" x14ac:dyDescent="0.2">
      <c r="A382" s="29" t="str">
        <f>IF('Project Information'!A382&gt;"",'Project Information'!A382,"")</f>
        <v/>
      </c>
      <c r="B382" s="19"/>
      <c r="D382" s="16"/>
      <c r="G382" s="19"/>
      <c r="M382" s="19"/>
      <c r="N382" s="19"/>
      <c r="O382" s="36"/>
    </row>
    <row r="383" spans="1:15" s="6" customFormat="1" x14ac:dyDescent="0.2">
      <c r="A383" s="29" t="str">
        <f>IF('Project Information'!A383&gt;"",'Project Information'!A383,"")</f>
        <v/>
      </c>
      <c r="B383" s="19"/>
      <c r="D383" s="16"/>
      <c r="G383" s="19"/>
      <c r="M383" s="19"/>
      <c r="N383" s="19"/>
      <c r="O383" s="36"/>
    </row>
    <row r="384" spans="1:15" s="6" customFormat="1" x14ac:dyDescent="0.2">
      <c r="A384" s="29" t="str">
        <f>IF('Project Information'!A384&gt;"",'Project Information'!A384,"")</f>
        <v/>
      </c>
      <c r="B384" s="19"/>
      <c r="D384" s="16"/>
      <c r="G384" s="19"/>
      <c r="M384" s="19"/>
      <c r="N384" s="19"/>
      <c r="O384" s="36"/>
    </row>
    <row r="385" spans="1:15" s="6" customFormat="1" x14ac:dyDescent="0.2">
      <c r="A385" s="29" t="str">
        <f>IF('Project Information'!A385&gt;"",'Project Information'!A385,"")</f>
        <v/>
      </c>
      <c r="B385" s="19"/>
      <c r="D385" s="16"/>
      <c r="G385" s="19"/>
      <c r="M385" s="19"/>
      <c r="N385" s="19"/>
      <c r="O385" s="36"/>
    </row>
    <row r="386" spans="1:15" s="6" customFormat="1" x14ac:dyDescent="0.2">
      <c r="A386" s="29" t="str">
        <f>IF('Project Information'!A386&gt;"",'Project Information'!A386,"")</f>
        <v/>
      </c>
      <c r="B386" s="19"/>
      <c r="D386" s="16"/>
      <c r="G386" s="19"/>
      <c r="M386" s="19"/>
      <c r="N386" s="19"/>
      <c r="O386" s="36"/>
    </row>
    <row r="387" spans="1:15" s="6" customFormat="1" x14ac:dyDescent="0.2">
      <c r="A387" s="29" t="str">
        <f>IF('Project Information'!A387&gt;"",'Project Information'!A387,"")</f>
        <v/>
      </c>
      <c r="B387" s="19"/>
      <c r="D387" s="16"/>
      <c r="G387" s="19"/>
      <c r="M387" s="19"/>
      <c r="N387" s="19"/>
      <c r="O387" s="36"/>
    </row>
    <row r="388" spans="1:15" s="6" customFormat="1" x14ac:dyDescent="0.2">
      <c r="A388" s="29" t="str">
        <f>IF('Project Information'!A388&gt;"",'Project Information'!A388,"")</f>
        <v/>
      </c>
      <c r="B388" s="19"/>
      <c r="D388" s="16"/>
      <c r="G388" s="19"/>
      <c r="M388" s="19"/>
      <c r="N388" s="19"/>
      <c r="O388" s="36"/>
    </row>
    <row r="389" spans="1:15" s="6" customFormat="1" x14ac:dyDescent="0.2">
      <c r="A389" s="29" t="str">
        <f>IF('Project Information'!A389&gt;"",'Project Information'!A389,"")</f>
        <v/>
      </c>
      <c r="B389" s="19"/>
      <c r="D389" s="16"/>
      <c r="G389" s="19"/>
      <c r="M389" s="19"/>
      <c r="N389" s="19"/>
      <c r="O389" s="36"/>
    </row>
    <row r="390" spans="1:15" s="6" customFormat="1" x14ac:dyDescent="0.2">
      <c r="A390" s="29" t="str">
        <f>IF('Project Information'!A390&gt;"",'Project Information'!A390,"")</f>
        <v/>
      </c>
      <c r="B390" s="19"/>
      <c r="D390" s="16"/>
      <c r="G390" s="19"/>
      <c r="M390" s="19"/>
      <c r="N390" s="19"/>
      <c r="O390" s="36"/>
    </row>
    <row r="391" spans="1:15" s="6" customFormat="1" x14ac:dyDescent="0.2">
      <c r="A391" s="29" t="str">
        <f>IF('Project Information'!A391&gt;"",'Project Information'!A391,"")</f>
        <v/>
      </c>
      <c r="B391" s="19"/>
      <c r="D391" s="16"/>
      <c r="G391" s="19"/>
      <c r="M391" s="19"/>
      <c r="N391" s="19"/>
      <c r="O391" s="36"/>
    </row>
    <row r="392" spans="1:15" s="6" customFormat="1" x14ac:dyDescent="0.2">
      <c r="A392" s="29" t="str">
        <f>IF('Project Information'!A392&gt;"",'Project Information'!A392,"")</f>
        <v/>
      </c>
      <c r="B392" s="19"/>
      <c r="D392" s="16"/>
      <c r="G392" s="19"/>
      <c r="M392" s="19"/>
      <c r="N392" s="19"/>
      <c r="O392" s="36"/>
    </row>
    <row r="393" spans="1:15" s="6" customFormat="1" x14ac:dyDescent="0.2">
      <c r="A393" s="29" t="str">
        <f>IF('Project Information'!A393&gt;"",'Project Information'!A393,"")</f>
        <v/>
      </c>
      <c r="B393" s="19"/>
      <c r="D393" s="16"/>
      <c r="G393" s="19"/>
      <c r="M393" s="19"/>
      <c r="N393" s="19"/>
      <c r="O393" s="36"/>
    </row>
    <row r="394" spans="1:15" s="6" customFormat="1" x14ac:dyDescent="0.2">
      <c r="A394" s="29" t="str">
        <f>IF('Project Information'!A394&gt;"",'Project Information'!A394,"")</f>
        <v/>
      </c>
      <c r="B394" s="19"/>
      <c r="D394" s="16"/>
      <c r="G394" s="19"/>
      <c r="M394" s="19"/>
      <c r="N394" s="19"/>
      <c r="O394" s="36"/>
    </row>
    <row r="395" spans="1:15" s="6" customFormat="1" x14ac:dyDescent="0.2">
      <c r="A395" s="29" t="str">
        <f>IF('Project Information'!A395&gt;"",'Project Information'!A395,"")</f>
        <v/>
      </c>
      <c r="B395" s="19"/>
      <c r="D395" s="16"/>
      <c r="G395" s="19"/>
      <c r="M395" s="19"/>
      <c r="N395" s="19"/>
      <c r="O395" s="36"/>
    </row>
    <row r="396" spans="1:15" s="6" customFormat="1" x14ac:dyDescent="0.2">
      <c r="A396" s="29" t="str">
        <f>IF('Project Information'!A396&gt;"",'Project Information'!A396,"")</f>
        <v/>
      </c>
      <c r="B396" s="19"/>
      <c r="D396" s="16"/>
      <c r="G396" s="19"/>
      <c r="M396" s="19"/>
      <c r="N396" s="19"/>
      <c r="O396" s="36"/>
    </row>
    <row r="397" spans="1:15" s="6" customFormat="1" x14ac:dyDescent="0.2">
      <c r="A397" s="29" t="str">
        <f>IF('Project Information'!A397&gt;"",'Project Information'!A397,"")</f>
        <v/>
      </c>
      <c r="B397" s="19"/>
      <c r="D397" s="16"/>
      <c r="G397" s="19"/>
      <c r="M397" s="19"/>
      <c r="N397" s="19"/>
      <c r="O397" s="36"/>
    </row>
    <row r="398" spans="1:15" s="6" customFormat="1" x14ac:dyDescent="0.2">
      <c r="A398" s="29" t="str">
        <f>IF('Project Information'!A398&gt;"",'Project Information'!A398,"")</f>
        <v/>
      </c>
      <c r="B398" s="19"/>
      <c r="D398" s="16"/>
      <c r="G398" s="19"/>
      <c r="M398" s="19"/>
      <c r="N398" s="19"/>
      <c r="O398" s="36"/>
    </row>
    <row r="399" spans="1:15" s="6" customFormat="1" x14ac:dyDescent="0.2">
      <c r="A399" s="29" t="str">
        <f>IF('Project Information'!A399&gt;"",'Project Information'!A399,"")</f>
        <v/>
      </c>
      <c r="B399" s="19"/>
      <c r="D399" s="16"/>
      <c r="G399" s="19"/>
      <c r="M399" s="19"/>
      <c r="N399" s="19"/>
      <c r="O399" s="36"/>
    </row>
    <row r="400" spans="1:15" s="6" customFormat="1" x14ac:dyDescent="0.2">
      <c r="A400" s="29" t="str">
        <f>IF('Project Information'!A400&gt;"",'Project Information'!A400,"")</f>
        <v/>
      </c>
      <c r="B400" s="19"/>
      <c r="D400" s="16"/>
      <c r="G400" s="19"/>
      <c r="M400" s="19"/>
      <c r="N400" s="19"/>
      <c r="O400" s="36"/>
    </row>
    <row r="401" spans="1:15" s="6" customFormat="1" x14ac:dyDescent="0.2">
      <c r="A401" s="29" t="str">
        <f>IF('Project Information'!A401&gt;"",'Project Information'!A401,"")</f>
        <v/>
      </c>
      <c r="B401" s="19"/>
      <c r="D401" s="16"/>
      <c r="G401" s="19"/>
      <c r="M401" s="19"/>
      <c r="N401" s="19"/>
      <c r="O401" s="36"/>
    </row>
    <row r="402" spans="1:15" s="6" customFormat="1" x14ac:dyDescent="0.2">
      <c r="A402" s="29" t="str">
        <f>IF('Project Information'!A402&gt;"",'Project Information'!A402,"")</f>
        <v/>
      </c>
      <c r="B402" s="19"/>
      <c r="D402" s="16"/>
      <c r="G402" s="19"/>
      <c r="M402" s="19"/>
      <c r="N402" s="19"/>
      <c r="O402" s="36"/>
    </row>
    <row r="403" spans="1:15" s="6" customFormat="1" x14ac:dyDescent="0.2">
      <c r="A403" s="29" t="str">
        <f>IF('Project Information'!A403&gt;"",'Project Information'!A403,"")</f>
        <v/>
      </c>
      <c r="B403" s="19"/>
      <c r="D403" s="16"/>
      <c r="G403" s="19"/>
      <c r="M403" s="19"/>
      <c r="N403" s="19"/>
      <c r="O403" s="36"/>
    </row>
    <row r="404" spans="1:15" s="6" customFormat="1" x14ac:dyDescent="0.2">
      <c r="A404" s="29" t="str">
        <f>IF('Project Information'!A404&gt;"",'Project Information'!A404,"")</f>
        <v/>
      </c>
      <c r="B404" s="19"/>
      <c r="D404" s="16"/>
      <c r="G404" s="19"/>
      <c r="M404" s="19"/>
      <c r="N404" s="19"/>
      <c r="O404" s="36"/>
    </row>
    <row r="405" spans="1:15" s="6" customFormat="1" x14ac:dyDescent="0.2">
      <c r="A405" s="29" t="str">
        <f>IF('Project Information'!A405&gt;"",'Project Information'!A405,"")</f>
        <v/>
      </c>
      <c r="B405" s="19"/>
      <c r="D405" s="16"/>
      <c r="G405" s="19"/>
      <c r="M405" s="19"/>
      <c r="N405" s="19"/>
      <c r="O405" s="36"/>
    </row>
    <row r="406" spans="1:15" s="6" customFormat="1" x14ac:dyDescent="0.2">
      <c r="A406" s="29" t="str">
        <f>IF('Project Information'!A406&gt;"",'Project Information'!A406,"")</f>
        <v/>
      </c>
      <c r="B406" s="19"/>
      <c r="D406" s="16"/>
      <c r="G406" s="19"/>
      <c r="M406" s="19"/>
      <c r="N406" s="19"/>
      <c r="O406" s="36"/>
    </row>
    <row r="407" spans="1:15" s="6" customFormat="1" x14ac:dyDescent="0.2">
      <c r="A407" s="29" t="str">
        <f>IF('Project Information'!A407&gt;"",'Project Information'!A407,"")</f>
        <v/>
      </c>
      <c r="B407" s="19"/>
      <c r="D407" s="16"/>
      <c r="G407" s="19"/>
      <c r="M407" s="19"/>
      <c r="N407" s="19"/>
      <c r="O407" s="36"/>
    </row>
    <row r="408" spans="1:15" s="6" customFormat="1" x14ac:dyDescent="0.2">
      <c r="A408" s="29" t="str">
        <f>IF('Project Information'!A408&gt;"",'Project Information'!A408,"")</f>
        <v/>
      </c>
      <c r="B408" s="19"/>
      <c r="D408" s="16"/>
      <c r="G408" s="19"/>
      <c r="M408" s="19"/>
      <c r="N408" s="19"/>
      <c r="O408" s="36"/>
    </row>
    <row r="409" spans="1:15" s="6" customFormat="1" x14ac:dyDescent="0.2">
      <c r="A409" s="29" t="str">
        <f>IF('Project Information'!A409&gt;"",'Project Information'!A409,"")</f>
        <v/>
      </c>
      <c r="B409" s="19"/>
      <c r="D409" s="16"/>
      <c r="G409" s="19"/>
      <c r="M409" s="19"/>
      <c r="N409" s="19"/>
      <c r="O409" s="36"/>
    </row>
    <row r="410" spans="1:15" s="6" customFormat="1" x14ac:dyDescent="0.2">
      <c r="A410" s="29" t="str">
        <f>IF('Project Information'!A410&gt;"",'Project Information'!A410,"")</f>
        <v/>
      </c>
      <c r="B410" s="19"/>
      <c r="D410" s="16"/>
      <c r="G410" s="19"/>
      <c r="M410" s="19"/>
      <c r="N410" s="19"/>
      <c r="O410" s="36"/>
    </row>
    <row r="411" spans="1:15" s="6" customFormat="1" x14ac:dyDescent="0.2">
      <c r="A411" s="29" t="str">
        <f>IF('Project Information'!A411&gt;"",'Project Information'!A411,"")</f>
        <v/>
      </c>
      <c r="B411" s="19"/>
      <c r="D411" s="16"/>
      <c r="G411" s="19"/>
      <c r="M411" s="19"/>
      <c r="N411" s="19"/>
      <c r="O411" s="36"/>
    </row>
    <row r="412" spans="1:15" s="6" customFormat="1" x14ac:dyDescent="0.2">
      <c r="A412" s="29" t="str">
        <f>IF('Project Information'!A412&gt;"",'Project Information'!A412,"")</f>
        <v/>
      </c>
      <c r="B412" s="19"/>
      <c r="D412" s="16"/>
      <c r="G412" s="19"/>
      <c r="M412" s="19"/>
      <c r="N412" s="19"/>
      <c r="O412" s="36"/>
    </row>
    <row r="413" spans="1:15" s="6" customFormat="1" x14ac:dyDescent="0.2">
      <c r="A413" s="29" t="str">
        <f>IF('Project Information'!A413&gt;"",'Project Information'!A413,"")</f>
        <v/>
      </c>
      <c r="B413" s="19"/>
      <c r="D413" s="16"/>
      <c r="G413" s="19"/>
      <c r="M413" s="19"/>
      <c r="N413" s="19"/>
      <c r="O413" s="36"/>
    </row>
    <row r="414" spans="1:15" s="6" customFormat="1" x14ac:dyDescent="0.2">
      <c r="A414" s="29" t="str">
        <f>IF('Project Information'!A414&gt;"",'Project Information'!A414,"")</f>
        <v/>
      </c>
      <c r="B414" s="19"/>
      <c r="D414" s="16"/>
      <c r="G414" s="19"/>
      <c r="M414" s="19"/>
      <c r="N414" s="19"/>
      <c r="O414" s="36"/>
    </row>
    <row r="415" spans="1:15" s="6" customFormat="1" x14ac:dyDescent="0.2">
      <c r="A415" s="29" t="str">
        <f>IF('Project Information'!A415&gt;"",'Project Information'!A415,"")</f>
        <v/>
      </c>
      <c r="B415" s="19"/>
      <c r="D415" s="16"/>
      <c r="G415" s="19"/>
      <c r="M415" s="19"/>
      <c r="N415" s="19"/>
      <c r="O415" s="36"/>
    </row>
    <row r="416" spans="1:15" s="6" customFormat="1" x14ac:dyDescent="0.2">
      <c r="A416" s="29" t="str">
        <f>IF('Project Information'!A416&gt;"",'Project Information'!A416,"")</f>
        <v/>
      </c>
      <c r="B416" s="19"/>
      <c r="D416" s="16"/>
      <c r="G416" s="19"/>
      <c r="M416" s="19"/>
      <c r="N416" s="19"/>
      <c r="O416" s="36"/>
    </row>
    <row r="417" spans="1:15" s="6" customFormat="1" x14ac:dyDescent="0.2">
      <c r="A417" s="29" t="str">
        <f>IF('Project Information'!A417&gt;"",'Project Information'!A417,"")</f>
        <v/>
      </c>
      <c r="B417" s="19"/>
      <c r="D417" s="16"/>
      <c r="G417" s="19"/>
      <c r="M417" s="19"/>
      <c r="N417" s="19"/>
      <c r="O417" s="36"/>
    </row>
    <row r="418" spans="1:15" s="6" customFormat="1" x14ac:dyDescent="0.2">
      <c r="A418" s="29" t="str">
        <f>IF('Project Information'!A418&gt;"",'Project Information'!A418,"")</f>
        <v/>
      </c>
      <c r="B418" s="19"/>
      <c r="D418" s="16"/>
      <c r="G418" s="19"/>
      <c r="M418" s="19"/>
      <c r="N418" s="19"/>
      <c r="O418" s="36"/>
    </row>
    <row r="419" spans="1:15" s="6" customFormat="1" x14ac:dyDescent="0.2">
      <c r="A419" s="29" t="str">
        <f>IF('Project Information'!A419&gt;"",'Project Information'!A419,"")</f>
        <v/>
      </c>
      <c r="B419" s="19"/>
      <c r="D419" s="16"/>
      <c r="G419" s="19"/>
      <c r="M419" s="19"/>
      <c r="N419" s="19"/>
      <c r="O419" s="36"/>
    </row>
    <row r="420" spans="1:15" s="6" customFormat="1" x14ac:dyDescent="0.2">
      <c r="A420" s="29" t="str">
        <f>IF('Project Information'!A420&gt;"",'Project Information'!A420,"")</f>
        <v/>
      </c>
      <c r="B420" s="19"/>
      <c r="D420" s="16"/>
      <c r="G420" s="19"/>
      <c r="M420" s="19"/>
      <c r="N420" s="19"/>
      <c r="O420" s="36"/>
    </row>
    <row r="421" spans="1:15" s="6" customFormat="1" x14ac:dyDescent="0.2">
      <c r="A421" s="29" t="str">
        <f>IF('Project Information'!A421&gt;"",'Project Information'!A421,"")</f>
        <v/>
      </c>
      <c r="B421" s="19"/>
      <c r="D421" s="16"/>
      <c r="G421" s="19"/>
      <c r="M421" s="19"/>
      <c r="N421" s="19"/>
      <c r="O421" s="36"/>
    </row>
    <row r="422" spans="1:15" s="6" customFormat="1" x14ac:dyDescent="0.2">
      <c r="A422" s="29" t="str">
        <f>IF('Project Information'!A422&gt;"",'Project Information'!A422,"")</f>
        <v/>
      </c>
      <c r="B422" s="19"/>
      <c r="D422" s="16"/>
      <c r="G422" s="19"/>
      <c r="M422" s="19"/>
      <c r="N422" s="19"/>
      <c r="O422" s="36"/>
    </row>
    <row r="423" spans="1:15" s="6" customFormat="1" x14ac:dyDescent="0.2">
      <c r="A423" s="29" t="str">
        <f>IF('Project Information'!A423&gt;"",'Project Information'!A423,"")</f>
        <v/>
      </c>
      <c r="B423" s="19"/>
      <c r="D423" s="16"/>
      <c r="G423" s="19"/>
      <c r="M423" s="19"/>
      <c r="N423" s="19"/>
      <c r="O423" s="36"/>
    </row>
    <row r="424" spans="1:15" s="6" customFormat="1" x14ac:dyDescent="0.2">
      <c r="A424" s="29" t="str">
        <f>IF('Project Information'!A424&gt;"",'Project Information'!A424,"")</f>
        <v/>
      </c>
      <c r="B424" s="19"/>
      <c r="D424" s="16"/>
      <c r="G424" s="19"/>
      <c r="M424" s="19"/>
      <c r="N424" s="19"/>
      <c r="O424" s="36"/>
    </row>
    <row r="425" spans="1:15" s="6" customFormat="1" x14ac:dyDescent="0.2">
      <c r="A425" s="29" t="str">
        <f>IF('Project Information'!A425&gt;"",'Project Information'!A425,"")</f>
        <v/>
      </c>
      <c r="B425" s="19"/>
      <c r="D425" s="16"/>
      <c r="G425" s="19"/>
      <c r="M425" s="19"/>
      <c r="N425" s="19"/>
      <c r="O425" s="36"/>
    </row>
    <row r="426" spans="1:15" s="6" customFormat="1" x14ac:dyDescent="0.2">
      <c r="A426" s="29" t="str">
        <f>IF('Project Information'!A426&gt;"",'Project Information'!A426,"")</f>
        <v/>
      </c>
      <c r="B426" s="19"/>
      <c r="D426" s="16"/>
      <c r="G426" s="19"/>
      <c r="M426" s="19"/>
      <c r="N426" s="19"/>
      <c r="O426" s="36"/>
    </row>
    <row r="427" spans="1:15" s="6" customFormat="1" x14ac:dyDescent="0.2">
      <c r="A427" s="29" t="str">
        <f>IF('Project Information'!A427&gt;"",'Project Information'!A427,"")</f>
        <v/>
      </c>
      <c r="B427" s="19"/>
      <c r="D427" s="16"/>
      <c r="G427" s="19"/>
      <c r="M427" s="19"/>
      <c r="N427" s="19"/>
      <c r="O427" s="36"/>
    </row>
    <row r="428" spans="1:15" s="6" customFormat="1" x14ac:dyDescent="0.2">
      <c r="A428" s="29" t="str">
        <f>IF('Project Information'!A428&gt;"",'Project Information'!A428,"")</f>
        <v/>
      </c>
      <c r="B428" s="19"/>
      <c r="D428" s="16"/>
      <c r="G428" s="19"/>
      <c r="M428" s="19"/>
      <c r="N428" s="19"/>
      <c r="O428" s="36"/>
    </row>
    <row r="429" spans="1:15" s="6" customFormat="1" x14ac:dyDescent="0.2">
      <c r="A429" s="29" t="str">
        <f>IF('Project Information'!A429&gt;"",'Project Information'!A429,"")</f>
        <v/>
      </c>
      <c r="B429" s="19"/>
      <c r="D429" s="16"/>
      <c r="G429" s="19"/>
      <c r="M429" s="19"/>
      <c r="N429" s="19"/>
      <c r="O429" s="36"/>
    </row>
    <row r="430" spans="1:15" s="6" customFormat="1" x14ac:dyDescent="0.2">
      <c r="A430" s="29" t="str">
        <f>IF('Project Information'!A430&gt;"",'Project Information'!A430,"")</f>
        <v/>
      </c>
      <c r="B430" s="19"/>
      <c r="D430" s="16"/>
      <c r="G430" s="19"/>
      <c r="M430" s="19"/>
      <c r="N430" s="19"/>
      <c r="O430" s="36"/>
    </row>
    <row r="431" spans="1:15" s="6" customFormat="1" x14ac:dyDescent="0.2">
      <c r="A431" s="29" t="str">
        <f>IF('Project Information'!A431&gt;"",'Project Information'!A431,"")</f>
        <v/>
      </c>
      <c r="B431" s="19"/>
      <c r="D431" s="16"/>
      <c r="G431" s="19"/>
      <c r="M431" s="19"/>
      <c r="N431" s="19"/>
      <c r="O431" s="36"/>
    </row>
    <row r="432" spans="1:15" s="6" customFormat="1" x14ac:dyDescent="0.2">
      <c r="A432" s="29" t="str">
        <f>IF('Project Information'!A432&gt;"",'Project Information'!A432,"")</f>
        <v/>
      </c>
      <c r="B432" s="19"/>
      <c r="D432" s="16"/>
      <c r="G432" s="19"/>
      <c r="M432" s="19"/>
      <c r="N432" s="19"/>
      <c r="O432" s="36"/>
    </row>
    <row r="433" spans="1:15" s="6" customFormat="1" x14ac:dyDescent="0.2">
      <c r="A433" s="29" t="str">
        <f>IF('Project Information'!A433&gt;"",'Project Information'!A433,"")</f>
        <v/>
      </c>
      <c r="B433" s="19"/>
      <c r="D433" s="16"/>
      <c r="G433" s="19"/>
      <c r="M433" s="19"/>
      <c r="N433" s="19"/>
      <c r="O433" s="36"/>
    </row>
    <row r="434" spans="1:15" s="6" customFormat="1" x14ac:dyDescent="0.2">
      <c r="A434" s="29" t="str">
        <f>IF('Project Information'!A434&gt;"",'Project Information'!A434,"")</f>
        <v/>
      </c>
      <c r="B434" s="19"/>
      <c r="D434" s="16"/>
      <c r="G434" s="19"/>
      <c r="M434" s="19"/>
      <c r="N434" s="19"/>
      <c r="O434" s="36"/>
    </row>
    <row r="435" spans="1:15" s="6" customFormat="1" x14ac:dyDescent="0.2">
      <c r="A435" s="29" t="str">
        <f>IF('Project Information'!A435&gt;"",'Project Information'!A435,"")</f>
        <v/>
      </c>
      <c r="B435" s="19"/>
      <c r="D435" s="16"/>
      <c r="G435" s="19"/>
      <c r="M435" s="19"/>
      <c r="N435" s="19"/>
      <c r="O435" s="36"/>
    </row>
    <row r="436" spans="1:15" s="6" customFormat="1" x14ac:dyDescent="0.2">
      <c r="A436" s="29" t="str">
        <f>IF('Project Information'!A436&gt;"",'Project Information'!A436,"")</f>
        <v/>
      </c>
      <c r="B436" s="19"/>
      <c r="D436" s="16"/>
      <c r="G436" s="19"/>
      <c r="M436" s="19"/>
      <c r="N436" s="19"/>
      <c r="O436" s="36"/>
    </row>
    <row r="437" spans="1:15" s="6" customFormat="1" x14ac:dyDescent="0.2">
      <c r="A437" s="29" t="str">
        <f>IF('Project Information'!A437&gt;"",'Project Information'!A437,"")</f>
        <v/>
      </c>
      <c r="B437" s="19"/>
      <c r="D437" s="16"/>
      <c r="G437" s="19"/>
      <c r="M437" s="19"/>
      <c r="N437" s="19"/>
      <c r="O437" s="36"/>
    </row>
    <row r="438" spans="1:15" s="6" customFormat="1" x14ac:dyDescent="0.2">
      <c r="A438" s="29" t="str">
        <f>IF('Project Information'!A438&gt;"",'Project Information'!A438,"")</f>
        <v/>
      </c>
      <c r="B438" s="19"/>
      <c r="D438" s="16"/>
      <c r="G438" s="19"/>
      <c r="M438" s="19"/>
      <c r="N438" s="19"/>
      <c r="O438" s="36"/>
    </row>
    <row r="439" spans="1:15" s="6" customFormat="1" x14ac:dyDescent="0.2">
      <c r="A439" s="29" t="str">
        <f>IF('Project Information'!A439&gt;"",'Project Information'!A439,"")</f>
        <v/>
      </c>
      <c r="B439" s="19"/>
      <c r="D439" s="16"/>
      <c r="G439" s="19"/>
      <c r="M439" s="19"/>
      <c r="N439" s="19"/>
      <c r="O439" s="36"/>
    </row>
    <row r="440" spans="1:15" s="6" customFormat="1" x14ac:dyDescent="0.2">
      <c r="A440" s="29" t="str">
        <f>IF('Project Information'!A440&gt;"",'Project Information'!A440,"")</f>
        <v/>
      </c>
      <c r="B440" s="19"/>
      <c r="D440" s="16"/>
      <c r="G440" s="19"/>
      <c r="M440" s="19"/>
      <c r="N440" s="19"/>
      <c r="O440" s="36"/>
    </row>
    <row r="441" spans="1:15" s="6" customFormat="1" x14ac:dyDescent="0.2">
      <c r="A441" s="29" t="str">
        <f>IF('Project Information'!A441&gt;"",'Project Information'!A441,"")</f>
        <v/>
      </c>
      <c r="B441" s="19"/>
      <c r="D441" s="16"/>
      <c r="G441" s="19"/>
      <c r="M441" s="19"/>
      <c r="N441" s="19"/>
      <c r="O441" s="36"/>
    </row>
    <row r="442" spans="1:15" s="6" customFormat="1" x14ac:dyDescent="0.2">
      <c r="A442" s="29" t="str">
        <f>IF('Project Information'!A442&gt;"",'Project Information'!A442,"")</f>
        <v/>
      </c>
      <c r="B442" s="19"/>
      <c r="D442" s="16"/>
      <c r="G442" s="19"/>
      <c r="M442" s="19"/>
      <c r="N442" s="19"/>
      <c r="O442" s="36"/>
    </row>
    <row r="443" spans="1:15" s="6" customFormat="1" x14ac:dyDescent="0.2">
      <c r="A443" s="29" t="str">
        <f>IF('Project Information'!A443&gt;"",'Project Information'!A443,"")</f>
        <v/>
      </c>
      <c r="B443" s="19"/>
      <c r="D443" s="16"/>
      <c r="G443" s="19"/>
      <c r="M443" s="19"/>
      <c r="N443" s="19"/>
      <c r="O443" s="36"/>
    </row>
    <row r="444" spans="1:15" s="6" customFormat="1" x14ac:dyDescent="0.2">
      <c r="A444" s="29" t="str">
        <f>IF('Project Information'!A444&gt;"",'Project Information'!A444,"")</f>
        <v/>
      </c>
      <c r="B444" s="19"/>
      <c r="D444" s="16"/>
      <c r="G444" s="19"/>
      <c r="M444" s="19"/>
      <c r="N444" s="19"/>
      <c r="O444" s="36"/>
    </row>
    <row r="445" spans="1:15" s="6" customFormat="1" x14ac:dyDescent="0.2">
      <c r="A445" s="29" t="str">
        <f>IF('Project Information'!A445&gt;"",'Project Information'!A445,"")</f>
        <v/>
      </c>
      <c r="B445" s="19"/>
      <c r="D445" s="16"/>
      <c r="G445" s="19"/>
      <c r="M445" s="19"/>
      <c r="N445" s="19"/>
      <c r="O445" s="36"/>
    </row>
    <row r="446" spans="1:15" s="6" customFormat="1" x14ac:dyDescent="0.2">
      <c r="A446" s="29" t="str">
        <f>IF('Project Information'!A446&gt;"",'Project Information'!A446,"")</f>
        <v/>
      </c>
      <c r="B446" s="19"/>
      <c r="D446" s="16"/>
      <c r="G446" s="19"/>
      <c r="M446" s="19"/>
      <c r="N446" s="19"/>
      <c r="O446" s="36"/>
    </row>
    <row r="447" spans="1:15" s="6" customFormat="1" x14ac:dyDescent="0.2">
      <c r="A447" s="29" t="str">
        <f>IF('Project Information'!A447&gt;"",'Project Information'!A447,"")</f>
        <v/>
      </c>
      <c r="B447" s="19"/>
      <c r="D447" s="16"/>
      <c r="G447" s="19"/>
      <c r="M447" s="19"/>
      <c r="N447" s="19"/>
      <c r="O447" s="36"/>
    </row>
    <row r="448" spans="1:15" s="6" customFormat="1" x14ac:dyDescent="0.2">
      <c r="A448" s="29" t="str">
        <f>IF('Project Information'!A448&gt;"",'Project Information'!A448,"")</f>
        <v/>
      </c>
      <c r="B448" s="19"/>
      <c r="D448" s="16"/>
      <c r="G448" s="19"/>
      <c r="M448" s="19"/>
      <c r="N448" s="19"/>
      <c r="O448" s="36"/>
    </row>
    <row r="449" spans="1:15" s="6" customFormat="1" x14ac:dyDescent="0.2">
      <c r="A449" s="29" t="str">
        <f>IF('Project Information'!A449&gt;"",'Project Information'!A449,"")</f>
        <v/>
      </c>
      <c r="B449" s="19"/>
      <c r="D449" s="16"/>
      <c r="G449" s="19"/>
      <c r="M449" s="19"/>
      <c r="N449" s="19"/>
      <c r="O449" s="36"/>
    </row>
    <row r="450" spans="1:15" s="6" customFormat="1" x14ac:dyDescent="0.2">
      <c r="A450" s="29" t="str">
        <f>IF('Project Information'!A450&gt;"",'Project Information'!A450,"")</f>
        <v/>
      </c>
      <c r="B450" s="19"/>
      <c r="D450" s="16"/>
      <c r="G450" s="19"/>
      <c r="M450" s="19"/>
      <c r="N450" s="19"/>
      <c r="O450" s="36"/>
    </row>
    <row r="451" spans="1:15" s="6" customFormat="1" x14ac:dyDescent="0.2">
      <c r="A451" s="29" t="str">
        <f>IF('Project Information'!A451&gt;"",'Project Information'!A451,"")</f>
        <v/>
      </c>
      <c r="B451" s="19"/>
      <c r="D451" s="16"/>
      <c r="G451" s="19"/>
      <c r="M451" s="19"/>
      <c r="N451" s="19"/>
      <c r="O451" s="36"/>
    </row>
    <row r="452" spans="1:15" s="6" customFormat="1" x14ac:dyDescent="0.2">
      <c r="A452" s="29" t="str">
        <f>IF('Project Information'!A452&gt;"",'Project Information'!A452,"")</f>
        <v/>
      </c>
      <c r="B452" s="19"/>
      <c r="D452" s="16"/>
      <c r="G452" s="19"/>
      <c r="M452" s="19"/>
      <c r="N452" s="19"/>
      <c r="O452" s="36"/>
    </row>
    <row r="453" spans="1:15" s="6" customFormat="1" x14ac:dyDescent="0.2">
      <c r="A453" s="29" t="str">
        <f>IF('Project Information'!A453&gt;"",'Project Information'!A453,"")</f>
        <v/>
      </c>
      <c r="B453" s="19"/>
      <c r="D453" s="16"/>
      <c r="G453" s="19"/>
      <c r="M453" s="19"/>
      <c r="N453" s="19"/>
      <c r="O453" s="36"/>
    </row>
    <row r="454" spans="1:15" s="6" customFormat="1" x14ac:dyDescent="0.2">
      <c r="A454" s="29" t="str">
        <f>IF('Project Information'!A454&gt;"",'Project Information'!A454,"")</f>
        <v/>
      </c>
      <c r="B454" s="19"/>
      <c r="D454" s="16"/>
      <c r="G454" s="19"/>
      <c r="M454" s="19"/>
      <c r="N454" s="19"/>
      <c r="O454" s="36"/>
    </row>
    <row r="455" spans="1:15" s="6" customFormat="1" x14ac:dyDescent="0.2">
      <c r="A455" s="29" t="str">
        <f>IF('Project Information'!A455&gt;"",'Project Information'!A455,"")</f>
        <v/>
      </c>
      <c r="B455" s="19"/>
      <c r="D455" s="16"/>
      <c r="G455" s="19"/>
      <c r="M455" s="19"/>
      <c r="N455" s="19"/>
      <c r="O455" s="36"/>
    </row>
    <row r="456" spans="1:15" s="6" customFormat="1" x14ac:dyDescent="0.2">
      <c r="A456" s="29" t="str">
        <f>IF('Project Information'!A456&gt;"",'Project Information'!A456,"")</f>
        <v/>
      </c>
      <c r="B456" s="19"/>
      <c r="D456" s="16"/>
      <c r="G456" s="19"/>
      <c r="M456" s="19"/>
      <c r="N456" s="19"/>
      <c r="O456" s="36"/>
    </row>
    <row r="457" spans="1:15" s="6" customFormat="1" x14ac:dyDescent="0.2">
      <c r="A457" s="29" t="str">
        <f>IF('Project Information'!A457&gt;"",'Project Information'!A457,"")</f>
        <v/>
      </c>
      <c r="B457" s="19"/>
      <c r="D457" s="16"/>
      <c r="G457" s="19"/>
      <c r="M457" s="19"/>
      <c r="N457" s="19"/>
      <c r="O457" s="36"/>
    </row>
    <row r="458" spans="1:15" s="6" customFormat="1" x14ac:dyDescent="0.2">
      <c r="A458" s="29" t="str">
        <f>IF('Project Information'!A458&gt;"",'Project Information'!A458,"")</f>
        <v/>
      </c>
      <c r="B458" s="19"/>
      <c r="D458" s="16"/>
      <c r="G458" s="19"/>
      <c r="M458" s="19"/>
      <c r="N458" s="19"/>
      <c r="O458" s="36"/>
    </row>
    <row r="459" spans="1:15" s="6" customFormat="1" x14ac:dyDescent="0.2">
      <c r="A459" s="29" t="str">
        <f>IF('Project Information'!A459&gt;"",'Project Information'!A459,"")</f>
        <v/>
      </c>
      <c r="B459" s="19"/>
      <c r="D459" s="16"/>
      <c r="G459" s="19"/>
      <c r="M459" s="19"/>
      <c r="N459" s="19"/>
      <c r="O459" s="36"/>
    </row>
    <row r="460" spans="1:15" s="6" customFormat="1" x14ac:dyDescent="0.2">
      <c r="A460" s="29" t="str">
        <f>IF('Project Information'!A460&gt;"",'Project Information'!A460,"")</f>
        <v/>
      </c>
      <c r="B460" s="19"/>
      <c r="D460" s="16"/>
      <c r="G460" s="19"/>
      <c r="M460" s="19"/>
      <c r="N460" s="19"/>
      <c r="O460" s="36"/>
    </row>
    <row r="461" spans="1:15" s="6" customFormat="1" x14ac:dyDescent="0.2">
      <c r="A461" s="29" t="str">
        <f>IF('Project Information'!A461&gt;"",'Project Information'!A461,"")</f>
        <v/>
      </c>
      <c r="B461" s="19"/>
      <c r="D461" s="16"/>
      <c r="G461" s="19"/>
      <c r="M461" s="19"/>
      <c r="N461" s="19"/>
      <c r="O461" s="36"/>
    </row>
    <row r="462" spans="1:15" s="6" customFormat="1" x14ac:dyDescent="0.2">
      <c r="A462" s="29" t="str">
        <f>IF('Project Information'!A462&gt;"",'Project Information'!A462,"")</f>
        <v/>
      </c>
      <c r="B462" s="19"/>
      <c r="D462" s="16"/>
      <c r="G462" s="19"/>
      <c r="M462" s="19"/>
      <c r="N462" s="19"/>
      <c r="O462" s="36"/>
    </row>
    <row r="463" spans="1:15" s="6" customFormat="1" x14ac:dyDescent="0.2">
      <c r="A463" s="29" t="str">
        <f>IF('Project Information'!A463&gt;"",'Project Information'!A463,"")</f>
        <v/>
      </c>
      <c r="B463" s="19"/>
      <c r="D463" s="16"/>
      <c r="G463" s="19"/>
      <c r="M463" s="19"/>
      <c r="N463" s="19"/>
      <c r="O463" s="36"/>
    </row>
    <row r="464" spans="1:15" s="6" customFormat="1" x14ac:dyDescent="0.2">
      <c r="A464" s="29" t="str">
        <f>IF('Project Information'!A464&gt;"",'Project Information'!A464,"")</f>
        <v/>
      </c>
      <c r="B464" s="19"/>
      <c r="D464" s="16"/>
      <c r="G464" s="19"/>
      <c r="M464" s="19"/>
      <c r="N464" s="19"/>
      <c r="O464" s="36"/>
    </row>
    <row r="465" spans="1:15" s="6" customFormat="1" x14ac:dyDescent="0.2">
      <c r="A465" s="29" t="str">
        <f>IF('Project Information'!A465&gt;"",'Project Information'!A465,"")</f>
        <v/>
      </c>
      <c r="B465" s="19"/>
      <c r="D465" s="16"/>
      <c r="G465" s="19"/>
      <c r="M465" s="19"/>
      <c r="N465" s="19"/>
      <c r="O465" s="36"/>
    </row>
    <row r="466" spans="1:15" s="6" customFormat="1" x14ac:dyDescent="0.2">
      <c r="A466" s="29" t="str">
        <f>IF('Project Information'!A466&gt;"",'Project Information'!A466,"")</f>
        <v/>
      </c>
      <c r="B466" s="19"/>
      <c r="D466" s="16"/>
      <c r="G466" s="19"/>
      <c r="M466" s="19"/>
      <c r="N466" s="19"/>
      <c r="O466" s="36"/>
    </row>
    <row r="467" spans="1:15" s="6" customFormat="1" x14ac:dyDescent="0.2">
      <c r="A467" s="29" t="str">
        <f>IF('Project Information'!A467&gt;"",'Project Information'!A467,"")</f>
        <v/>
      </c>
      <c r="B467" s="19"/>
      <c r="D467" s="16"/>
      <c r="G467" s="19"/>
      <c r="M467" s="19"/>
      <c r="N467" s="19"/>
      <c r="O467" s="36"/>
    </row>
    <row r="468" spans="1:15" s="6" customFormat="1" x14ac:dyDescent="0.2">
      <c r="A468" s="29" t="str">
        <f>IF('Project Information'!A468&gt;"",'Project Information'!A468,"")</f>
        <v/>
      </c>
      <c r="B468" s="19"/>
      <c r="D468" s="16"/>
      <c r="G468" s="19"/>
      <c r="M468" s="19"/>
      <c r="N468" s="19"/>
      <c r="O468" s="36"/>
    </row>
    <row r="469" spans="1:15" s="6" customFormat="1" x14ac:dyDescent="0.2">
      <c r="A469" s="29" t="str">
        <f>IF('Project Information'!A469&gt;"",'Project Information'!A469,"")</f>
        <v/>
      </c>
      <c r="B469" s="19"/>
      <c r="D469" s="16"/>
      <c r="G469" s="19"/>
      <c r="M469" s="19"/>
      <c r="N469" s="19"/>
      <c r="O469" s="36"/>
    </row>
    <row r="470" spans="1:15" s="6" customFormat="1" x14ac:dyDescent="0.2">
      <c r="A470" s="29" t="str">
        <f>IF('Project Information'!A470&gt;"",'Project Information'!A470,"")</f>
        <v/>
      </c>
      <c r="B470" s="19"/>
      <c r="D470" s="16"/>
      <c r="G470" s="19"/>
      <c r="M470" s="19"/>
      <c r="N470" s="19"/>
      <c r="O470" s="36"/>
    </row>
    <row r="471" spans="1:15" s="6" customFormat="1" x14ac:dyDescent="0.2">
      <c r="A471" s="29" t="str">
        <f>IF('Project Information'!A471&gt;"",'Project Information'!A471,"")</f>
        <v/>
      </c>
      <c r="B471" s="19"/>
      <c r="D471" s="16"/>
      <c r="G471" s="19"/>
      <c r="M471" s="19"/>
      <c r="N471" s="19"/>
      <c r="O471" s="36"/>
    </row>
    <row r="472" spans="1:15" s="6" customFormat="1" x14ac:dyDescent="0.2">
      <c r="A472" s="29" t="str">
        <f>IF('Project Information'!A472&gt;"",'Project Information'!A472,"")</f>
        <v/>
      </c>
      <c r="B472" s="19"/>
      <c r="D472" s="16"/>
      <c r="G472" s="19"/>
      <c r="M472" s="19"/>
      <c r="N472" s="19"/>
      <c r="O472" s="36"/>
    </row>
    <row r="473" spans="1:15" s="6" customFormat="1" x14ac:dyDescent="0.2">
      <c r="A473" s="29" t="str">
        <f>IF('Project Information'!A473&gt;"",'Project Information'!A473,"")</f>
        <v/>
      </c>
      <c r="B473" s="19"/>
      <c r="D473" s="16"/>
      <c r="G473" s="19"/>
      <c r="M473" s="19"/>
      <c r="N473" s="19"/>
      <c r="O473" s="36"/>
    </row>
    <row r="474" spans="1:15" s="6" customFormat="1" x14ac:dyDescent="0.2">
      <c r="A474" s="29" t="str">
        <f>IF('Project Information'!A474&gt;"",'Project Information'!A474,"")</f>
        <v/>
      </c>
      <c r="B474" s="19"/>
      <c r="D474" s="16"/>
      <c r="G474" s="19"/>
      <c r="M474" s="19"/>
      <c r="N474" s="19"/>
      <c r="O474" s="36"/>
    </row>
    <row r="475" spans="1:15" s="6" customFormat="1" x14ac:dyDescent="0.2">
      <c r="A475" s="29" t="str">
        <f>IF('Project Information'!A475&gt;"",'Project Information'!A475,"")</f>
        <v/>
      </c>
      <c r="B475" s="19"/>
      <c r="D475" s="16"/>
      <c r="G475" s="19"/>
      <c r="M475" s="19"/>
      <c r="N475" s="19"/>
      <c r="O475" s="36"/>
    </row>
    <row r="476" spans="1:15" s="6" customFormat="1" x14ac:dyDescent="0.2">
      <c r="A476" s="29" t="str">
        <f>IF('Project Information'!A476&gt;"",'Project Information'!A476,"")</f>
        <v/>
      </c>
      <c r="B476" s="19"/>
      <c r="D476" s="16"/>
      <c r="G476" s="19"/>
      <c r="M476" s="19"/>
      <c r="N476" s="19"/>
      <c r="O476" s="36"/>
    </row>
    <row r="477" spans="1:15" s="6" customFormat="1" x14ac:dyDescent="0.2">
      <c r="A477" s="29" t="str">
        <f>IF('Project Information'!A477&gt;"",'Project Information'!A477,"")</f>
        <v/>
      </c>
      <c r="B477" s="19"/>
      <c r="D477" s="16"/>
      <c r="G477" s="19"/>
      <c r="M477" s="19"/>
      <c r="N477" s="19"/>
      <c r="O477" s="36"/>
    </row>
    <row r="478" spans="1:15" s="6" customFormat="1" x14ac:dyDescent="0.2">
      <c r="A478" s="29" t="str">
        <f>IF('Project Information'!A478&gt;"",'Project Information'!A478,"")</f>
        <v/>
      </c>
      <c r="B478" s="19"/>
      <c r="D478" s="16"/>
      <c r="G478" s="19"/>
      <c r="M478" s="19"/>
      <c r="N478" s="19"/>
      <c r="O478" s="36"/>
    </row>
    <row r="479" spans="1:15" s="6" customFormat="1" x14ac:dyDescent="0.2">
      <c r="A479" s="29" t="str">
        <f>IF('Project Information'!A479&gt;"",'Project Information'!A479,"")</f>
        <v/>
      </c>
      <c r="B479" s="19"/>
      <c r="D479" s="16"/>
      <c r="G479" s="19"/>
      <c r="M479" s="19"/>
      <c r="N479" s="19"/>
      <c r="O479" s="36"/>
    </row>
    <row r="480" spans="1:15" s="6" customFormat="1" x14ac:dyDescent="0.2">
      <c r="A480" s="29" t="str">
        <f>IF('Project Information'!A480&gt;"",'Project Information'!A480,"")</f>
        <v/>
      </c>
      <c r="B480" s="19"/>
      <c r="D480" s="16"/>
      <c r="G480" s="19"/>
      <c r="M480" s="19"/>
      <c r="N480" s="19"/>
      <c r="O480" s="36"/>
    </row>
    <row r="481" spans="1:15" s="6" customFormat="1" x14ac:dyDescent="0.2">
      <c r="A481" s="29" t="str">
        <f>IF('Project Information'!A481&gt;"",'Project Information'!A481,"")</f>
        <v/>
      </c>
      <c r="B481" s="19"/>
      <c r="D481" s="16"/>
      <c r="G481" s="19"/>
      <c r="M481" s="19"/>
      <c r="N481" s="19"/>
      <c r="O481" s="36"/>
    </row>
    <row r="482" spans="1:15" s="6" customFormat="1" x14ac:dyDescent="0.2">
      <c r="A482" s="29" t="str">
        <f>IF('Project Information'!A482&gt;"",'Project Information'!A482,"")</f>
        <v/>
      </c>
      <c r="B482" s="19"/>
      <c r="D482" s="16"/>
      <c r="G482" s="19"/>
      <c r="M482" s="19"/>
      <c r="N482" s="19"/>
      <c r="O482" s="36"/>
    </row>
    <row r="483" spans="1:15" s="6" customFormat="1" x14ac:dyDescent="0.2">
      <c r="A483" s="29" t="str">
        <f>IF('Project Information'!A483&gt;"",'Project Information'!A483,"")</f>
        <v/>
      </c>
      <c r="B483" s="19"/>
      <c r="D483" s="16"/>
      <c r="G483" s="19"/>
      <c r="M483" s="19"/>
      <c r="N483" s="19"/>
      <c r="O483" s="36"/>
    </row>
    <row r="484" spans="1:15" s="6" customFormat="1" x14ac:dyDescent="0.2">
      <c r="A484" s="29" t="str">
        <f>IF('Project Information'!A484&gt;"",'Project Information'!A484,"")</f>
        <v/>
      </c>
      <c r="B484" s="19"/>
      <c r="D484" s="16"/>
      <c r="G484" s="19"/>
      <c r="M484" s="19"/>
      <c r="N484" s="19"/>
      <c r="O484" s="36"/>
    </row>
    <row r="485" spans="1:15" s="6" customFormat="1" x14ac:dyDescent="0.2">
      <c r="A485" s="29" t="str">
        <f>IF('Project Information'!A485&gt;"",'Project Information'!A485,"")</f>
        <v/>
      </c>
      <c r="B485" s="19"/>
      <c r="D485" s="16"/>
      <c r="G485" s="19"/>
      <c r="M485" s="19"/>
      <c r="N485" s="19"/>
      <c r="O485" s="36"/>
    </row>
    <row r="486" spans="1:15" s="6" customFormat="1" x14ac:dyDescent="0.2">
      <c r="A486" s="29" t="str">
        <f>IF('Project Information'!A486&gt;"",'Project Information'!A486,"")</f>
        <v/>
      </c>
      <c r="B486" s="19"/>
      <c r="D486" s="16"/>
      <c r="G486" s="19"/>
      <c r="M486" s="19"/>
      <c r="N486" s="19"/>
      <c r="O486" s="36"/>
    </row>
    <row r="487" spans="1:15" s="6" customFormat="1" x14ac:dyDescent="0.2">
      <c r="A487" s="29" t="str">
        <f>IF('Project Information'!A487&gt;"",'Project Information'!A487,"")</f>
        <v/>
      </c>
      <c r="B487" s="19"/>
      <c r="D487" s="16"/>
      <c r="G487" s="19"/>
      <c r="M487" s="19"/>
      <c r="N487" s="19"/>
      <c r="O487" s="36"/>
    </row>
    <row r="488" spans="1:15" s="6" customFormat="1" x14ac:dyDescent="0.2">
      <c r="A488" s="29" t="str">
        <f>IF('Project Information'!A488&gt;"",'Project Information'!A488,"")</f>
        <v/>
      </c>
      <c r="B488" s="19"/>
      <c r="D488" s="16"/>
      <c r="G488" s="19"/>
      <c r="M488" s="19"/>
      <c r="N488" s="19"/>
      <c r="O488" s="36"/>
    </row>
    <row r="489" spans="1:15" s="6" customFormat="1" x14ac:dyDescent="0.2">
      <c r="A489" s="29" t="str">
        <f>IF('Project Information'!A489&gt;"",'Project Information'!A489,"")</f>
        <v/>
      </c>
      <c r="B489" s="19"/>
      <c r="D489" s="16"/>
      <c r="G489" s="19"/>
      <c r="M489" s="19"/>
      <c r="N489" s="19"/>
      <c r="O489" s="36"/>
    </row>
    <row r="490" spans="1:15" s="6" customFormat="1" x14ac:dyDescent="0.2">
      <c r="A490" s="29" t="str">
        <f>IF('Project Information'!A490&gt;"",'Project Information'!A490,"")</f>
        <v/>
      </c>
      <c r="B490" s="19"/>
      <c r="D490" s="16"/>
      <c r="G490" s="19"/>
      <c r="M490" s="19"/>
      <c r="N490" s="19"/>
      <c r="O490" s="36"/>
    </row>
    <row r="491" spans="1:15" s="6" customFormat="1" x14ac:dyDescent="0.2">
      <c r="A491" s="29" t="str">
        <f>IF('Project Information'!A491&gt;"",'Project Information'!A491,"")</f>
        <v/>
      </c>
      <c r="B491" s="19"/>
      <c r="D491" s="16"/>
      <c r="G491" s="19"/>
      <c r="M491" s="19"/>
      <c r="N491" s="19"/>
      <c r="O491" s="36"/>
    </row>
    <row r="492" spans="1:15" s="6" customFormat="1" x14ac:dyDescent="0.2">
      <c r="A492" s="29" t="str">
        <f>IF('Project Information'!A492&gt;"",'Project Information'!A492,"")</f>
        <v/>
      </c>
      <c r="B492" s="19"/>
      <c r="D492" s="16"/>
      <c r="G492" s="19"/>
      <c r="M492" s="19"/>
      <c r="N492" s="19"/>
      <c r="O492" s="36"/>
    </row>
    <row r="493" spans="1:15" s="6" customFormat="1" x14ac:dyDescent="0.2">
      <c r="A493" s="29" t="str">
        <f>IF('Project Information'!A493&gt;"",'Project Information'!A493,"")</f>
        <v/>
      </c>
      <c r="B493" s="19"/>
      <c r="D493" s="16"/>
      <c r="G493" s="19"/>
      <c r="M493" s="19"/>
      <c r="N493" s="19"/>
      <c r="O493" s="36"/>
    </row>
    <row r="494" spans="1:15" s="6" customFormat="1" x14ac:dyDescent="0.2">
      <c r="A494" s="29" t="str">
        <f>IF('Project Information'!A494&gt;"",'Project Information'!A494,"")</f>
        <v/>
      </c>
      <c r="B494" s="19"/>
      <c r="D494" s="16"/>
      <c r="G494" s="19"/>
      <c r="M494" s="19"/>
      <c r="N494" s="19"/>
      <c r="O494" s="36"/>
    </row>
    <row r="495" spans="1:15" s="6" customFormat="1" x14ac:dyDescent="0.2">
      <c r="A495" s="29" t="str">
        <f>IF('Project Information'!A495&gt;"",'Project Information'!A495,"")</f>
        <v/>
      </c>
      <c r="B495" s="19"/>
      <c r="D495" s="16"/>
      <c r="G495" s="19"/>
      <c r="M495" s="19"/>
      <c r="N495" s="19"/>
      <c r="O495" s="36"/>
    </row>
    <row r="496" spans="1:15" s="6" customFormat="1" x14ac:dyDescent="0.2">
      <c r="A496" s="29" t="str">
        <f>IF('Project Information'!A496&gt;"",'Project Information'!A496,"")</f>
        <v/>
      </c>
      <c r="B496" s="19"/>
      <c r="D496" s="16"/>
      <c r="G496" s="19"/>
      <c r="M496" s="19"/>
      <c r="N496" s="19"/>
      <c r="O496" s="36"/>
    </row>
    <row r="497" spans="1:15" s="6" customFormat="1" x14ac:dyDescent="0.2">
      <c r="A497" s="29" t="str">
        <f>IF('Project Information'!A497&gt;"",'Project Information'!A497,"")</f>
        <v/>
      </c>
      <c r="B497" s="19"/>
      <c r="D497" s="16"/>
      <c r="G497" s="19"/>
      <c r="M497" s="19"/>
      <c r="N497" s="19"/>
      <c r="O497" s="36"/>
    </row>
    <row r="498" spans="1:15" s="6" customFormat="1" x14ac:dyDescent="0.2">
      <c r="A498" s="29" t="str">
        <f>IF('Project Information'!A498&gt;"",'Project Information'!A498,"")</f>
        <v/>
      </c>
      <c r="B498" s="19"/>
      <c r="D498" s="16"/>
      <c r="G498" s="19"/>
      <c r="M498" s="19"/>
      <c r="N498" s="19"/>
      <c r="O498" s="36"/>
    </row>
    <row r="499" spans="1:15" s="6" customFormat="1" x14ac:dyDescent="0.2">
      <c r="A499" s="29" t="str">
        <f>IF('Project Information'!A499&gt;"",'Project Information'!A499,"")</f>
        <v/>
      </c>
      <c r="B499" s="19"/>
      <c r="D499" s="16"/>
      <c r="G499" s="19"/>
      <c r="M499" s="19"/>
      <c r="N499" s="19"/>
      <c r="O499" s="36"/>
    </row>
    <row r="500" spans="1:15" s="6" customFormat="1" x14ac:dyDescent="0.2">
      <c r="A500" s="29" t="str">
        <f>IF('Project Information'!A500&gt;"",'Project Information'!A500,"")</f>
        <v/>
      </c>
      <c r="B500" s="19"/>
      <c r="D500" s="16"/>
      <c r="G500" s="19"/>
      <c r="M500" s="19"/>
      <c r="N500" s="19"/>
      <c r="O500" s="36"/>
    </row>
    <row r="501" spans="1:15" s="6" customFormat="1" x14ac:dyDescent="0.2">
      <c r="A501" s="29" t="str">
        <f>IF('Project Information'!A501&gt;"",'Project Information'!A501,"")</f>
        <v/>
      </c>
      <c r="B501" s="19"/>
      <c r="D501" s="16"/>
      <c r="G501" s="19"/>
      <c r="M501" s="19"/>
      <c r="N501" s="19"/>
      <c r="O501" s="36"/>
    </row>
    <row r="502" spans="1:15" s="6" customFormat="1" x14ac:dyDescent="0.2">
      <c r="A502" s="29" t="str">
        <f>IF('Project Information'!A502&gt;"",'Project Information'!A502,"")</f>
        <v/>
      </c>
      <c r="B502" s="19"/>
      <c r="D502" s="16"/>
      <c r="G502" s="19"/>
      <c r="M502" s="19"/>
      <c r="N502" s="19"/>
      <c r="O502" s="36"/>
    </row>
    <row r="503" spans="1:15" s="6" customFormat="1" x14ac:dyDescent="0.2">
      <c r="A503" s="29" t="str">
        <f>IF('Project Information'!A503&gt;"",'Project Information'!A503,"")</f>
        <v/>
      </c>
      <c r="B503" s="19"/>
      <c r="D503" s="16"/>
      <c r="G503" s="19"/>
      <c r="M503" s="19"/>
      <c r="N503" s="19"/>
      <c r="O503" s="36"/>
    </row>
    <row r="504" spans="1:15" s="6" customFormat="1" x14ac:dyDescent="0.2">
      <c r="A504" s="29" t="str">
        <f>IF('Project Information'!A504&gt;"",'Project Information'!A504,"")</f>
        <v/>
      </c>
      <c r="B504" s="19"/>
      <c r="D504" s="16"/>
      <c r="G504" s="19"/>
      <c r="M504" s="19"/>
      <c r="N504" s="19"/>
      <c r="O504" s="36"/>
    </row>
    <row r="505" spans="1:15" s="6" customFormat="1" x14ac:dyDescent="0.2">
      <c r="A505" s="29" t="str">
        <f>IF('Project Information'!A505&gt;"",'Project Information'!A505,"")</f>
        <v/>
      </c>
      <c r="B505" s="19"/>
      <c r="D505" s="16"/>
      <c r="G505" s="19"/>
      <c r="M505" s="19"/>
      <c r="N505" s="19"/>
      <c r="O505" s="36"/>
    </row>
    <row r="506" spans="1:15" s="6" customFormat="1" x14ac:dyDescent="0.2">
      <c r="A506" s="29" t="str">
        <f>IF('Project Information'!A506&gt;"",'Project Information'!A506,"")</f>
        <v/>
      </c>
      <c r="B506" s="19"/>
      <c r="D506" s="16"/>
      <c r="G506" s="19"/>
      <c r="M506" s="19"/>
      <c r="N506" s="19"/>
      <c r="O506" s="36"/>
    </row>
    <row r="507" spans="1:15" s="6" customFormat="1" x14ac:dyDescent="0.2">
      <c r="A507" s="29" t="str">
        <f>IF('Project Information'!A507&gt;"",'Project Information'!A507,"")</f>
        <v/>
      </c>
      <c r="B507" s="19"/>
      <c r="D507" s="16"/>
      <c r="G507" s="19"/>
      <c r="M507" s="19"/>
      <c r="N507" s="19"/>
      <c r="O507" s="36"/>
    </row>
    <row r="508" spans="1:15" s="6" customFormat="1" x14ac:dyDescent="0.2">
      <c r="A508" s="29" t="str">
        <f>IF('Project Information'!A508&gt;"",'Project Information'!A508,"")</f>
        <v/>
      </c>
      <c r="B508" s="19"/>
      <c r="D508" s="16"/>
      <c r="G508" s="19"/>
      <c r="M508" s="19"/>
      <c r="N508" s="19"/>
      <c r="O508" s="36"/>
    </row>
    <row r="509" spans="1:15" s="6" customFormat="1" x14ac:dyDescent="0.2">
      <c r="A509" s="29" t="str">
        <f>IF('Project Information'!A509&gt;"",'Project Information'!A509,"")</f>
        <v/>
      </c>
      <c r="B509" s="19"/>
      <c r="D509" s="16"/>
      <c r="G509" s="19"/>
      <c r="M509" s="19"/>
      <c r="N509" s="19"/>
      <c r="O509" s="36"/>
    </row>
    <row r="510" spans="1:15" s="6" customFormat="1" x14ac:dyDescent="0.2">
      <c r="A510" s="29" t="str">
        <f>IF('Project Information'!A510&gt;"",'Project Information'!A510,"")</f>
        <v/>
      </c>
      <c r="B510" s="19"/>
      <c r="D510" s="16"/>
      <c r="G510" s="19"/>
      <c r="M510" s="19"/>
      <c r="N510" s="19"/>
      <c r="O510" s="36"/>
    </row>
    <row r="511" spans="1:15" s="6" customFormat="1" x14ac:dyDescent="0.2">
      <c r="A511" s="29" t="str">
        <f>IF('Project Information'!A511&gt;"",'Project Information'!A511,"")</f>
        <v/>
      </c>
      <c r="B511" s="19"/>
      <c r="D511" s="16"/>
      <c r="G511" s="19"/>
      <c r="M511" s="19"/>
      <c r="N511" s="19"/>
      <c r="O511" s="36"/>
    </row>
    <row r="512" spans="1:15" s="6" customFormat="1" x14ac:dyDescent="0.2">
      <c r="A512" s="29" t="str">
        <f>IF('Project Information'!A512&gt;"",'Project Information'!A512,"")</f>
        <v/>
      </c>
      <c r="B512" s="19"/>
      <c r="D512" s="16"/>
      <c r="G512" s="19"/>
      <c r="M512" s="19"/>
      <c r="N512" s="19"/>
      <c r="O512" s="36"/>
    </row>
    <row r="513" spans="1:15" s="6" customFormat="1" x14ac:dyDescent="0.2">
      <c r="A513" s="29" t="str">
        <f>IF('Project Information'!A513&gt;"",'Project Information'!A513,"")</f>
        <v/>
      </c>
      <c r="B513" s="19"/>
      <c r="D513" s="16"/>
      <c r="G513" s="19"/>
      <c r="M513" s="19"/>
      <c r="N513" s="19"/>
      <c r="O513" s="36"/>
    </row>
    <row r="514" spans="1:15" s="6" customFormat="1" x14ac:dyDescent="0.2">
      <c r="A514" s="29" t="str">
        <f>IF('Project Information'!A514&gt;"",'Project Information'!A514,"")</f>
        <v/>
      </c>
      <c r="B514" s="19"/>
      <c r="D514" s="16"/>
      <c r="G514" s="19"/>
      <c r="M514" s="19"/>
      <c r="N514" s="19"/>
      <c r="O514" s="36"/>
    </row>
    <row r="515" spans="1:15" s="6" customFormat="1" x14ac:dyDescent="0.2">
      <c r="A515" s="29" t="str">
        <f>IF('Project Information'!A515&gt;"",'Project Information'!A515,"")</f>
        <v/>
      </c>
      <c r="B515" s="19"/>
      <c r="D515" s="16"/>
      <c r="G515" s="19"/>
      <c r="M515" s="19"/>
      <c r="N515" s="19"/>
      <c r="O515" s="36"/>
    </row>
    <row r="516" spans="1:15" s="6" customFormat="1" x14ac:dyDescent="0.2">
      <c r="A516" s="29" t="str">
        <f>IF('Project Information'!A516&gt;"",'Project Information'!A516,"")</f>
        <v/>
      </c>
      <c r="B516" s="19"/>
      <c r="D516" s="16"/>
      <c r="G516" s="19"/>
      <c r="M516" s="19"/>
      <c r="N516" s="19"/>
      <c r="O516" s="36"/>
    </row>
    <row r="517" spans="1:15" s="6" customFormat="1" x14ac:dyDescent="0.2">
      <c r="A517" s="29" t="str">
        <f>IF('Project Information'!A517&gt;"",'Project Information'!A517,"")</f>
        <v/>
      </c>
      <c r="B517" s="19"/>
      <c r="D517" s="16"/>
      <c r="G517" s="19"/>
      <c r="M517" s="19"/>
      <c r="N517" s="19"/>
      <c r="O517" s="36"/>
    </row>
    <row r="518" spans="1:15" s="6" customFormat="1" x14ac:dyDescent="0.2">
      <c r="A518" s="29" t="str">
        <f>IF('Project Information'!A518&gt;"",'Project Information'!A518,"")</f>
        <v/>
      </c>
      <c r="B518" s="19"/>
      <c r="D518" s="16"/>
      <c r="G518" s="19"/>
      <c r="M518" s="19"/>
      <c r="N518" s="19"/>
      <c r="O518" s="36"/>
    </row>
    <row r="519" spans="1:15" s="6" customFormat="1" x14ac:dyDescent="0.2">
      <c r="A519" s="29" t="str">
        <f>IF('Project Information'!A519&gt;"",'Project Information'!A519,"")</f>
        <v/>
      </c>
      <c r="B519" s="19"/>
      <c r="D519" s="16"/>
      <c r="G519" s="19"/>
      <c r="M519" s="19"/>
      <c r="N519" s="19"/>
      <c r="O519" s="36"/>
    </row>
    <row r="520" spans="1:15" s="6" customFormat="1" x14ac:dyDescent="0.2">
      <c r="A520" s="29" t="str">
        <f>IF('Project Information'!A520&gt;"",'Project Information'!A520,"")</f>
        <v/>
      </c>
      <c r="B520" s="19"/>
      <c r="D520" s="16"/>
      <c r="G520" s="19"/>
      <c r="M520" s="19"/>
      <c r="N520" s="19"/>
      <c r="O520" s="36"/>
    </row>
    <row r="521" spans="1:15" s="6" customFormat="1" x14ac:dyDescent="0.2">
      <c r="A521" s="29" t="str">
        <f>IF('Project Information'!A521&gt;"",'Project Information'!A521,"")</f>
        <v/>
      </c>
      <c r="B521" s="19"/>
      <c r="D521" s="16"/>
      <c r="G521" s="19"/>
      <c r="M521" s="19"/>
      <c r="N521" s="19"/>
      <c r="O521" s="36"/>
    </row>
    <row r="522" spans="1:15" s="6" customFormat="1" x14ac:dyDescent="0.2">
      <c r="A522" s="29" t="str">
        <f>IF('Project Information'!A522&gt;"",'Project Information'!A522,"")</f>
        <v/>
      </c>
      <c r="B522" s="19"/>
      <c r="D522" s="16"/>
      <c r="G522" s="19"/>
      <c r="M522" s="19"/>
      <c r="N522" s="19"/>
      <c r="O522" s="36"/>
    </row>
    <row r="523" spans="1:15" s="6" customFormat="1" x14ac:dyDescent="0.2">
      <c r="A523" s="29" t="str">
        <f>IF('Project Information'!A523&gt;"",'Project Information'!A523,"")</f>
        <v/>
      </c>
      <c r="B523" s="19"/>
      <c r="D523" s="16"/>
      <c r="G523" s="19"/>
      <c r="M523" s="19"/>
      <c r="N523" s="19"/>
      <c r="O523" s="36"/>
    </row>
    <row r="524" spans="1:15" s="6" customFormat="1" x14ac:dyDescent="0.2">
      <c r="A524" s="29" t="str">
        <f>IF('Project Information'!A524&gt;"",'Project Information'!A524,"")</f>
        <v/>
      </c>
      <c r="B524" s="19"/>
      <c r="D524" s="16"/>
      <c r="G524" s="19"/>
      <c r="M524" s="19"/>
      <c r="N524" s="19"/>
      <c r="O524" s="36"/>
    </row>
    <row r="525" spans="1:15" s="6" customFormat="1" x14ac:dyDescent="0.2">
      <c r="A525" s="29" t="str">
        <f>IF('Project Information'!A525&gt;"",'Project Information'!A525,"")</f>
        <v/>
      </c>
      <c r="B525" s="19"/>
      <c r="D525" s="16"/>
      <c r="G525" s="19"/>
      <c r="M525" s="19"/>
      <c r="N525" s="19"/>
      <c r="O525" s="36"/>
    </row>
    <row r="526" spans="1:15" s="6" customFormat="1" x14ac:dyDescent="0.2">
      <c r="A526" s="29" t="str">
        <f>IF('Project Information'!A526&gt;"",'Project Information'!A526,"")</f>
        <v/>
      </c>
      <c r="B526" s="19"/>
      <c r="D526" s="16"/>
      <c r="G526" s="19"/>
      <c r="M526" s="19"/>
      <c r="N526" s="19"/>
      <c r="O526" s="36"/>
    </row>
    <row r="527" spans="1:15" s="6" customFormat="1" x14ac:dyDescent="0.2">
      <c r="A527" s="29" t="str">
        <f>IF('Project Information'!A527&gt;"",'Project Information'!A527,"")</f>
        <v/>
      </c>
      <c r="B527" s="19"/>
      <c r="D527" s="16"/>
      <c r="G527" s="19"/>
      <c r="M527" s="19"/>
      <c r="N527" s="19"/>
      <c r="O527" s="36"/>
    </row>
    <row r="528" spans="1:15" s="6" customFormat="1" x14ac:dyDescent="0.2">
      <c r="A528" s="29" t="str">
        <f>IF('Project Information'!A528&gt;"",'Project Information'!A528,"")</f>
        <v/>
      </c>
      <c r="B528" s="19"/>
      <c r="D528" s="16"/>
      <c r="G528" s="19"/>
      <c r="M528" s="19"/>
      <c r="N528" s="19"/>
      <c r="O528" s="36"/>
    </row>
    <row r="529" spans="1:15" s="6" customFormat="1" x14ac:dyDescent="0.2">
      <c r="A529" s="29" t="str">
        <f>IF('Project Information'!A529&gt;"",'Project Information'!A529,"")</f>
        <v/>
      </c>
      <c r="B529" s="19"/>
      <c r="D529" s="16"/>
      <c r="G529" s="19"/>
      <c r="M529" s="19"/>
      <c r="N529" s="19"/>
      <c r="O529" s="36"/>
    </row>
    <row r="530" spans="1:15" s="6" customFormat="1" x14ac:dyDescent="0.2">
      <c r="A530" s="29" t="str">
        <f>IF('Project Information'!A530&gt;"",'Project Information'!A530,"")</f>
        <v/>
      </c>
      <c r="B530" s="19"/>
      <c r="D530" s="16"/>
      <c r="G530" s="19"/>
      <c r="M530" s="19"/>
      <c r="N530" s="19"/>
      <c r="O530" s="36"/>
    </row>
    <row r="531" spans="1:15" s="6" customFormat="1" x14ac:dyDescent="0.2">
      <c r="A531" s="29" t="str">
        <f>IF('Project Information'!A531&gt;"",'Project Information'!A531,"")</f>
        <v/>
      </c>
      <c r="B531" s="19"/>
      <c r="D531" s="16"/>
      <c r="G531" s="19"/>
      <c r="M531" s="19"/>
      <c r="N531" s="19"/>
      <c r="O531" s="36"/>
    </row>
    <row r="532" spans="1:15" s="6" customFormat="1" x14ac:dyDescent="0.2">
      <c r="A532" s="29" t="str">
        <f>IF('Project Information'!A532&gt;"",'Project Information'!A532,"")</f>
        <v/>
      </c>
      <c r="B532" s="19"/>
      <c r="D532" s="16"/>
      <c r="G532" s="19"/>
      <c r="M532" s="19"/>
      <c r="N532" s="19"/>
      <c r="O532" s="36"/>
    </row>
    <row r="533" spans="1:15" s="6" customFormat="1" x14ac:dyDescent="0.2">
      <c r="A533" s="29" t="str">
        <f>IF('Project Information'!A533&gt;"",'Project Information'!A533,"")</f>
        <v/>
      </c>
      <c r="B533" s="19"/>
      <c r="D533" s="16"/>
      <c r="G533" s="19"/>
      <c r="M533" s="19"/>
      <c r="N533" s="19"/>
      <c r="O533" s="36"/>
    </row>
    <row r="534" spans="1:15" s="6" customFormat="1" x14ac:dyDescent="0.2">
      <c r="A534" s="29" t="str">
        <f>IF('Project Information'!A534&gt;"",'Project Information'!A534,"")</f>
        <v/>
      </c>
      <c r="B534" s="19"/>
      <c r="D534" s="16"/>
      <c r="G534" s="19"/>
      <c r="M534" s="19"/>
      <c r="N534" s="19"/>
      <c r="O534" s="36"/>
    </row>
    <row r="535" spans="1:15" s="6" customFormat="1" x14ac:dyDescent="0.2">
      <c r="A535" s="29" t="str">
        <f>IF('Project Information'!A535&gt;"",'Project Information'!A535,"")</f>
        <v/>
      </c>
      <c r="B535" s="19"/>
      <c r="D535" s="16"/>
      <c r="G535" s="19"/>
      <c r="M535" s="19"/>
      <c r="N535" s="19"/>
      <c r="O535" s="36"/>
    </row>
    <row r="536" spans="1:15" s="6" customFormat="1" x14ac:dyDescent="0.2">
      <c r="A536" s="29" t="str">
        <f>IF('Project Information'!A536&gt;"",'Project Information'!A536,"")</f>
        <v/>
      </c>
      <c r="B536" s="19"/>
      <c r="D536" s="16"/>
      <c r="G536" s="19"/>
      <c r="M536" s="19"/>
      <c r="N536" s="19"/>
      <c r="O536" s="36"/>
    </row>
    <row r="537" spans="1:15" s="6" customFormat="1" x14ac:dyDescent="0.2">
      <c r="A537" s="29" t="str">
        <f>IF('Project Information'!A537&gt;"",'Project Information'!A537,"")</f>
        <v/>
      </c>
      <c r="B537" s="19"/>
      <c r="D537" s="16"/>
      <c r="G537" s="19"/>
      <c r="M537" s="19"/>
      <c r="N537" s="19"/>
      <c r="O537" s="36"/>
    </row>
    <row r="538" spans="1:15" s="6" customFormat="1" x14ac:dyDescent="0.2">
      <c r="A538" s="29" t="str">
        <f>IF('Project Information'!A538&gt;"",'Project Information'!A538,"")</f>
        <v/>
      </c>
      <c r="B538" s="19"/>
      <c r="D538" s="16"/>
      <c r="G538" s="19"/>
      <c r="M538" s="19"/>
      <c r="N538" s="19"/>
      <c r="O538" s="36"/>
    </row>
    <row r="539" spans="1:15" s="6" customFormat="1" x14ac:dyDescent="0.2">
      <c r="A539" s="29" t="str">
        <f>IF('Project Information'!A539&gt;"",'Project Information'!A539,"")</f>
        <v/>
      </c>
      <c r="B539" s="19"/>
      <c r="D539" s="16"/>
      <c r="G539" s="19"/>
      <c r="M539" s="19"/>
      <c r="N539" s="19"/>
      <c r="O539" s="36"/>
    </row>
    <row r="540" spans="1:15" s="6" customFormat="1" x14ac:dyDescent="0.2">
      <c r="A540" s="29" t="str">
        <f>IF('Project Information'!A540&gt;"",'Project Information'!A540,"")</f>
        <v/>
      </c>
      <c r="B540" s="19"/>
      <c r="D540" s="16"/>
      <c r="G540" s="19"/>
      <c r="M540" s="19"/>
      <c r="N540" s="19"/>
      <c r="O540" s="36"/>
    </row>
    <row r="541" spans="1:15" s="6" customFormat="1" x14ac:dyDescent="0.2">
      <c r="A541" s="29" t="str">
        <f>IF('Project Information'!A541&gt;"",'Project Information'!A541,"")</f>
        <v/>
      </c>
      <c r="B541" s="19"/>
      <c r="D541" s="16"/>
      <c r="G541" s="19"/>
      <c r="M541" s="19"/>
      <c r="N541" s="19"/>
      <c r="O541" s="36"/>
    </row>
    <row r="542" spans="1:15" s="6" customFormat="1" x14ac:dyDescent="0.2">
      <c r="A542" s="29" t="str">
        <f>IF('Project Information'!A542&gt;"",'Project Information'!A542,"")</f>
        <v/>
      </c>
      <c r="B542" s="19"/>
      <c r="D542" s="16"/>
      <c r="G542" s="19"/>
      <c r="M542" s="19"/>
      <c r="N542" s="19"/>
      <c r="O542" s="36"/>
    </row>
    <row r="543" spans="1:15" s="6" customFormat="1" x14ac:dyDescent="0.2">
      <c r="A543" s="29" t="str">
        <f>IF('Project Information'!A543&gt;"",'Project Information'!A543,"")</f>
        <v/>
      </c>
      <c r="B543" s="19"/>
      <c r="D543" s="16"/>
      <c r="G543" s="19"/>
      <c r="M543" s="19"/>
      <c r="N543" s="19"/>
      <c r="O543" s="36"/>
    </row>
    <row r="544" spans="1:15" s="6" customFormat="1" x14ac:dyDescent="0.2">
      <c r="A544" s="29" t="str">
        <f>IF('Project Information'!A544&gt;"",'Project Information'!A544,"")</f>
        <v/>
      </c>
      <c r="B544" s="19"/>
      <c r="D544" s="16"/>
      <c r="G544" s="19"/>
      <c r="M544" s="19"/>
      <c r="N544" s="19"/>
      <c r="O544" s="36"/>
    </row>
    <row r="545" spans="1:15" s="6" customFormat="1" x14ac:dyDescent="0.2">
      <c r="A545" s="29" t="str">
        <f>IF('Project Information'!A545&gt;"",'Project Information'!A545,"")</f>
        <v/>
      </c>
      <c r="B545" s="19"/>
      <c r="D545" s="16"/>
      <c r="G545" s="19"/>
      <c r="M545" s="19"/>
      <c r="N545" s="19"/>
      <c r="O545" s="36"/>
    </row>
    <row r="546" spans="1:15" s="6" customFormat="1" x14ac:dyDescent="0.2">
      <c r="A546" s="29" t="str">
        <f>IF('Project Information'!A546&gt;"",'Project Information'!A546,"")</f>
        <v/>
      </c>
      <c r="B546" s="19"/>
      <c r="D546" s="16"/>
      <c r="G546" s="19"/>
      <c r="M546" s="19"/>
      <c r="N546" s="19"/>
      <c r="O546" s="36"/>
    </row>
    <row r="547" spans="1:15" s="6" customFormat="1" x14ac:dyDescent="0.2">
      <c r="A547" s="29" t="str">
        <f>IF('Project Information'!A547&gt;"",'Project Information'!A547,"")</f>
        <v/>
      </c>
      <c r="B547" s="19"/>
      <c r="D547" s="16"/>
      <c r="G547" s="19"/>
      <c r="M547" s="19"/>
      <c r="N547" s="19"/>
      <c r="O547" s="36"/>
    </row>
    <row r="548" spans="1:15" s="6" customFormat="1" x14ac:dyDescent="0.2">
      <c r="A548" s="29" t="str">
        <f>IF('Project Information'!A548&gt;"",'Project Information'!A548,"")</f>
        <v/>
      </c>
      <c r="B548" s="19"/>
      <c r="D548" s="16"/>
      <c r="G548" s="19"/>
      <c r="M548" s="19"/>
      <c r="N548" s="19"/>
      <c r="O548" s="36"/>
    </row>
    <row r="549" spans="1:15" s="6" customFormat="1" x14ac:dyDescent="0.2">
      <c r="A549" s="29" t="str">
        <f>IF('Project Information'!A549&gt;"",'Project Information'!A549,"")</f>
        <v/>
      </c>
      <c r="B549" s="19"/>
      <c r="D549" s="16"/>
      <c r="G549" s="19"/>
      <c r="M549" s="19"/>
      <c r="N549" s="19"/>
      <c r="O549" s="36"/>
    </row>
    <row r="550" spans="1:15" s="6" customFormat="1" x14ac:dyDescent="0.2">
      <c r="A550" s="29" t="str">
        <f>IF('Project Information'!A550&gt;"",'Project Information'!A550,"")</f>
        <v/>
      </c>
      <c r="B550" s="19"/>
      <c r="D550" s="16"/>
      <c r="G550" s="19"/>
      <c r="M550" s="19"/>
      <c r="N550" s="19"/>
      <c r="O550" s="36"/>
    </row>
    <row r="551" spans="1:15" s="6" customFormat="1" x14ac:dyDescent="0.2">
      <c r="A551" s="29" t="str">
        <f>IF('Project Information'!A551&gt;"",'Project Information'!A551,"")</f>
        <v/>
      </c>
      <c r="B551" s="19"/>
      <c r="D551" s="16"/>
      <c r="G551" s="19"/>
      <c r="M551" s="19"/>
      <c r="N551" s="19"/>
      <c r="O551" s="36"/>
    </row>
    <row r="552" spans="1:15" s="6" customFormat="1" x14ac:dyDescent="0.2">
      <c r="A552" s="29" t="str">
        <f>IF('Project Information'!A552&gt;"",'Project Information'!A552,"")</f>
        <v/>
      </c>
      <c r="B552" s="19"/>
      <c r="D552" s="16"/>
      <c r="G552" s="19"/>
      <c r="M552" s="19"/>
      <c r="N552" s="19"/>
      <c r="O552" s="36"/>
    </row>
    <row r="553" spans="1:15" s="6" customFormat="1" x14ac:dyDescent="0.2">
      <c r="A553" s="29" t="str">
        <f>IF('Project Information'!A553&gt;"",'Project Information'!A553,"")</f>
        <v/>
      </c>
      <c r="B553" s="19"/>
      <c r="D553" s="16"/>
      <c r="G553" s="19"/>
      <c r="M553" s="19"/>
      <c r="N553" s="19"/>
      <c r="O553" s="36"/>
    </row>
    <row r="554" spans="1:15" s="6" customFormat="1" x14ac:dyDescent="0.2">
      <c r="A554" s="29" t="str">
        <f>IF('Project Information'!A554&gt;"",'Project Information'!A554,"")</f>
        <v/>
      </c>
      <c r="B554" s="19"/>
      <c r="D554" s="16"/>
      <c r="G554" s="19"/>
      <c r="M554" s="19"/>
      <c r="N554" s="19"/>
      <c r="O554" s="36"/>
    </row>
    <row r="555" spans="1:15" s="6" customFormat="1" x14ac:dyDescent="0.2">
      <c r="A555" s="29" t="str">
        <f>IF('Project Information'!A555&gt;"",'Project Information'!A555,"")</f>
        <v/>
      </c>
      <c r="B555" s="19"/>
      <c r="D555" s="16"/>
      <c r="G555" s="19"/>
      <c r="M555" s="19"/>
      <c r="N555" s="19"/>
      <c r="O555" s="36"/>
    </row>
    <row r="556" spans="1:15" s="6" customFormat="1" x14ac:dyDescent="0.2">
      <c r="A556" s="29" t="str">
        <f>IF('Project Information'!A556&gt;"",'Project Information'!A556,"")</f>
        <v/>
      </c>
      <c r="B556" s="19"/>
      <c r="D556" s="16"/>
      <c r="G556" s="19"/>
      <c r="M556" s="19"/>
      <c r="N556" s="19"/>
      <c r="O556" s="36"/>
    </row>
    <row r="557" spans="1:15" s="6" customFormat="1" x14ac:dyDescent="0.2">
      <c r="A557" s="29" t="str">
        <f>IF('Project Information'!A557&gt;"",'Project Information'!A557,"")</f>
        <v/>
      </c>
      <c r="B557" s="19"/>
      <c r="D557" s="16"/>
      <c r="G557" s="19"/>
      <c r="M557" s="19"/>
      <c r="N557" s="19"/>
      <c r="O557" s="36"/>
    </row>
    <row r="558" spans="1:15" s="6" customFormat="1" x14ac:dyDescent="0.2">
      <c r="A558" s="29" t="str">
        <f>IF('Project Information'!A558&gt;"",'Project Information'!A558,"")</f>
        <v/>
      </c>
      <c r="B558" s="19"/>
      <c r="D558" s="16"/>
      <c r="G558" s="19"/>
      <c r="M558" s="19"/>
      <c r="N558" s="19"/>
      <c r="O558" s="36"/>
    </row>
    <row r="559" spans="1:15" s="6" customFormat="1" x14ac:dyDescent="0.2">
      <c r="A559" s="29" t="str">
        <f>IF('Project Information'!A559&gt;"",'Project Information'!A559,"")</f>
        <v/>
      </c>
      <c r="B559" s="19"/>
      <c r="D559" s="16"/>
      <c r="G559" s="19"/>
      <c r="M559" s="19"/>
      <c r="N559" s="19"/>
      <c r="O559" s="36"/>
    </row>
    <row r="560" spans="1:15" s="6" customFormat="1" x14ac:dyDescent="0.2">
      <c r="A560" s="29" t="str">
        <f>IF('Project Information'!A560&gt;"",'Project Information'!A560,"")</f>
        <v/>
      </c>
      <c r="B560" s="19"/>
      <c r="D560" s="16"/>
      <c r="G560" s="19"/>
      <c r="M560" s="19"/>
      <c r="N560" s="19"/>
      <c r="O560" s="36"/>
    </row>
    <row r="561" spans="1:15" s="6" customFormat="1" x14ac:dyDescent="0.2">
      <c r="A561" s="29" t="str">
        <f>IF('Project Information'!A561&gt;"",'Project Information'!A561,"")</f>
        <v/>
      </c>
      <c r="B561" s="19"/>
      <c r="D561" s="16"/>
      <c r="G561" s="19"/>
      <c r="M561" s="19"/>
      <c r="N561" s="19"/>
      <c r="O561" s="36"/>
    </row>
    <row r="562" spans="1:15" s="6" customFormat="1" x14ac:dyDescent="0.2">
      <c r="A562" s="29" t="str">
        <f>IF('Project Information'!A562&gt;"",'Project Information'!A562,"")</f>
        <v/>
      </c>
      <c r="B562" s="19"/>
      <c r="D562" s="16"/>
      <c r="G562" s="19"/>
      <c r="M562" s="19"/>
      <c r="N562" s="19"/>
      <c r="O562" s="36"/>
    </row>
    <row r="563" spans="1:15" s="6" customFormat="1" x14ac:dyDescent="0.2">
      <c r="A563" s="29" t="str">
        <f>IF('Project Information'!A563&gt;"",'Project Information'!A563,"")</f>
        <v/>
      </c>
      <c r="B563" s="19"/>
      <c r="D563" s="16"/>
      <c r="G563" s="19"/>
      <c r="M563" s="19"/>
      <c r="N563" s="19"/>
      <c r="O563" s="36"/>
    </row>
    <row r="564" spans="1:15" s="6" customFormat="1" x14ac:dyDescent="0.2">
      <c r="A564" s="29" t="str">
        <f>IF('Project Information'!A564&gt;"",'Project Information'!A564,"")</f>
        <v/>
      </c>
      <c r="B564" s="19"/>
      <c r="D564" s="16"/>
      <c r="G564" s="19"/>
      <c r="M564" s="19"/>
      <c r="N564" s="19"/>
      <c r="O564" s="36"/>
    </row>
    <row r="565" spans="1:15" s="6" customFormat="1" x14ac:dyDescent="0.2">
      <c r="A565" s="29" t="str">
        <f>IF('Project Information'!A565&gt;"",'Project Information'!A565,"")</f>
        <v/>
      </c>
      <c r="B565" s="19"/>
      <c r="D565" s="16"/>
      <c r="G565" s="19"/>
      <c r="M565" s="19"/>
      <c r="N565" s="19"/>
      <c r="O565" s="36"/>
    </row>
    <row r="566" spans="1:15" s="6" customFormat="1" x14ac:dyDescent="0.2">
      <c r="A566" s="29" t="str">
        <f>IF('Project Information'!A566&gt;"",'Project Information'!A566,"")</f>
        <v/>
      </c>
      <c r="B566" s="19"/>
      <c r="D566" s="16"/>
      <c r="G566" s="19"/>
      <c r="M566" s="19"/>
      <c r="N566" s="19"/>
      <c r="O566" s="36"/>
    </row>
    <row r="567" spans="1:15" s="6" customFormat="1" x14ac:dyDescent="0.2">
      <c r="A567" s="29" t="str">
        <f>IF('Project Information'!A567&gt;"",'Project Information'!A567,"")</f>
        <v/>
      </c>
      <c r="B567" s="19"/>
      <c r="D567" s="16"/>
      <c r="G567" s="19"/>
      <c r="M567" s="19"/>
      <c r="N567" s="19"/>
      <c r="O567" s="36"/>
    </row>
    <row r="568" spans="1:15" s="6" customFormat="1" x14ac:dyDescent="0.2">
      <c r="A568" s="29" t="str">
        <f>IF('Project Information'!A568&gt;"",'Project Information'!A568,"")</f>
        <v/>
      </c>
      <c r="B568" s="19"/>
      <c r="D568" s="16"/>
      <c r="G568" s="19"/>
      <c r="M568" s="19"/>
      <c r="N568" s="19"/>
      <c r="O568" s="36"/>
    </row>
    <row r="569" spans="1:15" s="6" customFormat="1" x14ac:dyDescent="0.2">
      <c r="A569" s="29" t="str">
        <f>IF('Project Information'!A569&gt;"",'Project Information'!A569,"")</f>
        <v/>
      </c>
      <c r="B569" s="19"/>
      <c r="D569" s="16"/>
      <c r="G569" s="19"/>
      <c r="M569" s="19"/>
      <c r="N569" s="19"/>
      <c r="O569" s="36"/>
    </row>
    <row r="570" spans="1:15" s="6" customFormat="1" x14ac:dyDescent="0.2">
      <c r="A570" s="29" t="str">
        <f>IF('Project Information'!A570&gt;"",'Project Information'!A570,"")</f>
        <v/>
      </c>
      <c r="B570" s="19"/>
      <c r="D570" s="16"/>
      <c r="G570" s="19"/>
      <c r="M570" s="19"/>
      <c r="N570" s="19"/>
      <c r="O570" s="36"/>
    </row>
    <row r="571" spans="1:15" s="6" customFormat="1" x14ac:dyDescent="0.2">
      <c r="A571" s="29" t="str">
        <f>IF('Project Information'!A571&gt;"",'Project Information'!A571,"")</f>
        <v/>
      </c>
      <c r="B571" s="19"/>
      <c r="D571" s="16"/>
      <c r="G571" s="19"/>
      <c r="M571" s="19"/>
      <c r="N571" s="19"/>
      <c r="O571" s="36"/>
    </row>
    <row r="572" spans="1:15" s="6" customFormat="1" x14ac:dyDescent="0.2">
      <c r="A572" s="29" t="str">
        <f>IF('Project Information'!A572&gt;"",'Project Information'!A572,"")</f>
        <v/>
      </c>
      <c r="B572" s="19"/>
      <c r="D572" s="16"/>
      <c r="G572" s="19"/>
      <c r="M572" s="19"/>
      <c r="N572" s="19"/>
      <c r="O572" s="36"/>
    </row>
    <row r="573" spans="1:15" s="6" customFormat="1" x14ac:dyDescent="0.2">
      <c r="A573" s="29" t="str">
        <f>IF('Project Information'!A573&gt;"",'Project Information'!A573,"")</f>
        <v/>
      </c>
      <c r="B573" s="19"/>
      <c r="D573" s="16"/>
      <c r="G573" s="19"/>
      <c r="M573" s="19"/>
      <c r="N573" s="19"/>
      <c r="O573" s="36"/>
    </row>
    <row r="574" spans="1:15" s="6" customFormat="1" x14ac:dyDescent="0.2">
      <c r="A574" s="29" t="str">
        <f>IF('Project Information'!A574&gt;"",'Project Information'!A574,"")</f>
        <v/>
      </c>
      <c r="B574" s="19"/>
      <c r="D574" s="16"/>
      <c r="G574" s="19"/>
      <c r="M574" s="19"/>
      <c r="N574" s="19"/>
      <c r="O574" s="36"/>
    </row>
    <row r="575" spans="1:15" s="6" customFormat="1" x14ac:dyDescent="0.2">
      <c r="A575" s="29" t="str">
        <f>IF('Project Information'!A575&gt;"",'Project Information'!A575,"")</f>
        <v/>
      </c>
      <c r="B575" s="19"/>
      <c r="D575" s="16"/>
      <c r="G575" s="19"/>
      <c r="M575" s="19"/>
      <c r="N575" s="19"/>
      <c r="O575" s="36"/>
    </row>
    <row r="576" spans="1:15" s="6" customFormat="1" x14ac:dyDescent="0.2">
      <c r="A576" s="29" t="str">
        <f>IF('Project Information'!A576&gt;"",'Project Information'!A576,"")</f>
        <v/>
      </c>
      <c r="B576" s="19"/>
      <c r="D576" s="16"/>
      <c r="G576" s="19"/>
      <c r="M576" s="19"/>
      <c r="N576" s="19"/>
      <c r="O576" s="36"/>
    </row>
    <row r="577" spans="1:15" s="6" customFormat="1" x14ac:dyDescent="0.2">
      <c r="A577" s="29" t="str">
        <f>IF('Project Information'!A577&gt;"",'Project Information'!A577,"")</f>
        <v/>
      </c>
      <c r="B577" s="19"/>
      <c r="D577" s="16"/>
      <c r="G577" s="19"/>
      <c r="M577" s="19"/>
      <c r="N577" s="19"/>
      <c r="O577" s="36"/>
    </row>
    <row r="578" spans="1:15" s="6" customFormat="1" x14ac:dyDescent="0.2">
      <c r="A578" s="29" t="str">
        <f>IF('Project Information'!A578&gt;"",'Project Information'!A578,"")</f>
        <v/>
      </c>
      <c r="B578" s="19"/>
      <c r="D578" s="16"/>
      <c r="G578" s="19"/>
      <c r="M578" s="19"/>
      <c r="N578" s="19"/>
      <c r="O578" s="36"/>
    </row>
    <row r="579" spans="1:15" s="6" customFormat="1" x14ac:dyDescent="0.2">
      <c r="A579" s="29" t="str">
        <f>IF('Project Information'!A579&gt;"",'Project Information'!A579,"")</f>
        <v/>
      </c>
      <c r="B579" s="19"/>
      <c r="D579" s="16"/>
      <c r="G579" s="19"/>
      <c r="M579" s="19"/>
      <c r="N579" s="19"/>
      <c r="O579" s="36"/>
    </row>
    <row r="580" spans="1:15" s="6" customFormat="1" x14ac:dyDescent="0.2">
      <c r="A580" s="29" t="str">
        <f>IF('Project Information'!A580&gt;"",'Project Information'!A580,"")</f>
        <v/>
      </c>
      <c r="B580" s="19"/>
      <c r="D580" s="16"/>
      <c r="G580" s="19"/>
      <c r="M580" s="19"/>
      <c r="N580" s="19"/>
      <c r="O580" s="36"/>
    </row>
    <row r="581" spans="1:15" s="6" customFormat="1" x14ac:dyDescent="0.2">
      <c r="A581" s="29" t="str">
        <f>IF('Project Information'!A581&gt;"",'Project Information'!A581,"")</f>
        <v/>
      </c>
      <c r="B581" s="19"/>
      <c r="D581" s="16"/>
      <c r="G581" s="19"/>
      <c r="M581" s="19"/>
      <c r="N581" s="19"/>
      <c r="O581" s="36"/>
    </row>
    <row r="582" spans="1:15" s="6" customFormat="1" x14ac:dyDescent="0.2">
      <c r="A582" s="29" t="str">
        <f>IF('Project Information'!A582&gt;"",'Project Information'!A582,"")</f>
        <v/>
      </c>
      <c r="B582" s="19"/>
      <c r="D582" s="16"/>
      <c r="G582" s="19"/>
      <c r="M582" s="19"/>
      <c r="N582" s="19"/>
      <c r="O582" s="36"/>
    </row>
    <row r="583" spans="1:15" s="6" customFormat="1" x14ac:dyDescent="0.2">
      <c r="A583" s="29" t="str">
        <f>IF('Project Information'!A583&gt;"",'Project Information'!A583,"")</f>
        <v/>
      </c>
      <c r="B583" s="19"/>
      <c r="D583" s="16"/>
      <c r="G583" s="19"/>
      <c r="M583" s="19"/>
      <c r="N583" s="19"/>
      <c r="O583" s="36"/>
    </row>
    <row r="584" spans="1:15" s="6" customFormat="1" x14ac:dyDescent="0.2">
      <c r="A584" s="29" t="str">
        <f>IF('Project Information'!A584&gt;"",'Project Information'!A584,"")</f>
        <v/>
      </c>
      <c r="B584" s="19"/>
      <c r="D584" s="16"/>
      <c r="G584" s="19"/>
      <c r="M584" s="19"/>
      <c r="N584" s="19"/>
      <c r="O584" s="36"/>
    </row>
    <row r="585" spans="1:15" s="6" customFormat="1" x14ac:dyDescent="0.2">
      <c r="A585" s="29" t="str">
        <f>IF('Project Information'!A585&gt;"",'Project Information'!A585,"")</f>
        <v/>
      </c>
      <c r="B585" s="19"/>
      <c r="D585" s="16"/>
      <c r="G585" s="19"/>
      <c r="M585" s="19"/>
      <c r="N585" s="19"/>
      <c r="O585" s="36"/>
    </row>
    <row r="586" spans="1:15" s="6" customFormat="1" x14ac:dyDescent="0.2">
      <c r="A586" s="29" t="str">
        <f>IF('Project Information'!A586&gt;"",'Project Information'!A586,"")</f>
        <v/>
      </c>
      <c r="B586" s="19"/>
      <c r="D586" s="16"/>
      <c r="G586" s="19"/>
      <c r="M586" s="19"/>
      <c r="N586" s="19"/>
      <c r="O586" s="36"/>
    </row>
    <row r="587" spans="1:15" s="6" customFormat="1" x14ac:dyDescent="0.2">
      <c r="A587" s="29" t="str">
        <f>IF('Project Information'!A587&gt;"",'Project Information'!A587,"")</f>
        <v/>
      </c>
      <c r="B587" s="19"/>
      <c r="D587" s="16"/>
      <c r="G587" s="19"/>
      <c r="M587" s="19"/>
      <c r="N587" s="19"/>
      <c r="O587" s="36"/>
    </row>
    <row r="588" spans="1:15" s="6" customFormat="1" x14ac:dyDescent="0.2">
      <c r="A588" s="29" t="str">
        <f>IF('Project Information'!A588&gt;"",'Project Information'!A588,"")</f>
        <v/>
      </c>
      <c r="B588" s="19"/>
      <c r="D588" s="16"/>
      <c r="G588" s="19"/>
      <c r="M588" s="19"/>
      <c r="N588" s="19"/>
      <c r="O588" s="36"/>
    </row>
    <row r="589" spans="1:15" s="6" customFormat="1" x14ac:dyDescent="0.2">
      <c r="A589" s="29" t="str">
        <f>IF('Project Information'!A589&gt;"",'Project Information'!A589,"")</f>
        <v/>
      </c>
      <c r="B589" s="19"/>
      <c r="D589" s="16"/>
      <c r="G589" s="19"/>
      <c r="M589" s="19"/>
      <c r="N589" s="19"/>
      <c r="O589" s="36"/>
    </row>
    <row r="590" spans="1:15" s="6" customFormat="1" x14ac:dyDescent="0.2">
      <c r="A590" s="29" t="str">
        <f>IF('Project Information'!A590&gt;"",'Project Information'!A590,"")</f>
        <v/>
      </c>
      <c r="B590" s="19"/>
      <c r="D590" s="16"/>
      <c r="G590" s="19"/>
      <c r="M590" s="19"/>
      <c r="N590" s="19"/>
      <c r="O590" s="36"/>
    </row>
    <row r="591" spans="1:15" s="6" customFormat="1" x14ac:dyDescent="0.2">
      <c r="A591" s="29" t="str">
        <f>IF('Project Information'!A591&gt;"",'Project Information'!A591,"")</f>
        <v/>
      </c>
      <c r="B591" s="19"/>
      <c r="D591" s="16"/>
      <c r="G591" s="19"/>
      <c r="M591" s="19"/>
      <c r="N591" s="19"/>
      <c r="O591" s="36"/>
    </row>
    <row r="592" spans="1:15" s="6" customFormat="1" x14ac:dyDescent="0.2">
      <c r="A592" s="29" t="str">
        <f>IF('Project Information'!A592&gt;"",'Project Information'!A592,"")</f>
        <v/>
      </c>
      <c r="B592" s="19"/>
      <c r="D592" s="16"/>
      <c r="G592" s="19"/>
      <c r="M592" s="19"/>
      <c r="N592" s="19"/>
      <c r="O592" s="36"/>
    </row>
    <row r="593" spans="1:15" s="6" customFormat="1" x14ac:dyDescent="0.2">
      <c r="A593" s="29" t="str">
        <f>IF('Project Information'!A593&gt;"",'Project Information'!A593,"")</f>
        <v/>
      </c>
      <c r="B593" s="19"/>
      <c r="D593" s="16"/>
      <c r="G593" s="19"/>
      <c r="M593" s="19"/>
      <c r="N593" s="19"/>
      <c r="O593" s="36"/>
    </row>
    <row r="594" spans="1:15" s="6" customFormat="1" x14ac:dyDescent="0.2">
      <c r="A594" s="29" t="str">
        <f>IF('Project Information'!A594&gt;"",'Project Information'!A594,"")</f>
        <v/>
      </c>
      <c r="B594" s="19"/>
      <c r="D594" s="16"/>
      <c r="G594" s="19"/>
      <c r="M594" s="19"/>
      <c r="N594" s="19"/>
      <c r="O594" s="36"/>
    </row>
    <row r="595" spans="1:15" s="6" customFormat="1" x14ac:dyDescent="0.2">
      <c r="A595" s="29" t="str">
        <f>IF('Project Information'!A595&gt;"",'Project Information'!A595,"")</f>
        <v/>
      </c>
      <c r="B595" s="19"/>
      <c r="D595" s="16"/>
      <c r="G595" s="19"/>
      <c r="M595" s="19"/>
      <c r="N595" s="19"/>
      <c r="O595" s="36"/>
    </row>
    <row r="596" spans="1:15" s="6" customFormat="1" x14ac:dyDescent="0.2">
      <c r="A596" s="29" t="str">
        <f>IF('Project Information'!A596&gt;"",'Project Information'!A596,"")</f>
        <v/>
      </c>
      <c r="B596" s="19"/>
      <c r="D596" s="16"/>
      <c r="G596" s="19"/>
      <c r="M596" s="19"/>
      <c r="N596" s="19"/>
      <c r="O596" s="36"/>
    </row>
    <row r="597" spans="1:15" s="6" customFormat="1" x14ac:dyDescent="0.2">
      <c r="A597" s="29" t="str">
        <f>IF('Project Information'!A597&gt;"",'Project Information'!A597,"")</f>
        <v/>
      </c>
      <c r="B597" s="19"/>
      <c r="D597" s="16"/>
      <c r="G597" s="19"/>
      <c r="M597" s="19"/>
      <c r="N597" s="19"/>
      <c r="O597" s="36"/>
    </row>
    <row r="598" spans="1:15" s="6" customFormat="1" x14ac:dyDescent="0.2">
      <c r="A598" s="29" t="str">
        <f>IF('Project Information'!A598&gt;"",'Project Information'!A598,"")</f>
        <v/>
      </c>
      <c r="B598" s="19"/>
      <c r="D598" s="16"/>
      <c r="G598" s="19"/>
      <c r="M598" s="19"/>
      <c r="N598" s="19"/>
      <c r="O598" s="36"/>
    </row>
    <row r="599" spans="1:15" s="6" customFormat="1" x14ac:dyDescent="0.2">
      <c r="A599" s="29" t="str">
        <f>IF('Project Information'!A599&gt;"",'Project Information'!A599,"")</f>
        <v/>
      </c>
      <c r="B599" s="19"/>
      <c r="D599" s="16"/>
      <c r="G599" s="19"/>
      <c r="M599" s="19"/>
      <c r="N599" s="19"/>
      <c r="O599" s="36"/>
    </row>
    <row r="600" spans="1:15" s="6" customFormat="1" x14ac:dyDescent="0.2">
      <c r="A600" s="29" t="str">
        <f>IF('Project Information'!A600&gt;"",'Project Information'!A600,"")</f>
        <v/>
      </c>
      <c r="B600" s="19"/>
      <c r="D600" s="16"/>
      <c r="G600" s="19"/>
      <c r="M600" s="19"/>
      <c r="N600" s="19"/>
      <c r="O600" s="36"/>
    </row>
    <row r="601" spans="1:15" s="6" customFormat="1" x14ac:dyDescent="0.2">
      <c r="A601" s="29" t="str">
        <f>IF('Project Information'!A601&gt;"",'Project Information'!A601,"")</f>
        <v/>
      </c>
      <c r="B601" s="19"/>
      <c r="D601" s="16"/>
      <c r="G601" s="19"/>
      <c r="M601" s="19"/>
      <c r="N601" s="19"/>
      <c r="O601" s="36"/>
    </row>
    <row r="602" spans="1:15" s="6" customFormat="1" x14ac:dyDescent="0.2">
      <c r="A602" s="29" t="str">
        <f>IF('Project Information'!A602&gt;"",'Project Information'!A602,"")</f>
        <v/>
      </c>
      <c r="B602" s="19"/>
      <c r="D602" s="16"/>
      <c r="G602" s="19"/>
      <c r="M602" s="19"/>
      <c r="N602" s="19"/>
      <c r="O602" s="36"/>
    </row>
    <row r="603" spans="1:15" s="6" customFormat="1" x14ac:dyDescent="0.2">
      <c r="A603" s="29" t="str">
        <f>IF('Project Information'!A603&gt;"",'Project Information'!A603,"")</f>
        <v/>
      </c>
      <c r="B603" s="19"/>
      <c r="D603" s="16"/>
      <c r="G603" s="19"/>
      <c r="M603" s="19"/>
      <c r="N603" s="19"/>
      <c r="O603" s="36"/>
    </row>
    <row r="604" spans="1:15" s="6" customFormat="1" x14ac:dyDescent="0.2">
      <c r="A604" s="29" t="str">
        <f>IF('Project Information'!A604&gt;"",'Project Information'!A604,"")</f>
        <v/>
      </c>
      <c r="B604" s="19"/>
      <c r="D604" s="16"/>
      <c r="G604" s="19"/>
      <c r="M604" s="19"/>
      <c r="N604" s="19"/>
      <c r="O604" s="36"/>
    </row>
    <row r="605" spans="1:15" s="6" customFormat="1" x14ac:dyDescent="0.2">
      <c r="A605" s="29" t="str">
        <f>IF('Project Information'!A605&gt;"",'Project Information'!A605,"")</f>
        <v/>
      </c>
      <c r="B605" s="19"/>
      <c r="D605" s="16"/>
      <c r="G605" s="19"/>
      <c r="M605" s="19"/>
      <c r="N605" s="19"/>
      <c r="O605" s="36"/>
    </row>
    <row r="606" spans="1:15" s="6" customFormat="1" x14ac:dyDescent="0.2">
      <c r="A606" s="29" t="str">
        <f>IF('Project Information'!A606&gt;"",'Project Information'!A606,"")</f>
        <v/>
      </c>
      <c r="B606" s="19"/>
      <c r="D606" s="16"/>
      <c r="G606" s="19"/>
      <c r="M606" s="19"/>
      <c r="N606" s="19"/>
      <c r="O606" s="36"/>
    </row>
    <row r="607" spans="1:15" s="6" customFormat="1" x14ac:dyDescent="0.2">
      <c r="A607" s="29" t="str">
        <f>IF('Project Information'!A607&gt;"",'Project Information'!A607,"")</f>
        <v/>
      </c>
      <c r="B607" s="19"/>
      <c r="D607" s="16"/>
      <c r="G607" s="19"/>
      <c r="M607" s="19"/>
      <c r="N607" s="19"/>
      <c r="O607" s="36"/>
    </row>
    <row r="608" spans="1:15" s="6" customFormat="1" x14ac:dyDescent="0.2">
      <c r="A608" s="29" t="str">
        <f>IF('Project Information'!A608&gt;"",'Project Information'!A608,"")</f>
        <v/>
      </c>
      <c r="B608" s="19"/>
      <c r="D608" s="16"/>
      <c r="G608" s="19"/>
      <c r="M608" s="19"/>
      <c r="N608" s="19"/>
      <c r="O608" s="36"/>
    </row>
    <row r="609" spans="1:15" s="6" customFormat="1" x14ac:dyDescent="0.2">
      <c r="A609" s="29" t="str">
        <f>IF('Project Information'!A609&gt;"",'Project Information'!A609,"")</f>
        <v/>
      </c>
      <c r="B609" s="19"/>
      <c r="D609" s="16"/>
      <c r="G609" s="19"/>
      <c r="M609" s="19"/>
      <c r="N609" s="19"/>
      <c r="O609" s="36"/>
    </row>
    <row r="610" spans="1:15" s="6" customFormat="1" x14ac:dyDescent="0.2">
      <c r="A610" s="29" t="str">
        <f>IF('Project Information'!A610&gt;"",'Project Information'!A610,"")</f>
        <v/>
      </c>
      <c r="B610" s="19"/>
      <c r="D610" s="16"/>
      <c r="G610" s="19"/>
      <c r="M610" s="19"/>
      <c r="N610" s="19"/>
      <c r="O610" s="36"/>
    </row>
    <row r="611" spans="1:15" s="6" customFormat="1" x14ac:dyDescent="0.2">
      <c r="A611" s="29" t="str">
        <f>IF('Project Information'!A611&gt;"",'Project Information'!A611,"")</f>
        <v/>
      </c>
      <c r="B611" s="19"/>
      <c r="D611" s="16"/>
      <c r="G611" s="19"/>
      <c r="M611" s="19"/>
      <c r="N611" s="19"/>
      <c r="O611" s="36"/>
    </row>
    <row r="612" spans="1:15" s="6" customFormat="1" x14ac:dyDescent="0.2">
      <c r="A612" s="29" t="str">
        <f>IF('Project Information'!A612&gt;"",'Project Information'!A612,"")</f>
        <v/>
      </c>
      <c r="B612" s="19"/>
      <c r="D612" s="16"/>
      <c r="G612" s="19"/>
      <c r="M612" s="19"/>
      <c r="N612" s="19"/>
      <c r="O612" s="36"/>
    </row>
    <row r="613" spans="1:15" s="6" customFormat="1" x14ac:dyDescent="0.2">
      <c r="A613" s="29" t="str">
        <f>IF('Project Information'!A613&gt;"",'Project Information'!A613,"")</f>
        <v/>
      </c>
      <c r="B613" s="19"/>
      <c r="D613" s="16"/>
      <c r="G613" s="19"/>
      <c r="M613" s="19"/>
      <c r="N613" s="19"/>
      <c r="O613" s="36"/>
    </row>
    <row r="614" spans="1:15" s="6" customFormat="1" x14ac:dyDescent="0.2">
      <c r="A614" s="29" t="str">
        <f>IF('Project Information'!A614&gt;"",'Project Information'!A614,"")</f>
        <v/>
      </c>
      <c r="B614" s="19"/>
      <c r="D614" s="16"/>
      <c r="G614" s="19"/>
      <c r="M614" s="19"/>
      <c r="N614" s="19"/>
      <c r="O614" s="36"/>
    </row>
    <row r="615" spans="1:15" s="6" customFormat="1" x14ac:dyDescent="0.2">
      <c r="A615" s="29" t="str">
        <f>IF('Project Information'!A615&gt;"",'Project Information'!A615,"")</f>
        <v/>
      </c>
      <c r="B615" s="19"/>
      <c r="D615" s="16"/>
      <c r="G615" s="19"/>
      <c r="M615" s="19"/>
      <c r="N615" s="19"/>
      <c r="O615" s="36"/>
    </row>
    <row r="616" spans="1:15" s="6" customFormat="1" x14ac:dyDescent="0.2">
      <c r="A616" s="29" t="str">
        <f>IF('Project Information'!A616&gt;"",'Project Information'!A616,"")</f>
        <v/>
      </c>
      <c r="B616" s="19"/>
      <c r="D616" s="16"/>
      <c r="G616" s="19"/>
      <c r="M616" s="19"/>
      <c r="N616" s="19"/>
      <c r="O616" s="36"/>
    </row>
    <row r="617" spans="1:15" s="6" customFormat="1" x14ac:dyDescent="0.2">
      <c r="A617" s="29" t="str">
        <f>IF('Project Information'!A617&gt;"",'Project Information'!A617,"")</f>
        <v/>
      </c>
      <c r="B617" s="19"/>
      <c r="D617" s="16"/>
      <c r="G617" s="19"/>
      <c r="M617" s="19"/>
      <c r="N617" s="19"/>
      <c r="O617" s="36"/>
    </row>
    <row r="618" spans="1:15" s="6" customFormat="1" x14ac:dyDescent="0.2">
      <c r="A618" s="29" t="str">
        <f>IF('Project Information'!A618&gt;"",'Project Information'!A618,"")</f>
        <v/>
      </c>
      <c r="B618" s="19"/>
      <c r="D618" s="16"/>
      <c r="G618" s="19"/>
      <c r="M618" s="19"/>
      <c r="N618" s="19"/>
      <c r="O618" s="36"/>
    </row>
    <row r="619" spans="1:15" s="6" customFormat="1" x14ac:dyDescent="0.2">
      <c r="A619" s="29" t="str">
        <f>IF('Project Information'!A619&gt;"",'Project Information'!A619,"")</f>
        <v/>
      </c>
      <c r="B619" s="19"/>
      <c r="D619" s="16"/>
      <c r="G619" s="19"/>
      <c r="M619" s="19"/>
      <c r="N619" s="19"/>
      <c r="O619" s="36"/>
    </row>
    <row r="620" spans="1:15" s="6" customFormat="1" x14ac:dyDescent="0.2">
      <c r="A620" s="29" t="str">
        <f>IF('Project Information'!A620&gt;"",'Project Information'!A620,"")</f>
        <v/>
      </c>
      <c r="B620" s="19"/>
      <c r="D620" s="16"/>
      <c r="G620" s="19"/>
      <c r="M620" s="19"/>
      <c r="N620" s="19"/>
      <c r="O620" s="36"/>
    </row>
    <row r="621" spans="1:15" s="6" customFormat="1" x14ac:dyDescent="0.2">
      <c r="A621" s="29" t="str">
        <f>IF('Project Information'!A621&gt;"",'Project Information'!A621,"")</f>
        <v/>
      </c>
      <c r="B621" s="19"/>
      <c r="D621" s="16"/>
      <c r="G621" s="19"/>
      <c r="M621" s="19"/>
      <c r="N621" s="19"/>
      <c r="O621" s="36"/>
    </row>
    <row r="622" spans="1:15" s="6" customFormat="1" x14ac:dyDescent="0.2">
      <c r="A622" s="29" t="str">
        <f>IF('Project Information'!A622&gt;"",'Project Information'!A622,"")</f>
        <v/>
      </c>
      <c r="B622" s="19"/>
      <c r="D622" s="16"/>
      <c r="G622" s="19"/>
      <c r="M622" s="19"/>
      <c r="N622" s="19"/>
      <c r="O622" s="36"/>
    </row>
    <row r="623" spans="1:15" s="6" customFormat="1" x14ac:dyDescent="0.2">
      <c r="A623" s="29" t="str">
        <f>IF('Project Information'!A623&gt;"",'Project Information'!A623,"")</f>
        <v/>
      </c>
      <c r="B623" s="19"/>
      <c r="D623" s="16"/>
      <c r="G623" s="19"/>
      <c r="M623" s="19"/>
      <c r="N623" s="19"/>
      <c r="O623" s="36"/>
    </row>
    <row r="624" spans="1:15" s="6" customFormat="1" x14ac:dyDescent="0.2">
      <c r="A624" s="29" t="str">
        <f>IF('Project Information'!A624&gt;"",'Project Information'!A624,"")</f>
        <v/>
      </c>
      <c r="B624" s="19"/>
      <c r="D624" s="16"/>
      <c r="G624" s="19"/>
      <c r="M624" s="19"/>
      <c r="N624" s="19"/>
      <c r="O624" s="36"/>
    </row>
    <row r="625" spans="1:15" s="6" customFormat="1" x14ac:dyDescent="0.2">
      <c r="A625" s="29" t="str">
        <f>IF('Project Information'!A625&gt;"",'Project Information'!A625,"")</f>
        <v/>
      </c>
      <c r="B625" s="19"/>
      <c r="D625" s="16"/>
      <c r="G625" s="19"/>
      <c r="M625" s="19"/>
      <c r="N625" s="19"/>
      <c r="O625" s="36"/>
    </row>
    <row r="626" spans="1:15" s="6" customFormat="1" x14ac:dyDescent="0.2">
      <c r="A626" s="29" t="str">
        <f>IF('Project Information'!A626&gt;"",'Project Information'!A626,"")</f>
        <v/>
      </c>
      <c r="B626" s="19"/>
      <c r="D626" s="16"/>
      <c r="G626" s="19"/>
      <c r="M626" s="19"/>
      <c r="N626" s="19"/>
      <c r="O626" s="36"/>
    </row>
    <row r="627" spans="1:15" s="6" customFormat="1" x14ac:dyDescent="0.2">
      <c r="A627" s="29" t="str">
        <f>IF('Project Information'!A627&gt;"",'Project Information'!A627,"")</f>
        <v/>
      </c>
      <c r="B627" s="19"/>
      <c r="D627" s="16"/>
      <c r="G627" s="19"/>
      <c r="M627" s="19"/>
      <c r="N627" s="19"/>
      <c r="O627" s="36"/>
    </row>
    <row r="628" spans="1:15" s="6" customFormat="1" x14ac:dyDescent="0.2">
      <c r="A628" s="29" t="str">
        <f>IF('Project Information'!A628&gt;"",'Project Information'!A628,"")</f>
        <v/>
      </c>
      <c r="B628" s="19"/>
      <c r="D628" s="16"/>
      <c r="G628" s="19"/>
      <c r="M628" s="19"/>
      <c r="N628" s="19"/>
      <c r="O628" s="36"/>
    </row>
    <row r="629" spans="1:15" s="6" customFormat="1" x14ac:dyDescent="0.2">
      <c r="A629" s="29" t="str">
        <f>IF('Project Information'!A629&gt;"",'Project Information'!A629,"")</f>
        <v/>
      </c>
      <c r="B629" s="19"/>
      <c r="D629" s="16"/>
      <c r="G629" s="19"/>
      <c r="M629" s="19"/>
      <c r="N629" s="19"/>
      <c r="O629" s="36"/>
    </row>
    <row r="630" spans="1:15" s="6" customFormat="1" x14ac:dyDescent="0.2">
      <c r="A630" s="29" t="str">
        <f>IF('Project Information'!A630&gt;"",'Project Information'!A630,"")</f>
        <v/>
      </c>
      <c r="B630" s="19"/>
      <c r="D630" s="16"/>
      <c r="G630" s="19"/>
      <c r="M630" s="19"/>
      <c r="N630" s="19"/>
      <c r="O630" s="36"/>
    </row>
    <row r="631" spans="1:15" s="6" customFormat="1" x14ac:dyDescent="0.2">
      <c r="A631" s="29" t="str">
        <f>IF('Project Information'!A631&gt;"",'Project Information'!A631,"")</f>
        <v/>
      </c>
      <c r="B631" s="19"/>
      <c r="D631" s="16"/>
      <c r="G631" s="19"/>
      <c r="M631" s="19"/>
      <c r="N631" s="19"/>
      <c r="O631" s="36"/>
    </row>
    <row r="632" spans="1:15" s="6" customFormat="1" x14ac:dyDescent="0.2">
      <c r="A632" s="29" t="str">
        <f>IF('Project Information'!A632&gt;"",'Project Information'!A632,"")</f>
        <v/>
      </c>
      <c r="B632" s="19"/>
      <c r="D632" s="16"/>
      <c r="G632" s="19"/>
      <c r="M632" s="19"/>
      <c r="N632" s="19"/>
      <c r="O632" s="36"/>
    </row>
    <row r="633" spans="1:15" s="6" customFormat="1" x14ac:dyDescent="0.2">
      <c r="A633" s="29" t="str">
        <f>IF('Project Information'!A633&gt;"",'Project Information'!A633,"")</f>
        <v/>
      </c>
      <c r="B633" s="19"/>
      <c r="D633" s="16"/>
      <c r="G633" s="19"/>
      <c r="M633" s="19"/>
      <c r="N633" s="19"/>
      <c r="O633" s="36"/>
    </row>
    <row r="634" spans="1:15" s="6" customFormat="1" x14ac:dyDescent="0.2">
      <c r="A634" s="29" t="str">
        <f>IF('Project Information'!A634&gt;"",'Project Information'!A634,"")</f>
        <v/>
      </c>
      <c r="B634" s="19"/>
      <c r="D634" s="16"/>
      <c r="G634" s="19"/>
      <c r="M634" s="19"/>
      <c r="N634" s="19"/>
      <c r="O634" s="36"/>
    </row>
    <row r="635" spans="1:15" s="6" customFormat="1" x14ac:dyDescent="0.2">
      <c r="A635" s="29" t="str">
        <f>IF('Project Information'!A635&gt;"",'Project Information'!A635,"")</f>
        <v/>
      </c>
      <c r="B635" s="19"/>
      <c r="D635" s="16"/>
      <c r="G635" s="19"/>
      <c r="M635" s="19"/>
      <c r="N635" s="19"/>
      <c r="O635" s="36"/>
    </row>
    <row r="636" spans="1:15" s="6" customFormat="1" x14ac:dyDescent="0.2">
      <c r="A636" s="29" t="str">
        <f>IF('Project Information'!A636&gt;"",'Project Information'!A636,"")</f>
        <v/>
      </c>
      <c r="B636" s="19"/>
      <c r="D636" s="16"/>
      <c r="G636" s="19"/>
      <c r="M636" s="19"/>
      <c r="N636" s="19"/>
      <c r="O636" s="36"/>
    </row>
    <row r="637" spans="1:15" s="6" customFormat="1" x14ac:dyDescent="0.2">
      <c r="A637" s="29" t="str">
        <f>IF('Project Information'!A637&gt;"",'Project Information'!A637,"")</f>
        <v/>
      </c>
      <c r="B637" s="19"/>
      <c r="D637" s="16"/>
      <c r="G637" s="19"/>
      <c r="M637" s="19"/>
      <c r="N637" s="19"/>
      <c r="O637" s="36"/>
    </row>
    <row r="638" spans="1:15" s="6" customFormat="1" x14ac:dyDescent="0.2">
      <c r="A638" s="29" t="str">
        <f>IF('Project Information'!A638&gt;"",'Project Information'!A638,"")</f>
        <v/>
      </c>
      <c r="B638" s="19"/>
      <c r="D638" s="16"/>
      <c r="G638" s="19"/>
      <c r="M638" s="19"/>
      <c r="N638" s="19"/>
      <c r="O638" s="36"/>
    </row>
    <row r="639" spans="1:15" s="6" customFormat="1" x14ac:dyDescent="0.2">
      <c r="A639" s="29" t="str">
        <f>IF('Project Information'!A639&gt;"",'Project Information'!A639,"")</f>
        <v/>
      </c>
      <c r="B639" s="19"/>
      <c r="D639" s="16"/>
      <c r="G639" s="19"/>
      <c r="M639" s="19"/>
      <c r="N639" s="19"/>
      <c r="O639" s="36"/>
    </row>
    <row r="640" spans="1:15" s="6" customFormat="1" x14ac:dyDescent="0.2">
      <c r="A640" s="29" t="str">
        <f>IF('Project Information'!A640&gt;"",'Project Information'!A640,"")</f>
        <v/>
      </c>
      <c r="B640" s="19"/>
      <c r="D640" s="16"/>
      <c r="G640" s="19"/>
      <c r="M640" s="19"/>
      <c r="N640" s="19"/>
      <c r="O640" s="36"/>
    </row>
    <row r="641" spans="1:15" s="6" customFormat="1" x14ac:dyDescent="0.2">
      <c r="A641" s="29" t="str">
        <f>IF('Project Information'!A641&gt;"",'Project Information'!A641,"")</f>
        <v/>
      </c>
      <c r="B641" s="19"/>
      <c r="D641" s="16"/>
      <c r="G641" s="19"/>
      <c r="M641" s="19"/>
      <c r="N641" s="19"/>
      <c r="O641" s="36"/>
    </row>
    <row r="642" spans="1:15" s="6" customFormat="1" x14ac:dyDescent="0.2">
      <c r="A642" s="29" t="str">
        <f>IF('Project Information'!A642&gt;"",'Project Information'!A642,"")</f>
        <v/>
      </c>
      <c r="B642" s="19"/>
      <c r="D642" s="16"/>
      <c r="G642" s="19"/>
      <c r="M642" s="19"/>
      <c r="N642" s="19"/>
      <c r="O642" s="36"/>
    </row>
    <row r="643" spans="1:15" s="6" customFormat="1" x14ac:dyDescent="0.2">
      <c r="A643" s="29" t="str">
        <f>IF('Project Information'!A643&gt;"",'Project Information'!A643,"")</f>
        <v/>
      </c>
      <c r="B643" s="19"/>
      <c r="D643" s="16"/>
      <c r="G643" s="19"/>
      <c r="M643" s="19"/>
      <c r="N643" s="19"/>
      <c r="O643" s="36"/>
    </row>
    <row r="644" spans="1:15" s="6" customFormat="1" x14ac:dyDescent="0.2">
      <c r="A644" s="29" t="str">
        <f>IF('Project Information'!A644&gt;"",'Project Information'!A644,"")</f>
        <v/>
      </c>
      <c r="B644" s="19"/>
      <c r="D644" s="16"/>
      <c r="G644" s="19"/>
      <c r="M644" s="19"/>
      <c r="N644" s="19"/>
      <c r="O644" s="36"/>
    </row>
    <row r="645" spans="1:15" s="6" customFormat="1" x14ac:dyDescent="0.2">
      <c r="A645" s="29" t="str">
        <f>IF('Project Information'!A645&gt;"",'Project Information'!A645,"")</f>
        <v/>
      </c>
      <c r="B645" s="19"/>
      <c r="D645" s="16"/>
      <c r="G645" s="19"/>
      <c r="M645" s="19"/>
      <c r="N645" s="19"/>
      <c r="O645" s="36"/>
    </row>
    <row r="646" spans="1:15" s="6" customFormat="1" x14ac:dyDescent="0.2">
      <c r="A646" s="29" t="str">
        <f>IF('Project Information'!A646&gt;"",'Project Information'!A646,"")</f>
        <v/>
      </c>
      <c r="B646" s="19"/>
      <c r="D646" s="16"/>
      <c r="G646" s="19"/>
      <c r="M646" s="19"/>
      <c r="N646" s="19"/>
      <c r="O646" s="36"/>
    </row>
    <row r="647" spans="1:15" s="6" customFormat="1" x14ac:dyDescent="0.2">
      <c r="A647" s="29" t="str">
        <f>IF('Project Information'!A647&gt;"",'Project Information'!A647,"")</f>
        <v/>
      </c>
      <c r="B647" s="19"/>
      <c r="D647" s="16"/>
      <c r="G647" s="19"/>
      <c r="M647" s="19"/>
      <c r="N647" s="19"/>
      <c r="O647" s="36"/>
    </row>
    <row r="648" spans="1:15" s="6" customFormat="1" x14ac:dyDescent="0.2">
      <c r="A648" s="29" t="str">
        <f>IF('Project Information'!A648&gt;"",'Project Information'!A648,"")</f>
        <v/>
      </c>
      <c r="B648" s="19"/>
      <c r="D648" s="16"/>
      <c r="G648" s="19"/>
      <c r="M648" s="19"/>
      <c r="N648" s="19"/>
      <c r="O648" s="36"/>
    </row>
    <row r="649" spans="1:15" s="6" customFormat="1" x14ac:dyDescent="0.2">
      <c r="A649" s="29" t="str">
        <f>IF('Project Information'!A649&gt;"",'Project Information'!A649,"")</f>
        <v/>
      </c>
      <c r="B649" s="19"/>
      <c r="D649" s="16"/>
      <c r="G649" s="19"/>
      <c r="M649" s="19"/>
      <c r="N649" s="19"/>
      <c r="O649" s="36"/>
    </row>
    <row r="650" spans="1:15" s="6" customFormat="1" x14ac:dyDescent="0.2">
      <c r="A650" s="29" t="str">
        <f>IF('Project Information'!A650&gt;"",'Project Information'!A650,"")</f>
        <v/>
      </c>
      <c r="B650" s="19"/>
      <c r="D650" s="16"/>
      <c r="G650" s="19"/>
      <c r="M650" s="19"/>
      <c r="N650" s="19"/>
      <c r="O650" s="36"/>
    </row>
    <row r="651" spans="1:15" s="6" customFormat="1" x14ac:dyDescent="0.2">
      <c r="A651" s="29" t="str">
        <f>IF('Project Information'!A651&gt;"",'Project Information'!A651,"")</f>
        <v/>
      </c>
      <c r="B651" s="19"/>
      <c r="D651" s="16"/>
      <c r="G651" s="19"/>
      <c r="M651" s="19"/>
      <c r="N651" s="19"/>
      <c r="O651" s="36"/>
    </row>
    <row r="652" spans="1:15" s="6" customFormat="1" x14ac:dyDescent="0.2">
      <c r="A652" s="29" t="str">
        <f>IF('Project Information'!A652&gt;"",'Project Information'!A652,"")</f>
        <v/>
      </c>
      <c r="B652" s="19"/>
      <c r="D652" s="16"/>
      <c r="G652" s="19"/>
      <c r="M652" s="19"/>
      <c r="N652" s="19"/>
      <c r="O652" s="36"/>
    </row>
    <row r="653" spans="1:15" s="6" customFormat="1" x14ac:dyDescent="0.2">
      <c r="A653" s="29" t="str">
        <f>IF('Project Information'!A653&gt;"",'Project Information'!A653,"")</f>
        <v/>
      </c>
      <c r="B653" s="19"/>
      <c r="D653" s="16"/>
      <c r="G653" s="19"/>
      <c r="M653" s="19"/>
      <c r="N653" s="19"/>
      <c r="O653" s="36"/>
    </row>
    <row r="654" spans="1:15" s="6" customFormat="1" x14ac:dyDescent="0.2">
      <c r="A654" s="29" t="str">
        <f>IF('Project Information'!A654&gt;"",'Project Information'!A654,"")</f>
        <v/>
      </c>
      <c r="B654" s="19"/>
      <c r="D654" s="16"/>
      <c r="G654" s="19"/>
      <c r="M654" s="19"/>
      <c r="N654" s="19"/>
      <c r="O654" s="36"/>
    </row>
    <row r="655" spans="1:15" s="6" customFormat="1" x14ac:dyDescent="0.2">
      <c r="A655" s="29" t="str">
        <f>IF('Project Information'!A655&gt;"",'Project Information'!A655,"")</f>
        <v/>
      </c>
      <c r="B655" s="19"/>
      <c r="D655" s="16"/>
      <c r="G655" s="19"/>
      <c r="M655" s="19"/>
      <c r="N655" s="19"/>
      <c r="O655" s="36"/>
    </row>
    <row r="656" spans="1:15" s="6" customFormat="1" x14ac:dyDescent="0.2">
      <c r="A656" s="29" t="str">
        <f>IF('Project Information'!A656&gt;"",'Project Information'!A656,"")</f>
        <v/>
      </c>
      <c r="B656" s="19"/>
      <c r="D656" s="16"/>
      <c r="G656" s="19"/>
      <c r="M656" s="19"/>
      <c r="N656" s="19"/>
      <c r="O656" s="36"/>
    </row>
    <row r="657" spans="1:15" s="6" customFormat="1" x14ac:dyDescent="0.2">
      <c r="A657" s="29" t="str">
        <f>IF('Project Information'!A657&gt;"",'Project Information'!A657,"")</f>
        <v/>
      </c>
      <c r="B657" s="19"/>
      <c r="D657" s="16"/>
      <c r="G657" s="19"/>
      <c r="M657" s="19"/>
      <c r="N657" s="19"/>
      <c r="O657" s="36"/>
    </row>
    <row r="658" spans="1:15" s="6" customFormat="1" x14ac:dyDescent="0.2">
      <c r="A658" s="29" t="str">
        <f>IF('Project Information'!A658&gt;"",'Project Information'!A658,"")</f>
        <v/>
      </c>
      <c r="B658" s="19"/>
      <c r="D658" s="16"/>
      <c r="G658" s="19"/>
      <c r="M658" s="19"/>
      <c r="N658" s="19"/>
      <c r="O658" s="36"/>
    </row>
    <row r="659" spans="1:15" s="6" customFormat="1" x14ac:dyDescent="0.2">
      <c r="A659" s="29" t="str">
        <f>IF('Project Information'!A659&gt;"",'Project Information'!A659,"")</f>
        <v/>
      </c>
      <c r="B659" s="19"/>
      <c r="D659" s="16"/>
      <c r="G659" s="19"/>
      <c r="M659" s="19"/>
      <c r="N659" s="19"/>
      <c r="O659" s="36"/>
    </row>
    <row r="660" spans="1:15" s="6" customFormat="1" x14ac:dyDescent="0.2">
      <c r="A660" s="29" t="str">
        <f>IF('Project Information'!A660&gt;"",'Project Information'!A660,"")</f>
        <v/>
      </c>
      <c r="B660" s="19"/>
      <c r="D660" s="16"/>
      <c r="G660" s="19"/>
      <c r="M660" s="19"/>
      <c r="N660" s="19"/>
      <c r="O660" s="36"/>
    </row>
    <row r="661" spans="1:15" s="6" customFormat="1" x14ac:dyDescent="0.2">
      <c r="A661" s="29" t="str">
        <f>IF('Project Information'!A661&gt;"",'Project Information'!A661,"")</f>
        <v/>
      </c>
      <c r="B661" s="19"/>
      <c r="D661" s="16"/>
      <c r="G661" s="19"/>
      <c r="M661" s="19"/>
      <c r="N661" s="19"/>
      <c r="O661" s="36"/>
    </row>
    <row r="662" spans="1:15" s="6" customFormat="1" x14ac:dyDescent="0.2">
      <c r="A662" s="29" t="str">
        <f>IF('Project Information'!A662&gt;"",'Project Information'!A662,"")</f>
        <v/>
      </c>
      <c r="B662" s="19"/>
      <c r="D662" s="16"/>
      <c r="G662" s="19"/>
      <c r="M662" s="19"/>
      <c r="N662" s="19"/>
      <c r="O662" s="36"/>
    </row>
    <row r="663" spans="1:15" s="6" customFormat="1" x14ac:dyDescent="0.2">
      <c r="A663" s="29" t="str">
        <f>IF('Project Information'!A663&gt;"",'Project Information'!A663,"")</f>
        <v/>
      </c>
      <c r="B663" s="19"/>
      <c r="D663" s="16"/>
      <c r="G663" s="19"/>
      <c r="M663" s="19"/>
      <c r="N663" s="19"/>
      <c r="O663" s="36"/>
    </row>
    <row r="664" spans="1:15" s="6" customFormat="1" x14ac:dyDescent="0.2">
      <c r="A664" s="29" t="str">
        <f>IF('Project Information'!A664&gt;"",'Project Information'!A664,"")</f>
        <v/>
      </c>
      <c r="B664" s="19"/>
      <c r="D664" s="16"/>
      <c r="G664" s="19"/>
      <c r="M664" s="19"/>
      <c r="N664" s="19"/>
      <c r="O664" s="36"/>
    </row>
    <row r="665" spans="1:15" s="6" customFormat="1" x14ac:dyDescent="0.2">
      <c r="A665" s="29" t="str">
        <f>IF('Project Information'!A665&gt;"",'Project Information'!A665,"")</f>
        <v/>
      </c>
      <c r="B665" s="19"/>
      <c r="D665" s="16"/>
      <c r="G665" s="19"/>
      <c r="M665" s="19"/>
      <c r="N665" s="19"/>
      <c r="O665" s="36"/>
    </row>
    <row r="666" spans="1:15" s="6" customFormat="1" x14ac:dyDescent="0.2">
      <c r="A666" s="29" t="str">
        <f>IF('Project Information'!A666&gt;"",'Project Information'!A666,"")</f>
        <v/>
      </c>
      <c r="B666" s="19"/>
      <c r="D666" s="16"/>
      <c r="G666" s="19"/>
      <c r="M666" s="19"/>
      <c r="N666" s="19"/>
      <c r="O666" s="36"/>
    </row>
    <row r="667" spans="1:15" s="6" customFormat="1" x14ac:dyDescent="0.2">
      <c r="A667" s="29" t="str">
        <f>IF('Project Information'!A667&gt;"",'Project Information'!A667,"")</f>
        <v/>
      </c>
      <c r="B667" s="19"/>
      <c r="D667" s="16"/>
      <c r="G667" s="19"/>
      <c r="M667" s="19"/>
      <c r="N667" s="19"/>
      <c r="O667" s="36"/>
    </row>
    <row r="668" spans="1:15" s="6" customFormat="1" x14ac:dyDescent="0.2">
      <c r="A668" s="29" t="str">
        <f>IF('Project Information'!A668&gt;"",'Project Information'!A668,"")</f>
        <v/>
      </c>
      <c r="B668" s="19"/>
      <c r="D668" s="16"/>
      <c r="G668" s="19"/>
      <c r="M668" s="19"/>
      <c r="N668" s="19"/>
      <c r="O668" s="36"/>
    </row>
    <row r="669" spans="1:15" s="6" customFormat="1" x14ac:dyDescent="0.2">
      <c r="A669" s="29" t="str">
        <f>IF('Project Information'!A669&gt;"",'Project Information'!A669,"")</f>
        <v/>
      </c>
      <c r="B669" s="19"/>
      <c r="D669" s="16"/>
      <c r="G669" s="19"/>
      <c r="M669" s="19"/>
      <c r="N669" s="19"/>
      <c r="O669" s="36"/>
    </row>
    <row r="670" spans="1:15" s="6" customFormat="1" x14ac:dyDescent="0.2">
      <c r="A670" s="29" t="str">
        <f>IF('Project Information'!A670&gt;"",'Project Information'!A670,"")</f>
        <v/>
      </c>
      <c r="B670" s="19"/>
      <c r="D670" s="16"/>
      <c r="G670" s="19"/>
      <c r="M670" s="19"/>
      <c r="N670" s="19"/>
      <c r="O670" s="36"/>
    </row>
    <row r="671" spans="1:15" s="6" customFormat="1" x14ac:dyDescent="0.2">
      <c r="A671" s="29" t="str">
        <f>IF('Project Information'!A671&gt;"",'Project Information'!A671,"")</f>
        <v/>
      </c>
      <c r="B671" s="19"/>
      <c r="D671" s="16"/>
      <c r="G671" s="19"/>
      <c r="M671" s="19"/>
      <c r="N671" s="19"/>
      <c r="O671" s="36"/>
    </row>
    <row r="672" spans="1:15" s="6" customFormat="1" x14ac:dyDescent="0.2">
      <c r="A672" s="29" t="str">
        <f>IF('Project Information'!A672&gt;"",'Project Information'!A672,"")</f>
        <v/>
      </c>
      <c r="B672" s="19"/>
      <c r="D672" s="16"/>
      <c r="G672" s="19"/>
      <c r="M672" s="19"/>
      <c r="N672" s="19"/>
      <c r="O672" s="36"/>
    </row>
    <row r="673" spans="1:15" s="6" customFormat="1" x14ac:dyDescent="0.2">
      <c r="A673" s="29" t="str">
        <f>IF('Project Information'!A673&gt;"",'Project Information'!A673,"")</f>
        <v/>
      </c>
      <c r="B673" s="19"/>
      <c r="D673" s="16"/>
      <c r="G673" s="19"/>
      <c r="M673" s="19"/>
      <c r="N673" s="19"/>
      <c r="O673" s="36"/>
    </row>
    <row r="674" spans="1:15" s="6" customFormat="1" x14ac:dyDescent="0.2">
      <c r="A674" s="29" t="str">
        <f>IF('Project Information'!A674&gt;"",'Project Information'!A674,"")</f>
        <v/>
      </c>
      <c r="B674" s="19"/>
      <c r="D674" s="16"/>
      <c r="G674" s="19"/>
      <c r="M674" s="19"/>
      <c r="N674" s="19"/>
      <c r="O674" s="36"/>
    </row>
    <row r="675" spans="1:15" s="6" customFormat="1" x14ac:dyDescent="0.2">
      <c r="A675" s="29" t="str">
        <f>IF('Project Information'!A675&gt;"",'Project Information'!A675,"")</f>
        <v/>
      </c>
      <c r="B675" s="19"/>
      <c r="D675" s="16"/>
      <c r="G675" s="19"/>
      <c r="M675" s="19"/>
      <c r="N675" s="19"/>
      <c r="O675" s="36"/>
    </row>
    <row r="676" spans="1:15" s="6" customFormat="1" x14ac:dyDescent="0.2">
      <c r="A676" s="29" t="str">
        <f>IF('Project Information'!A676&gt;"",'Project Information'!A676,"")</f>
        <v/>
      </c>
      <c r="B676" s="19"/>
      <c r="D676" s="16"/>
      <c r="G676" s="19"/>
      <c r="M676" s="19"/>
      <c r="N676" s="19"/>
      <c r="O676" s="36"/>
    </row>
    <row r="677" spans="1:15" s="6" customFormat="1" x14ac:dyDescent="0.2">
      <c r="A677" s="29" t="str">
        <f>IF('Project Information'!A677&gt;"",'Project Information'!A677,"")</f>
        <v/>
      </c>
      <c r="B677" s="19"/>
      <c r="D677" s="16"/>
      <c r="G677" s="19"/>
      <c r="M677" s="19"/>
      <c r="N677" s="19"/>
      <c r="O677" s="36"/>
    </row>
    <row r="678" spans="1:15" s="6" customFormat="1" x14ac:dyDescent="0.2">
      <c r="A678" s="29" t="str">
        <f>IF('Project Information'!A678&gt;"",'Project Information'!A678,"")</f>
        <v/>
      </c>
      <c r="B678" s="19"/>
      <c r="D678" s="16"/>
      <c r="G678" s="19"/>
      <c r="M678" s="19"/>
      <c r="N678" s="19"/>
      <c r="O678" s="36"/>
    </row>
    <row r="679" spans="1:15" s="6" customFormat="1" x14ac:dyDescent="0.2">
      <c r="A679" s="29" t="str">
        <f>IF('Project Information'!A679&gt;"",'Project Information'!A679,"")</f>
        <v/>
      </c>
      <c r="B679" s="19"/>
      <c r="D679" s="16"/>
      <c r="G679" s="19"/>
      <c r="M679" s="19"/>
      <c r="N679" s="19"/>
      <c r="O679" s="36"/>
    </row>
    <row r="680" spans="1:15" s="6" customFormat="1" x14ac:dyDescent="0.2">
      <c r="A680" s="29" t="str">
        <f>IF('Project Information'!A680&gt;"",'Project Information'!A680,"")</f>
        <v/>
      </c>
      <c r="B680" s="19"/>
      <c r="D680" s="16"/>
      <c r="G680" s="19"/>
      <c r="M680" s="19"/>
      <c r="N680" s="19"/>
      <c r="O680" s="36"/>
    </row>
    <row r="681" spans="1:15" s="6" customFormat="1" x14ac:dyDescent="0.2">
      <c r="A681" s="29" t="str">
        <f>IF('Project Information'!A681&gt;"",'Project Information'!A681,"")</f>
        <v/>
      </c>
      <c r="B681" s="19"/>
      <c r="D681" s="16"/>
      <c r="G681" s="19"/>
      <c r="M681" s="19"/>
      <c r="N681" s="19"/>
      <c r="O681" s="36"/>
    </row>
    <row r="682" spans="1:15" s="6" customFormat="1" x14ac:dyDescent="0.2">
      <c r="A682" s="29" t="str">
        <f>IF('Project Information'!A682&gt;"",'Project Information'!A682,"")</f>
        <v/>
      </c>
      <c r="B682" s="19"/>
      <c r="D682" s="16"/>
      <c r="G682" s="19"/>
      <c r="M682" s="19"/>
      <c r="N682" s="19"/>
      <c r="O682" s="36"/>
    </row>
    <row r="683" spans="1:15" s="6" customFormat="1" x14ac:dyDescent="0.2">
      <c r="A683" s="29" t="str">
        <f>IF('Project Information'!A683&gt;"",'Project Information'!A683,"")</f>
        <v/>
      </c>
      <c r="B683" s="19"/>
      <c r="D683" s="16"/>
      <c r="G683" s="19"/>
      <c r="M683" s="19"/>
      <c r="N683" s="19"/>
      <c r="O683" s="36"/>
    </row>
    <row r="684" spans="1:15" s="6" customFormat="1" x14ac:dyDescent="0.2">
      <c r="A684" s="29" t="str">
        <f>IF('Project Information'!A684&gt;"",'Project Information'!A684,"")</f>
        <v/>
      </c>
      <c r="B684" s="19"/>
      <c r="D684" s="16"/>
      <c r="G684" s="19"/>
      <c r="M684" s="19"/>
      <c r="N684" s="19"/>
      <c r="O684" s="36"/>
    </row>
    <row r="685" spans="1:15" s="6" customFormat="1" x14ac:dyDescent="0.2">
      <c r="A685" s="29" t="str">
        <f>IF('Project Information'!A685&gt;"",'Project Information'!A685,"")</f>
        <v/>
      </c>
      <c r="B685" s="19"/>
      <c r="D685" s="16"/>
      <c r="G685" s="19"/>
      <c r="M685" s="19"/>
      <c r="N685" s="19"/>
      <c r="O685" s="36"/>
    </row>
    <row r="686" spans="1:15" s="6" customFormat="1" x14ac:dyDescent="0.2">
      <c r="A686" s="29" t="str">
        <f>IF('Project Information'!A686&gt;"",'Project Information'!A686,"")</f>
        <v/>
      </c>
      <c r="B686" s="19"/>
      <c r="D686" s="16"/>
      <c r="G686" s="19"/>
      <c r="M686" s="19"/>
      <c r="N686" s="19"/>
      <c r="O686" s="36"/>
    </row>
    <row r="687" spans="1:15" s="6" customFormat="1" x14ac:dyDescent="0.2">
      <c r="A687" s="29" t="str">
        <f>IF('Project Information'!A687&gt;"",'Project Information'!A687,"")</f>
        <v/>
      </c>
      <c r="B687" s="19"/>
      <c r="D687" s="16"/>
      <c r="G687" s="19"/>
      <c r="M687" s="19"/>
      <c r="N687" s="19"/>
      <c r="O687" s="36"/>
    </row>
    <row r="688" spans="1:15" s="6" customFormat="1" x14ac:dyDescent="0.2">
      <c r="A688" s="29" t="str">
        <f>IF('Project Information'!A688&gt;"",'Project Information'!A688,"")</f>
        <v/>
      </c>
      <c r="B688" s="19"/>
      <c r="D688" s="16"/>
      <c r="G688" s="19"/>
      <c r="M688" s="19"/>
      <c r="N688" s="19"/>
      <c r="O688" s="36"/>
    </row>
    <row r="689" spans="1:15" s="6" customFormat="1" x14ac:dyDescent="0.2">
      <c r="A689" s="29" t="str">
        <f>IF('Project Information'!A689&gt;"",'Project Information'!A689,"")</f>
        <v/>
      </c>
      <c r="B689" s="19"/>
      <c r="D689" s="16"/>
      <c r="G689" s="19"/>
      <c r="M689" s="19"/>
      <c r="N689" s="19"/>
      <c r="O689" s="36"/>
    </row>
    <row r="690" spans="1:15" s="6" customFormat="1" x14ac:dyDescent="0.2">
      <c r="A690" s="29" t="str">
        <f>IF('Project Information'!A690&gt;"",'Project Information'!A690,"")</f>
        <v/>
      </c>
      <c r="B690" s="19"/>
      <c r="D690" s="16"/>
      <c r="G690" s="19"/>
      <c r="M690" s="19"/>
      <c r="N690" s="19"/>
      <c r="O690" s="36"/>
    </row>
    <row r="691" spans="1:15" s="6" customFormat="1" x14ac:dyDescent="0.2">
      <c r="A691" s="29" t="str">
        <f>IF('Project Information'!A691&gt;"",'Project Information'!A691,"")</f>
        <v/>
      </c>
      <c r="B691" s="19"/>
      <c r="D691" s="16"/>
      <c r="G691" s="19"/>
      <c r="M691" s="19"/>
      <c r="N691" s="19"/>
      <c r="O691" s="36"/>
    </row>
    <row r="692" spans="1:15" s="6" customFormat="1" x14ac:dyDescent="0.2">
      <c r="A692" s="29" t="str">
        <f>IF('Project Information'!A692&gt;"",'Project Information'!A692,"")</f>
        <v/>
      </c>
      <c r="B692" s="19"/>
      <c r="D692" s="16"/>
      <c r="G692" s="19"/>
      <c r="M692" s="19"/>
      <c r="N692" s="19"/>
      <c r="O692" s="36"/>
    </row>
    <row r="693" spans="1:15" s="6" customFormat="1" x14ac:dyDescent="0.2">
      <c r="A693" s="29" t="str">
        <f>IF('Project Information'!A693&gt;"",'Project Information'!A693,"")</f>
        <v/>
      </c>
      <c r="B693" s="19"/>
      <c r="D693" s="16"/>
      <c r="G693" s="19"/>
      <c r="M693" s="19"/>
      <c r="N693" s="19"/>
      <c r="O693" s="36"/>
    </row>
    <row r="694" spans="1:15" s="6" customFormat="1" x14ac:dyDescent="0.2">
      <c r="A694" s="29" t="str">
        <f>IF('Project Information'!A694&gt;"",'Project Information'!A694,"")</f>
        <v/>
      </c>
      <c r="B694" s="19"/>
      <c r="D694" s="16"/>
      <c r="G694" s="19"/>
      <c r="M694" s="19"/>
      <c r="N694" s="19"/>
      <c r="O694" s="36"/>
    </row>
    <row r="695" spans="1:15" s="6" customFormat="1" x14ac:dyDescent="0.2">
      <c r="A695" s="29" t="str">
        <f>IF('Project Information'!A695&gt;"",'Project Information'!A695,"")</f>
        <v/>
      </c>
      <c r="B695" s="19"/>
      <c r="D695" s="16"/>
      <c r="G695" s="19"/>
      <c r="M695" s="19"/>
      <c r="N695" s="19"/>
      <c r="O695" s="36"/>
    </row>
    <row r="696" spans="1:15" s="6" customFormat="1" x14ac:dyDescent="0.2">
      <c r="A696" s="29" t="str">
        <f>IF('Project Information'!A696&gt;"",'Project Information'!A696,"")</f>
        <v/>
      </c>
      <c r="B696" s="19"/>
      <c r="D696" s="16"/>
      <c r="G696" s="19"/>
      <c r="M696" s="19"/>
      <c r="N696" s="19"/>
      <c r="O696" s="36"/>
    </row>
    <row r="697" spans="1:15" s="6" customFormat="1" x14ac:dyDescent="0.2">
      <c r="A697" s="29" t="str">
        <f>IF('Project Information'!A697&gt;"",'Project Information'!A697,"")</f>
        <v/>
      </c>
      <c r="B697" s="19"/>
      <c r="D697" s="16"/>
      <c r="G697" s="19"/>
      <c r="M697" s="19"/>
      <c r="N697" s="19"/>
      <c r="O697" s="36"/>
    </row>
    <row r="698" spans="1:15" s="6" customFormat="1" x14ac:dyDescent="0.2">
      <c r="A698" s="29" t="str">
        <f>IF('Project Information'!A698&gt;"",'Project Information'!A698,"")</f>
        <v/>
      </c>
      <c r="B698" s="19"/>
      <c r="D698" s="16"/>
      <c r="G698" s="19"/>
      <c r="M698" s="19"/>
      <c r="N698" s="19"/>
      <c r="O698" s="36"/>
    </row>
    <row r="699" spans="1:15" s="6" customFormat="1" x14ac:dyDescent="0.2">
      <c r="A699" s="29" t="str">
        <f>IF('Project Information'!A699&gt;"",'Project Information'!A699,"")</f>
        <v/>
      </c>
      <c r="B699" s="19"/>
      <c r="D699" s="16"/>
      <c r="G699" s="19"/>
      <c r="M699" s="19"/>
      <c r="N699" s="19"/>
      <c r="O699" s="36"/>
    </row>
    <row r="700" spans="1:15" s="6" customFormat="1" x14ac:dyDescent="0.2">
      <c r="A700" s="29" t="str">
        <f>IF('Project Information'!A700&gt;"",'Project Information'!A700,"")</f>
        <v/>
      </c>
      <c r="B700" s="19"/>
      <c r="D700" s="16"/>
      <c r="G700" s="19"/>
      <c r="M700" s="19"/>
      <c r="N700" s="19"/>
      <c r="O700" s="36"/>
    </row>
    <row r="701" spans="1:15" s="6" customFormat="1" x14ac:dyDescent="0.2">
      <c r="A701" s="29" t="str">
        <f>IF('Project Information'!A701&gt;"",'Project Information'!A701,"")</f>
        <v/>
      </c>
      <c r="B701" s="19"/>
      <c r="D701" s="16"/>
      <c r="G701" s="19"/>
      <c r="M701" s="19"/>
      <c r="N701" s="19"/>
      <c r="O701" s="36"/>
    </row>
    <row r="702" spans="1:15" s="6" customFormat="1" x14ac:dyDescent="0.2">
      <c r="A702" s="29" t="str">
        <f>IF('Project Information'!A702&gt;"",'Project Information'!A702,"")</f>
        <v/>
      </c>
      <c r="B702" s="19"/>
      <c r="D702" s="16"/>
      <c r="G702" s="19"/>
      <c r="M702" s="19"/>
      <c r="N702" s="19"/>
      <c r="O702" s="36"/>
    </row>
    <row r="703" spans="1:15" s="6" customFormat="1" x14ac:dyDescent="0.2">
      <c r="A703" s="29" t="str">
        <f>IF('Project Information'!A703&gt;"",'Project Information'!A703,"")</f>
        <v/>
      </c>
      <c r="B703" s="19"/>
      <c r="D703" s="16"/>
      <c r="G703" s="19"/>
      <c r="M703" s="19"/>
      <c r="N703" s="19"/>
      <c r="O703" s="36"/>
    </row>
    <row r="704" spans="1:15" s="6" customFormat="1" x14ac:dyDescent="0.2">
      <c r="A704" s="29" t="str">
        <f>IF('Project Information'!A704&gt;"",'Project Information'!A704,"")</f>
        <v/>
      </c>
      <c r="B704" s="19"/>
      <c r="D704" s="16"/>
      <c r="G704" s="19"/>
      <c r="M704" s="19"/>
      <c r="N704" s="19"/>
      <c r="O704" s="36"/>
    </row>
    <row r="705" spans="1:15" s="6" customFormat="1" x14ac:dyDescent="0.2">
      <c r="A705" s="29" t="str">
        <f>IF('Project Information'!A705&gt;"",'Project Information'!A705,"")</f>
        <v/>
      </c>
      <c r="B705" s="19"/>
      <c r="D705" s="16"/>
      <c r="G705" s="19"/>
      <c r="M705" s="19"/>
      <c r="N705" s="19"/>
      <c r="O705" s="36"/>
    </row>
    <row r="706" spans="1:15" s="6" customFormat="1" x14ac:dyDescent="0.2">
      <c r="A706" s="29" t="str">
        <f>IF('Project Information'!A706&gt;"",'Project Information'!A706,"")</f>
        <v/>
      </c>
      <c r="B706" s="19"/>
      <c r="D706" s="16"/>
      <c r="G706" s="19"/>
      <c r="M706" s="19"/>
      <c r="N706" s="19"/>
      <c r="O706" s="36"/>
    </row>
    <row r="707" spans="1:15" s="6" customFormat="1" x14ac:dyDescent="0.2">
      <c r="A707" s="29" t="str">
        <f>IF('Project Information'!A707&gt;"",'Project Information'!A707,"")</f>
        <v/>
      </c>
      <c r="B707" s="19"/>
      <c r="D707" s="16"/>
      <c r="G707" s="19"/>
      <c r="M707" s="19"/>
      <c r="N707" s="19"/>
      <c r="O707" s="36"/>
    </row>
    <row r="708" spans="1:15" s="6" customFormat="1" x14ac:dyDescent="0.2">
      <c r="A708" s="29" t="str">
        <f>IF('Project Information'!A708&gt;"",'Project Information'!A708,"")</f>
        <v/>
      </c>
      <c r="B708" s="19"/>
      <c r="D708" s="16"/>
      <c r="G708" s="19"/>
      <c r="M708" s="19"/>
      <c r="N708" s="19"/>
      <c r="O708" s="36"/>
    </row>
    <row r="709" spans="1:15" s="6" customFormat="1" x14ac:dyDescent="0.2">
      <c r="A709" s="29" t="str">
        <f>IF('Project Information'!A709&gt;"",'Project Information'!A709,"")</f>
        <v/>
      </c>
      <c r="B709" s="19"/>
      <c r="D709" s="16"/>
      <c r="G709" s="19"/>
      <c r="M709" s="19"/>
      <c r="N709" s="19"/>
      <c r="O709" s="36"/>
    </row>
    <row r="710" spans="1:15" s="6" customFormat="1" x14ac:dyDescent="0.2">
      <c r="A710" s="29" t="str">
        <f>IF('Project Information'!A710&gt;"",'Project Information'!A710,"")</f>
        <v/>
      </c>
      <c r="B710" s="19"/>
      <c r="D710" s="16"/>
      <c r="G710" s="19"/>
      <c r="M710" s="19"/>
      <c r="N710" s="19"/>
      <c r="O710" s="36"/>
    </row>
    <row r="711" spans="1:15" s="6" customFormat="1" x14ac:dyDescent="0.2">
      <c r="A711" s="29" t="str">
        <f>IF('Project Information'!A711&gt;"",'Project Information'!A711,"")</f>
        <v/>
      </c>
      <c r="B711" s="19"/>
      <c r="D711" s="16"/>
      <c r="G711" s="19"/>
      <c r="M711" s="19"/>
      <c r="N711" s="19"/>
      <c r="O711" s="36"/>
    </row>
    <row r="712" spans="1:15" s="6" customFormat="1" x14ac:dyDescent="0.2">
      <c r="A712" s="29" t="str">
        <f>IF('Project Information'!A712&gt;"",'Project Information'!A712,"")</f>
        <v/>
      </c>
      <c r="B712" s="19"/>
      <c r="D712" s="16"/>
      <c r="G712" s="19"/>
      <c r="M712" s="19"/>
      <c r="N712" s="19"/>
      <c r="O712" s="36"/>
    </row>
    <row r="713" spans="1:15" s="6" customFormat="1" x14ac:dyDescent="0.2">
      <c r="A713" s="29" t="str">
        <f>IF('Project Information'!A713&gt;"",'Project Information'!A713,"")</f>
        <v/>
      </c>
      <c r="B713" s="19"/>
      <c r="D713" s="16"/>
      <c r="G713" s="19"/>
      <c r="M713" s="19"/>
      <c r="N713" s="19"/>
      <c r="O713" s="36"/>
    </row>
    <row r="714" spans="1:15" s="6" customFormat="1" x14ac:dyDescent="0.2">
      <c r="A714" s="29" t="str">
        <f>IF('Project Information'!A714&gt;"",'Project Information'!A714,"")</f>
        <v/>
      </c>
      <c r="B714" s="19"/>
      <c r="D714" s="16"/>
      <c r="G714" s="19"/>
      <c r="M714" s="19"/>
      <c r="N714" s="19"/>
      <c r="O714" s="36"/>
    </row>
    <row r="715" spans="1:15" s="6" customFormat="1" x14ac:dyDescent="0.2">
      <c r="A715" s="29" t="str">
        <f>IF('Project Information'!A715&gt;"",'Project Information'!A715,"")</f>
        <v/>
      </c>
      <c r="B715" s="19"/>
      <c r="D715" s="16"/>
      <c r="G715" s="19"/>
      <c r="M715" s="19"/>
      <c r="N715" s="19"/>
      <c r="O715" s="36"/>
    </row>
    <row r="716" spans="1:15" s="6" customFormat="1" x14ac:dyDescent="0.2">
      <c r="A716" s="29" t="str">
        <f>IF('Project Information'!A716&gt;"",'Project Information'!A716,"")</f>
        <v/>
      </c>
      <c r="B716" s="19"/>
      <c r="D716" s="16"/>
      <c r="G716" s="19"/>
      <c r="M716" s="19"/>
      <c r="N716" s="19"/>
      <c r="O716" s="36"/>
    </row>
    <row r="717" spans="1:15" s="6" customFormat="1" x14ac:dyDescent="0.2">
      <c r="A717" s="29" t="str">
        <f>IF('Project Information'!A717&gt;"",'Project Information'!A717,"")</f>
        <v/>
      </c>
      <c r="B717" s="19"/>
      <c r="D717" s="16"/>
      <c r="G717" s="19"/>
      <c r="M717" s="19"/>
      <c r="N717" s="19"/>
      <c r="O717" s="36"/>
    </row>
    <row r="718" spans="1:15" s="6" customFormat="1" x14ac:dyDescent="0.2">
      <c r="A718" s="29" t="str">
        <f>IF('Project Information'!A718&gt;"",'Project Information'!A718,"")</f>
        <v/>
      </c>
      <c r="B718" s="19"/>
      <c r="D718" s="16"/>
      <c r="G718" s="19"/>
      <c r="M718" s="19"/>
      <c r="N718" s="19"/>
      <c r="O718" s="36"/>
    </row>
    <row r="719" spans="1:15" s="6" customFormat="1" x14ac:dyDescent="0.2">
      <c r="A719" s="29" t="str">
        <f>IF('Project Information'!A719&gt;"",'Project Information'!A719,"")</f>
        <v/>
      </c>
      <c r="B719" s="19"/>
      <c r="D719" s="16"/>
      <c r="G719" s="19"/>
      <c r="M719" s="19"/>
      <c r="N719" s="19"/>
      <c r="O719" s="36"/>
    </row>
    <row r="720" spans="1:15" s="6" customFormat="1" x14ac:dyDescent="0.2">
      <c r="A720" s="29" t="str">
        <f>IF('Project Information'!A720&gt;"",'Project Information'!A720,"")</f>
        <v/>
      </c>
      <c r="B720" s="19"/>
      <c r="D720" s="16"/>
      <c r="G720" s="19"/>
      <c r="M720" s="19"/>
      <c r="N720" s="19"/>
      <c r="O720" s="36"/>
    </row>
    <row r="721" spans="1:15" s="6" customFormat="1" x14ac:dyDescent="0.2">
      <c r="A721" s="29" t="str">
        <f>IF('Project Information'!A721&gt;"",'Project Information'!A721,"")</f>
        <v/>
      </c>
      <c r="B721" s="19"/>
      <c r="D721" s="16"/>
      <c r="G721" s="19"/>
      <c r="M721" s="19"/>
      <c r="N721" s="19"/>
      <c r="O721" s="36"/>
    </row>
    <row r="722" spans="1:15" s="6" customFormat="1" x14ac:dyDescent="0.2">
      <c r="A722" s="29" t="str">
        <f>IF('Project Information'!A722&gt;"",'Project Information'!A722,"")</f>
        <v/>
      </c>
      <c r="B722" s="19"/>
      <c r="D722" s="16"/>
      <c r="G722" s="19"/>
      <c r="M722" s="19"/>
      <c r="N722" s="19"/>
      <c r="O722" s="36"/>
    </row>
    <row r="723" spans="1:15" s="6" customFormat="1" x14ac:dyDescent="0.2">
      <c r="A723" s="29" t="str">
        <f>IF('Project Information'!A723&gt;"",'Project Information'!A723,"")</f>
        <v/>
      </c>
      <c r="B723" s="19"/>
      <c r="D723" s="16"/>
      <c r="G723" s="19"/>
      <c r="M723" s="19"/>
      <c r="N723" s="19"/>
      <c r="O723" s="36"/>
    </row>
    <row r="724" spans="1:15" s="6" customFormat="1" x14ac:dyDescent="0.2">
      <c r="A724" s="29" t="str">
        <f>IF('Project Information'!A724&gt;"",'Project Information'!A724,"")</f>
        <v/>
      </c>
      <c r="B724" s="19"/>
      <c r="D724" s="16"/>
      <c r="G724" s="19"/>
      <c r="M724" s="19"/>
      <c r="N724" s="19"/>
      <c r="O724" s="36"/>
    </row>
    <row r="725" spans="1:15" s="6" customFormat="1" x14ac:dyDescent="0.2">
      <c r="A725" s="29" t="str">
        <f>IF('Project Information'!A725&gt;"",'Project Information'!A725,"")</f>
        <v/>
      </c>
      <c r="B725" s="19"/>
      <c r="D725" s="16"/>
      <c r="G725" s="19"/>
      <c r="M725" s="19"/>
      <c r="N725" s="19"/>
      <c r="O725" s="36"/>
    </row>
    <row r="726" spans="1:15" s="6" customFormat="1" x14ac:dyDescent="0.2">
      <c r="A726" s="29" t="str">
        <f>IF('Project Information'!A726&gt;"",'Project Information'!A726,"")</f>
        <v/>
      </c>
      <c r="B726" s="19"/>
      <c r="D726" s="16"/>
      <c r="G726" s="19"/>
      <c r="M726" s="19"/>
      <c r="N726" s="19"/>
      <c r="O726" s="36"/>
    </row>
    <row r="727" spans="1:15" s="6" customFormat="1" x14ac:dyDescent="0.2">
      <c r="A727" s="29" t="str">
        <f>IF('Project Information'!A727&gt;"",'Project Information'!A727,"")</f>
        <v/>
      </c>
      <c r="B727" s="19"/>
      <c r="D727" s="16"/>
      <c r="G727" s="19"/>
      <c r="M727" s="19"/>
      <c r="N727" s="19"/>
      <c r="O727" s="36"/>
    </row>
    <row r="728" spans="1:15" s="6" customFormat="1" x14ac:dyDescent="0.2">
      <c r="A728" s="29" t="str">
        <f>IF('Project Information'!A728&gt;"",'Project Information'!A728,"")</f>
        <v/>
      </c>
      <c r="B728" s="19"/>
      <c r="D728" s="16"/>
      <c r="G728" s="19"/>
      <c r="M728" s="19"/>
      <c r="N728" s="19"/>
      <c r="O728" s="36"/>
    </row>
    <row r="729" spans="1:15" s="6" customFormat="1" x14ac:dyDescent="0.2">
      <c r="A729" s="29" t="str">
        <f>IF('Project Information'!A729&gt;"",'Project Information'!A729,"")</f>
        <v/>
      </c>
      <c r="B729" s="19"/>
      <c r="D729" s="16"/>
      <c r="G729" s="19"/>
      <c r="M729" s="19"/>
      <c r="N729" s="19"/>
      <c r="O729" s="36"/>
    </row>
    <row r="730" spans="1:15" s="6" customFormat="1" x14ac:dyDescent="0.2">
      <c r="A730" s="29" t="str">
        <f>IF('Project Information'!A730&gt;"",'Project Information'!A730,"")</f>
        <v/>
      </c>
      <c r="B730" s="19"/>
      <c r="D730" s="16"/>
      <c r="G730" s="19"/>
      <c r="M730" s="19"/>
      <c r="N730" s="19"/>
      <c r="O730" s="36"/>
    </row>
    <row r="731" spans="1:15" s="6" customFormat="1" x14ac:dyDescent="0.2">
      <c r="A731" s="29" t="str">
        <f>IF('Project Information'!A731&gt;"",'Project Information'!A731,"")</f>
        <v/>
      </c>
      <c r="B731" s="19"/>
      <c r="D731" s="16"/>
      <c r="G731" s="19"/>
      <c r="M731" s="19"/>
      <c r="N731" s="19"/>
      <c r="O731" s="36"/>
    </row>
    <row r="732" spans="1:15" s="6" customFormat="1" x14ac:dyDescent="0.2">
      <c r="A732" s="29" t="str">
        <f>IF('Project Information'!A732&gt;"",'Project Information'!A732,"")</f>
        <v/>
      </c>
      <c r="B732" s="19"/>
      <c r="D732" s="16"/>
      <c r="G732" s="19"/>
      <c r="M732" s="19"/>
      <c r="N732" s="19"/>
      <c r="O732" s="36"/>
    </row>
    <row r="733" spans="1:15" s="6" customFormat="1" x14ac:dyDescent="0.2">
      <c r="A733" s="29" t="str">
        <f>IF('Project Information'!A733&gt;"",'Project Information'!A733,"")</f>
        <v/>
      </c>
      <c r="B733" s="19"/>
      <c r="D733" s="16"/>
      <c r="G733" s="19"/>
      <c r="M733" s="19"/>
      <c r="N733" s="19"/>
      <c r="O733" s="36"/>
    </row>
    <row r="734" spans="1:15" s="6" customFormat="1" x14ac:dyDescent="0.2">
      <c r="A734" s="29" t="str">
        <f>IF('Project Information'!A734&gt;"",'Project Information'!A734,"")</f>
        <v/>
      </c>
      <c r="B734" s="19"/>
      <c r="D734" s="16"/>
      <c r="G734" s="19"/>
      <c r="M734" s="19"/>
      <c r="N734" s="19"/>
      <c r="O734" s="36"/>
    </row>
    <row r="735" spans="1:15" s="6" customFormat="1" x14ac:dyDescent="0.2">
      <c r="A735" s="29" t="str">
        <f>IF('Project Information'!A735&gt;"",'Project Information'!A735,"")</f>
        <v/>
      </c>
      <c r="B735" s="19"/>
      <c r="D735" s="16"/>
      <c r="G735" s="19"/>
      <c r="M735" s="19"/>
      <c r="N735" s="19"/>
      <c r="O735" s="36"/>
    </row>
    <row r="736" spans="1:15" s="6" customFormat="1" x14ac:dyDescent="0.2">
      <c r="A736" s="29" t="str">
        <f>IF('Project Information'!A736&gt;"",'Project Information'!A736,"")</f>
        <v/>
      </c>
      <c r="B736" s="19"/>
      <c r="D736" s="16"/>
      <c r="G736" s="19"/>
      <c r="M736" s="19"/>
      <c r="N736" s="19"/>
      <c r="O736" s="36"/>
    </row>
    <row r="737" spans="1:15" s="6" customFormat="1" x14ac:dyDescent="0.2">
      <c r="A737" s="29" t="str">
        <f>IF('Project Information'!A737&gt;"",'Project Information'!A737,"")</f>
        <v/>
      </c>
      <c r="B737" s="19"/>
      <c r="D737" s="16"/>
      <c r="G737" s="19"/>
      <c r="M737" s="19"/>
      <c r="N737" s="19"/>
      <c r="O737" s="36"/>
    </row>
    <row r="738" spans="1:15" s="6" customFormat="1" x14ac:dyDescent="0.2">
      <c r="A738" s="29" t="str">
        <f>IF('Project Information'!A738&gt;"",'Project Information'!A738,"")</f>
        <v/>
      </c>
      <c r="B738" s="19"/>
      <c r="D738" s="16"/>
      <c r="G738" s="19"/>
      <c r="M738" s="19"/>
      <c r="N738" s="19"/>
      <c r="O738" s="36"/>
    </row>
    <row r="739" spans="1:15" s="6" customFormat="1" x14ac:dyDescent="0.2">
      <c r="A739" s="29" t="str">
        <f>IF('Project Information'!A739&gt;"",'Project Information'!A739,"")</f>
        <v/>
      </c>
      <c r="B739" s="19"/>
      <c r="D739" s="16"/>
      <c r="G739" s="19"/>
      <c r="M739" s="19"/>
      <c r="N739" s="19"/>
      <c r="O739" s="36"/>
    </row>
    <row r="740" spans="1:15" s="6" customFormat="1" x14ac:dyDescent="0.2">
      <c r="A740" s="29" t="str">
        <f>IF('Project Information'!A740&gt;"",'Project Information'!A740,"")</f>
        <v/>
      </c>
      <c r="B740" s="19"/>
      <c r="D740" s="16"/>
      <c r="G740" s="19"/>
      <c r="M740" s="19"/>
      <c r="N740" s="19"/>
      <c r="O740" s="36"/>
    </row>
    <row r="741" spans="1:15" s="6" customFormat="1" x14ac:dyDescent="0.2">
      <c r="A741" s="29" t="str">
        <f>IF('Project Information'!A741&gt;"",'Project Information'!A741,"")</f>
        <v/>
      </c>
      <c r="B741" s="19"/>
      <c r="D741" s="16"/>
      <c r="G741" s="19"/>
      <c r="M741" s="19"/>
      <c r="N741" s="19"/>
      <c r="O741" s="36"/>
    </row>
    <row r="742" spans="1:15" s="6" customFormat="1" x14ac:dyDescent="0.2">
      <c r="A742" s="29" t="str">
        <f>IF('Project Information'!A742&gt;"",'Project Information'!A742,"")</f>
        <v/>
      </c>
      <c r="B742" s="19"/>
      <c r="D742" s="16"/>
      <c r="G742" s="19"/>
      <c r="M742" s="19"/>
      <c r="N742" s="19"/>
      <c r="O742" s="36"/>
    </row>
    <row r="743" spans="1:15" s="6" customFormat="1" x14ac:dyDescent="0.2">
      <c r="A743" s="29" t="str">
        <f>IF('Project Information'!A743&gt;"",'Project Information'!A743,"")</f>
        <v/>
      </c>
      <c r="B743" s="19"/>
      <c r="D743" s="16"/>
      <c r="G743" s="19"/>
      <c r="M743" s="19"/>
      <c r="N743" s="19"/>
      <c r="O743" s="36"/>
    </row>
    <row r="744" spans="1:15" s="6" customFormat="1" x14ac:dyDescent="0.2">
      <c r="A744" s="29" t="str">
        <f>IF('Project Information'!A744&gt;"",'Project Information'!A744,"")</f>
        <v/>
      </c>
      <c r="B744" s="19"/>
      <c r="D744" s="16"/>
      <c r="G744" s="19"/>
      <c r="M744" s="19"/>
      <c r="N744" s="19"/>
      <c r="O744" s="36"/>
    </row>
    <row r="745" spans="1:15" s="6" customFormat="1" x14ac:dyDescent="0.2">
      <c r="A745" s="29" t="str">
        <f>IF('Project Information'!A745&gt;"",'Project Information'!A745,"")</f>
        <v/>
      </c>
      <c r="B745" s="19"/>
      <c r="D745" s="16"/>
      <c r="G745" s="19"/>
      <c r="M745" s="19"/>
      <c r="N745" s="19"/>
      <c r="O745" s="36"/>
    </row>
    <row r="746" spans="1:15" s="6" customFormat="1" x14ac:dyDescent="0.2">
      <c r="A746" s="29" t="str">
        <f>IF('Project Information'!A746&gt;"",'Project Information'!A746,"")</f>
        <v/>
      </c>
      <c r="B746" s="19"/>
      <c r="D746" s="16"/>
      <c r="G746" s="19"/>
      <c r="M746" s="19"/>
      <c r="N746" s="19"/>
      <c r="O746" s="36"/>
    </row>
    <row r="747" spans="1:15" s="6" customFormat="1" x14ac:dyDescent="0.2">
      <c r="A747" s="29" t="str">
        <f>IF('Project Information'!A747&gt;"",'Project Information'!A747,"")</f>
        <v/>
      </c>
      <c r="B747" s="19"/>
      <c r="D747" s="16"/>
      <c r="G747" s="19"/>
      <c r="M747" s="19"/>
      <c r="N747" s="19"/>
      <c r="O747" s="36"/>
    </row>
    <row r="748" spans="1:15" s="6" customFormat="1" x14ac:dyDescent="0.2">
      <c r="A748" s="29" t="str">
        <f>IF('Project Information'!A748&gt;"",'Project Information'!A748,"")</f>
        <v/>
      </c>
      <c r="B748" s="19"/>
      <c r="D748" s="16"/>
      <c r="G748" s="19"/>
      <c r="M748" s="19"/>
      <c r="N748" s="19"/>
      <c r="O748" s="36"/>
    </row>
    <row r="749" spans="1:15" s="6" customFormat="1" x14ac:dyDescent="0.2">
      <c r="A749" s="29" t="str">
        <f>IF('Project Information'!A749&gt;"",'Project Information'!A749,"")</f>
        <v/>
      </c>
      <c r="B749" s="19"/>
      <c r="D749" s="16"/>
      <c r="G749" s="19"/>
      <c r="M749" s="19"/>
      <c r="N749" s="19"/>
      <c r="O749" s="36"/>
    </row>
    <row r="750" spans="1:15" s="6" customFormat="1" x14ac:dyDescent="0.2">
      <c r="A750" s="29" t="str">
        <f>IF('Project Information'!A750&gt;"",'Project Information'!A750,"")</f>
        <v/>
      </c>
      <c r="B750" s="19"/>
      <c r="D750" s="16"/>
      <c r="G750" s="19"/>
      <c r="M750" s="19"/>
      <c r="N750" s="19"/>
      <c r="O750" s="36"/>
    </row>
    <row r="751" spans="1:15" s="6" customFormat="1" x14ac:dyDescent="0.2">
      <c r="A751" s="29" t="str">
        <f>IF('Project Information'!A751&gt;"",'Project Information'!A751,"")</f>
        <v/>
      </c>
      <c r="B751" s="19"/>
      <c r="D751" s="16"/>
      <c r="G751" s="19"/>
      <c r="M751" s="19"/>
      <c r="N751" s="19"/>
      <c r="O751" s="36"/>
    </row>
    <row r="752" spans="1:15" s="6" customFormat="1" x14ac:dyDescent="0.2">
      <c r="A752" s="29" t="str">
        <f>IF('Project Information'!A752&gt;"",'Project Information'!A752,"")</f>
        <v/>
      </c>
      <c r="B752" s="19"/>
      <c r="D752" s="16"/>
      <c r="G752" s="19"/>
      <c r="M752" s="19"/>
      <c r="N752" s="19"/>
      <c r="O752" s="36"/>
    </row>
    <row r="753" spans="1:15" s="6" customFormat="1" x14ac:dyDescent="0.2">
      <c r="A753" s="29" t="str">
        <f>IF('Project Information'!A753&gt;"",'Project Information'!A753,"")</f>
        <v/>
      </c>
      <c r="B753" s="19"/>
      <c r="D753" s="16"/>
      <c r="G753" s="19"/>
      <c r="M753" s="19"/>
      <c r="N753" s="19"/>
      <c r="O753" s="36"/>
    </row>
    <row r="754" spans="1:15" s="6" customFormat="1" x14ac:dyDescent="0.2">
      <c r="A754" s="29" t="str">
        <f>IF('Project Information'!A754&gt;"",'Project Information'!A754,"")</f>
        <v/>
      </c>
      <c r="B754" s="19"/>
      <c r="D754" s="16"/>
      <c r="G754" s="19"/>
      <c r="M754" s="19"/>
      <c r="N754" s="19"/>
      <c r="O754" s="36"/>
    </row>
    <row r="755" spans="1:15" s="6" customFormat="1" x14ac:dyDescent="0.2">
      <c r="A755" s="29" t="str">
        <f>IF('Project Information'!A755&gt;"",'Project Information'!A755,"")</f>
        <v/>
      </c>
      <c r="B755" s="19"/>
      <c r="D755" s="16"/>
      <c r="G755" s="19"/>
      <c r="M755" s="19"/>
      <c r="N755" s="19"/>
      <c r="O755" s="36"/>
    </row>
    <row r="756" spans="1:15" s="6" customFormat="1" x14ac:dyDescent="0.2">
      <c r="A756" s="29" t="str">
        <f>IF('Project Information'!A756&gt;"",'Project Information'!A756,"")</f>
        <v/>
      </c>
      <c r="B756" s="19"/>
      <c r="D756" s="16"/>
      <c r="G756" s="19"/>
      <c r="M756" s="19"/>
      <c r="N756" s="19"/>
      <c r="O756" s="36"/>
    </row>
    <row r="757" spans="1:15" s="6" customFormat="1" x14ac:dyDescent="0.2">
      <c r="A757" s="29" t="str">
        <f>IF('Project Information'!A757&gt;"",'Project Information'!A757,"")</f>
        <v/>
      </c>
      <c r="B757" s="19"/>
      <c r="D757" s="16"/>
      <c r="G757" s="19"/>
      <c r="M757" s="19"/>
      <c r="N757" s="19"/>
      <c r="O757" s="36"/>
    </row>
    <row r="758" spans="1:15" s="6" customFormat="1" x14ac:dyDescent="0.2">
      <c r="A758" s="29" t="str">
        <f>IF('Project Information'!A758&gt;"",'Project Information'!A758,"")</f>
        <v/>
      </c>
      <c r="B758" s="19"/>
      <c r="D758" s="16"/>
      <c r="G758" s="19"/>
      <c r="M758" s="19"/>
      <c r="N758" s="19"/>
      <c r="O758" s="36"/>
    </row>
    <row r="759" spans="1:15" s="6" customFormat="1" x14ac:dyDescent="0.2">
      <c r="A759" s="29" t="str">
        <f>IF('Project Information'!A759&gt;"",'Project Information'!A759,"")</f>
        <v/>
      </c>
      <c r="B759" s="19"/>
      <c r="D759" s="16"/>
      <c r="G759" s="19"/>
      <c r="M759" s="19"/>
      <c r="N759" s="19"/>
      <c r="O759" s="36"/>
    </row>
    <row r="760" spans="1:15" s="6" customFormat="1" x14ac:dyDescent="0.2">
      <c r="A760" s="29" t="str">
        <f>IF('Project Information'!A760&gt;"",'Project Information'!A760,"")</f>
        <v/>
      </c>
      <c r="B760" s="19"/>
      <c r="D760" s="16"/>
      <c r="G760" s="19"/>
      <c r="M760" s="19"/>
      <c r="N760" s="19"/>
      <c r="O760" s="36"/>
    </row>
    <row r="761" spans="1:15" s="6" customFormat="1" x14ac:dyDescent="0.2">
      <c r="A761" s="29" t="str">
        <f>IF('Project Information'!A761&gt;"",'Project Information'!A761,"")</f>
        <v/>
      </c>
      <c r="B761" s="19"/>
      <c r="D761" s="16"/>
      <c r="G761" s="19"/>
      <c r="M761" s="19"/>
      <c r="N761" s="19"/>
      <c r="O761" s="36"/>
    </row>
    <row r="762" spans="1:15" s="6" customFormat="1" x14ac:dyDescent="0.2">
      <c r="A762" s="29" t="str">
        <f>IF('Project Information'!A762&gt;"",'Project Information'!A762,"")</f>
        <v/>
      </c>
      <c r="B762" s="19"/>
      <c r="D762" s="16"/>
      <c r="G762" s="19"/>
      <c r="M762" s="19"/>
      <c r="N762" s="19"/>
      <c r="O762" s="36"/>
    </row>
    <row r="763" spans="1:15" s="6" customFormat="1" x14ac:dyDescent="0.2">
      <c r="A763" s="29" t="str">
        <f>IF('Project Information'!A763&gt;"",'Project Information'!A763,"")</f>
        <v/>
      </c>
      <c r="B763" s="19"/>
      <c r="D763" s="16"/>
      <c r="G763" s="19"/>
      <c r="M763" s="19"/>
      <c r="N763" s="19"/>
      <c r="O763" s="36"/>
    </row>
    <row r="764" spans="1:15" s="6" customFormat="1" x14ac:dyDescent="0.2">
      <c r="A764" s="29" t="str">
        <f>IF('Project Information'!A764&gt;"",'Project Information'!A764,"")</f>
        <v/>
      </c>
      <c r="B764" s="19"/>
      <c r="D764" s="16"/>
      <c r="G764" s="19"/>
      <c r="M764" s="19"/>
      <c r="N764" s="19"/>
      <c r="O764" s="36"/>
    </row>
    <row r="765" spans="1:15" s="6" customFormat="1" x14ac:dyDescent="0.2">
      <c r="A765" s="29" t="str">
        <f>IF('Project Information'!A765&gt;"",'Project Information'!A765,"")</f>
        <v/>
      </c>
      <c r="B765" s="19"/>
      <c r="D765" s="16"/>
      <c r="G765" s="19"/>
      <c r="M765" s="19"/>
      <c r="N765" s="19"/>
      <c r="O765" s="36"/>
    </row>
    <row r="766" spans="1:15" s="6" customFormat="1" x14ac:dyDescent="0.2">
      <c r="A766" s="29" t="str">
        <f>IF('Project Information'!A766&gt;"",'Project Information'!A766,"")</f>
        <v/>
      </c>
      <c r="B766" s="19"/>
      <c r="D766" s="16"/>
      <c r="G766" s="19"/>
      <c r="M766" s="19"/>
      <c r="N766" s="19"/>
      <c r="O766" s="36"/>
    </row>
    <row r="767" spans="1:15" s="6" customFormat="1" x14ac:dyDescent="0.2">
      <c r="A767" s="29" t="str">
        <f>IF('Project Information'!A767&gt;"",'Project Information'!A767,"")</f>
        <v/>
      </c>
      <c r="B767" s="19"/>
      <c r="D767" s="16"/>
      <c r="G767" s="19"/>
      <c r="M767" s="19"/>
      <c r="N767" s="19"/>
      <c r="O767" s="36"/>
    </row>
    <row r="768" spans="1:15" s="6" customFormat="1" x14ac:dyDescent="0.2">
      <c r="A768" s="29" t="str">
        <f>IF('Project Information'!A768&gt;"",'Project Information'!A768,"")</f>
        <v/>
      </c>
      <c r="B768" s="19"/>
      <c r="D768" s="16"/>
      <c r="G768" s="19"/>
      <c r="M768" s="19"/>
      <c r="N768" s="19"/>
      <c r="O768" s="36"/>
    </row>
    <row r="769" spans="1:15" s="6" customFormat="1" x14ac:dyDescent="0.2">
      <c r="A769" s="29" t="str">
        <f>IF('Project Information'!A769&gt;"",'Project Information'!A769,"")</f>
        <v/>
      </c>
      <c r="B769" s="19"/>
      <c r="D769" s="16"/>
      <c r="G769" s="19"/>
      <c r="M769" s="19"/>
      <c r="N769" s="19"/>
      <c r="O769" s="36"/>
    </row>
    <row r="770" spans="1:15" s="6" customFormat="1" x14ac:dyDescent="0.2">
      <c r="A770" s="29" t="str">
        <f>IF('Project Information'!A770&gt;"",'Project Information'!A770,"")</f>
        <v/>
      </c>
      <c r="B770" s="19"/>
      <c r="D770" s="16"/>
      <c r="G770" s="19"/>
      <c r="M770" s="19"/>
      <c r="N770" s="19"/>
      <c r="O770" s="36"/>
    </row>
    <row r="771" spans="1:15" s="6" customFormat="1" x14ac:dyDescent="0.2">
      <c r="A771" s="29" t="str">
        <f>IF('Project Information'!A771&gt;"",'Project Information'!A771,"")</f>
        <v/>
      </c>
      <c r="B771" s="19"/>
      <c r="D771" s="16"/>
      <c r="G771" s="19"/>
      <c r="M771" s="19"/>
      <c r="N771" s="19"/>
      <c r="O771" s="36"/>
    </row>
    <row r="772" spans="1:15" s="6" customFormat="1" x14ac:dyDescent="0.2">
      <c r="A772" s="29" t="str">
        <f>IF('Project Information'!A772&gt;"",'Project Information'!A772,"")</f>
        <v/>
      </c>
      <c r="B772" s="19"/>
      <c r="D772" s="16"/>
      <c r="G772" s="19"/>
      <c r="M772" s="19"/>
      <c r="N772" s="19"/>
      <c r="O772" s="36"/>
    </row>
    <row r="773" spans="1:15" s="6" customFormat="1" x14ac:dyDescent="0.2">
      <c r="A773" s="29" t="str">
        <f>IF('Project Information'!A773&gt;"",'Project Information'!A773,"")</f>
        <v/>
      </c>
      <c r="B773" s="19"/>
      <c r="D773" s="16"/>
      <c r="G773" s="19"/>
      <c r="M773" s="19"/>
      <c r="N773" s="19"/>
      <c r="O773" s="36"/>
    </row>
    <row r="774" spans="1:15" s="6" customFormat="1" x14ac:dyDescent="0.2">
      <c r="A774" s="29" t="str">
        <f>IF('Project Information'!A774&gt;"",'Project Information'!A774,"")</f>
        <v/>
      </c>
      <c r="B774" s="19"/>
      <c r="D774" s="16"/>
      <c r="G774" s="19"/>
      <c r="M774" s="19"/>
      <c r="N774" s="19"/>
      <c r="O774" s="36"/>
    </row>
    <row r="775" spans="1:15" s="6" customFormat="1" x14ac:dyDescent="0.2">
      <c r="A775" s="29" t="str">
        <f>IF('Project Information'!A775&gt;"",'Project Information'!A775,"")</f>
        <v/>
      </c>
      <c r="B775" s="19"/>
      <c r="D775" s="16"/>
      <c r="G775" s="19"/>
      <c r="M775" s="19"/>
      <c r="N775" s="19"/>
      <c r="O775" s="36"/>
    </row>
    <row r="776" spans="1:15" s="6" customFormat="1" x14ac:dyDescent="0.2">
      <c r="A776" s="29" t="str">
        <f>IF('Project Information'!A776&gt;"",'Project Information'!A776,"")</f>
        <v/>
      </c>
      <c r="B776" s="19"/>
      <c r="D776" s="16"/>
      <c r="G776" s="19"/>
      <c r="M776" s="19"/>
      <c r="N776" s="19"/>
      <c r="O776" s="36"/>
    </row>
    <row r="777" spans="1:15" s="6" customFormat="1" x14ac:dyDescent="0.2">
      <c r="A777" s="29" t="str">
        <f>IF('Project Information'!A777&gt;"",'Project Information'!A777,"")</f>
        <v/>
      </c>
      <c r="B777" s="19"/>
      <c r="D777" s="16"/>
      <c r="G777" s="19"/>
      <c r="M777" s="19"/>
      <c r="N777" s="19"/>
      <c r="O777" s="36"/>
    </row>
    <row r="778" spans="1:15" s="6" customFormat="1" x14ac:dyDescent="0.2">
      <c r="A778" s="29" t="str">
        <f>IF('Project Information'!A778&gt;"",'Project Information'!A778,"")</f>
        <v/>
      </c>
      <c r="B778" s="19"/>
      <c r="D778" s="16"/>
      <c r="G778" s="19"/>
      <c r="M778" s="19"/>
      <c r="N778" s="19"/>
      <c r="O778" s="36"/>
    </row>
    <row r="779" spans="1:15" s="6" customFormat="1" x14ac:dyDescent="0.2">
      <c r="A779" s="29" t="str">
        <f>IF('Project Information'!A779&gt;"",'Project Information'!A779,"")</f>
        <v/>
      </c>
      <c r="B779" s="19"/>
      <c r="D779" s="16"/>
      <c r="G779" s="19"/>
      <c r="M779" s="19"/>
      <c r="N779" s="19"/>
      <c r="O779" s="36"/>
    </row>
    <row r="780" spans="1:15" s="6" customFormat="1" x14ac:dyDescent="0.2">
      <c r="A780" s="29" t="str">
        <f>IF('Project Information'!A780&gt;"",'Project Information'!A780,"")</f>
        <v/>
      </c>
      <c r="B780" s="19"/>
      <c r="D780" s="16"/>
      <c r="G780" s="19"/>
      <c r="M780" s="19"/>
      <c r="N780" s="19"/>
      <c r="O780" s="36"/>
    </row>
    <row r="781" spans="1:15" s="6" customFormat="1" x14ac:dyDescent="0.2">
      <c r="A781" s="29" t="str">
        <f>IF('Project Information'!A781&gt;"",'Project Information'!A781,"")</f>
        <v/>
      </c>
      <c r="B781" s="19"/>
      <c r="D781" s="16"/>
      <c r="G781" s="19"/>
      <c r="M781" s="19"/>
      <c r="N781" s="19"/>
      <c r="O781" s="36"/>
    </row>
    <row r="782" spans="1:15" s="6" customFormat="1" x14ac:dyDescent="0.2">
      <c r="A782" s="29" t="str">
        <f>IF('Project Information'!A782&gt;"",'Project Information'!A782,"")</f>
        <v/>
      </c>
      <c r="B782" s="19"/>
      <c r="D782" s="16"/>
      <c r="G782" s="19"/>
      <c r="M782" s="19"/>
      <c r="N782" s="19"/>
      <c r="O782" s="36"/>
    </row>
    <row r="783" spans="1:15" s="6" customFormat="1" x14ac:dyDescent="0.2">
      <c r="A783" s="29" t="str">
        <f>IF('Project Information'!A783&gt;"",'Project Information'!A783,"")</f>
        <v/>
      </c>
      <c r="B783" s="19"/>
      <c r="D783" s="16"/>
      <c r="G783" s="19"/>
      <c r="M783" s="19"/>
      <c r="N783" s="19"/>
      <c r="O783" s="36"/>
    </row>
    <row r="784" spans="1:15" s="6" customFormat="1" x14ac:dyDescent="0.2">
      <c r="A784" s="29" t="str">
        <f>IF('Project Information'!A784&gt;"",'Project Information'!A784,"")</f>
        <v/>
      </c>
      <c r="B784" s="19"/>
      <c r="D784" s="16"/>
      <c r="G784" s="19"/>
      <c r="M784" s="19"/>
      <c r="N784" s="19"/>
      <c r="O784" s="36"/>
    </row>
    <row r="785" spans="1:15" s="6" customFormat="1" x14ac:dyDescent="0.2">
      <c r="A785" s="29" t="str">
        <f>IF('Project Information'!A785&gt;"",'Project Information'!A785,"")</f>
        <v/>
      </c>
      <c r="B785" s="19"/>
      <c r="D785" s="16"/>
      <c r="G785" s="19"/>
      <c r="M785" s="19"/>
      <c r="N785" s="19"/>
      <c r="O785" s="36"/>
    </row>
    <row r="786" spans="1:15" s="6" customFormat="1" x14ac:dyDescent="0.2">
      <c r="A786" s="29" t="str">
        <f>IF('Project Information'!A786&gt;"",'Project Information'!A786,"")</f>
        <v/>
      </c>
      <c r="B786" s="19"/>
      <c r="D786" s="16"/>
      <c r="G786" s="19"/>
      <c r="M786" s="19"/>
      <c r="N786" s="19"/>
      <c r="O786" s="36"/>
    </row>
    <row r="787" spans="1:15" s="6" customFormat="1" x14ac:dyDescent="0.2">
      <c r="A787" s="29" t="str">
        <f>IF('Project Information'!A787&gt;"",'Project Information'!A787,"")</f>
        <v/>
      </c>
      <c r="B787" s="19"/>
      <c r="D787" s="16"/>
      <c r="G787" s="19"/>
      <c r="M787" s="19"/>
      <c r="N787" s="19"/>
      <c r="O787" s="36"/>
    </row>
    <row r="788" spans="1:15" s="6" customFormat="1" x14ac:dyDescent="0.2">
      <c r="A788" s="29" t="str">
        <f>IF('Project Information'!A788&gt;"",'Project Information'!A788,"")</f>
        <v/>
      </c>
      <c r="B788" s="19"/>
      <c r="D788" s="16"/>
      <c r="G788" s="19"/>
      <c r="M788" s="19"/>
      <c r="N788" s="19"/>
      <c r="O788" s="36"/>
    </row>
    <row r="789" spans="1:15" s="6" customFormat="1" x14ac:dyDescent="0.2">
      <c r="A789" s="29" t="str">
        <f>IF('Project Information'!A789&gt;"",'Project Information'!A789,"")</f>
        <v/>
      </c>
      <c r="B789" s="19"/>
      <c r="D789" s="16"/>
      <c r="G789" s="19"/>
      <c r="M789" s="19"/>
      <c r="N789" s="19"/>
      <c r="O789" s="36"/>
    </row>
    <row r="790" spans="1:15" s="6" customFormat="1" x14ac:dyDescent="0.2">
      <c r="A790" s="29" t="str">
        <f>IF('Project Information'!A790&gt;"",'Project Information'!A790,"")</f>
        <v/>
      </c>
      <c r="B790" s="19"/>
      <c r="D790" s="16"/>
      <c r="G790" s="19"/>
      <c r="M790" s="19"/>
      <c r="N790" s="19"/>
      <c r="O790" s="36"/>
    </row>
    <row r="791" spans="1:15" s="6" customFormat="1" x14ac:dyDescent="0.2">
      <c r="A791" s="29" t="str">
        <f>IF('Project Information'!A791&gt;"",'Project Information'!A791,"")</f>
        <v/>
      </c>
      <c r="B791" s="19"/>
      <c r="D791" s="16"/>
      <c r="G791" s="19"/>
      <c r="M791" s="19"/>
      <c r="N791" s="19"/>
      <c r="O791" s="36"/>
    </row>
    <row r="792" spans="1:15" s="6" customFormat="1" x14ac:dyDescent="0.2">
      <c r="A792" s="29" t="str">
        <f>IF('Project Information'!A792&gt;"",'Project Information'!A792,"")</f>
        <v/>
      </c>
      <c r="B792" s="19"/>
      <c r="D792" s="16"/>
      <c r="G792" s="19"/>
      <c r="M792" s="19"/>
      <c r="N792" s="19"/>
      <c r="O792" s="36"/>
    </row>
    <row r="793" spans="1:15" s="6" customFormat="1" x14ac:dyDescent="0.2">
      <c r="A793" s="29" t="str">
        <f>IF('Project Information'!A793&gt;"",'Project Information'!A793,"")</f>
        <v/>
      </c>
      <c r="B793" s="19"/>
      <c r="D793" s="16"/>
      <c r="G793" s="19"/>
      <c r="M793" s="19"/>
      <c r="N793" s="19"/>
      <c r="O793" s="36"/>
    </row>
    <row r="794" spans="1:15" s="6" customFormat="1" x14ac:dyDescent="0.2">
      <c r="A794" s="29" t="str">
        <f>IF('Project Information'!A794&gt;"",'Project Information'!A794,"")</f>
        <v/>
      </c>
      <c r="B794" s="19"/>
      <c r="D794" s="16"/>
      <c r="G794" s="19"/>
      <c r="M794" s="19"/>
      <c r="N794" s="19"/>
      <c r="O794" s="36"/>
    </row>
    <row r="795" spans="1:15" s="6" customFormat="1" x14ac:dyDescent="0.2">
      <c r="A795" s="29" t="str">
        <f>IF('Project Information'!A795&gt;"",'Project Information'!A795,"")</f>
        <v/>
      </c>
      <c r="B795" s="19"/>
      <c r="D795" s="16"/>
      <c r="G795" s="19"/>
      <c r="M795" s="19"/>
      <c r="N795" s="19"/>
      <c r="O795" s="36"/>
    </row>
    <row r="796" spans="1:15" s="6" customFormat="1" x14ac:dyDescent="0.2">
      <c r="A796" s="29" t="str">
        <f>IF('Project Information'!A796&gt;"",'Project Information'!A796,"")</f>
        <v/>
      </c>
      <c r="B796" s="19"/>
      <c r="D796" s="16"/>
      <c r="G796" s="19"/>
      <c r="M796" s="19"/>
      <c r="N796" s="19"/>
      <c r="O796" s="36"/>
    </row>
    <row r="797" spans="1:15" s="6" customFormat="1" x14ac:dyDescent="0.2">
      <c r="A797" s="29" t="str">
        <f>IF('Project Information'!A797&gt;"",'Project Information'!A797,"")</f>
        <v/>
      </c>
      <c r="B797" s="19"/>
      <c r="D797" s="16"/>
      <c r="G797" s="19"/>
      <c r="M797" s="19"/>
      <c r="N797" s="19"/>
      <c r="O797" s="36"/>
    </row>
    <row r="798" spans="1:15" s="6" customFormat="1" x14ac:dyDescent="0.2">
      <c r="A798" s="29" t="str">
        <f>IF('Project Information'!A798&gt;"",'Project Information'!A798,"")</f>
        <v/>
      </c>
      <c r="B798" s="19"/>
      <c r="D798" s="16"/>
      <c r="G798" s="19"/>
      <c r="M798" s="19"/>
      <c r="N798" s="19"/>
      <c r="O798" s="36"/>
    </row>
    <row r="799" spans="1:15" s="6" customFormat="1" x14ac:dyDescent="0.2">
      <c r="A799" s="29" t="str">
        <f>IF('Project Information'!A799&gt;"",'Project Information'!A799,"")</f>
        <v/>
      </c>
      <c r="B799" s="19"/>
      <c r="D799" s="16"/>
      <c r="G799" s="19"/>
      <c r="M799" s="19"/>
      <c r="N799" s="19"/>
      <c r="O799" s="36"/>
    </row>
    <row r="800" spans="1:15" s="6" customFormat="1" x14ac:dyDescent="0.2">
      <c r="A800" s="29" t="str">
        <f>IF('Project Information'!A800&gt;"",'Project Information'!A800,"")</f>
        <v/>
      </c>
      <c r="B800" s="19"/>
      <c r="D800" s="16"/>
      <c r="G800" s="19"/>
      <c r="M800" s="19"/>
      <c r="N800" s="19"/>
      <c r="O800" s="36"/>
    </row>
    <row r="801" spans="1:15" s="6" customFormat="1" x14ac:dyDescent="0.2">
      <c r="A801" s="29" t="str">
        <f>IF('Project Information'!A801&gt;"",'Project Information'!A801,"")</f>
        <v/>
      </c>
      <c r="B801" s="19"/>
      <c r="D801" s="16"/>
      <c r="G801" s="19"/>
      <c r="M801" s="19"/>
      <c r="N801" s="19"/>
      <c r="O801" s="36"/>
    </row>
    <row r="802" spans="1:15" s="6" customFormat="1" x14ac:dyDescent="0.2">
      <c r="A802" s="29" t="str">
        <f>IF('Project Information'!A802&gt;"",'Project Information'!A802,"")</f>
        <v/>
      </c>
      <c r="B802" s="19"/>
      <c r="D802" s="16"/>
      <c r="G802" s="19"/>
      <c r="M802" s="19"/>
      <c r="N802" s="19"/>
      <c r="O802" s="36"/>
    </row>
    <row r="803" spans="1:15" s="6" customFormat="1" x14ac:dyDescent="0.2">
      <c r="A803" s="29" t="str">
        <f>IF('Project Information'!A803&gt;"",'Project Information'!A803,"")</f>
        <v/>
      </c>
      <c r="B803" s="19"/>
      <c r="D803" s="16"/>
      <c r="G803" s="19"/>
      <c r="M803" s="19"/>
      <c r="N803" s="19"/>
      <c r="O803" s="36"/>
    </row>
    <row r="804" spans="1:15" s="6" customFormat="1" x14ac:dyDescent="0.2">
      <c r="A804" s="29" t="str">
        <f>IF('Project Information'!A804&gt;"",'Project Information'!A804,"")</f>
        <v/>
      </c>
      <c r="B804" s="19"/>
      <c r="D804" s="16"/>
      <c r="G804" s="19"/>
      <c r="M804" s="19"/>
      <c r="N804" s="19"/>
      <c r="O804" s="36"/>
    </row>
    <row r="805" spans="1:15" s="6" customFormat="1" x14ac:dyDescent="0.2">
      <c r="A805" s="29" t="str">
        <f>IF('Project Information'!A805&gt;"",'Project Information'!A805,"")</f>
        <v/>
      </c>
      <c r="B805" s="19"/>
      <c r="D805" s="16"/>
      <c r="G805" s="19"/>
      <c r="M805" s="19"/>
      <c r="N805" s="19"/>
      <c r="O805" s="36"/>
    </row>
    <row r="806" spans="1:15" s="6" customFormat="1" x14ac:dyDescent="0.2">
      <c r="A806" s="29" t="str">
        <f>IF('Project Information'!A806&gt;"",'Project Information'!A806,"")</f>
        <v/>
      </c>
      <c r="B806" s="19"/>
      <c r="D806" s="16"/>
      <c r="G806" s="19"/>
      <c r="M806" s="19"/>
      <c r="N806" s="19"/>
      <c r="O806" s="36"/>
    </row>
    <row r="807" spans="1:15" s="6" customFormat="1" x14ac:dyDescent="0.2">
      <c r="A807" s="29" t="str">
        <f>IF('Project Information'!A807&gt;"",'Project Information'!A807,"")</f>
        <v/>
      </c>
      <c r="B807" s="19"/>
      <c r="D807" s="16"/>
      <c r="G807" s="19"/>
      <c r="M807" s="19"/>
      <c r="N807" s="19"/>
      <c r="O807" s="36"/>
    </row>
    <row r="808" spans="1:15" s="6" customFormat="1" x14ac:dyDescent="0.2">
      <c r="A808" s="29" t="str">
        <f>IF('Project Information'!A808&gt;"",'Project Information'!A808,"")</f>
        <v/>
      </c>
      <c r="B808" s="19"/>
      <c r="D808" s="16"/>
      <c r="G808" s="19"/>
      <c r="M808" s="19"/>
      <c r="N808" s="19"/>
      <c r="O808" s="36"/>
    </row>
    <row r="809" spans="1:15" s="6" customFormat="1" x14ac:dyDescent="0.2">
      <c r="A809" s="29" t="str">
        <f>IF('Project Information'!A809&gt;"",'Project Information'!A809,"")</f>
        <v/>
      </c>
      <c r="B809" s="19"/>
      <c r="D809" s="16"/>
      <c r="G809" s="19"/>
      <c r="M809" s="19"/>
      <c r="N809" s="19"/>
      <c r="O809" s="36"/>
    </row>
    <row r="810" spans="1:15" s="6" customFormat="1" x14ac:dyDescent="0.2">
      <c r="A810" s="29" t="str">
        <f>IF('Project Information'!A810&gt;"",'Project Information'!A810,"")</f>
        <v/>
      </c>
      <c r="B810" s="19"/>
      <c r="D810" s="16"/>
      <c r="G810" s="19"/>
      <c r="M810" s="19"/>
      <c r="N810" s="19"/>
      <c r="O810" s="36"/>
    </row>
    <row r="811" spans="1:15" s="6" customFormat="1" x14ac:dyDescent="0.2">
      <c r="A811" s="29" t="str">
        <f>IF('Project Information'!A811&gt;"",'Project Information'!A811,"")</f>
        <v/>
      </c>
      <c r="B811" s="19"/>
      <c r="D811" s="16"/>
      <c r="G811" s="19"/>
      <c r="M811" s="19"/>
      <c r="N811" s="19"/>
      <c r="O811" s="36"/>
    </row>
    <row r="812" spans="1:15" s="6" customFormat="1" x14ac:dyDescent="0.2">
      <c r="A812" s="29" t="str">
        <f>IF('Project Information'!A812&gt;"",'Project Information'!A812,"")</f>
        <v/>
      </c>
      <c r="B812" s="19"/>
      <c r="D812" s="16"/>
      <c r="G812" s="19"/>
      <c r="M812" s="19"/>
      <c r="N812" s="19"/>
      <c r="O812" s="36"/>
    </row>
    <row r="813" spans="1:15" s="6" customFormat="1" x14ac:dyDescent="0.2">
      <c r="A813" s="29" t="str">
        <f>IF('Project Information'!A813&gt;"",'Project Information'!A813,"")</f>
        <v/>
      </c>
      <c r="B813" s="19"/>
      <c r="D813" s="16"/>
      <c r="G813" s="19"/>
      <c r="M813" s="19"/>
      <c r="N813" s="19"/>
      <c r="O813" s="36"/>
    </row>
    <row r="814" spans="1:15" s="6" customFormat="1" x14ac:dyDescent="0.2">
      <c r="A814" s="29" t="str">
        <f>IF('Project Information'!A814&gt;"",'Project Information'!A814,"")</f>
        <v/>
      </c>
      <c r="B814" s="19"/>
      <c r="D814" s="16"/>
      <c r="G814" s="19"/>
      <c r="M814" s="19"/>
      <c r="N814" s="19"/>
      <c r="O814" s="36"/>
    </row>
    <row r="815" spans="1:15" s="6" customFormat="1" x14ac:dyDescent="0.2">
      <c r="A815" s="29" t="str">
        <f>IF('Project Information'!A815&gt;"",'Project Information'!A815,"")</f>
        <v/>
      </c>
      <c r="B815" s="19"/>
      <c r="D815" s="16"/>
      <c r="G815" s="19"/>
      <c r="M815" s="19"/>
      <c r="N815" s="19"/>
      <c r="O815" s="36"/>
    </row>
    <row r="816" spans="1:15" s="6" customFormat="1" x14ac:dyDescent="0.2">
      <c r="A816" s="29" t="str">
        <f>IF('Project Information'!A816&gt;"",'Project Information'!A816,"")</f>
        <v/>
      </c>
      <c r="B816" s="19"/>
      <c r="D816" s="16"/>
      <c r="G816" s="19"/>
      <c r="M816" s="19"/>
      <c r="N816" s="19"/>
      <c r="O816" s="36"/>
    </row>
    <row r="817" spans="1:15" s="6" customFormat="1" x14ac:dyDescent="0.2">
      <c r="A817" s="29" t="str">
        <f>IF('Project Information'!A817&gt;"",'Project Information'!A817,"")</f>
        <v/>
      </c>
      <c r="B817" s="19"/>
      <c r="D817" s="16"/>
      <c r="G817" s="19"/>
      <c r="M817" s="19"/>
      <c r="N817" s="19"/>
      <c r="O817" s="36"/>
    </row>
    <row r="818" spans="1:15" s="6" customFormat="1" x14ac:dyDescent="0.2">
      <c r="A818" s="29" t="str">
        <f>IF('Project Information'!A818&gt;"",'Project Information'!A818,"")</f>
        <v/>
      </c>
      <c r="B818" s="19"/>
      <c r="D818" s="16"/>
      <c r="G818" s="19"/>
      <c r="M818" s="19"/>
      <c r="N818" s="19"/>
      <c r="O818" s="36"/>
    </row>
    <row r="819" spans="1:15" s="6" customFormat="1" x14ac:dyDescent="0.2">
      <c r="A819" s="29" t="str">
        <f>IF('Project Information'!A819&gt;"",'Project Information'!A819,"")</f>
        <v/>
      </c>
      <c r="B819" s="19"/>
      <c r="D819" s="16"/>
      <c r="G819" s="19"/>
      <c r="M819" s="19"/>
      <c r="N819" s="19"/>
      <c r="O819" s="36"/>
    </row>
    <row r="820" spans="1:15" s="6" customFormat="1" x14ac:dyDescent="0.2">
      <c r="A820" s="29" t="str">
        <f>IF('Project Information'!A820&gt;"",'Project Information'!A820,"")</f>
        <v/>
      </c>
      <c r="B820" s="19"/>
      <c r="D820" s="16"/>
      <c r="G820" s="19"/>
      <c r="M820" s="19"/>
      <c r="N820" s="19"/>
      <c r="O820" s="36"/>
    </row>
    <row r="821" spans="1:15" s="6" customFormat="1" x14ac:dyDescent="0.2">
      <c r="A821" s="29" t="str">
        <f>IF('Project Information'!A821&gt;"",'Project Information'!A821,"")</f>
        <v/>
      </c>
      <c r="B821" s="19"/>
      <c r="D821" s="16"/>
      <c r="G821" s="19"/>
      <c r="M821" s="19"/>
      <c r="N821" s="19"/>
      <c r="O821" s="36"/>
    </row>
    <row r="822" spans="1:15" s="6" customFormat="1" x14ac:dyDescent="0.2">
      <c r="A822" s="29" t="str">
        <f>IF('Project Information'!A822&gt;"",'Project Information'!A822,"")</f>
        <v/>
      </c>
      <c r="B822" s="19"/>
      <c r="D822" s="16"/>
      <c r="G822" s="19"/>
      <c r="M822" s="19"/>
      <c r="N822" s="19"/>
      <c r="O822" s="36"/>
    </row>
    <row r="823" spans="1:15" s="6" customFormat="1" x14ac:dyDescent="0.2">
      <c r="A823" s="29" t="str">
        <f>IF('Project Information'!A823&gt;"",'Project Information'!A823,"")</f>
        <v/>
      </c>
      <c r="B823" s="19"/>
      <c r="D823" s="16"/>
      <c r="G823" s="19"/>
      <c r="M823" s="19"/>
      <c r="N823" s="19"/>
      <c r="O823" s="36"/>
    </row>
    <row r="824" spans="1:15" s="6" customFormat="1" x14ac:dyDescent="0.2">
      <c r="A824" s="29" t="str">
        <f>IF('Project Information'!A824&gt;"",'Project Information'!A824,"")</f>
        <v/>
      </c>
      <c r="B824" s="19"/>
      <c r="D824" s="16"/>
      <c r="G824" s="19"/>
      <c r="M824" s="19"/>
      <c r="N824" s="19"/>
      <c r="O824" s="36"/>
    </row>
    <row r="825" spans="1:15" s="6" customFormat="1" x14ac:dyDescent="0.2">
      <c r="A825" s="29" t="str">
        <f>IF('Project Information'!A825&gt;"",'Project Information'!A825,"")</f>
        <v/>
      </c>
      <c r="B825" s="19"/>
      <c r="D825" s="16"/>
      <c r="G825" s="19"/>
      <c r="M825" s="19"/>
      <c r="N825" s="19"/>
      <c r="O825" s="36"/>
    </row>
    <row r="826" spans="1:15" s="6" customFormat="1" x14ac:dyDescent="0.2">
      <c r="A826" s="29" t="str">
        <f>IF('Project Information'!A826&gt;"",'Project Information'!A826,"")</f>
        <v/>
      </c>
      <c r="B826" s="19"/>
      <c r="D826" s="16"/>
      <c r="G826" s="19"/>
      <c r="M826" s="19"/>
      <c r="N826" s="19"/>
      <c r="O826" s="36"/>
    </row>
    <row r="827" spans="1:15" s="6" customFormat="1" x14ac:dyDescent="0.2">
      <c r="A827" s="29" t="str">
        <f>IF('Project Information'!A827&gt;"",'Project Information'!A827,"")</f>
        <v/>
      </c>
      <c r="B827" s="19"/>
      <c r="D827" s="16"/>
      <c r="G827" s="19"/>
      <c r="M827" s="19"/>
      <c r="N827" s="19"/>
      <c r="O827" s="36"/>
    </row>
    <row r="828" spans="1:15" s="6" customFormat="1" x14ac:dyDescent="0.2">
      <c r="A828" s="29" t="str">
        <f>IF('Project Information'!A828&gt;"",'Project Information'!A828,"")</f>
        <v/>
      </c>
      <c r="B828" s="19"/>
      <c r="D828" s="16"/>
      <c r="G828" s="19"/>
      <c r="M828" s="19"/>
      <c r="N828" s="19"/>
      <c r="O828" s="36"/>
    </row>
    <row r="829" spans="1:15" s="6" customFormat="1" x14ac:dyDescent="0.2">
      <c r="A829" s="29" t="str">
        <f>IF('Project Information'!A829&gt;"",'Project Information'!A829,"")</f>
        <v/>
      </c>
      <c r="B829" s="19"/>
      <c r="D829" s="16"/>
      <c r="G829" s="19"/>
      <c r="M829" s="19"/>
      <c r="N829" s="19"/>
      <c r="O829" s="36"/>
    </row>
    <row r="830" spans="1:15" s="6" customFormat="1" x14ac:dyDescent="0.2">
      <c r="A830" s="29" t="str">
        <f>IF('Project Information'!A830&gt;"",'Project Information'!A830,"")</f>
        <v/>
      </c>
      <c r="B830" s="19"/>
      <c r="D830" s="16"/>
      <c r="G830" s="19"/>
      <c r="M830" s="19"/>
      <c r="N830" s="19"/>
      <c r="O830" s="36"/>
    </row>
    <row r="831" spans="1:15" s="6" customFormat="1" x14ac:dyDescent="0.2">
      <c r="A831" s="29" t="str">
        <f>IF('Project Information'!A831&gt;"",'Project Information'!A831,"")</f>
        <v/>
      </c>
      <c r="B831" s="19"/>
      <c r="D831" s="16"/>
      <c r="G831" s="19"/>
      <c r="M831" s="19"/>
      <c r="N831" s="19"/>
      <c r="O831" s="36"/>
    </row>
    <row r="832" spans="1:15" s="6" customFormat="1" x14ac:dyDescent="0.2">
      <c r="A832" s="29" t="str">
        <f>IF('Project Information'!A832&gt;"",'Project Information'!A832,"")</f>
        <v/>
      </c>
      <c r="B832" s="19"/>
      <c r="D832" s="16"/>
      <c r="G832" s="19"/>
      <c r="M832" s="19"/>
      <c r="N832" s="19"/>
      <c r="O832" s="36"/>
    </row>
    <row r="833" spans="1:15" s="6" customFormat="1" x14ac:dyDescent="0.2">
      <c r="A833" s="29" t="str">
        <f>IF('Project Information'!A833&gt;"",'Project Information'!A833,"")</f>
        <v/>
      </c>
      <c r="B833" s="19"/>
      <c r="D833" s="16"/>
      <c r="G833" s="19"/>
      <c r="M833" s="19"/>
      <c r="N833" s="19"/>
      <c r="O833" s="36"/>
    </row>
    <row r="834" spans="1:15" s="6" customFormat="1" x14ac:dyDescent="0.2">
      <c r="A834" s="29" t="str">
        <f>IF('Project Information'!A834&gt;"",'Project Information'!A834,"")</f>
        <v/>
      </c>
      <c r="B834" s="19"/>
      <c r="D834" s="16"/>
      <c r="G834" s="19"/>
      <c r="M834" s="19"/>
      <c r="N834" s="19"/>
      <c r="O834" s="36"/>
    </row>
    <row r="835" spans="1:15" s="6" customFormat="1" x14ac:dyDescent="0.2">
      <c r="A835" s="29" t="str">
        <f>IF('Project Information'!A835&gt;"",'Project Information'!A835,"")</f>
        <v/>
      </c>
      <c r="B835" s="19"/>
      <c r="D835" s="16"/>
      <c r="G835" s="19"/>
      <c r="M835" s="19"/>
      <c r="N835" s="19"/>
      <c r="O835" s="36"/>
    </row>
    <row r="836" spans="1:15" s="6" customFormat="1" x14ac:dyDescent="0.2">
      <c r="A836" s="29" t="str">
        <f>IF('Project Information'!A836&gt;"",'Project Information'!A836,"")</f>
        <v/>
      </c>
      <c r="B836" s="19"/>
      <c r="D836" s="16"/>
      <c r="G836" s="19"/>
      <c r="M836" s="19"/>
      <c r="N836" s="19"/>
      <c r="O836" s="36"/>
    </row>
    <row r="837" spans="1:15" s="6" customFormat="1" x14ac:dyDescent="0.2">
      <c r="A837" s="29" t="str">
        <f>IF('Project Information'!A837&gt;"",'Project Information'!A837,"")</f>
        <v/>
      </c>
      <c r="B837" s="19"/>
      <c r="D837" s="16"/>
      <c r="G837" s="19"/>
      <c r="M837" s="19"/>
      <c r="N837" s="19"/>
      <c r="O837" s="36"/>
    </row>
    <row r="838" spans="1:15" s="6" customFormat="1" x14ac:dyDescent="0.2">
      <c r="A838" s="29" t="str">
        <f>IF('Project Information'!A838&gt;"",'Project Information'!A838,"")</f>
        <v/>
      </c>
      <c r="B838" s="19"/>
      <c r="D838" s="16"/>
      <c r="G838" s="19"/>
      <c r="M838" s="19"/>
      <c r="N838" s="19"/>
      <c r="O838" s="36"/>
    </row>
    <row r="839" spans="1:15" s="6" customFormat="1" x14ac:dyDescent="0.2">
      <c r="A839" s="29" t="str">
        <f>IF('Project Information'!A839&gt;"",'Project Information'!A839,"")</f>
        <v/>
      </c>
      <c r="B839" s="19"/>
      <c r="D839" s="16"/>
      <c r="G839" s="19"/>
      <c r="M839" s="19"/>
      <c r="N839" s="19"/>
      <c r="O839" s="36"/>
    </row>
    <row r="840" spans="1:15" s="6" customFormat="1" x14ac:dyDescent="0.2">
      <c r="A840" s="29" t="str">
        <f>IF('Project Information'!A840&gt;"",'Project Information'!A840,"")</f>
        <v/>
      </c>
      <c r="B840" s="19"/>
      <c r="D840" s="16"/>
      <c r="G840" s="19"/>
      <c r="M840" s="19"/>
      <c r="N840" s="19"/>
      <c r="O840" s="36"/>
    </row>
    <row r="841" spans="1:15" s="6" customFormat="1" x14ac:dyDescent="0.2">
      <c r="A841" s="29" t="str">
        <f>IF('Project Information'!A841&gt;"",'Project Information'!A841,"")</f>
        <v/>
      </c>
      <c r="B841" s="19"/>
      <c r="D841" s="16"/>
      <c r="G841" s="19"/>
      <c r="M841" s="19"/>
      <c r="N841" s="19"/>
      <c r="O841" s="36"/>
    </row>
    <row r="842" spans="1:15" s="6" customFormat="1" x14ac:dyDescent="0.2">
      <c r="A842" s="29" t="str">
        <f>IF('Project Information'!A842&gt;"",'Project Information'!A842,"")</f>
        <v/>
      </c>
      <c r="B842" s="19"/>
      <c r="D842" s="16"/>
      <c r="G842" s="19"/>
      <c r="M842" s="19"/>
      <c r="N842" s="19"/>
      <c r="O842" s="36"/>
    </row>
    <row r="843" spans="1:15" s="6" customFormat="1" x14ac:dyDescent="0.2">
      <c r="A843" s="29" t="str">
        <f>IF('Project Information'!A843&gt;"",'Project Information'!A843,"")</f>
        <v/>
      </c>
      <c r="B843" s="19"/>
      <c r="D843" s="16"/>
      <c r="G843" s="19"/>
      <c r="M843" s="19"/>
      <c r="N843" s="19"/>
      <c r="O843" s="36"/>
    </row>
    <row r="844" spans="1:15" s="6" customFormat="1" x14ac:dyDescent="0.2">
      <c r="A844" s="29" t="str">
        <f>IF('Project Information'!A844&gt;"",'Project Information'!A844,"")</f>
        <v/>
      </c>
      <c r="B844" s="19"/>
      <c r="D844" s="16"/>
      <c r="G844" s="19"/>
      <c r="M844" s="19"/>
      <c r="N844" s="19"/>
      <c r="O844" s="36"/>
    </row>
    <row r="845" spans="1:15" s="6" customFormat="1" x14ac:dyDescent="0.2">
      <c r="A845" s="29" t="str">
        <f>IF('Project Information'!A845&gt;"",'Project Information'!A845,"")</f>
        <v/>
      </c>
      <c r="B845" s="19"/>
      <c r="D845" s="16"/>
      <c r="G845" s="19"/>
      <c r="M845" s="19"/>
      <c r="N845" s="19"/>
      <c r="O845" s="36"/>
    </row>
    <row r="846" spans="1:15" s="6" customFormat="1" x14ac:dyDescent="0.2">
      <c r="A846" s="29" t="str">
        <f>IF('Project Information'!A846&gt;"",'Project Information'!A846,"")</f>
        <v/>
      </c>
      <c r="B846" s="19"/>
      <c r="D846" s="16"/>
      <c r="G846" s="19"/>
      <c r="M846" s="19"/>
      <c r="N846" s="19"/>
      <c r="O846" s="36"/>
    </row>
    <row r="847" spans="1:15" s="6" customFormat="1" x14ac:dyDescent="0.2">
      <c r="A847" s="29" t="str">
        <f>IF('Project Information'!A847&gt;"",'Project Information'!A847,"")</f>
        <v/>
      </c>
      <c r="B847" s="19"/>
      <c r="D847" s="16"/>
      <c r="G847" s="19"/>
      <c r="M847" s="19"/>
      <c r="N847" s="19"/>
      <c r="O847" s="36"/>
    </row>
    <row r="848" spans="1:15" s="6" customFormat="1" x14ac:dyDescent="0.2">
      <c r="A848" s="29" t="str">
        <f>IF('Project Information'!A848&gt;"",'Project Information'!A848,"")</f>
        <v/>
      </c>
      <c r="B848" s="19"/>
      <c r="D848" s="16"/>
      <c r="G848" s="19"/>
      <c r="M848" s="19"/>
      <c r="N848" s="19"/>
      <c r="O848" s="36"/>
    </row>
    <row r="849" spans="1:15" s="6" customFormat="1" x14ac:dyDescent="0.2">
      <c r="A849" s="29" t="str">
        <f>IF('Project Information'!A849&gt;"",'Project Information'!A849,"")</f>
        <v/>
      </c>
      <c r="B849" s="19"/>
      <c r="D849" s="16"/>
      <c r="G849" s="19"/>
      <c r="M849" s="19"/>
      <c r="N849" s="19"/>
      <c r="O849" s="36"/>
    </row>
    <row r="850" spans="1:15" s="6" customFormat="1" x14ac:dyDescent="0.2">
      <c r="A850" s="29" t="str">
        <f>IF('Project Information'!A850&gt;"",'Project Information'!A850,"")</f>
        <v/>
      </c>
      <c r="B850" s="19"/>
      <c r="D850" s="16"/>
      <c r="G850" s="19"/>
      <c r="M850" s="19"/>
      <c r="N850" s="19"/>
      <c r="O850" s="36"/>
    </row>
    <row r="851" spans="1:15" s="6" customFormat="1" x14ac:dyDescent="0.2">
      <c r="A851" s="29" t="str">
        <f>IF('Project Information'!A851&gt;"",'Project Information'!A851,"")</f>
        <v/>
      </c>
      <c r="B851" s="19"/>
      <c r="D851" s="16"/>
      <c r="G851" s="19"/>
      <c r="M851" s="19"/>
      <c r="N851" s="19"/>
      <c r="O851" s="36"/>
    </row>
    <row r="852" spans="1:15" s="6" customFormat="1" x14ac:dyDescent="0.2">
      <c r="A852" s="29" t="str">
        <f>IF('Project Information'!A852&gt;"",'Project Information'!A852,"")</f>
        <v/>
      </c>
      <c r="B852" s="19"/>
      <c r="D852" s="16"/>
      <c r="G852" s="19"/>
      <c r="M852" s="19"/>
      <c r="N852" s="19"/>
      <c r="O852" s="36"/>
    </row>
    <row r="853" spans="1:15" s="6" customFormat="1" x14ac:dyDescent="0.2">
      <c r="A853" s="29" t="str">
        <f>IF('Project Information'!A853&gt;"",'Project Information'!A853,"")</f>
        <v/>
      </c>
      <c r="B853" s="19"/>
      <c r="D853" s="16"/>
      <c r="G853" s="19"/>
      <c r="M853" s="19"/>
      <c r="N853" s="19"/>
      <c r="O853" s="36"/>
    </row>
    <row r="854" spans="1:15" s="6" customFormat="1" x14ac:dyDescent="0.2">
      <c r="A854" s="29" t="str">
        <f>IF('Project Information'!A854&gt;"",'Project Information'!A854,"")</f>
        <v/>
      </c>
      <c r="B854" s="19"/>
      <c r="D854" s="16"/>
      <c r="G854" s="19"/>
      <c r="M854" s="19"/>
      <c r="N854" s="19"/>
      <c r="O854" s="36"/>
    </row>
    <row r="855" spans="1:15" s="6" customFormat="1" x14ac:dyDescent="0.2">
      <c r="A855" s="29" t="str">
        <f>IF('Project Information'!A855&gt;"",'Project Information'!A855,"")</f>
        <v/>
      </c>
      <c r="B855" s="19"/>
      <c r="D855" s="16"/>
      <c r="G855" s="19"/>
      <c r="M855" s="19"/>
      <c r="N855" s="19"/>
      <c r="O855" s="36"/>
    </row>
    <row r="856" spans="1:15" s="6" customFormat="1" x14ac:dyDescent="0.2">
      <c r="A856" s="29" t="str">
        <f>IF('Project Information'!A856&gt;"",'Project Information'!A856,"")</f>
        <v/>
      </c>
      <c r="B856" s="19"/>
      <c r="D856" s="16"/>
      <c r="G856" s="19"/>
      <c r="M856" s="19"/>
      <c r="N856" s="19"/>
      <c r="O856" s="36"/>
    </row>
    <row r="857" spans="1:15" s="6" customFormat="1" x14ac:dyDescent="0.2">
      <c r="A857" s="29" t="str">
        <f>IF('Project Information'!A857&gt;"",'Project Information'!A857,"")</f>
        <v/>
      </c>
      <c r="B857" s="19"/>
      <c r="D857" s="16"/>
      <c r="G857" s="19"/>
      <c r="M857" s="19"/>
      <c r="N857" s="19"/>
      <c r="O857" s="36"/>
    </row>
    <row r="858" spans="1:15" s="6" customFormat="1" x14ac:dyDescent="0.2">
      <c r="A858" s="29" t="str">
        <f>IF('Project Information'!A858&gt;"",'Project Information'!A858,"")</f>
        <v/>
      </c>
      <c r="B858" s="19"/>
      <c r="D858" s="16"/>
      <c r="G858" s="19"/>
      <c r="M858" s="19"/>
      <c r="N858" s="19"/>
      <c r="O858" s="36"/>
    </row>
    <row r="859" spans="1:15" s="6" customFormat="1" x14ac:dyDescent="0.2">
      <c r="A859" s="29" t="str">
        <f>IF('Project Information'!A859&gt;"",'Project Information'!A859,"")</f>
        <v/>
      </c>
      <c r="B859" s="19"/>
      <c r="D859" s="16"/>
      <c r="G859" s="19"/>
      <c r="M859" s="19"/>
      <c r="N859" s="19"/>
      <c r="O859" s="36"/>
    </row>
    <row r="860" spans="1:15" s="6" customFormat="1" x14ac:dyDescent="0.2">
      <c r="A860" s="29" t="str">
        <f>IF('Project Information'!A860&gt;"",'Project Information'!A860,"")</f>
        <v/>
      </c>
      <c r="B860" s="19"/>
      <c r="D860" s="16"/>
      <c r="G860" s="19"/>
      <c r="M860" s="19"/>
      <c r="N860" s="19"/>
      <c r="O860" s="36"/>
    </row>
    <row r="861" spans="1:15" s="6" customFormat="1" x14ac:dyDescent="0.2">
      <c r="A861" s="29" t="str">
        <f>IF('Project Information'!A861&gt;"",'Project Information'!A861,"")</f>
        <v/>
      </c>
      <c r="B861" s="19"/>
      <c r="D861" s="16"/>
      <c r="G861" s="19"/>
      <c r="M861" s="19"/>
      <c r="N861" s="19"/>
      <c r="O861" s="36"/>
    </row>
    <row r="862" spans="1:15" s="6" customFormat="1" x14ac:dyDescent="0.2">
      <c r="A862" s="29" t="str">
        <f>IF('Project Information'!A862&gt;"",'Project Information'!A862,"")</f>
        <v/>
      </c>
      <c r="B862" s="19"/>
      <c r="D862" s="16"/>
      <c r="G862" s="19"/>
      <c r="M862" s="19"/>
      <c r="N862" s="19"/>
      <c r="O862" s="36"/>
    </row>
    <row r="863" spans="1:15" s="6" customFormat="1" x14ac:dyDescent="0.2">
      <c r="A863" s="29" t="str">
        <f>IF('Project Information'!A863&gt;"",'Project Information'!A863,"")</f>
        <v/>
      </c>
      <c r="B863" s="19"/>
      <c r="D863" s="16"/>
      <c r="G863" s="19"/>
      <c r="M863" s="19"/>
      <c r="N863" s="19"/>
      <c r="O863" s="36"/>
    </row>
    <row r="864" spans="1:15" s="6" customFormat="1" x14ac:dyDescent="0.2">
      <c r="A864" s="29" t="str">
        <f>IF('Project Information'!A864&gt;"",'Project Information'!A864,"")</f>
        <v/>
      </c>
      <c r="B864" s="19"/>
      <c r="D864" s="16"/>
      <c r="G864" s="19"/>
      <c r="M864" s="19"/>
      <c r="N864" s="19"/>
      <c r="O864" s="36"/>
    </row>
    <row r="865" spans="1:15" s="6" customFormat="1" x14ac:dyDescent="0.2">
      <c r="A865" s="29" t="str">
        <f>IF('Project Information'!A865&gt;"",'Project Information'!A865,"")</f>
        <v/>
      </c>
      <c r="B865" s="19"/>
      <c r="D865" s="16"/>
      <c r="G865" s="19"/>
      <c r="M865" s="19"/>
      <c r="N865" s="19"/>
      <c r="O865" s="36"/>
    </row>
    <row r="866" spans="1:15" s="6" customFormat="1" x14ac:dyDescent="0.2">
      <c r="A866" s="29" t="str">
        <f>IF('Project Information'!A866&gt;"",'Project Information'!A866,"")</f>
        <v/>
      </c>
      <c r="B866" s="19"/>
      <c r="D866" s="16"/>
      <c r="G866" s="19"/>
      <c r="M866" s="19"/>
      <c r="N866" s="19"/>
      <c r="O866" s="36"/>
    </row>
    <row r="867" spans="1:15" s="6" customFormat="1" x14ac:dyDescent="0.2">
      <c r="A867" s="29" t="str">
        <f>IF('Project Information'!A867&gt;"",'Project Information'!A867,"")</f>
        <v/>
      </c>
      <c r="B867" s="19"/>
      <c r="D867" s="16"/>
      <c r="G867" s="19"/>
      <c r="M867" s="19"/>
      <c r="N867" s="19"/>
      <c r="O867" s="36"/>
    </row>
    <row r="868" spans="1:15" s="6" customFormat="1" x14ac:dyDescent="0.2">
      <c r="A868" s="29" t="str">
        <f>IF('Project Information'!A868&gt;"",'Project Information'!A868,"")</f>
        <v/>
      </c>
      <c r="B868" s="19"/>
      <c r="D868" s="16"/>
      <c r="G868" s="19"/>
      <c r="M868" s="19"/>
      <c r="N868" s="19"/>
      <c r="O868" s="36"/>
    </row>
    <row r="869" spans="1:15" s="6" customFormat="1" x14ac:dyDescent="0.2">
      <c r="A869" s="29" t="str">
        <f>IF('Project Information'!A869&gt;"",'Project Information'!A869,"")</f>
        <v/>
      </c>
      <c r="B869" s="19"/>
      <c r="D869" s="16"/>
      <c r="G869" s="19"/>
      <c r="M869" s="19"/>
      <c r="N869" s="19"/>
      <c r="O869" s="36"/>
    </row>
    <row r="870" spans="1:15" s="6" customFormat="1" x14ac:dyDescent="0.2">
      <c r="A870" s="29" t="str">
        <f>IF('Project Information'!A870&gt;"",'Project Information'!A870,"")</f>
        <v/>
      </c>
      <c r="B870" s="19"/>
      <c r="D870" s="16"/>
      <c r="G870" s="19"/>
      <c r="M870" s="19"/>
      <c r="N870" s="19"/>
      <c r="O870" s="36"/>
    </row>
    <row r="871" spans="1:15" s="6" customFormat="1" x14ac:dyDescent="0.2">
      <c r="A871" s="29" t="str">
        <f>IF('Project Information'!A871&gt;"",'Project Information'!A871,"")</f>
        <v/>
      </c>
      <c r="B871" s="19"/>
      <c r="D871" s="16"/>
      <c r="G871" s="19"/>
      <c r="M871" s="19"/>
      <c r="N871" s="19"/>
      <c r="O871" s="36"/>
    </row>
    <row r="872" spans="1:15" s="6" customFormat="1" x14ac:dyDescent="0.2">
      <c r="A872" s="29" t="str">
        <f>IF('Project Information'!A872&gt;"",'Project Information'!A872,"")</f>
        <v/>
      </c>
      <c r="B872" s="19"/>
      <c r="D872" s="16"/>
      <c r="G872" s="19"/>
      <c r="M872" s="19"/>
      <c r="N872" s="19"/>
      <c r="O872" s="36"/>
    </row>
    <row r="873" spans="1:15" s="6" customFormat="1" x14ac:dyDescent="0.2">
      <c r="A873" s="29" t="str">
        <f>IF('Project Information'!A873&gt;"",'Project Information'!A873,"")</f>
        <v/>
      </c>
      <c r="B873" s="19"/>
      <c r="D873" s="16"/>
      <c r="G873" s="19"/>
      <c r="M873" s="19"/>
      <c r="N873" s="19"/>
      <c r="O873" s="36"/>
    </row>
    <row r="874" spans="1:15" s="6" customFormat="1" x14ac:dyDescent="0.2">
      <c r="A874" s="29" t="str">
        <f>IF('Project Information'!A874&gt;"",'Project Information'!A874,"")</f>
        <v/>
      </c>
      <c r="B874" s="19"/>
      <c r="D874" s="16"/>
      <c r="G874" s="19"/>
      <c r="M874" s="19"/>
      <c r="N874" s="19"/>
      <c r="O874" s="36"/>
    </row>
    <row r="875" spans="1:15" s="6" customFormat="1" x14ac:dyDescent="0.2">
      <c r="A875" s="29" t="str">
        <f>IF('Project Information'!A875&gt;"",'Project Information'!A875,"")</f>
        <v/>
      </c>
      <c r="B875" s="19"/>
      <c r="D875" s="16"/>
      <c r="G875" s="19"/>
      <c r="M875" s="19"/>
      <c r="N875" s="19"/>
      <c r="O875" s="36"/>
    </row>
    <row r="876" spans="1:15" s="6" customFormat="1" x14ac:dyDescent="0.2">
      <c r="A876" s="29" t="str">
        <f>IF('Project Information'!A876&gt;"",'Project Information'!A876,"")</f>
        <v/>
      </c>
      <c r="B876" s="19"/>
      <c r="D876" s="16"/>
      <c r="G876" s="19"/>
      <c r="M876" s="19"/>
      <c r="N876" s="19"/>
      <c r="O876" s="36"/>
    </row>
    <row r="877" spans="1:15" s="6" customFormat="1" x14ac:dyDescent="0.2">
      <c r="A877" s="29" t="str">
        <f>IF('Project Information'!A877&gt;"",'Project Information'!A877,"")</f>
        <v/>
      </c>
      <c r="B877" s="19"/>
      <c r="D877" s="16"/>
      <c r="G877" s="19"/>
      <c r="M877" s="19"/>
      <c r="N877" s="19"/>
      <c r="O877" s="36"/>
    </row>
    <row r="878" spans="1:15" s="6" customFormat="1" x14ac:dyDescent="0.2">
      <c r="A878" s="29" t="str">
        <f>IF('Project Information'!A878&gt;"",'Project Information'!A878,"")</f>
        <v/>
      </c>
      <c r="B878" s="19"/>
      <c r="D878" s="16"/>
      <c r="G878" s="19"/>
      <c r="M878" s="19"/>
      <c r="N878" s="19"/>
      <c r="O878" s="36"/>
    </row>
    <row r="879" spans="1:15" s="6" customFormat="1" x14ac:dyDescent="0.2">
      <c r="A879" s="29" t="str">
        <f>IF('Project Information'!A879&gt;"",'Project Information'!A879,"")</f>
        <v/>
      </c>
      <c r="B879" s="19"/>
      <c r="D879" s="16"/>
      <c r="G879" s="19"/>
      <c r="M879" s="19"/>
      <c r="N879" s="19"/>
      <c r="O879" s="36"/>
    </row>
    <row r="880" spans="1:15" s="6" customFormat="1" x14ac:dyDescent="0.2">
      <c r="A880" s="29" t="str">
        <f>IF('Project Information'!A880&gt;"",'Project Information'!A880,"")</f>
        <v/>
      </c>
      <c r="B880" s="19"/>
      <c r="D880" s="16"/>
      <c r="G880" s="19"/>
      <c r="M880" s="19"/>
      <c r="N880" s="19"/>
      <c r="O880" s="36"/>
    </row>
    <row r="881" spans="1:15" s="6" customFormat="1" x14ac:dyDescent="0.2">
      <c r="A881" s="29" t="str">
        <f>IF('Project Information'!A881&gt;"",'Project Information'!A881,"")</f>
        <v/>
      </c>
      <c r="B881" s="19"/>
      <c r="D881" s="16"/>
      <c r="G881" s="19"/>
      <c r="M881" s="19"/>
      <c r="N881" s="19"/>
      <c r="O881" s="36"/>
    </row>
    <row r="882" spans="1:15" s="6" customFormat="1" x14ac:dyDescent="0.2">
      <c r="A882" s="29" t="str">
        <f>IF('Project Information'!A882&gt;"",'Project Information'!A882,"")</f>
        <v/>
      </c>
      <c r="B882" s="19"/>
      <c r="D882" s="16"/>
      <c r="G882" s="19"/>
      <c r="M882" s="19"/>
      <c r="N882" s="19"/>
      <c r="O882" s="36"/>
    </row>
    <row r="883" spans="1:15" s="6" customFormat="1" x14ac:dyDescent="0.2">
      <c r="A883" s="29" t="str">
        <f>IF('Project Information'!A883&gt;"",'Project Information'!A883,"")</f>
        <v/>
      </c>
      <c r="B883" s="19"/>
      <c r="D883" s="16"/>
      <c r="G883" s="19"/>
      <c r="M883" s="19"/>
      <c r="N883" s="19"/>
      <c r="O883" s="36"/>
    </row>
    <row r="884" spans="1:15" s="6" customFormat="1" x14ac:dyDescent="0.2">
      <c r="A884" s="29" t="str">
        <f>IF('Project Information'!A884&gt;"",'Project Information'!A884,"")</f>
        <v/>
      </c>
      <c r="B884" s="19"/>
      <c r="D884" s="16"/>
      <c r="G884" s="19"/>
      <c r="M884" s="19"/>
      <c r="N884" s="19"/>
      <c r="O884" s="36"/>
    </row>
    <row r="885" spans="1:15" s="6" customFormat="1" x14ac:dyDescent="0.2">
      <c r="A885" s="29" t="str">
        <f>IF('Project Information'!A885&gt;"",'Project Information'!A885,"")</f>
        <v/>
      </c>
      <c r="B885" s="19"/>
      <c r="D885" s="16"/>
      <c r="G885" s="19"/>
      <c r="M885" s="19"/>
      <c r="N885" s="19"/>
      <c r="O885" s="36"/>
    </row>
    <row r="886" spans="1:15" s="6" customFormat="1" x14ac:dyDescent="0.2">
      <c r="A886" s="29" t="str">
        <f>IF('Project Information'!A886&gt;"",'Project Information'!A886,"")</f>
        <v/>
      </c>
      <c r="B886" s="19"/>
      <c r="D886" s="16"/>
      <c r="G886" s="19"/>
      <c r="M886" s="19"/>
      <c r="N886" s="19"/>
      <c r="O886" s="36"/>
    </row>
    <row r="887" spans="1:15" s="6" customFormat="1" x14ac:dyDescent="0.2">
      <c r="A887" s="29" t="str">
        <f>IF('Project Information'!A887&gt;"",'Project Information'!A887,"")</f>
        <v/>
      </c>
      <c r="B887" s="19"/>
      <c r="D887" s="16"/>
      <c r="G887" s="19"/>
      <c r="M887" s="19"/>
      <c r="N887" s="19"/>
      <c r="O887" s="36"/>
    </row>
    <row r="888" spans="1:15" s="6" customFormat="1" x14ac:dyDescent="0.2">
      <c r="A888" s="29" t="str">
        <f>IF('Project Information'!A888&gt;"",'Project Information'!A888,"")</f>
        <v/>
      </c>
      <c r="B888" s="19"/>
      <c r="D888" s="16"/>
      <c r="G888" s="19"/>
      <c r="M888" s="19"/>
      <c r="N888" s="19"/>
      <c r="O888" s="36"/>
    </row>
    <row r="889" spans="1:15" s="6" customFormat="1" x14ac:dyDescent="0.2">
      <c r="A889" s="29" t="str">
        <f>IF('Project Information'!A889&gt;"",'Project Information'!A889,"")</f>
        <v/>
      </c>
      <c r="B889" s="19"/>
      <c r="D889" s="16"/>
      <c r="G889" s="19"/>
      <c r="M889" s="19"/>
      <c r="N889" s="19"/>
      <c r="O889" s="36"/>
    </row>
    <row r="890" spans="1:15" s="6" customFormat="1" x14ac:dyDescent="0.2">
      <c r="A890" s="29" t="str">
        <f>IF('Project Information'!A890&gt;"",'Project Information'!A890,"")</f>
        <v/>
      </c>
      <c r="B890" s="19"/>
      <c r="D890" s="16"/>
      <c r="G890" s="19"/>
      <c r="M890" s="19"/>
      <c r="N890" s="19"/>
      <c r="O890" s="36"/>
    </row>
    <row r="891" spans="1:15" s="6" customFormat="1" x14ac:dyDescent="0.2">
      <c r="A891" s="29" t="str">
        <f>IF('Project Information'!A891&gt;"",'Project Information'!A891,"")</f>
        <v/>
      </c>
      <c r="B891" s="19"/>
      <c r="D891" s="16"/>
      <c r="G891" s="19"/>
      <c r="M891" s="19"/>
      <c r="N891" s="19"/>
      <c r="O891" s="36"/>
    </row>
    <row r="892" spans="1:15" s="6" customFormat="1" x14ac:dyDescent="0.2">
      <c r="A892" s="29" t="str">
        <f>IF('Project Information'!A892&gt;"",'Project Information'!A892,"")</f>
        <v/>
      </c>
      <c r="B892" s="19"/>
      <c r="D892" s="16"/>
      <c r="G892" s="19"/>
      <c r="M892" s="19"/>
      <c r="N892" s="19"/>
      <c r="O892" s="36"/>
    </row>
    <row r="893" spans="1:15" s="6" customFormat="1" x14ac:dyDescent="0.2">
      <c r="A893" s="29" t="str">
        <f>IF('Project Information'!A893&gt;"",'Project Information'!A893,"")</f>
        <v/>
      </c>
      <c r="B893" s="19"/>
      <c r="D893" s="16"/>
      <c r="G893" s="19"/>
      <c r="M893" s="19"/>
      <c r="N893" s="19"/>
      <c r="O893" s="36"/>
    </row>
    <row r="894" spans="1:15" s="6" customFormat="1" x14ac:dyDescent="0.2">
      <c r="A894" s="29" t="str">
        <f>IF('Project Information'!A894&gt;"",'Project Information'!A894,"")</f>
        <v/>
      </c>
      <c r="B894" s="19"/>
      <c r="D894" s="16"/>
      <c r="G894" s="19"/>
      <c r="M894" s="19"/>
      <c r="N894" s="19"/>
      <c r="O894" s="36"/>
    </row>
    <row r="895" spans="1:15" s="6" customFormat="1" x14ac:dyDescent="0.2">
      <c r="A895" s="29" t="str">
        <f>IF('Project Information'!A895&gt;"",'Project Information'!A895,"")</f>
        <v/>
      </c>
      <c r="B895" s="19"/>
      <c r="D895" s="16"/>
      <c r="G895" s="19"/>
      <c r="M895" s="19"/>
      <c r="N895" s="19"/>
      <c r="O895" s="36"/>
    </row>
    <row r="896" spans="1:15" s="6" customFormat="1" x14ac:dyDescent="0.2">
      <c r="A896" s="29" t="str">
        <f>IF('Project Information'!A896&gt;"",'Project Information'!A896,"")</f>
        <v/>
      </c>
      <c r="B896" s="19"/>
      <c r="D896" s="16"/>
      <c r="G896" s="19"/>
      <c r="M896" s="19"/>
      <c r="N896" s="19"/>
      <c r="O896" s="36"/>
    </row>
    <row r="897" spans="1:15" s="6" customFormat="1" x14ac:dyDescent="0.2">
      <c r="A897" s="29" t="str">
        <f>IF('Project Information'!A897&gt;"",'Project Information'!A897,"")</f>
        <v/>
      </c>
      <c r="B897" s="19"/>
      <c r="D897" s="16"/>
      <c r="G897" s="19"/>
      <c r="M897" s="19"/>
      <c r="N897" s="19"/>
      <c r="O897" s="36"/>
    </row>
    <row r="898" spans="1:15" s="6" customFormat="1" x14ac:dyDescent="0.2">
      <c r="A898" s="29" t="str">
        <f>IF('Project Information'!A898&gt;"",'Project Information'!A898,"")</f>
        <v/>
      </c>
      <c r="B898" s="19"/>
      <c r="D898" s="16"/>
      <c r="G898" s="19"/>
      <c r="M898" s="19"/>
      <c r="N898" s="19"/>
      <c r="O898" s="36"/>
    </row>
    <row r="899" spans="1:15" s="6" customFormat="1" x14ac:dyDescent="0.2">
      <c r="A899" s="29" t="str">
        <f>IF('Project Information'!A899&gt;"",'Project Information'!A899,"")</f>
        <v/>
      </c>
      <c r="B899" s="19"/>
      <c r="D899" s="16"/>
      <c r="G899" s="19"/>
      <c r="M899" s="19"/>
      <c r="N899" s="19"/>
      <c r="O899" s="36"/>
    </row>
    <row r="900" spans="1:15" s="6" customFormat="1" x14ac:dyDescent="0.2">
      <c r="A900" s="29" t="str">
        <f>IF('Project Information'!A900&gt;"",'Project Information'!A900,"")</f>
        <v/>
      </c>
      <c r="B900" s="19"/>
      <c r="D900" s="16"/>
      <c r="G900" s="19"/>
      <c r="M900" s="19"/>
      <c r="N900" s="19"/>
      <c r="O900" s="36"/>
    </row>
    <row r="901" spans="1:15" s="6" customFormat="1" x14ac:dyDescent="0.2">
      <c r="A901" s="29" t="str">
        <f>IF('Project Information'!A901&gt;"",'Project Information'!A901,"")</f>
        <v/>
      </c>
      <c r="B901" s="19"/>
      <c r="D901" s="16"/>
      <c r="G901" s="19"/>
      <c r="M901" s="19"/>
      <c r="N901" s="19"/>
      <c r="O901" s="36"/>
    </row>
    <row r="902" spans="1:15" s="6" customFormat="1" x14ac:dyDescent="0.2">
      <c r="A902" s="29" t="str">
        <f>IF('Project Information'!A902&gt;"",'Project Information'!A902,"")</f>
        <v/>
      </c>
      <c r="B902" s="19"/>
      <c r="D902" s="16"/>
      <c r="G902" s="19"/>
      <c r="M902" s="19"/>
      <c r="N902" s="19"/>
      <c r="O902" s="36"/>
    </row>
    <row r="903" spans="1:15" s="6" customFormat="1" x14ac:dyDescent="0.2">
      <c r="A903" s="29" t="str">
        <f>IF('Project Information'!A903&gt;"",'Project Information'!A903,"")</f>
        <v/>
      </c>
      <c r="B903" s="19"/>
      <c r="D903" s="16"/>
      <c r="G903" s="19"/>
      <c r="M903" s="19"/>
      <c r="N903" s="19"/>
      <c r="O903" s="36"/>
    </row>
    <row r="904" spans="1:15" s="6" customFormat="1" x14ac:dyDescent="0.2">
      <c r="A904" s="29" t="str">
        <f>IF('Project Information'!A904&gt;"",'Project Information'!A904,"")</f>
        <v/>
      </c>
      <c r="B904" s="19"/>
      <c r="D904" s="16"/>
      <c r="G904" s="19"/>
      <c r="M904" s="19"/>
      <c r="N904" s="19"/>
      <c r="O904" s="36"/>
    </row>
    <row r="905" spans="1:15" s="6" customFormat="1" x14ac:dyDescent="0.2">
      <c r="A905" s="29" t="str">
        <f>IF('Project Information'!A905&gt;"",'Project Information'!A905,"")</f>
        <v/>
      </c>
      <c r="B905" s="19"/>
      <c r="D905" s="16"/>
      <c r="G905" s="19"/>
      <c r="M905" s="19"/>
      <c r="N905" s="19"/>
      <c r="O905" s="36"/>
    </row>
    <row r="906" spans="1:15" s="6" customFormat="1" x14ac:dyDescent="0.2">
      <c r="A906" s="29" t="str">
        <f>IF('Project Information'!A906&gt;"",'Project Information'!A906,"")</f>
        <v/>
      </c>
      <c r="B906" s="19"/>
      <c r="D906" s="16"/>
      <c r="G906" s="19"/>
      <c r="M906" s="19"/>
      <c r="N906" s="19"/>
      <c r="O906" s="36"/>
    </row>
    <row r="907" spans="1:15" s="6" customFormat="1" x14ac:dyDescent="0.2">
      <c r="A907" s="29" t="str">
        <f>IF('Project Information'!A907&gt;"",'Project Information'!A907,"")</f>
        <v/>
      </c>
      <c r="B907" s="19"/>
      <c r="D907" s="16"/>
      <c r="G907" s="19"/>
      <c r="M907" s="19"/>
      <c r="N907" s="19"/>
      <c r="O907" s="36"/>
    </row>
    <row r="908" spans="1:15" s="6" customFormat="1" x14ac:dyDescent="0.2">
      <c r="A908" s="29" t="str">
        <f>IF('Project Information'!A908&gt;"",'Project Information'!A908,"")</f>
        <v/>
      </c>
      <c r="B908" s="19"/>
      <c r="D908" s="16"/>
      <c r="G908" s="19"/>
      <c r="M908" s="19"/>
      <c r="N908" s="19"/>
      <c r="O908" s="36"/>
    </row>
    <row r="909" spans="1:15" s="6" customFormat="1" x14ac:dyDescent="0.2">
      <c r="A909" s="29" t="str">
        <f>IF('Project Information'!A909&gt;"",'Project Information'!A909,"")</f>
        <v/>
      </c>
      <c r="B909" s="19"/>
      <c r="D909" s="16"/>
      <c r="G909" s="19"/>
      <c r="M909" s="19"/>
      <c r="N909" s="19"/>
      <c r="O909" s="36"/>
    </row>
    <row r="910" spans="1:15" s="6" customFormat="1" x14ac:dyDescent="0.2">
      <c r="A910" s="29" t="str">
        <f>IF('Project Information'!A910&gt;"",'Project Information'!A910,"")</f>
        <v/>
      </c>
      <c r="B910" s="19"/>
      <c r="D910" s="16"/>
      <c r="G910" s="19"/>
      <c r="M910" s="19"/>
      <c r="N910" s="19"/>
      <c r="O910" s="36"/>
    </row>
    <row r="911" spans="1:15" s="6" customFormat="1" x14ac:dyDescent="0.2">
      <c r="A911" s="29" t="str">
        <f>IF('Project Information'!A911&gt;"",'Project Information'!A911,"")</f>
        <v/>
      </c>
      <c r="B911" s="19"/>
      <c r="D911" s="16"/>
      <c r="G911" s="19"/>
      <c r="M911" s="19"/>
      <c r="N911" s="19"/>
      <c r="O911" s="36"/>
    </row>
    <row r="912" spans="1:15" s="6" customFormat="1" x14ac:dyDescent="0.2">
      <c r="A912" s="29" t="str">
        <f>IF('Project Information'!A912&gt;"",'Project Information'!A912,"")</f>
        <v/>
      </c>
      <c r="B912" s="19"/>
      <c r="D912" s="16"/>
      <c r="G912" s="19"/>
      <c r="M912" s="19"/>
      <c r="N912" s="19"/>
      <c r="O912" s="36"/>
    </row>
    <row r="913" spans="1:15" s="6" customFormat="1" x14ac:dyDescent="0.2">
      <c r="A913" s="29" t="str">
        <f>IF('Project Information'!A913&gt;"",'Project Information'!A913,"")</f>
        <v/>
      </c>
      <c r="B913" s="19"/>
      <c r="D913" s="16"/>
      <c r="G913" s="19"/>
      <c r="M913" s="19"/>
      <c r="N913" s="19"/>
      <c r="O913" s="36"/>
    </row>
    <row r="914" spans="1:15" s="6" customFormat="1" x14ac:dyDescent="0.2">
      <c r="A914" s="29" t="str">
        <f>IF('Project Information'!A914&gt;"",'Project Information'!A914,"")</f>
        <v/>
      </c>
      <c r="B914" s="19"/>
      <c r="D914" s="16"/>
      <c r="G914" s="19"/>
      <c r="M914" s="19"/>
      <c r="N914" s="19"/>
      <c r="O914" s="36"/>
    </row>
    <row r="915" spans="1:15" s="6" customFormat="1" x14ac:dyDescent="0.2">
      <c r="A915" s="29" t="str">
        <f>IF('Project Information'!A915&gt;"",'Project Information'!A915,"")</f>
        <v/>
      </c>
      <c r="B915" s="19"/>
      <c r="D915" s="16"/>
      <c r="G915" s="19"/>
      <c r="M915" s="19"/>
      <c r="N915" s="19"/>
      <c r="O915" s="36"/>
    </row>
    <row r="916" spans="1:15" s="6" customFormat="1" x14ac:dyDescent="0.2">
      <c r="A916" s="29" t="str">
        <f>IF('Project Information'!A916&gt;"",'Project Information'!A916,"")</f>
        <v/>
      </c>
      <c r="B916" s="19"/>
      <c r="D916" s="16"/>
      <c r="G916" s="19"/>
      <c r="M916" s="19"/>
      <c r="N916" s="19"/>
      <c r="O916" s="36"/>
    </row>
    <row r="917" spans="1:15" s="6" customFormat="1" x14ac:dyDescent="0.2">
      <c r="A917" s="29" t="str">
        <f>IF('Project Information'!A917&gt;"",'Project Information'!A917,"")</f>
        <v/>
      </c>
      <c r="B917" s="19"/>
      <c r="D917" s="16"/>
      <c r="G917" s="19"/>
      <c r="M917" s="19"/>
      <c r="N917" s="19"/>
      <c r="O917" s="36"/>
    </row>
    <row r="918" spans="1:15" s="6" customFormat="1" x14ac:dyDescent="0.2">
      <c r="A918" s="29" t="str">
        <f>IF('Project Information'!A918&gt;"",'Project Information'!A918,"")</f>
        <v/>
      </c>
      <c r="B918" s="19"/>
      <c r="D918" s="16"/>
      <c r="G918" s="19"/>
      <c r="M918" s="19"/>
      <c r="N918" s="19"/>
      <c r="O918" s="36"/>
    </row>
    <row r="919" spans="1:15" s="6" customFormat="1" x14ac:dyDescent="0.2">
      <c r="A919" s="29" t="str">
        <f>IF('Project Information'!A919&gt;"",'Project Information'!A919,"")</f>
        <v/>
      </c>
      <c r="B919" s="19"/>
      <c r="D919" s="16"/>
      <c r="G919" s="19"/>
      <c r="M919" s="19"/>
      <c r="N919" s="19"/>
      <c r="O919" s="36"/>
    </row>
    <row r="920" spans="1:15" s="6" customFormat="1" x14ac:dyDescent="0.2">
      <c r="A920" s="29" t="str">
        <f>IF('Project Information'!A920&gt;"",'Project Information'!A920,"")</f>
        <v/>
      </c>
      <c r="B920" s="19"/>
      <c r="D920" s="16"/>
      <c r="G920" s="19"/>
      <c r="M920" s="19"/>
      <c r="N920" s="19"/>
      <c r="O920" s="36"/>
    </row>
    <row r="921" spans="1:15" s="6" customFormat="1" x14ac:dyDescent="0.2">
      <c r="A921" s="29" t="str">
        <f>IF('Project Information'!A921&gt;"",'Project Information'!A921,"")</f>
        <v/>
      </c>
      <c r="B921" s="19"/>
      <c r="D921" s="16"/>
      <c r="G921" s="19"/>
      <c r="M921" s="19"/>
      <c r="N921" s="19"/>
      <c r="O921" s="36"/>
    </row>
    <row r="922" spans="1:15" s="6" customFormat="1" x14ac:dyDescent="0.2">
      <c r="A922" s="29" t="str">
        <f>IF('Project Information'!A922&gt;"",'Project Information'!A922,"")</f>
        <v/>
      </c>
      <c r="B922" s="19"/>
      <c r="D922" s="16"/>
      <c r="G922" s="19"/>
      <c r="M922" s="19"/>
      <c r="N922" s="19"/>
      <c r="O922" s="36"/>
    </row>
    <row r="923" spans="1:15" s="6" customFormat="1" x14ac:dyDescent="0.2">
      <c r="A923" s="29" t="str">
        <f>IF('Project Information'!A923&gt;"",'Project Information'!A923,"")</f>
        <v/>
      </c>
      <c r="B923" s="19"/>
      <c r="D923" s="16"/>
      <c r="G923" s="19"/>
      <c r="M923" s="19"/>
      <c r="N923" s="19"/>
      <c r="O923" s="36"/>
    </row>
    <row r="924" spans="1:15" s="6" customFormat="1" x14ac:dyDescent="0.2">
      <c r="A924" s="29" t="str">
        <f>IF('Project Information'!A924&gt;"",'Project Information'!A924,"")</f>
        <v/>
      </c>
      <c r="B924" s="19"/>
      <c r="D924" s="16"/>
      <c r="G924" s="19"/>
      <c r="M924" s="19"/>
      <c r="N924" s="19"/>
      <c r="O924" s="36"/>
    </row>
    <row r="925" spans="1:15" s="6" customFormat="1" x14ac:dyDescent="0.2">
      <c r="A925" s="29" t="str">
        <f>IF('Project Information'!A925&gt;"",'Project Information'!A925,"")</f>
        <v/>
      </c>
      <c r="B925" s="19"/>
      <c r="D925" s="16"/>
      <c r="G925" s="19"/>
      <c r="M925" s="19"/>
      <c r="N925" s="19"/>
      <c r="O925" s="36"/>
    </row>
    <row r="926" spans="1:15" s="6" customFormat="1" x14ac:dyDescent="0.2">
      <c r="A926" s="29" t="str">
        <f>IF('Project Information'!A926&gt;"",'Project Information'!A926,"")</f>
        <v/>
      </c>
      <c r="B926" s="19"/>
      <c r="D926" s="16"/>
      <c r="G926" s="19"/>
      <c r="M926" s="19"/>
      <c r="N926" s="19"/>
      <c r="O926" s="36"/>
    </row>
    <row r="927" spans="1:15" s="6" customFormat="1" x14ac:dyDescent="0.2">
      <c r="A927" s="29" t="str">
        <f>IF('Project Information'!A927&gt;"",'Project Information'!A927,"")</f>
        <v/>
      </c>
      <c r="B927" s="19"/>
      <c r="D927" s="16"/>
      <c r="G927" s="19"/>
      <c r="M927" s="19"/>
      <c r="N927" s="19"/>
      <c r="O927" s="36"/>
    </row>
    <row r="928" spans="1:15" s="6" customFormat="1" x14ac:dyDescent="0.2">
      <c r="A928" s="29" t="str">
        <f>IF('Project Information'!A928&gt;"",'Project Information'!A928,"")</f>
        <v/>
      </c>
      <c r="B928" s="19"/>
      <c r="D928" s="16"/>
      <c r="G928" s="19"/>
      <c r="M928" s="19"/>
      <c r="N928" s="19"/>
      <c r="O928" s="36"/>
    </row>
    <row r="929" spans="1:15" s="6" customFormat="1" x14ac:dyDescent="0.2">
      <c r="A929" s="29" t="str">
        <f>IF('Project Information'!A929&gt;"",'Project Information'!A929,"")</f>
        <v/>
      </c>
      <c r="B929" s="19"/>
      <c r="D929" s="16"/>
      <c r="G929" s="19"/>
      <c r="M929" s="19"/>
      <c r="N929" s="19"/>
      <c r="O929" s="36"/>
    </row>
    <row r="930" spans="1:15" s="6" customFormat="1" x14ac:dyDescent="0.2">
      <c r="A930" s="29" t="str">
        <f>IF('Project Information'!A930&gt;"",'Project Information'!A930,"")</f>
        <v/>
      </c>
      <c r="B930" s="19"/>
      <c r="D930" s="16"/>
      <c r="G930" s="19"/>
      <c r="M930" s="19"/>
      <c r="N930" s="19"/>
      <c r="O930" s="36"/>
    </row>
    <row r="931" spans="1:15" s="6" customFormat="1" x14ac:dyDescent="0.2">
      <c r="A931" s="29" t="str">
        <f>IF('Project Information'!A931&gt;"",'Project Information'!A931,"")</f>
        <v/>
      </c>
      <c r="B931" s="19"/>
      <c r="D931" s="16"/>
      <c r="G931" s="19"/>
      <c r="M931" s="19"/>
      <c r="N931" s="19"/>
      <c r="O931" s="36"/>
    </row>
    <row r="932" spans="1:15" s="6" customFormat="1" x14ac:dyDescent="0.2">
      <c r="A932" s="29" t="str">
        <f>IF('Project Information'!A932&gt;"",'Project Information'!A932,"")</f>
        <v/>
      </c>
      <c r="B932" s="19"/>
      <c r="D932" s="16"/>
      <c r="G932" s="19"/>
      <c r="M932" s="19"/>
      <c r="N932" s="19"/>
      <c r="O932" s="36"/>
    </row>
    <row r="933" spans="1:15" s="6" customFormat="1" x14ac:dyDescent="0.2">
      <c r="A933" s="29" t="str">
        <f>IF('Project Information'!A933&gt;"",'Project Information'!A933,"")</f>
        <v/>
      </c>
      <c r="B933" s="19"/>
      <c r="D933" s="16"/>
      <c r="G933" s="19"/>
      <c r="M933" s="19"/>
      <c r="N933" s="19"/>
      <c r="O933" s="36"/>
    </row>
    <row r="934" spans="1:15" s="6" customFormat="1" x14ac:dyDescent="0.2">
      <c r="A934" s="29" t="str">
        <f>IF('Project Information'!A934&gt;"",'Project Information'!A934,"")</f>
        <v/>
      </c>
      <c r="B934" s="19"/>
      <c r="D934" s="16"/>
      <c r="G934" s="19"/>
      <c r="M934" s="19"/>
      <c r="N934" s="19"/>
      <c r="O934" s="36"/>
    </row>
    <row r="935" spans="1:15" s="6" customFormat="1" x14ac:dyDescent="0.2">
      <c r="A935" s="29" t="str">
        <f>IF('Project Information'!A935&gt;"",'Project Information'!A935,"")</f>
        <v/>
      </c>
      <c r="B935" s="19"/>
      <c r="D935" s="16"/>
      <c r="G935" s="19"/>
      <c r="M935" s="19"/>
      <c r="N935" s="19"/>
      <c r="O935" s="36"/>
    </row>
    <row r="936" spans="1:15" s="6" customFormat="1" x14ac:dyDescent="0.2">
      <c r="A936" s="29" t="str">
        <f>IF('Project Information'!A936&gt;"",'Project Information'!A936,"")</f>
        <v/>
      </c>
      <c r="B936" s="19"/>
      <c r="D936" s="16"/>
      <c r="G936" s="19"/>
      <c r="M936" s="19"/>
      <c r="N936" s="19"/>
      <c r="O936" s="36"/>
    </row>
    <row r="937" spans="1:15" s="6" customFormat="1" x14ac:dyDescent="0.2">
      <c r="A937" s="29" t="str">
        <f>IF('Project Information'!A937&gt;"",'Project Information'!A937,"")</f>
        <v/>
      </c>
      <c r="B937" s="19"/>
      <c r="D937" s="16"/>
      <c r="G937" s="19"/>
      <c r="M937" s="19"/>
      <c r="N937" s="19"/>
      <c r="O937" s="36"/>
    </row>
    <row r="938" spans="1:15" s="6" customFormat="1" x14ac:dyDescent="0.2">
      <c r="A938" s="29" t="str">
        <f>IF('Project Information'!A938&gt;"",'Project Information'!A938,"")</f>
        <v/>
      </c>
      <c r="B938" s="19"/>
      <c r="D938" s="16"/>
      <c r="G938" s="19"/>
      <c r="M938" s="19"/>
      <c r="N938" s="19"/>
      <c r="O938" s="36"/>
    </row>
    <row r="939" spans="1:15" s="6" customFormat="1" x14ac:dyDescent="0.2">
      <c r="A939" s="29" t="str">
        <f>IF('Project Information'!A939&gt;"",'Project Information'!A939,"")</f>
        <v/>
      </c>
      <c r="B939" s="19"/>
      <c r="D939" s="16"/>
      <c r="G939" s="19"/>
      <c r="M939" s="19"/>
      <c r="N939" s="19"/>
      <c r="O939" s="36"/>
    </row>
    <row r="940" spans="1:15" s="6" customFormat="1" x14ac:dyDescent="0.2">
      <c r="A940" s="29" t="str">
        <f>IF('Project Information'!A940&gt;"",'Project Information'!A940,"")</f>
        <v/>
      </c>
      <c r="B940" s="19"/>
      <c r="D940" s="16"/>
      <c r="G940" s="19"/>
      <c r="M940" s="19"/>
      <c r="N940" s="19"/>
      <c r="O940" s="36"/>
    </row>
    <row r="941" spans="1:15" s="6" customFormat="1" x14ac:dyDescent="0.2">
      <c r="A941" s="29" t="str">
        <f>IF('Project Information'!A941&gt;"",'Project Information'!A941,"")</f>
        <v/>
      </c>
      <c r="B941" s="19"/>
      <c r="D941" s="16"/>
      <c r="G941" s="19"/>
      <c r="M941" s="19"/>
      <c r="N941" s="19"/>
      <c r="O941" s="36"/>
    </row>
    <row r="942" spans="1:15" s="6" customFormat="1" x14ac:dyDescent="0.2">
      <c r="A942" s="29" t="str">
        <f>IF('Project Information'!A942&gt;"",'Project Information'!A942,"")</f>
        <v/>
      </c>
      <c r="B942" s="19"/>
      <c r="D942" s="16"/>
      <c r="G942" s="19"/>
      <c r="M942" s="19"/>
      <c r="N942" s="19"/>
      <c r="O942" s="36"/>
    </row>
    <row r="943" spans="1:15" s="6" customFormat="1" x14ac:dyDescent="0.2">
      <c r="A943" s="29" t="str">
        <f>IF('Project Information'!A943&gt;"",'Project Information'!A943,"")</f>
        <v/>
      </c>
      <c r="B943" s="19"/>
      <c r="D943" s="16"/>
      <c r="G943" s="19"/>
      <c r="M943" s="19"/>
      <c r="N943" s="19"/>
      <c r="O943" s="36"/>
    </row>
    <row r="944" spans="1:15" s="6" customFormat="1" x14ac:dyDescent="0.2">
      <c r="A944" s="29" t="str">
        <f>IF('Project Information'!A944&gt;"",'Project Information'!A944,"")</f>
        <v/>
      </c>
      <c r="B944" s="19"/>
      <c r="D944" s="16"/>
      <c r="G944" s="19"/>
      <c r="M944" s="19"/>
      <c r="N944" s="19"/>
      <c r="O944" s="36"/>
    </row>
    <row r="945" spans="1:15" s="6" customFormat="1" x14ac:dyDescent="0.2">
      <c r="A945" s="29" t="str">
        <f>IF('Project Information'!A945&gt;"",'Project Information'!A945,"")</f>
        <v/>
      </c>
      <c r="B945" s="19"/>
      <c r="D945" s="16"/>
      <c r="G945" s="19"/>
      <c r="M945" s="19"/>
      <c r="N945" s="19"/>
      <c r="O945" s="36"/>
    </row>
    <row r="946" spans="1:15" s="6" customFormat="1" x14ac:dyDescent="0.2">
      <c r="A946" s="29" t="str">
        <f>IF('Project Information'!A946&gt;"",'Project Information'!A946,"")</f>
        <v/>
      </c>
      <c r="B946" s="19"/>
      <c r="D946" s="16"/>
      <c r="G946" s="19"/>
      <c r="M946" s="19"/>
      <c r="N946" s="19"/>
      <c r="O946" s="36"/>
    </row>
    <row r="947" spans="1:15" s="6" customFormat="1" x14ac:dyDescent="0.2">
      <c r="A947" s="29" t="str">
        <f>IF('Project Information'!A947&gt;"",'Project Information'!A947,"")</f>
        <v/>
      </c>
      <c r="B947" s="19"/>
      <c r="D947" s="16"/>
      <c r="G947" s="19"/>
      <c r="M947" s="19"/>
      <c r="N947" s="19"/>
      <c r="O947" s="36"/>
    </row>
    <row r="948" spans="1:15" s="6" customFormat="1" x14ac:dyDescent="0.2">
      <c r="A948" s="29" t="str">
        <f>IF('Project Information'!A948&gt;"",'Project Information'!A948,"")</f>
        <v/>
      </c>
      <c r="B948" s="19"/>
      <c r="D948" s="16"/>
      <c r="G948" s="19"/>
      <c r="M948" s="19"/>
      <c r="N948" s="19"/>
      <c r="O948" s="36"/>
    </row>
    <row r="949" spans="1:15" s="6" customFormat="1" x14ac:dyDescent="0.2">
      <c r="A949" s="29" t="str">
        <f>IF('Project Information'!A949&gt;"",'Project Information'!A949,"")</f>
        <v/>
      </c>
      <c r="B949" s="19"/>
      <c r="D949" s="16"/>
      <c r="G949" s="19"/>
      <c r="M949" s="19"/>
      <c r="N949" s="19"/>
      <c r="O949" s="36"/>
    </row>
    <row r="950" spans="1:15" s="6" customFormat="1" x14ac:dyDescent="0.2">
      <c r="A950" s="29" t="str">
        <f>IF('Project Information'!A950&gt;"",'Project Information'!A950,"")</f>
        <v/>
      </c>
      <c r="B950" s="19"/>
      <c r="D950" s="16"/>
      <c r="G950" s="19"/>
      <c r="M950" s="19"/>
      <c r="N950" s="19"/>
      <c r="O950" s="36"/>
    </row>
    <row r="951" spans="1:15" s="6" customFormat="1" x14ac:dyDescent="0.2">
      <c r="A951" s="29" t="str">
        <f>IF('Project Information'!A951&gt;"",'Project Information'!A951,"")</f>
        <v/>
      </c>
      <c r="B951" s="19"/>
      <c r="D951" s="16"/>
      <c r="G951" s="19"/>
      <c r="M951" s="19"/>
      <c r="N951" s="19"/>
      <c r="O951" s="36"/>
    </row>
    <row r="952" spans="1:15" s="6" customFormat="1" x14ac:dyDescent="0.2">
      <c r="A952" s="29" t="str">
        <f>IF('Project Information'!A952&gt;"",'Project Information'!A952,"")</f>
        <v/>
      </c>
      <c r="B952" s="19"/>
      <c r="D952" s="16"/>
      <c r="G952" s="19"/>
      <c r="M952" s="19"/>
      <c r="N952" s="19"/>
      <c r="O952" s="36"/>
    </row>
    <row r="953" spans="1:15" s="6" customFormat="1" x14ac:dyDescent="0.2">
      <c r="A953" s="29" t="str">
        <f>IF('Project Information'!A953&gt;"",'Project Information'!A953,"")</f>
        <v/>
      </c>
      <c r="B953" s="19"/>
      <c r="D953" s="16"/>
      <c r="G953" s="19"/>
      <c r="M953" s="19"/>
      <c r="N953" s="19"/>
      <c r="O953" s="36"/>
    </row>
    <row r="954" spans="1:15" s="6" customFormat="1" x14ac:dyDescent="0.2">
      <c r="A954" s="29" t="str">
        <f>IF('Project Information'!A954&gt;"",'Project Information'!A954,"")</f>
        <v/>
      </c>
      <c r="B954" s="19"/>
      <c r="D954" s="16"/>
      <c r="G954" s="19"/>
      <c r="M954" s="19"/>
      <c r="N954" s="19"/>
      <c r="O954" s="36"/>
    </row>
    <row r="955" spans="1:15" s="6" customFormat="1" x14ac:dyDescent="0.2">
      <c r="A955" s="29" t="str">
        <f>IF('Project Information'!A955&gt;"",'Project Information'!A955,"")</f>
        <v/>
      </c>
      <c r="B955" s="19"/>
      <c r="D955" s="16"/>
      <c r="G955" s="19"/>
      <c r="M955" s="19"/>
      <c r="N955" s="19"/>
      <c r="O955" s="36"/>
    </row>
    <row r="956" spans="1:15" s="6" customFormat="1" x14ac:dyDescent="0.2">
      <c r="A956" s="29" t="str">
        <f>IF('Project Information'!A956&gt;"",'Project Information'!A956,"")</f>
        <v/>
      </c>
      <c r="B956" s="19"/>
      <c r="D956" s="16"/>
      <c r="G956" s="19"/>
      <c r="M956" s="19"/>
      <c r="N956" s="19"/>
      <c r="O956" s="36"/>
    </row>
    <row r="957" spans="1:15" s="6" customFormat="1" x14ac:dyDescent="0.2">
      <c r="A957" s="29" t="str">
        <f>IF('Project Information'!A957&gt;"",'Project Information'!A957,"")</f>
        <v/>
      </c>
      <c r="B957" s="19"/>
      <c r="D957" s="16"/>
      <c r="G957" s="19"/>
      <c r="M957" s="19"/>
      <c r="N957" s="19"/>
      <c r="O957" s="36"/>
    </row>
    <row r="958" spans="1:15" s="6" customFormat="1" x14ac:dyDescent="0.2">
      <c r="A958" s="29" t="str">
        <f>IF('Project Information'!A958&gt;"",'Project Information'!A958,"")</f>
        <v/>
      </c>
      <c r="B958" s="19"/>
      <c r="D958" s="16"/>
      <c r="G958" s="19"/>
      <c r="M958" s="19"/>
      <c r="N958" s="19"/>
      <c r="O958" s="36"/>
    </row>
    <row r="959" spans="1:15" s="6" customFormat="1" x14ac:dyDescent="0.2">
      <c r="A959" s="29" t="str">
        <f>IF('Project Information'!A959&gt;"",'Project Information'!A959,"")</f>
        <v/>
      </c>
      <c r="B959" s="19"/>
      <c r="D959" s="16"/>
      <c r="G959" s="19"/>
      <c r="M959" s="19"/>
      <c r="N959" s="19"/>
      <c r="O959" s="36"/>
    </row>
    <row r="960" spans="1:15" s="6" customFormat="1" x14ac:dyDescent="0.2">
      <c r="A960" s="29" t="str">
        <f>IF('Project Information'!A960&gt;"",'Project Information'!A960,"")</f>
        <v/>
      </c>
      <c r="B960" s="19"/>
      <c r="D960" s="16"/>
      <c r="G960" s="19"/>
      <c r="M960" s="19"/>
      <c r="N960" s="19"/>
      <c r="O960" s="36"/>
    </row>
    <row r="961" spans="1:15" s="6" customFormat="1" x14ac:dyDescent="0.2">
      <c r="A961" s="29" t="str">
        <f>IF('Project Information'!A961&gt;"",'Project Information'!A961,"")</f>
        <v/>
      </c>
      <c r="B961" s="19"/>
      <c r="D961" s="16"/>
      <c r="G961" s="19"/>
      <c r="M961" s="19"/>
      <c r="N961" s="19"/>
      <c r="O961" s="36"/>
    </row>
    <row r="962" spans="1:15" s="6" customFormat="1" x14ac:dyDescent="0.2">
      <c r="A962" s="29" t="str">
        <f>IF('Project Information'!A962&gt;"",'Project Information'!A962,"")</f>
        <v/>
      </c>
      <c r="B962" s="19"/>
      <c r="D962" s="16"/>
      <c r="G962" s="19"/>
      <c r="M962" s="19"/>
      <c r="N962" s="19"/>
      <c r="O962" s="36"/>
    </row>
    <row r="963" spans="1:15" s="6" customFormat="1" x14ac:dyDescent="0.2">
      <c r="A963" s="29" t="str">
        <f>IF('Project Information'!A963&gt;"",'Project Information'!A963,"")</f>
        <v/>
      </c>
      <c r="B963" s="19"/>
      <c r="D963" s="16"/>
      <c r="G963" s="19"/>
      <c r="M963" s="19"/>
      <c r="N963" s="19"/>
      <c r="O963" s="36"/>
    </row>
    <row r="964" spans="1:15" s="6" customFormat="1" x14ac:dyDescent="0.2">
      <c r="A964" s="29" t="str">
        <f>IF('Project Information'!A964&gt;"",'Project Information'!A964,"")</f>
        <v/>
      </c>
      <c r="B964" s="19"/>
      <c r="D964" s="16"/>
      <c r="G964" s="19"/>
      <c r="M964" s="19"/>
      <c r="N964" s="19"/>
      <c r="O964" s="36"/>
    </row>
    <row r="965" spans="1:15" s="6" customFormat="1" x14ac:dyDescent="0.2">
      <c r="A965" s="29" t="str">
        <f>IF('Project Information'!A965&gt;"",'Project Information'!A965,"")</f>
        <v/>
      </c>
      <c r="B965" s="19"/>
      <c r="D965" s="16"/>
      <c r="G965" s="19"/>
      <c r="M965" s="19"/>
      <c r="N965" s="19"/>
      <c r="O965" s="36"/>
    </row>
    <row r="966" spans="1:15" s="6" customFormat="1" x14ac:dyDescent="0.2">
      <c r="A966" s="29" t="str">
        <f>IF('Project Information'!A966&gt;"",'Project Information'!A966,"")</f>
        <v/>
      </c>
      <c r="B966" s="19"/>
      <c r="D966" s="16"/>
      <c r="G966" s="19"/>
      <c r="M966" s="19"/>
      <c r="N966" s="19"/>
      <c r="O966" s="36"/>
    </row>
    <row r="967" spans="1:15" s="6" customFormat="1" x14ac:dyDescent="0.2">
      <c r="A967" s="29" t="str">
        <f>IF('Project Information'!A967&gt;"",'Project Information'!A967,"")</f>
        <v/>
      </c>
      <c r="B967" s="19"/>
      <c r="D967" s="16"/>
      <c r="G967" s="19"/>
      <c r="M967" s="19"/>
      <c r="N967" s="19"/>
      <c r="O967" s="36"/>
    </row>
    <row r="968" spans="1:15" s="6" customFormat="1" x14ac:dyDescent="0.2">
      <c r="A968" s="29" t="str">
        <f>IF('Project Information'!A968&gt;"",'Project Information'!A968,"")</f>
        <v/>
      </c>
      <c r="B968" s="19"/>
      <c r="D968" s="16"/>
      <c r="G968" s="19"/>
      <c r="M968" s="19"/>
      <c r="N968" s="19"/>
      <c r="O968" s="36"/>
    </row>
    <row r="969" spans="1:15" s="6" customFormat="1" x14ac:dyDescent="0.2">
      <c r="A969" s="29" t="str">
        <f>IF('Project Information'!A969&gt;"",'Project Information'!A969,"")</f>
        <v/>
      </c>
      <c r="B969" s="19"/>
      <c r="D969" s="16"/>
      <c r="G969" s="19"/>
      <c r="M969" s="19"/>
      <c r="N969" s="19"/>
      <c r="O969" s="36"/>
    </row>
    <row r="970" spans="1:15" s="6" customFormat="1" x14ac:dyDescent="0.2">
      <c r="A970" s="29" t="str">
        <f>IF('Project Information'!A970&gt;"",'Project Information'!A970,"")</f>
        <v/>
      </c>
      <c r="B970" s="19"/>
      <c r="D970" s="16"/>
      <c r="G970" s="19"/>
      <c r="M970" s="19"/>
      <c r="N970" s="19"/>
      <c r="O970" s="36"/>
    </row>
    <row r="971" spans="1:15" s="6" customFormat="1" x14ac:dyDescent="0.2">
      <c r="A971" s="29" t="str">
        <f>IF('Project Information'!A971&gt;"",'Project Information'!A971,"")</f>
        <v/>
      </c>
      <c r="B971" s="19"/>
      <c r="D971" s="16"/>
      <c r="G971" s="19"/>
      <c r="M971" s="19"/>
      <c r="N971" s="19"/>
      <c r="O971" s="36"/>
    </row>
    <row r="972" spans="1:15" s="6" customFormat="1" x14ac:dyDescent="0.2">
      <c r="A972" s="29" t="str">
        <f>IF('Project Information'!A972&gt;"",'Project Information'!A972,"")</f>
        <v/>
      </c>
      <c r="B972" s="19"/>
      <c r="D972" s="16"/>
      <c r="G972" s="19"/>
      <c r="M972" s="19"/>
      <c r="N972" s="19"/>
      <c r="O972" s="36"/>
    </row>
    <row r="973" spans="1:15" s="6" customFormat="1" x14ac:dyDescent="0.2">
      <c r="A973" s="29" t="str">
        <f>IF('Project Information'!A973&gt;"",'Project Information'!A973,"")</f>
        <v/>
      </c>
      <c r="B973" s="19"/>
      <c r="D973" s="16"/>
      <c r="G973" s="19"/>
      <c r="M973" s="19"/>
      <c r="N973" s="19"/>
      <c r="O973" s="36"/>
    </row>
    <row r="974" spans="1:15" s="6" customFormat="1" x14ac:dyDescent="0.2">
      <c r="A974" s="29" t="str">
        <f>IF('Project Information'!A974&gt;"",'Project Information'!A974,"")</f>
        <v/>
      </c>
      <c r="B974" s="19"/>
      <c r="D974" s="16"/>
      <c r="G974" s="19"/>
      <c r="M974" s="19"/>
      <c r="N974" s="19"/>
      <c r="O974" s="36"/>
    </row>
    <row r="975" spans="1:15" s="6" customFormat="1" x14ac:dyDescent="0.2">
      <c r="A975" s="29" t="str">
        <f>IF('Project Information'!A975&gt;"",'Project Information'!A975,"")</f>
        <v/>
      </c>
      <c r="B975" s="19"/>
      <c r="D975" s="16"/>
      <c r="G975" s="19"/>
      <c r="M975" s="19"/>
      <c r="N975" s="19"/>
      <c r="O975" s="36"/>
    </row>
    <row r="976" spans="1:15" s="6" customFormat="1" x14ac:dyDescent="0.2">
      <c r="A976" s="29" t="str">
        <f>IF('Project Information'!A976&gt;"",'Project Information'!A976,"")</f>
        <v/>
      </c>
      <c r="B976" s="19"/>
      <c r="D976" s="16"/>
      <c r="G976" s="19"/>
      <c r="M976" s="19"/>
      <c r="N976" s="19"/>
      <c r="O976" s="36"/>
    </row>
    <row r="977" spans="1:15" s="6" customFormat="1" x14ac:dyDescent="0.2">
      <c r="A977" s="29" t="str">
        <f>IF('Project Information'!A977&gt;"",'Project Information'!A977,"")</f>
        <v/>
      </c>
      <c r="B977" s="19"/>
      <c r="D977" s="16"/>
      <c r="G977" s="19"/>
      <c r="M977" s="19"/>
      <c r="N977" s="19"/>
      <c r="O977" s="36"/>
    </row>
    <row r="978" spans="1:15" s="6" customFormat="1" x14ac:dyDescent="0.2">
      <c r="A978" s="29" t="str">
        <f>IF('Project Information'!A978&gt;"",'Project Information'!A978,"")</f>
        <v/>
      </c>
      <c r="B978" s="19"/>
      <c r="D978" s="16"/>
      <c r="G978" s="19"/>
      <c r="M978" s="19"/>
      <c r="N978" s="19"/>
      <c r="O978" s="36"/>
    </row>
    <row r="979" spans="1:15" s="6" customFormat="1" x14ac:dyDescent="0.2">
      <c r="A979" s="29" t="str">
        <f>IF('Project Information'!A979&gt;"",'Project Information'!A979,"")</f>
        <v/>
      </c>
      <c r="B979" s="19"/>
      <c r="D979" s="16"/>
      <c r="G979" s="19"/>
      <c r="M979" s="19"/>
      <c r="N979" s="19"/>
      <c r="O979" s="36"/>
    </row>
    <row r="980" spans="1:15" s="6" customFormat="1" x14ac:dyDescent="0.2">
      <c r="A980" s="29" t="str">
        <f>IF('Project Information'!A980&gt;"",'Project Information'!A980,"")</f>
        <v/>
      </c>
      <c r="B980" s="19"/>
      <c r="D980" s="16"/>
      <c r="G980" s="19"/>
      <c r="M980" s="19"/>
      <c r="N980" s="19"/>
      <c r="O980" s="36"/>
    </row>
    <row r="981" spans="1:15" s="6" customFormat="1" x14ac:dyDescent="0.2">
      <c r="A981" s="29" t="str">
        <f>IF('Project Information'!A981&gt;"",'Project Information'!A981,"")</f>
        <v/>
      </c>
      <c r="B981" s="19"/>
      <c r="D981" s="16"/>
      <c r="G981" s="19"/>
      <c r="M981" s="19"/>
      <c r="N981" s="19"/>
      <c r="O981" s="36"/>
    </row>
    <row r="982" spans="1:15" s="6" customFormat="1" x14ac:dyDescent="0.2">
      <c r="A982" s="29" t="str">
        <f>IF('Project Information'!A982&gt;"",'Project Information'!A982,"")</f>
        <v/>
      </c>
      <c r="B982" s="19"/>
      <c r="D982" s="16"/>
      <c r="G982" s="19"/>
      <c r="M982" s="19"/>
      <c r="N982" s="19"/>
      <c r="O982" s="36"/>
    </row>
    <row r="983" spans="1:15" s="6" customFormat="1" x14ac:dyDescent="0.2">
      <c r="A983" s="29" t="str">
        <f>IF('Project Information'!A983&gt;"",'Project Information'!A983,"")</f>
        <v/>
      </c>
      <c r="B983" s="19"/>
      <c r="D983" s="16"/>
      <c r="G983" s="19"/>
      <c r="M983" s="19"/>
      <c r="N983" s="19"/>
      <c r="O983" s="36"/>
    </row>
    <row r="984" spans="1:15" s="6" customFormat="1" x14ac:dyDescent="0.2">
      <c r="A984" s="29" t="str">
        <f>IF('Project Information'!A984&gt;"",'Project Information'!A984,"")</f>
        <v/>
      </c>
      <c r="B984" s="19"/>
      <c r="D984" s="16"/>
      <c r="G984" s="19"/>
      <c r="M984" s="19"/>
      <c r="N984" s="19"/>
      <c r="O984" s="36"/>
    </row>
    <row r="985" spans="1:15" s="6" customFormat="1" x14ac:dyDescent="0.2">
      <c r="A985" s="29" t="str">
        <f>IF('Project Information'!A985&gt;"",'Project Information'!A985,"")</f>
        <v/>
      </c>
      <c r="B985" s="19"/>
      <c r="D985" s="16"/>
      <c r="G985" s="19"/>
      <c r="M985" s="19"/>
      <c r="N985" s="19"/>
      <c r="O985" s="36"/>
    </row>
    <row r="986" spans="1:15" s="6" customFormat="1" x14ac:dyDescent="0.2">
      <c r="A986" s="29" t="str">
        <f>IF('Project Information'!A986&gt;"",'Project Information'!A986,"")</f>
        <v/>
      </c>
      <c r="B986" s="19"/>
      <c r="D986" s="16"/>
      <c r="G986" s="19"/>
      <c r="M986" s="19"/>
      <c r="N986" s="19"/>
      <c r="O986" s="36"/>
    </row>
    <row r="987" spans="1:15" s="6" customFormat="1" x14ac:dyDescent="0.2">
      <c r="A987" s="29" t="str">
        <f>IF('Project Information'!A987&gt;"",'Project Information'!A987,"")</f>
        <v/>
      </c>
      <c r="B987" s="19"/>
      <c r="D987" s="16"/>
      <c r="G987" s="19"/>
      <c r="M987" s="19"/>
      <c r="N987" s="19"/>
      <c r="O987" s="36"/>
    </row>
    <row r="988" spans="1:15" s="6" customFormat="1" x14ac:dyDescent="0.2">
      <c r="A988" s="29" t="str">
        <f>IF('Project Information'!A988&gt;"",'Project Information'!A988,"")</f>
        <v/>
      </c>
      <c r="B988" s="19"/>
      <c r="D988" s="16"/>
      <c r="G988" s="19"/>
      <c r="M988" s="19"/>
      <c r="N988" s="19"/>
      <c r="O988" s="36"/>
    </row>
    <row r="989" spans="1:15" s="6" customFormat="1" x14ac:dyDescent="0.2">
      <c r="A989" s="29" t="str">
        <f>IF('Project Information'!A989&gt;"",'Project Information'!A989,"")</f>
        <v/>
      </c>
      <c r="B989" s="19"/>
      <c r="D989" s="16"/>
      <c r="G989" s="19"/>
      <c r="M989" s="19"/>
      <c r="N989" s="19"/>
      <c r="O989" s="36"/>
    </row>
    <row r="990" spans="1:15" s="6" customFormat="1" x14ac:dyDescent="0.2">
      <c r="A990" s="29" t="str">
        <f>IF('Project Information'!A990&gt;"",'Project Information'!A990,"")</f>
        <v/>
      </c>
      <c r="B990" s="19"/>
      <c r="D990" s="16"/>
      <c r="G990" s="19"/>
      <c r="M990" s="19"/>
      <c r="N990" s="19"/>
      <c r="O990" s="36"/>
    </row>
    <row r="991" spans="1:15" s="6" customFormat="1" x14ac:dyDescent="0.2">
      <c r="A991" s="29" t="str">
        <f>IF('Project Information'!A991&gt;"",'Project Information'!A991,"")</f>
        <v/>
      </c>
      <c r="B991" s="19"/>
      <c r="D991" s="16"/>
      <c r="G991" s="19"/>
      <c r="M991" s="19"/>
      <c r="N991" s="19"/>
      <c r="O991" s="36"/>
    </row>
    <row r="992" spans="1:15" s="6" customFormat="1" x14ac:dyDescent="0.2">
      <c r="A992" s="29" t="str">
        <f>IF('Project Information'!A992&gt;"",'Project Information'!A992,"")</f>
        <v/>
      </c>
      <c r="B992" s="19"/>
      <c r="D992" s="16"/>
      <c r="G992" s="19"/>
      <c r="M992" s="19"/>
      <c r="N992" s="19"/>
      <c r="O992" s="36"/>
    </row>
    <row r="993" spans="1:15" s="6" customFormat="1" x14ac:dyDescent="0.2">
      <c r="A993" s="29" t="str">
        <f>IF('Project Information'!A993&gt;"",'Project Information'!A993,"")</f>
        <v/>
      </c>
      <c r="B993" s="19"/>
      <c r="D993" s="16"/>
      <c r="G993" s="19"/>
      <c r="M993" s="19"/>
      <c r="N993" s="19"/>
      <c r="O993" s="36"/>
    </row>
    <row r="994" spans="1:15" s="6" customFormat="1" x14ac:dyDescent="0.2">
      <c r="A994" s="29" t="str">
        <f>IF('Project Information'!A994&gt;"",'Project Information'!A994,"")</f>
        <v/>
      </c>
      <c r="B994" s="19"/>
      <c r="D994" s="16"/>
      <c r="G994" s="19"/>
      <c r="M994" s="19"/>
      <c r="N994" s="19"/>
      <c r="O994" s="36"/>
    </row>
    <row r="995" spans="1:15" s="6" customFormat="1" x14ac:dyDescent="0.2">
      <c r="A995" s="29" t="str">
        <f>IF('Project Information'!A995&gt;"",'Project Information'!A995,"")</f>
        <v/>
      </c>
      <c r="B995" s="19"/>
      <c r="D995" s="16"/>
      <c r="G995" s="19"/>
      <c r="M995" s="19"/>
      <c r="N995" s="19"/>
      <c r="O995" s="36"/>
    </row>
    <row r="996" spans="1:15" s="6" customFormat="1" x14ac:dyDescent="0.2">
      <c r="A996" s="29" t="str">
        <f>IF('Project Information'!A996&gt;"",'Project Information'!A996,"")</f>
        <v/>
      </c>
      <c r="B996" s="19"/>
      <c r="D996" s="16"/>
      <c r="G996" s="19"/>
      <c r="M996" s="19"/>
      <c r="N996" s="19"/>
      <c r="O996" s="36"/>
    </row>
    <row r="997" spans="1:15" s="6" customFormat="1" x14ac:dyDescent="0.2">
      <c r="A997" s="29" t="str">
        <f>IF('Project Information'!A997&gt;"",'Project Information'!A997,"")</f>
        <v/>
      </c>
      <c r="B997" s="19"/>
      <c r="D997" s="16"/>
      <c r="G997" s="19"/>
      <c r="M997" s="19"/>
      <c r="N997" s="19"/>
      <c r="O997" s="36"/>
    </row>
    <row r="998" spans="1:15" s="6" customFormat="1" x14ac:dyDescent="0.2">
      <c r="A998" s="29" t="str">
        <f>IF('Project Information'!A998&gt;"",'Project Information'!A998,"")</f>
        <v/>
      </c>
      <c r="B998" s="19"/>
      <c r="D998" s="16"/>
      <c r="G998" s="19"/>
      <c r="M998" s="19"/>
      <c r="N998" s="19"/>
      <c r="O998" s="36"/>
    </row>
    <row r="999" spans="1:15" s="6" customFormat="1" x14ac:dyDescent="0.2">
      <c r="A999" s="29" t="str">
        <f>IF('Project Information'!A999&gt;"",'Project Information'!A999,"")</f>
        <v/>
      </c>
      <c r="B999" s="19"/>
      <c r="D999" s="16"/>
      <c r="G999" s="19"/>
      <c r="M999" s="19"/>
      <c r="N999" s="19"/>
      <c r="O999" s="36"/>
    </row>
    <row r="1000" spans="1:15" s="6" customFormat="1" x14ac:dyDescent="0.2">
      <c r="A1000" s="29" t="str">
        <f>IF('Project Information'!A1000&gt;"",'Project Information'!A1000,"")</f>
        <v/>
      </c>
      <c r="B1000" s="19"/>
      <c r="D1000" s="16"/>
      <c r="G1000" s="19"/>
      <c r="M1000" s="19"/>
      <c r="N1000" s="19"/>
      <c r="O1000" s="36"/>
    </row>
    <row r="1001" spans="1:15" s="6" customFormat="1" x14ac:dyDescent="0.2">
      <c r="A1001" s="29" t="str">
        <f>IF('Project Information'!A1001&gt;"",'Project Information'!A1001,"")</f>
        <v/>
      </c>
      <c r="B1001" s="19"/>
      <c r="D1001" s="16"/>
      <c r="G1001" s="19"/>
      <c r="M1001" s="19"/>
      <c r="N1001" s="19"/>
      <c r="O1001" s="36"/>
    </row>
    <row r="1002" spans="1:15" s="6" customFormat="1" x14ac:dyDescent="0.2">
      <c r="A1002" s="29" t="str">
        <f>IF('Project Information'!A1002&gt;"",'Project Information'!A1002,"")</f>
        <v/>
      </c>
      <c r="B1002" s="19"/>
      <c r="D1002" s="16"/>
      <c r="G1002" s="19"/>
      <c r="M1002" s="19"/>
      <c r="N1002" s="19"/>
      <c r="O1002" s="36"/>
    </row>
    <row r="1003" spans="1:15" s="6" customFormat="1" x14ac:dyDescent="0.2">
      <c r="A1003" s="29" t="str">
        <f>IF('Project Information'!A1003&gt;"",'Project Information'!A1003,"")</f>
        <v/>
      </c>
      <c r="B1003" s="19"/>
      <c r="D1003" s="16"/>
      <c r="G1003" s="19"/>
      <c r="M1003" s="19"/>
      <c r="N1003" s="19"/>
      <c r="O1003" s="36"/>
    </row>
    <row r="1004" spans="1:15" s="6" customFormat="1" x14ac:dyDescent="0.2">
      <c r="A1004" s="29" t="str">
        <f>IF('Project Information'!A1004&gt;"",'Project Information'!A1004,"")</f>
        <v/>
      </c>
      <c r="B1004" s="19"/>
      <c r="D1004" s="16"/>
      <c r="G1004" s="19"/>
      <c r="M1004" s="19"/>
      <c r="N1004" s="19"/>
      <c r="O1004" s="36"/>
    </row>
    <row r="1005" spans="1:15" s="6" customFormat="1" x14ac:dyDescent="0.2">
      <c r="A1005" s="29" t="str">
        <f>IF('Project Information'!A1005&gt;"",'Project Information'!A1005,"")</f>
        <v/>
      </c>
      <c r="B1005" s="19"/>
      <c r="D1005" s="16"/>
      <c r="G1005" s="19"/>
      <c r="M1005" s="19"/>
      <c r="N1005" s="19"/>
      <c r="O1005" s="36"/>
    </row>
    <row r="1006" spans="1:15" s="6" customFormat="1" x14ac:dyDescent="0.2">
      <c r="A1006" s="29" t="str">
        <f>IF('Project Information'!A1006&gt;"",'Project Information'!A1006,"")</f>
        <v/>
      </c>
      <c r="B1006" s="19"/>
      <c r="D1006" s="16"/>
      <c r="G1006" s="19"/>
      <c r="M1006" s="19"/>
      <c r="N1006" s="19"/>
      <c r="O1006" s="36"/>
    </row>
    <row r="1007" spans="1:15" s="6" customFormat="1" x14ac:dyDescent="0.2">
      <c r="A1007" s="29" t="str">
        <f>IF('Project Information'!A1007&gt;"",'Project Information'!A1007,"")</f>
        <v/>
      </c>
      <c r="B1007" s="19"/>
      <c r="D1007" s="16"/>
      <c r="G1007" s="19"/>
      <c r="M1007" s="19"/>
      <c r="N1007" s="19"/>
      <c r="O1007" s="36"/>
    </row>
    <row r="1008" spans="1:15" s="6" customFormat="1" x14ac:dyDescent="0.2">
      <c r="A1008" s="29" t="str">
        <f>IF('Project Information'!A1008&gt;"",'Project Information'!A1008,"")</f>
        <v/>
      </c>
      <c r="B1008" s="19"/>
      <c r="D1008" s="16"/>
      <c r="G1008" s="19"/>
      <c r="M1008" s="19"/>
      <c r="N1008" s="19"/>
      <c r="O1008" s="36"/>
    </row>
    <row r="1009" spans="1:15" s="6" customFormat="1" x14ac:dyDescent="0.2">
      <c r="A1009" s="29" t="str">
        <f>IF('Project Information'!A1009&gt;"",'Project Information'!A1009,"")</f>
        <v/>
      </c>
      <c r="B1009" s="19"/>
      <c r="D1009" s="16"/>
      <c r="G1009" s="19"/>
      <c r="M1009" s="19"/>
      <c r="N1009" s="19"/>
      <c r="O1009" s="36"/>
    </row>
    <row r="1010" spans="1:15" s="6" customFormat="1" x14ac:dyDescent="0.2">
      <c r="A1010" s="29" t="str">
        <f>IF('Project Information'!A1010&gt;"",'Project Information'!A1010,"")</f>
        <v/>
      </c>
      <c r="B1010" s="19"/>
      <c r="D1010" s="16"/>
      <c r="G1010" s="19"/>
      <c r="M1010" s="19"/>
      <c r="N1010" s="19"/>
      <c r="O1010" s="36"/>
    </row>
    <row r="1011" spans="1:15" s="6" customFormat="1" x14ac:dyDescent="0.2">
      <c r="A1011" s="29" t="str">
        <f>IF('Project Information'!A1011&gt;"",'Project Information'!A1011,"")</f>
        <v/>
      </c>
      <c r="B1011" s="19"/>
      <c r="D1011" s="16"/>
      <c r="G1011" s="19"/>
      <c r="M1011" s="19"/>
      <c r="N1011" s="19"/>
      <c r="O1011" s="36"/>
    </row>
    <row r="1012" spans="1:15" s="6" customFormat="1" x14ac:dyDescent="0.2">
      <c r="A1012" s="29" t="str">
        <f>IF('Project Information'!A1012&gt;"",'Project Information'!A1012,"")</f>
        <v/>
      </c>
      <c r="B1012" s="19"/>
      <c r="D1012" s="16"/>
      <c r="G1012" s="19"/>
      <c r="M1012" s="19"/>
      <c r="N1012" s="19"/>
      <c r="O1012" s="36"/>
    </row>
    <row r="1013" spans="1:15" s="6" customFormat="1" x14ac:dyDescent="0.2">
      <c r="A1013" s="29" t="str">
        <f>IF('Project Information'!A1013&gt;"",'Project Information'!A1013,"")</f>
        <v/>
      </c>
      <c r="B1013" s="19"/>
      <c r="D1013" s="16"/>
      <c r="G1013" s="19"/>
      <c r="M1013" s="19"/>
      <c r="N1013" s="19"/>
      <c r="O1013" s="36"/>
    </row>
    <row r="1014" spans="1:15" s="6" customFormat="1" x14ac:dyDescent="0.2">
      <c r="A1014" s="29" t="str">
        <f>IF('Project Information'!A1014&gt;"",'Project Information'!A1014,"")</f>
        <v/>
      </c>
      <c r="B1014" s="19"/>
      <c r="D1014" s="16"/>
      <c r="G1014" s="19"/>
      <c r="M1014" s="19"/>
      <c r="N1014" s="19"/>
      <c r="O1014" s="36"/>
    </row>
    <row r="1015" spans="1:15" s="6" customFormat="1" x14ac:dyDescent="0.2">
      <c r="A1015" s="29" t="str">
        <f>IF('Project Information'!A1015&gt;"",'Project Information'!A1015,"")</f>
        <v/>
      </c>
      <c r="B1015" s="19"/>
      <c r="D1015" s="16"/>
      <c r="G1015" s="19"/>
      <c r="M1015" s="19"/>
      <c r="N1015" s="19"/>
      <c r="O1015" s="36"/>
    </row>
    <row r="1016" spans="1:15" s="6" customFormat="1" x14ac:dyDescent="0.2">
      <c r="A1016" s="29" t="str">
        <f>IF('Project Information'!A1016&gt;"",'Project Information'!A1016,"")</f>
        <v/>
      </c>
      <c r="B1016" s="19"/>
      <c r="D1016" s="16"/>
      <c r="G1016" s="19"/>
      <c r="M1016" s="19"/>
      <c r="N1016" s="19"/>
      <c r="O1016" s="36"/>
    </row>
    <row r="1017" spans="1:15" s="6" customFormat="1" x14ac:dyDescent="0.2">
      <c r="A1017" s="29" t="str">
        <f>IF('Project Information'!A1017&gt;"",'Project Information'!A1017,"")</f>
        <v/>
      </c>
      <c r="B1017" s="19"/>
      <c r="D1017" s="16"/>
      <c r="G1017" s="19"/>
      <c r="M1017" s="19"/>
      <c r="N1017" s="19"/>
      <c r="O1017" s="36"/>
    </row>
    <row r="1018" spans="1:15" s="6" customFormat="1" x14ac:dyDescent="0.2">
      <c r="A1018" s="29" t="str">
        <f>IF('Project Information'!A1018&gt;"",'Project Information'!A1018,"")</f>
        <v/>
      </c>
      <c r="B1018" s="19"/>
      <c r="D1018" s="16"/>
      <c r="G1018" s="19"/>
      <c r="M1018" s="19"/>
      <c r="N1018" s="19"/>
      <c r="O1018" s="36"/>
    </row>
    <row r="1019" spans="1:15" s="6" customFormat="1" x14ac:dyDescent="0.2">
      <c r="A1019" s="29" t="str">
        <f>IF('Project Information'!A1019&gt;"",'Project Information'!A1019,"")</f>
        <v/>
      </c>
      <c r="B1019" s="19"/>
      <c r="D1019" s="16"/>
      <c r="G1019" s="19"/>
      <c r="M1019" s="19"/>
      <c r="N1019" s="19"/>
      <c r="O1019" s="36"/>
    </row>
    <row r="1020" spans="1:15" s="6" customFormat="1" x14ac:dyDescent="0.2">
      <c r="A1020" s="29" t="str">
        <f>IF('Project Information'!A1020&gt;"",'Project Information'!A1020,"")</f>
        <v/>
      </c>
      <c r="B1020" s="19"/>
      <c r="D1020" s="16"/>
      <c r="G1020" s="19"/>
      <c r="M1020" s="19"/>
      <c r="N1020" s="19"/>
      <c r="O1020" s="36"/>
    </row>
    <row r="1021" spans="1:15" s="6" customFormat="1" x14ac:dyDescent="0.2">
      <c r="A1021" s="29" t="str">
        <f>IF('Project Information'!A1021&gt;"",'Project Information'!A1021,"")</f>
        <v/>
      </c>
      <c r="B1021" s="19"/>
      <c r="D1021" s="16"/>
      <c r="G1021" s="19"/>
      <c r="M1021" s="19"/>
      <c r="N1021" s="19"/>
      <c r="O1021" s="36"/>
    </row>
    <row r="1022" spans="1:15" s="6" customFormat="1" x14ac:dyDescent="0.2">
      <c r="A1022" s="29" t="str">
        <f>IF('Project Information'!A1022&gt;"",'Project Information'!A1022,"")</f>
        <v/>
      </c>
      <c r="B1022" s="19"/>
      <c r="D1022" s="16"/>
      <c r="G1022" s="19"/>
      <c r="M1022" s="19"/>
      <c r="N1022" s="19"/>
      <c r="O1022" s="36"/>
    </row>
    <row r="1023" spans="1:15" s="6" customFormat="1" x14ac:dyDescent="0.2">
      <c r="A1023" s="29" t="str">
        <f>IF('Project Information'!A1023&gt;"",'Project Information'!A1023,"")</f>
        <v/>
      </c>
      <c r="B1023" s="19"/>
      <c r="D1023" s="16"/>
      <c r="G1023" s="19"/>
      <c r="M1023" s="19"/>
      <c r="N1023" s="19"/>
      <c r="O1023" s="36"/>
    </row>
    <row r="1024" spans="1:15" s="6" customFormat="1" x14ac:dyDescent="0.2">
      <c r="A1024" s="29" t="str">
        <f>IF('Project Information'!A1024&gt;"",'Project Information'!A1024,"")</f>
        <v/>
      </c>
      <c r="B1024" s="19"/>
      <c r="D1024" s="16"/>
      <c r="G1024" s="19"/>
      <c r="M1024" s="19"/>
      <c r="N1024" s="19"/>
      <c r="O1024" s="36"/>
    </row>
    <row r="1025" spans="1:15" s="6" customFormat="1" x14ac:dyDescent="0.2">
      <c r="A1025" s="29" t="str">
        <f>IF('Project Information'!A1025&gt;"",'Project Information'!A1025,"")</f>
        <v/>
      </c>
      <c r="B1025" s="19"/>
      <c r="D1025" s="16"/>
      <c r="G1025" s="19"/>
      <c r="M1025" s="19"/>
      <c r="N1025" s="19"/>
      <c r="O1025" s="36"/>
    </row>
    <row r="1026" spans="1:15" s="6" customFormat="1" x14ac:dyDescent="0.2">
      <c r="A1026" s="29" t="str">
        <f>IF('Project Information'!A1026&gt;"",'Project Information'!A1026,"")</f>
        <v/>
      </c>
      <c r="B1026" s="19"/>
      <c r="D1026" s="16"/>
      <c r="G1026" s="19"/>
      <c r="M1026" s="19"/>
      <c r="N1026" s="19"/>
      <c r="O1026" s="36"/>
    </row>
    <row r="1027" spans="1:15" s="6" customFormat="1" x14ac:dyDescent="0.2">
      <c r="A1027" s="29" t="str">
        <f>IF('Project Information'!A1027&gt;"",'Project Information'!A1027,"")</f>
        <v/>
      </c>
      <c r="B1027" s="19"/>
      <c r="D1027" s="16"/>
      <c r="G1027" s="19"/>
      <c r="M1027" s="19"/>
      <c r="N1027" s="19"/>
      <c r="O1027" s="36"/>
    </row>
    <row r="1028" spans="1:15" s="6" customFormat="1" x14ac:dyDescent="0.2">
      <c r="A1028" s="29" t="str">
        <f>IF('Project Information'!A1028&gt;"",'Project Information'!A1028,"")</f>
        <v/>
      </c>
      <c r="B1028" s="19"/>
      <c r="D1028" s="16"/>
      <c r="G1028" s="19"/>
      <c r="M1028" s="19"/>
      <c r="N1028" s="19"/>
      <c r="O1028" s="36"/>
    </row>
    <row r="1029" spans="1:15" s="6" customFormat="1" x14ac:dyDescent="0.2">
      <c r="A1029" s="29" t="str">
        <f>IF('Project Information'!A1029&gt;"",'Project Information'!A1029,"")</f>
        <v/>
      </c>
      <c r="B1029" s="19"/>
      <c r="D1029" s="16"/>
      <c r="G1029" s="19"/>
      <c r="M1029" s="19"/>
      <c r="N1029" s="19"/>
      <c r="O1029" s="36"/>
    </row>
    <row r="1030" spans="1:15" s="6" customFormat="1" x14ac:dyDescent="0.2">
      <c r="A1030" s="29" t="str">
        <f>IF('Project Information'!A1030&gt;"",'Project Information'!A1030,"")</f>
        <v/>
      </c>
      <c r="B1030" s="19"/>
      <c r="D1030" s="16"/>
      <c r="G1030" s="19"/>
      <c r="M1030" s="19"/>
      <c r="N1030" s="19"/>
      <c r="O1030" s="36"/>
    </row>
    <row r="1031" spans="1:15" s="6" customFormat="1" x14ac:dyDescent="0.2">
      <c r="A1031" s="29" t="str">
        <f>IF('Project Information'!A1031&gt;"",'Project Information'!A1031,"")</f>
        <v/>
      </c>
      <c r="B1031" s="19"/>
      <c r="D1031" s="16"/>
      <c r="G1031" s="19"/>
      <c r="M1031" s="19"/>
      <c r="N1031" s="19"/>
      <c r="O1031" s="36"/>
    </row>
    <row r="1032" spans="1:15" s="6" customFormat="1" x14ac:dyDescent="0.2">
      <c r="A1032" s="29" t="str">
        <f>IF('Project Information'!A1032&gt;"",'Project Information'!A1032,"")</f>
        <v/>
      </c>
      <c r="B1032" s="19"/>
      <c r="D1032" s="16"/>
      <c r="G1032" s="19"/>
      <c r="M1032" s="19"/>
      <c r="N1032" s="19"/>
      <c r="O1032" s="36"/>
    </row>
    <row r="1033" spans="1:15" s="6" customFormat="1" x14ac:dyDescent="0.2">
      <c r="A1033" s="29" t="str">
        <f>IF('Project Information'!A1033&gt;"",'Project Information'!A1033,"")</f>
        <v/>
      </c>
      <c r="B1033" s="19"/>
      <c r="D1033" s="16"/>
      <c r="G1033" s="19"/>
      <c r="M1033" s="19"/>
      <c r="N1033" s="19"/>
      <c r="O1033" s="36"/>
    </row>
    <row r="1034" spans="1:15" s="6" customFormat="1" x14ac:dyDescent="0.2">
      <c r="A1034" s="29" t="str">
        <f>IF('Project Information'!A1034&gt;"",'Project Information'!A1034,"")</f>
        <v/>
      </c>
      <c r="B1034" s="19"/>
      <c r="D1034" s="16"/>
      <c r="G1034" s="19"/>
      <c r="M1034" s="19"/>
      <c r="N1034" s="19"/>
      <c r="O1034" s="36"/>
    </row>
    <row r="1035" spans="1:15" s="6" customFormat="1" x14ac:dyDescent="0.2">
      <c r="A1035" s="29" t="str">
        <f>IF('Project Information'!A1035&gt;"",'Project Information'!A1035,"")</f>
        <v/>
      </c>
      <c r="B1035" s="19"/>
      <c r="D1035" s="16"/>
      <c r="G1035" s="19"/>
      <c r="M1035" s="19"/>
      <c r="N1035" s="19"/>
      <c r="O1035" s="36"/>
    </row>
    <row r="1036" spans="1:15" s="6" customFormat="1" x14ac:dyDescent="0.2">
      <c r="A1036" s="29" t="str">
        <f>IF('Project Information'!A1036&gt;"",'Project Information'!A1036,"")</f>
        <v/>
      </c>
      <c r="B1036" s="19"/>
      <c r="D1036" s="16"/>
      <c r="G1036" s="19"/>
      <c r="M1036" s="19"/>
      <c r="N1036" s="19"/>
      <c r="O1036" s="36"/>
    </row>
    <row r="1037" spans="1:15" s="6" customFormat="1" x14ac:dyDescent="0.2">
      <c r="A1037" s="29" t="str">
        <f>IF('Project Information'!A1037&gt;"",'Project Information'!A1037,"")</f>
        <v/>
      </c>
      <c r="B1037" s="19"/>
      <c r="D1037" s="16"/>
      <c r="G1037" s="19"/>
      <c r="M1037" s="19"/>
      <c r="N1037" s="19"/>
      <c r="O1037" s="36"/>
    </row>
    <row r="1038" spans="1:15" s="6" customFormat="1" x14ac:dyDescent="0.2">
      <c r="A1038" s="29" t="str">
        <f>IF('Project Information'!A1038&gt;"",'Project Information'!A1038,"")</f>
        <v/>
      </c>
      <c r="B1038" s="19"/>
      <c r="D1038" s="16"/>
      <c r="G1038" s="19"/>
      <c r="M1038" s="19"/>
      <c r="N1038" s="19"/>
      <c r="O1038" s="36"/>
    </row>
    <row r="1039" spans="1:15" s="6" customFormat="1" x14ac:dyDescent="0.2">
      <c r="A1039" s="29" t="str">
        <f>IF('Project Information'!A1039&gt;"",'Project Information'!A1039,"")</f>
        <v/>
      </c>
      <c r="B1039" s="19"/>
      <c r="D1039" s="16"/>
      <c r="G1039" s="19"/>
      <c r="M1039" s="19"/>
      <c r="N1039" s="19"/>
      <c r="O1039" s="36"/>
    </row>
    <row r="1040" spans="1:15" s="6" customFormat="1" x14ac:dyDescent="0.2">
      <c r="A1040" s="29" t="str">
        <f>IF('Project Information'!A1040&gt;"",'Project Information'!A1040,"")</f>
        <v/>
      </c>
      <c r="B1040" s="19"/>
      <c r="D1040" s="16"/>
      <c r="G1040" s="19"/>
      <c r="M1040" s="19"/>
      <c r="N1040" s="19"/>
      <c r="O1040" s="36"/>
    </row>
    <row r="1041" spans="1:15" s="6" customFormat="1" x14ac:dyDescent="0.2">
      <c r="A1041" s="29" t="str">
        <f>IF('Project Information'!A1041&gt;"",'Project Information'!A1041,"")</f>
        <v/>
      </c>
      <c r="B1041" s="19"/>
      <c r="D1041" s="16"/>
      <c r="G1041" s="19"/>
      <c r="M1041" s="19"/>
      <c r="N1041" s="19"/>
      <c r="O1041" s="36"/>
    </row>
    <row r="1042" spans="1:15" s="6" customFormat="1" x14ac:dyDescent="0.2">
      <c r="A1042" s="29" t="str">
        <f>IF('Project Information'!A1042&gt;"",'Project Information'!A1042,"")</f>
        <v/>
      </c>
      <c r="B1042" s="19"/>
      <c r="D1042" s="16"/>
      <c r="G1042" s="19"/>
      <c r="M1042" s="19"/>
      <c r="N1042" s="19"/>
      <c r="O1042" s="36"/>
    </row>
    <row r="1043" spans="1:15" s="6" customFormat="1" x14ac:dyDescent="0.2">
      <c r="A1043" s="29" t="str">
        <f>IF('Project Information'!A1043&gt;"",'Project Information'!A1043,"")</f>
        <v/>
      </c>
      <c r="B1043" s="19"/>
      <c r="D1043" s="16"/>
      <c r="G1043" s="19"/>
      <c r="M1043" s="19"/>
      <c r="N1043" s="19"/>
      <c r="O1043" s="36"/>
    </row>
    <row r="1044" spans="1:15" s="6" customFormat="1" x14ac:dyDescent="0.2">
      <c r="A1044" s="29" t="str">
        <f>IF('Project Information'!A1044&gt;"",'Project Information'!A1044,"")</f>
        <v/>
      </c>
      <c r="B1044" s="19"/>
      <c r="D1044" s="16"/>
      <c r="G1044" s="19"/>
      <c r="M1044" s="19"/>
      <c r="N1044" s="19"/>
      <c r="O1044" s="36"/>
    </row>
    <row r="1045" spans="1:15" s="6" customFormat="1" x14ac:dyDescent="0.2">
      <c r="A1045" s="29" t="str">
        <f>IF('Project Information'!A1045&gt;"",'Project Information'!A1045,"")</f>
        <v/>
      </c>
      <c r="B1045" s="19"/>
      <c r="D1045" s="16"/>
      <c r="G1045" s="19"/>
      <c r="M1045" s="19"/>
      <c r="N1045" s="19"/>
      <c r="O1045" s="36"/>
    </row>
    <row r="1046" spans="1:15" s="6" customFormat="1" x14ac:dyDescent="0.2">
      <c r="A1046" s="29" t="str">
        <f>IF('Project Information'!A1046&gt;"",'Project Information'!A1046,"")</f>
        <v/>
      </c>
      <c r="B1046" s="19"/>
      <c r="D1046" s="16"/>
      <c r="G1046" s="19"/>
      <c r="M1046" s="19"/>
      <c r="N1046" s="19"/>
      <c r="O1046" s="36"/>
    </row>
    <row r="1047" spans="1:15" s="6" customFormat="1" x14ac:dyDescent="0.2">
      <c r="A1047" s="29" t="str">
        <f>IF('Project Information'!A1047&gt;"",'Project Information'!A1047,"")</f>
        <v/>
      </c>
      <c r="B1047" s="19"/>
      <c r="D1047" s="16"/>
      <c r="G1047" s="19"/>
      <c r="M1047" s="19"/>
      <c r="N1047" s="19"/>
      <c r="O1047" s="36"/>
    </row>
    <row r="1048" spans="1:15" s="6" customFormat="1" x14ac:dyDescent="0.2">
      <c r="A1048" s="29" t="str">
        <f>IF('Project Information'!A1048&gt;"",'Project Information'!A1048,"")</f>
        <v/>
      </c>
      <c r="B1048" s="19"/>
      <c r="D1048" s="16"/>
      <c r="G1048" s="19"/>
      <c r="M1048" s="19"/>
      <c r="N1048" s="19"/>
      <c r="O1048" s="36"/>
    </row>
    <row r="1049" spans="1:15" s="6" customFormat="1" x14ac:dyDescent="0.2">
      <c r="A1049" s="29" t="str">
        <f>IF('Project Information'!A1049&gt;"",'Project Information'!A1049,"")</f>
        <v/>
      </c>
      <c r="B1049" s="19"/>
      <c r="D1049" s="16"/>
      <c r="G1049" s="19"/>
      <c r="M1049" s="19"/>
      <c r="N1049" s="19"/>
      <c r="O1049" s="36"/>
    </row>
    <row r="1050" spans="1:15" s="6" customFormat="1" x14ac:dyDescent="0.2">
      <c r="A1050" s="29" t="str">
        <f>IF('Project Information'!A1050&gt;"",'Project Information'!A1050,"")</f>
        <v/>
      </c>
      <c r="B1050" s="19"/>
      <c r="D1050" s="16"/>
      <c r="G1050" s="19"/>
      <c r="M1050" s="19"/>
      <c r="N1050" s="19"/>
      <c r="O1050" s="36"/>
    </row>
    <row r="1051" spans="1:15" s="6" customFormat="1" x14ac:dyDescent="0.2">
      <c r="A1051" s="29" t="str">
        <f>IF('Project Information'!A1051&gt;"",'Project Information'!A1051,"")</f>
        <v/>
      </c>
      <c r="B1051" s="19"/>
      <c r="D1051" s="16"/>
      <c r="G1051" s="19"/>
      <c r="M1051" s="19"/>
      <c r="N1051" s="19"/>
      <c r="O1051" s="36"/>
    </row>
    <row r="1052" spans="1:15" s="6" customFormat="1" x14ac:dyDescent="0.2">
      <c r="A1052" s="29" t="str">
        <f>IF('Project Information'!A1052&gt;"",'Project Information'!A1052,"")</f>
        <v/>
      </c>
      <c r="B1052" s="19"/>
      <c r="D1052" s="16"/>
      <c r="G1052" s="19"/>
      <c r="M1052" s="19"/>
      <c r="N1052" s="19"/>
      <c r="O1052" s="36"/>
    </row>
    <row r="1053" spans="1:15" s="6" customFormat="1" x14ac:dyDescent="0.2">
      <c r="A1053" s="29" t="str">
        <f>IF('Project Information'!A1053&gt;"",'Project Information'!A1053,"")</f>
        <v/>
      </c>
      <c r="B1053" s="19"/>
      <c r="D1053" s="16"/>
      <c r="G1053" s="19"/>
      <c r="M1053" s="19"/>
      <c r="N1053" s="19"/>
      <c r="O1053" s="36"/>
    </row>
    <row r="1054" spans="1:15" s="6" customFormat="1" x14ac:dyDescent="0.2">
      <c r="A1054" s="29" t="str">
        <f>IF('Project Information'!A1054&gt;"",'Project Information'!A1054,"")</f>
        <v/>
      </c>
      <c r="B1054" s="19"/>
      <c r="D1054" s="16"/>
      <c r="G1054" s="19"/>
      <c r="M1054" s="19"/>
      <c r="N1054" s="19"/>
      <c r="O1054" s="36"/>
    </row>
    <row r="1055" spans="1:15" s="6" customFormat="1" x14ac:dyDescent="0.2">
      <c r="A1055" s="29" t="str">
        <f>IF('Project Information'!A1055&gt;"",'Project Information'!A1055,"")</f>
        <v/>
      </c>
      <c r="B1055" s="19"/>
      <c r="D1055" s="16"/>
      <c r="G1055" s="19"/>
      <c r="M1055" s="19"/>
      <c r="N1055" s="19"/>
      <c r="O1055" s="36"/>
    </row>
    <row r="1056" spans="1:15" s="6" customFormat="1" x14ac:dyDescent="0.2">
      <c r="A1056" s="29" t="str">
        <f>IF('Project Information'!A1056&gt;"",'Project Information'!A1056,"")</f>
        <v/>
      </c>
      <c r="B1056" s="19"/>
      <c r="D1056" s="16"/>
      <c r="G1056" s="19"/>
      <c r="M1056" s="19"/>
      <c r="N1056" s="19"/>
      <c r="O1056" s="36"/>
    </row>
    <row r="1057" spans="1:15" s="6" customFormat="1" x14ac:dyDescent="0.2">
      <c r="A1057" s="29" t="str">
        <f>IF('Project Information'!A1057&gt;"",'Project Information'!A1057,"")</f>
        <v/>
      </c>
      <c r="B1057" s="19"/>
      <c r="D1057" s="16"/>
      <c r="G1057" s="19"/>
      <c r="M1057" s="19"/>
      <c r="N1057" s="19"/>
      <c r="O1057" s="36"/>
    </row>
    <row r="1058" spans="1:15" s="6" customFormat="1" x14ac:dyDescent="0.2">
      <c r="A1058" s="29" t="str">
        <f>IF('Project Information'!A1058&gt;"",'Project Information'!A1058,"")</f>
        <v/>
      </c>
      <c r="B1058" s="19"/>
      <c r="D1058" s="16"/>
      <c r="G1058" s="19"/>
      <c r="M1058" s="19"/>
      <c r="N1058" s="19"/>
      <c r="O1058" s="36"/>
    </row>
    <row r="1059" spans="1:15" s="6" customFormat="1" x14ac:dyDescent="0.2">
      <c r="A1059" s="29" t="str">
        <f>IF('Project Information'!A1059&gt;"",'Project Information'!A1059,"")</f>
        <v/>
      </c>
      <c r="B1059" s="19"/>
      <c r="D1059" s="16"/>
      <c r="G1059" s="19"/>
      <c r="M1059" s="19"/>
      <c r="N1059" s="19"/>
      <c r="O1059" s="36"/>
    </row>
    <row r="1060" spans="1:15" s="6" customFormat="1" x14ac:dyDescent="0.2">
      <c r="A1060" s="29" t="str">
        <f>IF('Project Information'!A1060&gt;"",'Project Information'!A1060,"")</f>
        <v/>
      </c>
      <c r="B1060" s="19"/>
      <c r="D1060" s="16"/>
      <c r="G1060" s="19"/>
      <c r="M1060" s="19"/>
      <c r="N1060" s="19"/>
      <c r="O1060" s="36"/>
    </row>
    <row r="1061" spans="1:15" s="6" customFormat="1" x14ac:dyDescent="0.2">
      <c r="A1061" s="29" t="str">
        <f>IF('Project Information'!A1061&gt;"",'Project Information'!A1061,"")</f>
        <v/>
      </c>
      <c r="B1061" s="19"/>
      <c r="D1061" s="16"/>
      <c r="G1061" s="19"/>
      <c r="M1061" s="19"/>
      <c r="N1061" s="19"/>
      <c r="O1061" s="36"/>
    </row>
    <row r="1062" spans="1:15" s="6" customFormat="1" x14ac:dyDescent="0.2">
      <c r="A1062" s="29" t="str">
        <f>IF('Project Information'!A1062&gt;"",'Project Information'!A1062,"")</f>
        <v/>
      </c>
      <c r="B1062" s="19"/>
      <c r="D1062" s="16"/>
      <c r="G1062" s="19"/>
      <c r="M1062" s="19"/>
      <c r="N1062" s="19"/>
      <c r="O1062" s="36"/>
    </row>
    <row r="1063" spans="1:15" s="6" customFormat="1" x14ac:dyDescent="0.2">
      <c r="A1063" s="29" t="str">
        <f>IF('Project Information'!A1063&gt;"",'Project Information'!A1063,"")</f>
        <v/>
      </c>
      <c r="B1063" s="19"/>
      <c r="D1063" s="16"/>
      <c r="G1063" s="19"/>
      <c r="M1063" s="19"/>
      <c r="N1063" s="19"/>
      <c r="O1063" s="36"/>
    </row>
    <row r="1064" spans="1:15" s="6" customFormat="1" x14ac:dyDescent="0.2">
      <c r="A1064" s="29" t="str">
        <f>IF('Project Information'!A1064&gt;"",'Project Information'!A1064,"")</f>
        <v/>
      </c>
      <c r="B1064" s="19"/>
      <c r="D1064" s="16"/>
      <c r="G1064" s="19"/>
      <c r="M1064" s="19"/>
      <c r="N1064" s="19"/>
      <c r="O1064" s="36"/>
    </row>
    <row r="1065" spans="1:15" s="6" customFormat="1" x14ac:dyDescent="0.2">
      <c r="A1065" s="29" t="str">
        <f>IF('Project Information'!A1065&gt;"",'Project Information'!A1065,"")</f>
        <v/>
      </c>
      <c r="B1065" s="19"/>
      <c r="D1065" s="16"/>
      <c r="G1065" s="19"/>
      <c r="M1065" s="19"/>
      <c r="N1065" s="19"/>
      <c r="O1065" s="36"/>
    </row>
    <row r="1066" spans="1:15" s="6" customFormat="1" x14ac:dyDescent="0.2">
      <c r="A1066" s="29" t="str">
        <f>IF('Project Information'!A1066&gt;"",'Project Information'!A1066,"")</f>
        <v/>
      </c>
      <c r="B1066" s="19"/>
      <c r="D1066" s="16"/>
      <c r="G1066" s="19"/>
      <c r="M1066" s="19"/>
      <c r="N1066" s="19"/>
      <c r="O1066" s="36"/>
    </row>
    <row r="1067" spans="1:15" s="6" customFormat="1" x14ac:dyDescent="0.2">
      <c r="A1067" s="29" t="str">
        <f>IF('Project Information'!A1067&gt;"",'Project Information'!A1067,"")</f>
        <v/>
      </c>
      <c r="B1067" s="19"/>
      <c r="D1067" s="16"/>
      <c r="G1067" s="19"/>
      <c r="M1067" s="19"/>
      <c r="N1067" s="19"/>
      <c r="O1067" s="36"/>
    </row>
    <row r="1068" spans="1:15" s="6" customFormat="1" x14ac:dyDescent="0.2">
      <c r="A1068" s="29" t="str">
        <f>IF('Project Information'!A1068&gt;"",'Project Information'!A1068,"")</f>
        <v/>
      </c>
      <c r="B1068" s="19"/>
      <c r="D1068" s="16"/>
      <c r="G1068" s="19"/>
      <c r="M1068" s="19"/>
      <c r="N1068" s="19"/>
      <c r="O1068" s="36"/>
    </row>
    <row r="1069" spans="1:15" s="6" customFormat="1" x14ac:dyDescent="0.2">
      <c r="A1069" s="29" t="str">
        <f>IF('Project Information'!A1069&gt;"",'Project Information'!A1069,"")</f>
        <v/>
      </c>
      <c r="B1069" s="19"/>
      <c r="D1069" s="16"/>
      <c r="G1069" s="19"/>
      <c r="M1069" s="19"/>
      <c r="N1069" s="19"/>
      <c r="O1069" s="36"/>
    </row>
    <row r="1070" spans="1:15" s="6" customFormat="1" x14ac:dyDescent="0.2">
      <c r="A1070" s="29" t="str">
        <f>IF('Project Information'!A1070&gt;"",'Project Information'!A1070,"")</f>
        <v/>
      </c>
      <c r="B1070" s="19"/>
      <c r="D1070" s="16"/>
      <c r="G1070" s="19"/>
      <c r="M1070" s="19"/>
      <c r="N1070" s="19"/>
      <c r="O1070" s="36"/>
    </row>
    <row r="1071" spans="1:15" s="6" customFormat="1" x14ac:dyDescent="0.2">
      <c r="A1071" s="29" t="str">
        <f>IF('Project Information'!A1071&gt;"",'Project Information'!A1071,"")</f>
        <v/>
      </c>
      <c r="B1071" s="19"/>
      <c r="D1071" s="16"/>
      <c r="G1071" s="19"/>
      <c r="M1071" s="19"/>
      <c r="N1071" s="19"/>
      <c r="O1071" s="36"/>
    </row>
    <row r="1072" spans="1:15" s="6" customFormat="1" x14ac:dyDescent="0.2">
      <c r="A1072" s="29" t="str">
        <f>IF('Project Information'!A1072&gt;"",'Project Information'!A1072,"")</f>
        <v/>
      </c>
      <c r="B1072" s="19"/>
      <c r="D1072" s="16"/>
      <c r="G1072" s="19"/>
      <c r="M1072" s="19"/>
      <c r="N1072" s="19"/>
      <c r="O1072" s="36"/>
    </row>
    <row r="1073" spans="1:15" s="6" customFormat="1" x14ac:dyDescent="0.2">
      <c r="A1073" s="29" t="str">
        <f>IF('Project Information'!A1073&gt;"",'Project Information'!A1073,"")</f>
        <v/>
      </c>
      <c r="B1073" s="19"/>
      <c r="D1073" s="16"/>
      <c r="G1073" s="19"/>
      <c r="M1073" s="19"/>
      <c r="N1073" s="19"/>
      <c r="O1073" s="36"/>
    </row>
    <row r="1074" spans="1:15" s="6" customFormat="1" x14ac:dyDescent="0.2">
      <c r="A1074" s="29" t="str">
        <f>IF('Project Information'!A1074&gt;"",'Project Information'!A1074,"")</f>
        <v/>
      </c>
      <c r="B1074" s="19"/>
      <c r="D1074" s="16"/>
      <c r="G1074" s="19"/>
      <c r="M1074" s="19"/>
      <c r="N1074" s="19"/>
      <c r="O1074" s="36"/>
    </row>
    <row r="1075" spans="1:15" s="6" customFormat="1" x14ac:dyDescent="0.2">
      <c r="A1075" s="29" t="str">
        <f>IF('Project Information'!A1075&gt;"",'Project Information'!A1075,"")</f>
        <v/>
      </c>
      <c r="B1075" s="19"/>
      <c r="D1075" s="16"/>
      <c r="G1075" s="19"/>
      <c r="M1075" s="19"/>
      <c r="N1075" s="19"/>
      <c r="O1075" s="36"/>
    </row>
    <row r="1076" spans="1:15" s="6" customFormat="1" x14ac:dyDescent="0.2">
      <c r="A1076" s="29" t="str">
        <f>IF('Project Information'!A1076&gt;"",'Project Information'!A1076,"")</f>
        <v/>
      </c>
      <c r="B1076" s="19"/>
      <c r="D1076" s="16"/>
      <c r="G1076" s="19"/>
      <c r="M1076" s="19"/>
      <c r="N1076" s="19"/>
      <c r="O1076" s="36"/>
    </row>
    <row r="1077" spans="1:15" s="6" customFormat="1" x14ac:dyDescent="0.2">
      <c r="A1077" s="29" t="str">
        <f>IF('Project Information'!A1077&gt;"",'Project Information'!A1077,"")</f>
        <v/>
      </c>
      <c r="B1077" s="19"/>
      <c r="D1077" s="16"/>
      <c r="G1077" s="19"/>
      <c r="M1077" s="19"/>
      <c r="N1077" s="19"/>
      <c r="O1077" s="36"/>
    </row>
    <row r="1078" spans="1:15" s="6" customFormat="1" x14ac:dyDescent="0.2">
      <c r="A1078" s="29" t="str">
        <f>IF('Project Information'!A1078&gt;"",'Project Information'!A1078,"")</f>
        <v/>
      </c>
      <c r="B1078" s="19"/>
      <c r="D1078" s="16"/>
      <c r="G1078" s="19"/>
      <c r="M1078" s="19"/>
      <c r="N1078" s="19"/>
      <c r="O1078" s="36"/>
    </row>
    <row r="1079" spans="1:15" s="6" customFormat="1" x14ac:dyDescent="0.2">
      <c r="A1079" s="29" t="str">
        <f>IF('Project Information'!A1079&gt;"",'Project Information'!A1079,"")</f>
        <v/>
      </c>
      <c r="B1079" s="19"/>
      <c r="D1079" s="16"/>
      <c r="G1079" s="19"/>
      <c r="M1079" s="19"/>
      <c r="N1079" s="19"/>
      <c r="O1079" s="36"/>
    </row>
    <row r="1080" spans="1:15" s="6" customFormat="1" x14ac:dyDescent="0.2">
      <c r="A1080" s="29" t="str">
        <f>IF('Project Information'!A1080&gt;"",'Project Information'!A1080,"")</f>
        <v/>
      </c>
      <c r="B1080" s="19"/>
      <c r="D1080" s="16"/>
      <c r="G1080" s="19"/>
      <c r="M1080" s="19"/>
      <c r="N1080" s="19"/>
      <c r="O1080" s="36"/>
    </row>
    <row r="1081" spans="1:15" s="6" customFormat="1" x14ac:dyDescent="0.2">
      <c r="A1081" s="29" t="str">
        <f>IF('Project Information'!A1081&gt;"",'Project Information'!A1081,"")</f>
        <v/>
      </c>
      <c r="B1081" s="19"/>
      <c r="D1081" s="16"/>
      <c r="G1081" s="19"/>
      <c r="M1081" s="19"/>
      <c r="N1081" s="19"/>
      <c r="O1081" s="36"/>
    </row>
    <row r="1082" spans="1:15" s="6" customFormat="1" x14ac:dyDescent="0.2">
      <c r="A1082" s="29" t="str">
        <f>IF('Project Information'!A1082&gt;"",'Project Information'!A1082,"")</f>
        <v/>
      </c>
      <c r="B1082" s="19"/>
      <c r="D1082" s="16"/>
      <c r="G1082" s="19"/>
      <c r="M1082" s="19"/>
      <c r="N1082" s="19"/>
      <c r="O1082" s="36"/>
    </row>
    <row r="1083" spans="1:15" s="6" customFormat="1" x14ac:dyDescent="0.2">
      <c r="A1083" s="29" t="str">
        <f>IF('Project Information'!A1083&gt;"",'Project Information'!A1083,"")</f>
        <v/>
      </c>
      <c r="B1083" s="19"/>
      <c r="D1083" s="16"/>
      <c r="G1083" s="19"/>
      <c r="M1083" s="19"/>
      <c r="N1083" s="19"/>
      <c r="O1083" s="36"/>
    </row>
    <row r="1084" spans="1:15" s="6" customFormat="1" x14ac:dyDescent="0.2">
      <c r="A1084" s="29" t="str">
        <f>IF('Project Information'!A1084&gt;"",'Project Information'!A1084,"")</f>
        <v/>
      </c>
      <c r="B1084" s="19"/>
      <c r="D1084" s="16"/>
      <c r="G1084" s="19"/>
      <c r="M1084" s="19"/>
      <c r="N1084" s="19"/>
      <c r="O1084" s="36"/>
    </row>
    <row r="1085" spans="1:15" s="6" customFormat="1" x14ac:dyDescent="0.2">
      <c r="A1085" s="29" t="str">
        <f>IF('Project Information'!A1085&gt;"",'Project Information'!A1085,"")</f>
        <v/>
      </c>
      <c r="B1085" s="19"/>
      <c r="D1085" s="16"/>
      <c r="G1085" s="19"/>
      <c r="M1085" s="19"/>
      <c r="N1085" s="19"/>
      <c r="O1085" s="36"/>
    </row>
    <row r="1086" spans="1:15" s="6" customFormat="1" x14ac:dyDescent="0.2">
      <c r="A1086" s="29" t="str">
        <f>IF('Project Information'!A1086&gt;"",'Project Information'!A1086,"")</f>
        <v/>
      </c>
      <c r="B1086" s="19"/>
      <c r="D1086" s="16"/>
      <c r="G1086" s="19"/>
      <c r="M1086" s="19"/>
      <c r="N1086" s="19"/>
      <c r="O1086" s="36"/>
    </row>
    <row r="1087" spans="1:15" s="6" customFormat="1" x14ac:dyDescent="0.2">
      <c r="A1087" s="29" t="str">
        <f>IF('Project Information'!A1087&gt;"",'Project Information'!A1087,"")</f>
        <v/>
      </c>
      <c r="B1087" s="19"/>
      <c r="D1087" s="16"/>
      <c r="G1087" s="19"/>
      <c r="M1087" s="19"/>
      <c r="N1087" s="19"/>
      <c r="O1087" s="36"/>
    </row>
    <row r="1088" spans="1:15" s="6" customFormat="1" x14ac:dyDescent="0.2">
      <c r="A1088" s="29" t="str">
        <f>IF('Project Information'!A1088&gt;"",'Project Information'!A1088,"")</f>
        <v/>
      </c>
      <c r="B1088" s="19"/>
      <c r="D1088" s="16"/>
      <c r="G1088" s="19"/>
      <c r="M1088" s="19"/>
      <c r="N1088" s="19"/>
      <c r="O1088" s="36"/>
    </row>
    <row r="1089" spans="1:15" s="6" customFormat="1" x14ac:dyDescent="0.2">
      <c r="A1089" s="29" t="str">
        <f>IF('Project Information'!A1089&gt;"",'Project Information'!A1089,"")</f>
        <v/>
      </c>
      <c r="B1089" s="19"/>
      <c r="D1089" s="16"/>
      <c r="G1089" s="19"/>
      <c r="M1089" s="19"/>
      <c r="N1089" s="19"/>
      <c r="O1089" s="36"/>
    </row>
    <row r="1090" spans="1:15" s="6" customFormat="1" x14ac:dyDescent="0.2">
      <c r="A1090" s="29" t="str">
        <f>IF('Project Information'!A1090&gt;"",'Project Information'!A1090,"")</f>
        <v/>
      </c>
      <c r="B1090" s="19"/>
      <c r="D1090" s="16"/>
      <c r="G1090" s="19"/>
      <c r="M1090" s="19"/>
      <c r="N1090" s="19"/>
      <c r="O1090" s="36"/>
    </row>
    <row r="1091" spans="1:15" s="6" customFormat="1" x14ac:dyDescent="0.2">
      <c r="A1091" s="29" t="str">
        <f>IF('Project Information'!A1091&gt;"",'Project Information'!A1091,"")</f>
        <v/>
      </c>
      <c r="B1091" s="19"/>
      <c r="D1091" s="16"/>
      <c r="G1091" s="19"/>
      <c r="M1091" s="19"/>
      <c r="N1091" s="19"/>
      <c r="O1091" s="36"/>
    </row>
    <row r="1092" spans="1:15" s="6" customFormat="1" x14ac:dyDescent="0.2">
      <c r="A1092" s="29" t="str">
        <f>IF('Project Information'!A1092&gt;"",'Project Information'!A1092,"")</f>
        <v/>
      </c>
      <c r="B1092" s="19"/>
      <c r="D1092" s="16"/>
      <c r="G1092" s="19"/>
      <c r="M1092" s="19"/>
      <c r="N1092" s="19"/>
      <c r="O1092" s="36"/>
    </row>
    <row r="1093" spans="1:15" s="6" customFormat="1" x14ac:dyDescent="0.2">
      <c r="A1093" s="29" t="str">
        <f>IF('Project Information'!A1093&gt;"",'Project Information'!A1093,"")</f>
        <v/>
      </c>
      <c r="B1093" s="19"/>
      <c r="D1093" s="16"/>
      <c r="G1093" s="19"/>
      <c r="M1093" s="19"/>
      <c r="N1093" s="19"/>
      <c r="O1093" s="36"/>
    </row>
    <row r="1094" spans="1:15" s="6" customFormat="1" x14ac:dyDescent="0.2">
      <c r="A1094" s="29" t="str">
        <f>IF('Project Information'!A1094&gt;"",'Project Information'!A1094,"")</f>
        <v/>
      </c>
      <c r="B1094" s="19"/>
      <c r="D1094" s="16"/>
      <c r="G1094" s="19"/>
      <c r="M1094" s="19"/>
      <c r="N1094" s="19"/>
      <c r="O1094" s="36"/>
    </row>
    <row r="1095" spans="1:15" s="6" customFormat="1" x14ac:dyDescent="0.2">
      <c r="A1095" s="29" t="str">
        <f>IF('Project Information'!A1095&gt;"",'Project Information'!A1095,"")</f>
        <v/>
      </c>
      <c r="B1095" s="19"/>
      <c r="D1095" s="16"/>
      <c r="G1095" s="19"/>
      <c r="M1095" s="19"/>
      <c r="N1095" s="19"/>
      <c r="O1095" s="36"/>
    </row>
    <row r="1096" spans="1:15" s="6" customFormat="1" x14ac:dyDescent="0.2">
      <c r="A1096" s="29" t="str">
        <f>IF('Project Information'!A1096&gt;"",'Project Information'!A1096,"")</f>
        <v/>
      </c>
      <c r="B1096" s="19"/>
      <c r="D1096" s="16"/>
      <c r="G1096" s="19"/>
      <c r="M1096" s="19"/>
      <c r="N1096" s="19"/>
      <c r="O1096" s="36"/>
    </row>
    <row r="1097" spans="1:15" s="6" customFormat="1" x14ac:dyDescent="0.2">
      <c r="A1097" s="29" t="str">
        <f>IF('Project Information'!A1097&gt;"",'Project Information'!A1097,"")</f>
        <v/>
      </c>
      <c r="B1097" s="19"/>
      <c r="D1097" s="16"/>
      <c r="G1097" s="19"/>
      <c r="M1097" s="19"/>
      <c r="N1097" s="19"/>
      <c r="O1097" s="36"/>
    </row>
    <row r="1098" spans="1:15" s="6" customFormat="1" x14ac:dyDescent="0.2">
      <c r="A1098" s="29" t="str">
        <f>IF('Project Information'!A1098&gt;"",'Project Information'!A1098,"")</f>
        <v/>
      </c>
      <c r="B1098" s="19"/>
      <c r="D1098" s="16"/>
      <c r="G1098" s="19"/>
      <c r="M1098" s="19"/>
      <c r="N1098" s="19"/>
      <c r="O1098" s="36"/>
    </row>
    <row r="1099" spans="1:15" s="6" customFormat="1" x14ac:dyDescent="0.2">
      <c r="A1099" s="29" t="str">
        <f>IF('Project Information'!A1099&gt;"",'Project Information'!A1099,"")</f>
        <v/>
      </c>
      <c r="B1099" s="19"/>
      <c r="D1099" s="16"/>
      <c r="G1099" s="19"/>
      <c r="M1099" s="19"/>
      <c r="N1099" s="19"/>
      <c r="O1099" s="36"/>
    </row>
    <row r="1100" spans="1:15" s="6" customFormat="1" x14ac:dyDescent="0.2">
      <c r="A1100" s="29" t="str">
        <f>IF('Project Information'!A1100&gt;"",'Project Information'!A1100,"")</f>
        <v/>
      </c>
      <c r="B1100" s="19"/>
      <c r="D1100" s="16"/>
      <c r="G1100" s="19"/>
      <c r="M1100" s="19"/>
      <c r="N1100" s="19"/>
      <c r="O1100" s="36"/>
    </row>
    <row r="1101" spans="1:15" s="6" customFormat="1" x14ac:dyDescent="0.2">
      <c r="A1101" s="29" t="str">
        <f>IF('Project Information'!A1101&gt;"",'Project Information'!A1101,"")</f>
        <v/>
      </c>
      <c r="B1101" s="19"/>
      <c r="D1101" s="16"/>
      <c r="G1101" s="19"/>
      <c r="M1101" s="19"/>
      <c r="N1101" s="19"/>
      <c r="O1101" s="36"/>
    </row>
    <row r="1102" spans="1:15" s="6" customFormat="1" x14ac:dyDescent="0.2">
      <c r="A1102" s="29" t="str">
        <f>IF('Project Information'!A1102&gt;"",'Project Information'!A1102,"")</f>
        <v/>
      </c>
      <c r="B1102" s="19"/>
      <c r="D1102" s="16"/>
      <c r="G1102" s="19"/>
      <c r="M1102" s="19"/>
      <c r="N1102" s="19"/>
      <c r="O1102" s="36"/>
    </row>
    <row r="1103" spans="1:15" s="6" customFormat="1" x14ac:dyDescent="0.2">
      <c r="A1103" s="29" t="str">
        <f>IF('Project Information'!A1103&gt;"",'Project Information'!A1103,"")</f>
        <v/>
      </c>
      <c r="B1103" s="19"/>
      <c r="D1103" s="16"/>
      <c r="G1103" s="19"/>
      <c r="M1103" s="19"/>
      <c r="N1103" s="19"/>
      <c r="O1103" s="36"/>
    </row>
    <row r="1104" spans="1:15" s="6" customFormat="1" x14ac:dyDescent="0.2">
      <c r="A1104" s="29" t="str">
        <f>IF('Project Information'!A1104&gt;"",'Project Information'!A1104,"")</f>
        <v/>
      </c>
      <c r="B1104" s="19"/>
      <c r="D1104" s="16"/>
      <c r="G1104" s="19"/>
      <c r="M1104" s="19"/>
      <c r="N1104" s="19"/>
      <c r="O1104" s="36"/>
    </row>
    <row r="1105" spans="1:15" s="6" customFormat="1" x14ac:dyDescent="0.2">
      <c r="A1105" s="29" t="str">
        <f>IF('Project Information'!A1105&gt;"",'Project Information'!A1105,"")</f>
        <v/>
      </c>
      <c r="B1105" s="19"/>
      <c r="D1105" s="16"/>
      <c r="G1105" s="19"/>
      <c r="M1105" s="19"/>
      <c r="N1105" s="19"/>
      <c r="O1105" s="36"/>
    </row>
    <row r="1106" spans="1:15" s="6" customFormat="1" x14ac:dyDescent="0.2">
      <c r="A1106" s="29" t="str">
        <f>IF('Project Information'!A1106&gt;"",'Project Information'!A1106,"")</f>
        <v/>
      </c>
      <c r="B1106" s="19"/>
      <c r="D1106" s="16"/>
      <c r="G1106" s="19"/>
      <c r="M1106" s="19"/>
      <c r="N1106" s="19"/>
      <c r="O1106" s="36"/>
    </row>
    <row r="1107" spans="1:15" s="6" customFormat="1" x14ac:dyDescent="0.2">
      <c r="A1107" s="29" t="str">
        <f>IF('Project Information'!A1107&gt;"",'Project Information'!A1107,"")</f>
        <v/>
      </c>
      <c r="B1107" s="19"/>
      <c r="D1107" s="16"/>
      <c r="G1107" s="19"/>
      <c r="M1107" s="19"/>
      <c r="N1107" s="19"/>
      <c r="O1107" s="36"/>
    </row>
    <row r="1108" spans="1:15" s="6" customFormat="1" x14ac:dyDescent="0.2">
      <c r="A1108" s="29" t="str">
        <f>IF('Project Information'!A1108&gt;"",'Project Information'!A1108,"")</f>
        <v/>
      </c>
      <c r="B1108" s="19"/>
      <c r="D1108" s="16"/>
      <c r="G1108" s="19"/>
      <c r="M1108" s="19"/>
      <c r="N1108" s="19"/>
      <c r="O1108" s="36"/>
    </row>
    <row r="1109" spans="1:15" s="6" customFormat="1" x14ac:dyDescent="0.2">
      <c r="A1109" s="29" t="str">
        <f>IF('Project Information'!A1109&gt;"",'Project Information'!A1109,"")</f>
        <v/>
      </c>
      <c r="B1109" s="19"/>
      <c r="D1109" s="16"/>
      <c r="G1109" s="19"/>
      <c r="M1109" s="19"/>
      <c r="N1109" s="19"/>
      <c r="O1109" s="36"/>
    </row>
    <row r="1110" spans="1:15" s="6" customFormat="1" x14ac:dyDescent="0.2">
      <c r="A1110" s="29" t="str">
        <f>IF('Project Information'!A1110&gt;"",'Project Information'!A1110,"")</f>
        <v/>
      </c>
      <c r="B1110" s="19"/>
      <c r="D1110" s="16"/>
      <c r="G1110" s="19"/>
      <c r="M1110" s="19"/>
      <c r="N1110" s="19"/>
      <c r="O1110" s="36"/>
    </row>
    <row r="1111" spans="1:15" s="6" customFormat="1" x14ac:dyDescent="0.2">
      <c r="A1111" s="29" t="str">
        <f>IF('Project Information'!A1111&gt;"",'Project Information'!A1111,"")</f>
        <v/>
      </c>
      <c r="B1111" s="19"/>
      <c r="D1111" s="16"/>
      <c r="G1111" s="19"/>
      <c r="M1111" s="19"/>
      <c r="N1111" s="19"/>
      <c r="O1111" s="36"/>
    </row>
    <row r="1112" spans="1:15" s="6" customFormat="1" x14ac:dyDescent="0.2">
      <c r="A1112" s="29" t="str">
        <f>IF('Project Information'!A1112&gt;"",'Project Information'!A1112,"")</f>
        <v/>
      </c>
      <c r="B1112" s="19"/>
      <c r="D1112" s="16"/>
      <c r="G1112" s="19"/>
      <c r="M1112" s="19"/>
      <c r="N1112" s="19"/>
      <c r="O1112" s="36"/>
    </row>
    <row r="1113" spans="1:15" s="6" customFormat="1" x14ac:dyDescent="0.2">
      <c r="A1113" s="29" t="str">
        <f>IF('Project Information'!A1113&gt;"",'Project Information'!A1113,"")</f>
        <v/>
      </c>
      <c r="B1113" s="19"/>
      <c r="D1113" s="16"/>
      <c r="G1113" s="19"/>
      <c r="M1113" s="19"/>
      <c r="N1113" s="19"/>
      <c r="O1113" s="36"/>
    </row>
    <row r="1114" spans="1:15" s="6" customFormat="1" x14ac:dyDescent="0.2">
      <c r="A1114" s="29" t="str">
        <f>IF('Project Information'!A1114&gt;"",'Project Information'!A1114,"")</f>
        <v/>
      </c>
      <c r="B1114" s="19"/>
      <c r="D1114" s="16"/>
      <c r="G1114" s="19"/>
      <c r="M1114" s="19"/>
      <c r="N1114" s="19"/>
      <c r="O1114" s="36"/>
    </row>
    <row r="1115" spans="1:15" s="6" customFormat="1" x14ac:dyDescent="0.2">
      <c r="A1115" s="29" t="str">
        <f>IF('Project Information'!A1115&gt;"",'Project Information'!A1115,"")</f>
        <v/>
      </c>
      <c r="B1115" s="19"/>
      <c r="D1115" s="16"/>
      <c r="G1115" s="19"/>
      <c r="M1115" s="19"/>
      <c r="N1115" s="19"/>
      <c r="O1115" s="36"/>
    </row>
    <row r="1116" spans="1:15" s="6" customFormat="1" x14ac:dyDescent="0.2">
      <c r="A1116" s="29" t="str">
        <f>IF('Project Information'!A1116&gt;"",'Project Information'!A1116,"")</f>
        <v/>
      </c>
      <c r="B1116" s="19"/>
      <c r="D1116" s="16"/>
      <c r="G1116" s="19"/>
      <c r="M1116" s="19"/>
      <c r="N1116" s="19"/>
      <c r="O1116" s="36"/>
    </row>
    <row r="1117" spans="1:15" s="6" customFormat="1" x14ac:dyDescent="0.2">
      <c r="A1117" s="29" t="str">
        <f>IF('Project Information'!A1117&gt;"",'Project Information'!A1117,"")</f>
        <v/>
      </c>
      <c r="B1117" s="19"/>
      <c r="D1117" s="16"/>
      <c r="G1117" s="19"/>
      <c r="M1117" s="19"/>
      <c r="N1117" s="19"/>
      <c r="O1117" s="36"/>
    </row>
    <row r="1118" spans="1:15" s="6" customFormat="1" x14ac:dyDescent="0.2">
      <c r="A1118" s="29" t="str">
        <f>IF('Project Information'!A1118&gt;"",'Project Information'!A1118,"")</f>
        <v/>
      </c>
      <c r="B1118" s="19"/>
      <c r="D1118" s="16"/>
      <c r="G1118" s="19"/>
      <c r="M1118" s="19"/>
      <c r="N1118" s="19"/>
      <c r="O1118" s="36"/>
    </row>
    <row r="1119" spans="1:15" s="6" customFormat="1" x14ac:dyDescent="0.2">
      <c r="A1119" s="29" t="str">
        <f>IF('Project Information'!A1119&gt;"",'Project Information'!A1119,"")</f>
        <v/>
      </c>
      <c r="B1119" s="19"/>
      <c r="D1119" s="16"/>
      <c r="G1119" s="19"/>
      <c r="M1119" s="19"/>
      <c r="N1119" s="19"/>
      <c r="O1119" s="36"/>
    </row>
    <row r="1120" spans="1:15" s="6" customFormat="1" x14ac:dyDescent="0.2">
      <c r="A1120" s="29" t="str">
        <f>IF('Project Information'!A1120&gt;"",'Project Information'!A1120,"")</f>
        <v/>
      </c>
      <c r="B1120" s="19"/>
      <c r="D1120" s="16"/>
      <c r="G1120" s="19"/>
      <c r="M1120" s="19"/>
      <c r="N1120" s="19"/>
      <c r="O1120" s="36"/>
    </row>
    <row r="1121" spans="1:15" s="6" customFormat="1" x14ac:dyDescent="0.2">
      <c r="A1121" s="29" t="str">
        <f>IF('Project Information'!A1121&gt;"",'Project Information'!A1121,"")</f>
        <v/>
      </c>
      <c r="B1121" s="19"/>
      <c r="D1121" s="16"/>
      <c r="G1121" s="19"/>
      <c r="M1121" s="19"/>
      <c r="N1121" s="19"/>
      <c r="O1121" s="36"/>
    </row>
    <row r="1122" spans="1:15" s="6" customFormat="1" x14ac:dyDescent="0.2">
      <c r="A1122" s="29" t="str">
        <f>IF('Project Information'!A1122&gt;"",'Project Information'!A1122,"")</f>
        <v/>
      </c>
      <c r="B1122" s="19"/>
      <c r="D1122" s="16"/>
      <c r="G1122" s="19"/>
      <c r="M1122" s="19"/>
      <c r="N1122" s="19"/>
      <c r="O1122" s="36"/>
    </row>
    <row r="1123" spans="1:15" s="6" customFormat="1" x14ac:dyDescent="0.2">
      <c r="A1123" s="29" t="str">
        <f>IF('Project Information'!A1123&gt;"",'Project Information'!A1123,"")</f>
        <v/>
      </c>
      <c r="B1123" s="19"/>
      <c r="D1123" s="16"/>
      <c r="G1123" s="19"/>
      <c r="M1123" s="19"/>
      <c r="N1123" s="19"/>
      <c r="O1123" s="36"/>
    </row>
    <row r="1124" spans="1:15" s="6" customFormat="1" x14ac:dyDescent="0.2">
      <c r="A1124" s="29" t="str">
        <f>IF('Project Information'!A1124&gt;"",'Project Information'!A1124,"")</f>
        <v/>
      </c>
      <c r="B1124" s="19"/>
      <c r="D1124" s="16"/>
      <c r="G1124" s="19"/>
      <c r="M1124" s="19"/>
      <c r="N1124" s="19"/>
      <c r="O1124" s="36"/>
    </row>
    <row r="1125" spans="1:15" s="6" customFormat="1" x14ac:dyDescent="0.2">
      <c r="A1125" s="29" t="str">
        <f>IF('Project Information'!A1125&gt;"",'Project Information'!A1125,"")</f>
        <v/>
      </c>
      <c r="B1125" s="19"/>
      <c r="D1125" s="16"/>
      <c r="G1125" s="19"/>
      <c r="M1125" s="19"/>
      <c r="N1125" s="19"/>
      <c r="O1125" s="36"/>
    </row>
    <row r="1126" spans="1:15" s="6" customFormat="1" x14ac:dyDescent="0.2">
      <c r="A1126" s="29" t="str">
        <f>IF('Project Information'!A1126&gt;"",'Project Information'!A1126,"")</f>
        <v/>
      </c>
      <c r="B1126" s="19"/>
      <c r="D1126" s="16"/>
      <c r="G1126" s="19"/>
      <c r="M1126" s="19"/>
      <c r="N1126" s="19"/>
      <c r="O1126" s="36"/>
    </row>
    <row r="1127" spans="1:15" s="6" customFormat="1" x14ac:dyDescent="0.2">
      <c r="A1127" s="29" t="str">
        <f>IF('Project Information'!A1127&gt;"",'Project Information'!A1127,"")</f>
        <v/>
      </c>
      <c r="B1127" s="19"/>
      <c r="D1127" s="16"/>
      <c r="G1127" s="19"/>
      <c r="M1127" s="19"/>
      <c r="N1127" s="19"/>
      <c r="O1127" s="36"/>
    </row>
    <row r="1128" spans="1:15" s="6" customFormat="1" x14ac:dyDescent="0.2">
      <c r="A1128" s="29" t="str">
        <f>IF('Project Information'!A1128&gt;"",'Project Information'!A1128,"")</f>
        <v/>
      </c>
      <c r="B1128" s="19"/>
      <c r="D1128" s="16"/>
      <c r="G1128" s="19"/>
      <c r="M1128" s="19"/>
      <c r="N1128" s="19"/>
      <c r="O1128" s="36"/>
    </row>
    <row r="1129" spans="1:15" s="6" customFormat="1" x14ac:dyDescent="0.2">
      <c r="A1129" s="29" t="str">
        <f>IF('Project Information'!A1129&gt;"",'Project Information'!A1129,"")</f>
        <v/>
      </c>
      <c r="B1129" s="19"/>
      <c r="D1129" s="16"/>
      <c r="G1129" s="19"/>
      <c r="M1129" s="19"/>
      <c r="N1129" s="19"/>
      <c r="O1129" s="36"/>
    </row>
    <row r="1130" spans="1:15" s="6" customFormat="1" x14ac:dyDescent="0.2">
      <c r="A1130" s="29" t="str">
        <f>IF('Project Information'!A1130&gt;"",'Project Information'!A1130,"")</f>
        <v/>
      </c>
      <c r="B1130" s="19"/>
      <c r="D1130" s="16"/>
      <c r="G1130" s="19"/>
      <c r="M1130" s="19"/>
      <c r="N1130" s="19"/>
      <c r="O1130" s="36"/>
    </row>
    <row r="1131" spans="1:15" s="6" customFormat="1" x14ac:dyDescent="0.2">
      <c r="A1131" s="29" t="str">
        <f>IF('Project Information'!A1131&gt;"",'Project Information'!A1131,"")</f>
        <v/>
      </c>
      <c r="B1131" s="19"/>
      <c r="D1131" s="16"/>
      <c r="G1131" s="19"/>
      <c r="M1131" s="19"/>
      <c r="N1131" s="19"/>
      <c r="O1131" s="36"/>
    </row>
    <row r="1132" spans="1:15" s="6" customFormat="1" x14ac:dyDescent="0.2">
      <c r="A1132" s="29" t="str">
        <f>IF('Project Information'!A1132&gt;"",'Project Information'!A1132,"")</f>
        <v/>
      </c>
      <c r="B1132" s="19"/>
      <c r="D1132" s="16"/>
      <c r="G1132" s="19"/>
      <c r="M1132" s="19"/>
      <c r="N1132" s="19"/>
      <c r="O1132" s="36"/>
    </row>
    <row r="1133" spans="1:15" s="6" customFormat="1" x14ac:dyDescent="0.2">
      <c r="A1133" s="29" t="str">
        <f>IF('Project Information'!A1133&gt;"",'Project Information'!A1133,"")</f>
        <v/>
      </c>
      <c r="B1133" s="19"/>
      <c r="D1133" s="16"/>
      <c r="G1133" s="19"/>
      <c r="M1133" s="19"/>
      <c r="N1133" s="19"/>
      <c r="O1133" s="36"/>
    </row>
    <row r="1134" spans="1:15" s="6" customFormat="1" x14ac:dyDescent="0.2">
      <c r="A1134" s="29" t="str">
        <f>IF('Project Information'!A1134&gt;"",'Project Information'!A1134,"")</f>
        <v/>
      </c>
      <c r="B1134" s="19"/>
      <c r="D1134" s="16"/>
      <c r="G1134" s="19"/>
      <c r="M1134" s="19"/>
      <c r="N1134" s="19"/>
      <c r="O1134" s="36"/>
    </row>
    <row r="1135" spans="1:15" s="6" customFormat="1" x14ac:dyDescent="0.2">
      <c r="A1135" s="29" t="str">
        <f>IF('Project Information'!A1135&gt;"",'Project Information'!A1135,"")</f>
        <v/>
      </c>
      <c r="B1135" s="19"/>
      <c r="D1135" s="16"/>
      <c r="G1135" s="19"/>
      <c r="M1135" s="19"/>
      <c r="N1135" s="19"/>
      <c r="O1135" s="36"/>
    </row>
    <row r="1136" spans="1:15" s="6" customFormat="1" x14ac:dyDescent="0.2">
      <c r="A1136" s="29" t="str">
        <f>IF('Project Information'!A1136&gt;"",'Project Information'!A1136,"")</f>
        <v/>
      </c>
      <c r="B1136" s="19"/>
      <c r="D1136" s="16"/>
      <c r="G1136" s="19"/>
      <c r="M1136" s="19"/>
      <c r="N1136" s="19"/>
      <c r="O1136" s="36"/>
    </row>
    <row r="1137" spans="1:15" s="6" customFormat="1" x14ac:dyDescent="0.2">
      <c r="A1137" s="29" t="str">
        <f>IF('Project Information'!A1137&gt;"",'Project Information'!A1137,"")</f>
        <v/>
      </c>
      <c r="B1137" s="19"/>
      <c r="D1137" s="16"/>
      <c r="G1137" s="19"/>
      <c r="M1137" s="19"/>
      <c r="N1137" s="19"/>
      <c r="O1137" s="36"/>
    </row>
    <row r="1138" spans="1:15" s="6" customFormat="1" x14ac:dyDescent="0.2">
      <c r="A1138" s="29" t="str">
        <f>IF('Project Information'!A1138&gt;"",'Project Information'!A1138,"")</f>
        <v/>
      </c>
      <c r="B1138" s="19"/>
      <c r="D1138" s="16"/>
      <c r="G1138" s="19"/>
      <c r="M1138" s="19"/>
      <c r="N1138" s="19"/>
      <c r="O1138" s="36"/>
    </row>
    <row r="1139" spans="1:15" s="6" customFormat="1" x14ac:dyDescent="0.2">
      <c r="A1139" s="29" t="str">
        <f>IF('Project Information'!A1139&gt;"",'Project Information'!A1139,"")</f>
        <v/>
      </c>
      <c r="B1139" s="19"/>
      <c r="D1139" s="16"/>
      <c r="G1139" s="19"/>
      <c r="M1139" s="19"/>
      <c r="N1139" s="19"/>
      <c r="O1139" s="36"/>
    </row>
    <row r="1140" spans="1:15" s="6" customFormat="1" x14ac:dyDescent="0.2">
      <c r="A1140" s="29" t="str">
        <f>IF('Project Information'!A1140&gt;"",'Project Information'!A1140,"")</f>
        <v/>
      </c>
      <c r="B1140" s="19"/>
      <c r="D1140" s="16"/>
      <c r="G1140" s="19"/>
      <c r="M1140" s="19"/>
      <c r="N1140" s="19"/>
      <c r="O1140" s="36"/>
    </row>
    <row r="1141" spans="1:15" s="6" customFormat="1" x14ac:dyDescent="0.2">
      <c r="A1141" s="29" t="str">
        <f>IF('Project Information'!A1141&gt;"",'Project Information'!A1141,"")</f>
        <v/>
      </c>
      <c r="B1141" s="19"/>
      <c r="D1141" s="16"/>
      <c r="G1141" s="19"/>
      <c r="M1141" s="19"/>
      <c r="N1141" s="19"/>
      <c r="O1141" s="36"/>
    </row>
    <row r="1142" spans="1:15" s="6" customFormat="1" x14ac:dyDescent="0.2">
      <c r="A1142" s="29" t="str">
        <f>IF('Project Information'!A1142&gt;"",'Project Information'!A1142,"")</f>
        <v/>
      </c>
      <c r="B1142" s="19"/>
      <c r="D1142" s="16"/>
      <c r="G1142" s="19"/>
      <c r="M1142" s="19"/>
      <c r="N1142" s="19"/>
      <c r="O1142" s="36"/>
    </row>
    <row r="1143" spans="1:15" s="6" customFormat="1" x14ac:dyDescent="0.2">
      <c r="A1143" s="29" t="str">
        <f>IF('Project Information'!A1143&gt;"",'Project Information'!A1143,"")</f>
        <v/>
      </c>
      <c r="B1143" s="19"/>
      <c r="D1143" s="16"/>
      <c r="G1143" s="19"/>
      <c r="M1143" s="19"/>
      <c r="N1143" s="19"/>
      <c r="O1143" s="36"/>
    </row>
    <row r="1144" spans="1:15" s="6" customFormat="1" x14ac:dyDescent="0.2">
      <c r="A1144" s="29" t="str">
        <f>IF('Project Information'!A1144&gt;"",'Project Information'!A1144,"")</f>
        <v/>
      </c>
      <c r="B1144" s="19"/>
      <c r="D1144" s="16"/>
      <c r="G1144" s="19"/>
      <c r="M1144" s="19"/>
      <c r="N1144" s="19"/>
      <c r="O1144" s="36"/>
    </row>
    <row r="1145" spans="1:15" s="6" customFormat="1" x14ac:dyDescent="0.2">
      <c r="A1145" s="29" t="str">
        <f>IF('Project Information'!A1145&gt;"",'Project Information'!A1145,"")</f>
        <v/>
      </c>
      <c r="B1145" s="19"/>
      <c r="D1145" s="16"/>
      <c r="G1145" s="19"/>
      <c r="M1145" s="19"/>
      <c r="N1145" s="19"/>
      <c r="O1145" s="36"/>
    </row>
    <row r="1146" spans="1:15" s="6" customFormat="1" x14ac:dyDescent="0.2">
      <c r="A1146" s="29" t="str">
        <f>IF('Project Information'!A1146&gt;"",'Project Information'!A1146,"")</f>
        <v/>
      </c>
      <c r="B1146" s="19"/>
      <c r="D1146" s="16"/>
      <c r="G1146" s="19"/>
      <c r="M1146" s="19"/>
      <c r="N1146" s="19"/>
      <c r="O1146" s="36"/>
    </row>
    <row r="1147" spans="1:15" s="6" customFormat="1" x14ac:dyDescent="0.2">
      <c r="A1147" s="29" t="str">
        <f>IF('Project Information'!A1147&gt;"",'Project Information'!A1147,"")</f>
        <v/>
      </c>
      <c r="B1147" s="19"/>
      <c r="D1147" s="16"/>
      <c r="G1147" s="19"/>
      <c r="M1147" s="19"/>
      <c r="N1147" s="19"/>
      <c r="O1147" s="36"/>
    </row>
    <row r="1148" spans="1:15" s="6" customFormat="1" x14ac:dyDescent="0.2">
      <c r="A1148" s="29" t="str">
        <f>IF('Project Information'!A1148&gt;"",'Project Information'!A1148,"")</f>
        <v/>
      </c>
      <c r="B1148" s="19"/>
      <c r="D1148" s="16"/>
      <c r="G1148" s="19"/>
      <c r="M1148" s="19"/>
      <c r="N1148" s="19"/>
      <c r="O1148" s="36"/>
    </row>
    <row r="1149" spans="1:15" s="6" customFormat="1" x14ac:dyDescent="0.2">
      <c r="A1149" s="29" t="str">
        <f>IF('Project Information'!A1149&gt;"",'Project Information'!A1149,"")</f>
        <v/>
      </c>
      <c r="B1149" s="19"/>
      <c r="D1149" s="16"/>
      <c r="G1149" s="19"/>
      <c r="M1149" s="19"/>
      <c r="N1149" s="19"/>
      <c r="O1149" s="36"/>
    </row>
    <row r="1150" spans="1:15" s="6" customFormat="1" x14ac:dyDescent="0.2">
      <c r="A1150" s="29" t="str">
        <f>IF('Project Information'!A1150&gt;"",'Project Information'!A1150,"")</f>
        <v/>
      </c>
      <c r="B1150" s="19"/>
      <c r="D1150" s="16"/>
      <c r="G1150" s="19"/>
      <c r="M1150" s="19"/>
      <c r="N1150" s="19"/>
      <c r="O1150" s="36"/>
    </row>
    <row r="1151" spans="1:15" s="6" customFormat="1" x14ac:dyDescent="0.2">
      <c r="A1151" s="29" t="str">
        <f>IF('Project Information'!A1151&gt;"",'Project Information'!A1151,"")</f>
        <v/>
      </c>
      <c r="B1151" s="19"/>
      <c r="D1151" s="16"/>
      <c r="G1151" s="19"/>
      <c r="M1151" s="19"/>
      <c r="N1151" s="19"/>
      <c r="O1151" s="36"/>
    </row>
    <row r="1152" spans="1:15" s="6" customFormat="1" x14ac:dyDescent="0.2">
      <c r="A1152" s="29" t="str">
        <f>IF('Project Information'!A1152&gt;"",'Project Information'!A1152,"")</f>
        <v/>
      </c>
      <c r="B1152" s="19"/>
      <c r="D1152" s="16"/>
      <c r="G1152" s="19"/>
      <c r="M1152" s="19"/>
      <c r="N1152" s="19"/>
      <c r="O1152" s="36"/>
    </row>
    <row r="1153" spans="1:15" s="6" customFormat="1" x14ac:dyDescent="0.2">
      <c r="A1153" s="29" t="str">
        <f>IF('Project Information'!A1153&gt;"",'Project Information'!A1153,"")</f>
        <v/>
      </c>
      <c r="B1153" s="19"/>
      <c r="D1153" s="16"/>
      <c r="G1153" s="19"/>
      <c r="M1153" s="19"/>
      <c r="N1153" s="19"/>
      <c r="O1153" s="36"/>
    </row>
    <row r="1154" spans="1:15" s="6" customFormat="1" x14ac:dyDescent="0.2">
      <c r="A1154" s="29" t="str">
        <f>IF('Project Information'!A1154&gt;"",'Project Information'!A1154,"")</f>
        <v/>
      </c>
      <c r="B1154" s="19"/>
      <c r="D1154" s="16"/>
      <c r="G1154" s="19"/>
      <c r="M1154" s="19"/>
      <c r="N1154" s="19"/>
      <c r="O1154" s="36"/>
    </row>
    <row r="1155" spans="1:15" s="6" customFormat="1" x14ac:dyDescent="0.2">
      <c r="A1155" s="29" t="str">
        <f>IF('Project Information'!A1155&gt;"",'Project Information'!A1155,"")</f>
        <v/>
      </c>
      <c r="B1155" s="19"/>
      <c r="D1155" s="16"/>
      <c r="G1155" s="19"/>
      <c r="M1155" s="19"/>
      <c r="N1155" s="19"/>
      <c r="O1155" s="36"/>
    </row>
    <row r="1156" spans="1:15" s="6" customFormat="1" x14ac:dyDescent="0.2">
      <c r="A1156" s="29" t="str">
        <f>IF('Project Information'!A1156&gt;"",'Project Information'!A1156,"")</f>
        <v/>
      </c>
      <c r="B1156" s="19"/>
      <c r="D1156" s="16"/>
      <c r="G1156" s="19"/>
      <c r="M1156" s="19"/>
      <c r="N1156" s="19"/>
      <c r="O1156" s="36"/>
    </row>
    <row r="1157" spans="1:15" s="6" customFormat="1" x14ac:dyDescent="0.2">
      <c r="A1157" s="29" t="str">
        <f>IF('Project Information'!A1157&gt;"",'Project Information'!A1157,"")</f>
        <v/>
      </c>
      <c r="B1157" s="19"/>
      <c r="D1157" s="16"/>
      <c r="G1157" s="19"/>
      <c r="M1157" s="19"/>
      <c r="N1157" s="19"/>
      <c r="O1157" s="36"/>
    </row>
    <row r="1158" spans="1:15" s="6" customFormat="1" x14ac:dyDescent="0.2">
      <c r="A1158" s="29" t="str">
        <f>IF('Project Information'!A1158&gt;"",'Project Information'!A1158,"")</f>
        <v/>
      </c>
      <c r="B1158" s="19"/>
      <c r="D1158" s="16"/>
      <c r="G1158" s="19"/>
      <c r="M1158" s="19"/>
      <c r="N1158" s="19"/>
      <c r="O1158" s="36"/>
    </row>
    <row r="1159" spans="1:15" s="6" customFormat="1" x14ac:dyDescent="0.2">
      <c r="A1159" s="29" t="str">
        <f>IF('Project Information'!A1159&gt;"",'Project Information'!A1159,"")</f>
        <v/>
      </c>
      <c r="B1159" s="19"/>
      <c r="D1159" s="16"/>
      <c r="G1159" s="19"/>
      <c r="M1159" s="19"/>
      <c r="N1159" s="19"/>
      <c r="O1159" s="36"/>
    </row>
    <row r="1160" spans="1:15" s="6" customFormat="1" x14ac:dyDescent="0.2">
      <c r="A1160" s="29" t="str">
        <f>IF('Project Information'!A1160&gt;"",'Project Information'!A1160,"")</f>
        <v/>
      </c>
      <c r="B1160" s="19"/>
      <c r="D1160" s="16"/>
      <c r="G1160" s="19"/>
      <c r="M1160" s="19"/>
      <c r="N1160" s="19"/>
      <c r="O1160" s="36"/>
    </row>
    <row r="1161" spans="1:15" s="6" customFormat="1" x14ac:dyDescent="0.2">
      <c r="A1161" s="29" t="str">
        <f>IF('Project Information'!A1161&gt;"",'Project Information'!A1161,"")</f>
        <v/>
      </c>
      <c r="B1161" s="19"/>
      <c r="D1161" s="16"/>
      <c r="G1161" s="19"/>
      <c r="M1161" s="19"/>
      <c r="N1161" s="19"/>
      <c r="O1161" s="36"/>
    </row>
    <row r="1162" spans="1:15" s="6" customFormat="1" x14ac:dyDescent="0.2">
      <c r="A1162" s="29" t="str">
        <f>IF('Project Information'!A1162&gt;"",'Project Information'!A1162,"")</f>
        <v/>
      </c>
      <c r="B1162" s="19"/>
      <c r="D1162" s="16"/>
      <c r="G1162" s="19"/>
      <c r="M1162" s="19"/>
      <c r="N1162" s="19"/>
      <c r="O1162" s="36"/>
    </row>
    <row r="1163" spans="1:15" s="6" customFormat="1" x14ac:dyDescent="0.2">
      <c r="A1163" s="29" t="str">
        <f>IF('Project Information'!A1163&gt;"",'Project Information'!A1163,"")</f>
        <v/>
      </c>
      <c r="B1163" s="19"/>
      <c r="D1163" s="16"/>
      <c r="G1163" s="19"/>
      <c r="M1163" s="19"/>
      <c r="N1163" s="19"/>
      <c r="O1163" s="36"/>
    </row>
    <row r="1164" spans="1:15" s="6" customFormat="1" x14ac:dyDescent="0.2">
      <c r="A1164" s="29" t="str">
        <f>IF('Project Information'!A1164&gt;"",'Project Information'!A1164,"")</f>
        <v/>
      </c>
      <c r="B1164" s="19"/>
      <c r="D1164" s="16"/>
      <c r="G1164" s="19"/>
      <c r="M1164" s="19"/>
      <c r="N1164" s="19"/>
      <c r="O1164" s="36"/>
    </row>
    <row r="1165" spans="1:15" s="6" customFormat="1" x14ac:dyDescent="0.2">
      <c r="A1165" s="29" t="str">
        <f>IF('Project Information'!A1165&gt;"",'Project Information'!A1165,"")</f>
        <v/>
      </c>
      <c r="B1165" s="19"/>
      <c r="D1165" s="16"/>
      <c r="G1165" s="19"/>
      <c r="M1165" s="19"/>
      <c r="N1165" s="19"/>
      <c r="O1165" s="36"/>
    </row>
    <row r="1166" spans="1:15" s="6" customFormat="1" x14ac:dyDescent="0.2">
      <c r="A1166" s="29" t="str">
        <f>IF('Project Information'!A1166&gt;"",'Project Information'!A1166,"")</f>
        <v/>
      </c>
      <c r="B1166" s="19"/>
      <c r="D1166" s="16"/>
      <c r="G1166" s="19"/>
      <c r="M1166" s="19"/>
      <c r="N1166" s="19"/>
      <c r="O1166" s="36"/>
    </row>
    <row r="1167" spans="1:15" s="6" customFormat="1" x14ac:dyDescent="0.2">
      <c r="A1167" s="29" t="str">
        <f>IF('Project Information'!A1167&gt;"",'Project Information'!A1167,"")</f>
        <v/>
      </c>
      <c r="B1167" s="19"/>
      <c r="D1167" s="16"/>
      <c r="G1167" s="19"/>
      <c r="M1167" s="19"/>
      <c r="N1167" s="19"/>
      <c r="O1167" s="36"/>
    </row>
    <row r="1168" spans="1:15" s="6" customFormat="1" x14ac:dyDescent="0.2">
      <c r="A1168" s="29" t="str">
        <f>IF('Project Information'!A1168&gt;"",'Project Information'!A1168,"")</f>
        <v/>
      </c>
      <c r="B1168" s="19"/>
      <c r="D1168" s="16"/>
      <c r="G1168" s="19"/>
      <c r="M1168" s="19"/>
      <c r="N1168" s="19"/>
      <c r="O1168" s="36"/>
    </row>
    <row r="1169" spans="1:15" s="6" customFormat="1" x14ac:dyDescent="0.2">
      <c r="A1169" s="29" t="str">
        <f>IF('Project Information'!A1169&gt;"",'Project Information'!A1169,"")</f>
        <v/>
      </c>
      <c r="B1169" s="19"/>
      <c r="D1169" s="16"/>
      <c r="G1169" s="19"/>
      <c r="M1169" s="19"/>
      <c r="N1169" s="19"/>
      <c r="O1169" s="36"/>
    </row>
    <row r="1170" spans="1:15" s="6" customFormat="1" x14ac:dyDescent="0.2">
      <c r="A1170" s="29" t="str">
        <f>IF('Project Information'!A1170&gt;"",'Project Information'!A1170,"")</f>
        <v/>
      </c>
      <c r="B1170" s="19"/>
      <c r="D1170" s="16"/>
      <c r="G1170" s="19"/>
      <c r="M1170" s="19"/>
      <c r="N1170" s="19"/>
      <c r="O1170" s="36"/>
    </row>
    <row r="1171" spans="1:15" s="6" customFormat="1" x14ac:dyDescent="0.2">
      <c r="A1171" s="29" t="str">
        <f>IF('Project Information'!A1171&gt;"",'Project Information'!A1171,"")</f>
        <v/>
      </c>
      <c r="B1171" s="19"/>
      <c r="D1171" s="16"/>
      <c r="G1171" s="19"/>
      <c r="M1171" s="19"/>
      <c r="N1171" s="19"/>
      <c r="O1171" s="36"/>
    </row>
    <row r="1172" spans="1:15" s="6" customFormat="1" x14ac:dyDescent="0.2">
      <c r="A1172" s="29" t="str">
        <f>IF('Project Information'!A1172&gt;"",'Project Information'!A1172,"")</f>
        <v/>
      </c>
      <c r="B1172" s="19"/>
      <c r="D1172" s="16"/>
      <c r="G1172" s="19"/>
      <c r="M1172" s="19"/>
      <c r="N1172" s="19"/>
      <c r="O1172" s="36"/>
    </row>
    <row r="1173" spans="1:15" s="6" customFormat="1" x14ac:dyDescent="0.2">
      <c r="A1173" s="29" t="str">
        <f>IF('Project Information'!A1173&gt;"",'Project Information'!A1173,"")</f>
        <v/>
      </c>
      <c r="B1173" s="19"/>
      <c r="D1173" s="16"/>
      <c r="G1173" s="19"/>
      <c r="M1173" s="19"/>
      <c r="N1173" s="19"/>
      <c r="O1173" s="36"/>
    </row>
    <row r="1174" spans="1:15" s="6" customFormat="1" x14ac:dyDescent="0.2">
      <c r="A1174" s="29" t="str">
        <f>IF('Project Information'!A1174&gt;"",'Project Information'!A1174,"")</f>
        <v/>
      </c>
      <c r="B1174" s="19"/>
      <c r="D1174" s="16"/>
      <c r="G1174" s="19"/>
      <c r="M1174" s="19"/>
      <c r="N1174" s="19"/>
      <c r="O1174" s="36"/>
    </row>
    <row r="1175" spans="1:15" s="6" customFormat="1" x14ac:dyDescent="0.2">
      <c r="A1175" s="29" t="str">
        <f>IF('Project Information'!A1175&gt;"",'Project Information'!A1175,"")</f>
        <v/>
      </c>
      <c r="B1175" s="19"/>
      <c r="D1175" s="16"/>
      <c r="G1175" s="19"/>
      <c r="M1175" s="19"/>
      <c r="N1175" s="19"/>
      <c r="O1175" s="36"/>
    </row>
    <row r="1176" spans="1:15" s="6" customFormat="1" x14ac:dyDescent="0.2">
      <c r="A1176" s="29" t="str">
        <f>IF('Project Information'!A1176&gt;"",'Project Information'!A1176,"")</f>
        <v/>
      </c>
      <c r="B1176" s="19"/>
      <c r="D1176" s="16"/>
      <c r="G1176" s="19"/>
      <c r="M1176" s="19"/>
      <c r="N1176" s="19"/>
      <c r="O1176" s="36"/>
    </row>
    <row r="1177" spans="1:15" s="6" customFormat="1" x14ac:dyDescent="0.2">
      <c r="A1177" s="29" t="str">
        <f>IF('Project Information'!A1177&gt;"",'Project Information'!A1177,"")</f>
        <v/>
      </c>
      <c r="B1177" s="19"/>
      <c r="D1177" s="16"/>
      <c r="G1177" s="19"/>
      <c r="M1177" s="19"/>
      <c r="N1177" s="19"/>
      <c r="O1177" s="36"/>
    </row>
    <row r="1178" spans="1:15" s="6" customFormat="1" x14ac:dyDescent="0.2">
      <c r="A1178" s="29" t="str">
        <f>IF('Project Information'!A1178&gt;"",'Project Information'!A1178,"")</f>
        <v/>
      </c>
      <c r="B1178" s="19"/>
      <c r="D1178" s="16"/>
      <c r="G1178" s="19"/>
      <c r="M1178" s="19"/>
      <c r="N1178" s="19"/>
      <c r="O1178" s="36"/>
    </row>
    <row r="1179" spans="1:15" s="6" customFormat="1" x14ac:dyDescent="0.2">
      <c r="A1179" s="29" t="str">
        <f>IF('Project Information'!A1179&gt;"",'Project Information'!A1179,"")</f>
        <v/>
      </c>
      <c r="B1179" s="19"/>
      <c r="D1179" s="16"/>
      <c r="G1179" s="19"/>
      <c r="M1179" s="19"/>
      <c r="N1179" s="19"/>
      <c r="O1179" s="36"/>
    </row>
    <row r="1180" spans="1:15" s="6" customFormat="1" x14ac:dyDescent="0.2">
      <c r="A1180" s="29" t="str">
        <f>IF('Project Information'!A1180&gt;"",'Project Information'!A1180,"")</f>
        <v/>
      </c>
      <c r="B1180" s="19"/>
      <c r="D1180" s="16"/>
      <c r="G1180" s="19"/>
      <c r="M1180" s="19"/>
      <c r="N1180" s="19"/>
      <c r="O1180" s="36"/>
    </row>
    <row r="1181" spans="1:15" s="6" customFormat="1" x14ac:dyDescent="0.2">
      <c r="A1181" s="29" t="str">
        <f>IF('Project Information'!A1181&gt;"",'Project Information'!A1181,"")</f>
        <v/>
      </c>
      <c r="B1181" s="19"/>
      <c r="D1181" s="16"/>
      <c r="G1181" s="19"/>
      <c r="M1181" s="19"/>
      <c r="N1181" s="19"/>
      <c r="O1181" s="36"/>
    </row>
    <row r="1182" spans="1:15" s="6" customFormat="1" x14ac:dyDescent="0.2">
      <c r="A1182" s="29" t="str">
        <f>IF('Project Information'!A1182&gt;"",'Project Information'!A1182,"")</f>
        <v/>
      </c>
      <c r="B1182" s="19"/>
      <c r="D1182" s="16"/>
      <c r="G1182" s="19"/>
      <c r="M1182" s="19"/>
      <c r="N1182" s="19"/>
      <c r="O1182" s="36"/>
    </row>
    <row r="1183" spans="1:15" s="6" customFormat="1" x14ac:dyDescent="0.2">
      <c r="A1183" s="29" t="str">
        <f>IF('Project Information'!A1183&gt;"",'Project Information'!A1183,"")</f>
        <v/>
      </c>
      <c r="B1183" s="19"/>
      <c r="D1183" s="16"/>
      <c r="G1183" s="19"/>
      <c r="M1183" s="19"/>
      <c r="N1183" s="19"/>
      <c r="O1183" s="36"/>
    </row>
    <row r="1184" spans="1:15" s="6" customFormat="1" x14ac:dyDescent="0.2">
      <c r="A1184" s="29" t="str">
        <f>IF('Project Information'!A1184&gt;"",'Project Information'!A1184,"")</f>
        <v/>
      </c>
      <c r="B1184" s="19"/>
      <c r="D1184" s="16"/>
      <c r="G1184" s="19"/>
      <c r="M1184" s="19"/>
      <c r="N1184" s="19"/>
      <c r="O1184" s="36"/>
    </row>
    <row r="1185" spans="1:15" s="6" customFormat="1" x14ac:dyDescent="0.2">
      <c r="A1185" s="29" t="str">
        <f>IF('Project Information'!A1185&gt;"",'Project Information'!A1185,"")</f>
        <v/>
      </c>
      <c r="B1185" s="19"/>
      <c r="D1185" s="16"/>
      <c r="G1185" s="19"/>
      <c r="M1185" s="19"/>
      <c r="N1185" s="19"/>
      <c r="O1185" s="36"/>
    </row>
    <row r="1186" spans="1:15" s="6" customFormat="1" x14ac:dyDescent="0.2">
      <c r="A1186" s="29" t="str">
        <f>IF('Project Information'!A1186&gt;"",'Project Information'!A1186,"")</f>
        <v/>
      </c>
      <c r="B1186" s="19"/>
      <c r="D1186" s="16"/>
      <c r="G1186" s="19"/>
      <c r="M1186" s="19"/>
      <c r="N1186" s="19"/>
      <c r="O1186" s="36"/>
    </row>
    <row r="1187" spans="1:15" s="6" customFormat="1" x14ac:dyDescent="0.2">
      <c r="A1187" s="29" t="str">
        <f>IF('Project Information'!A1187&gt;"",'Project Information'!A1187,"")</f>
        <v/>
      </c>
      <c r="B1187" s="19"/>
      <c r="D1187" s="16"/>
      <c r="G1187" s="19"/>
      <c r="M1187" s="19"/>
      <c r="N1187" s="19"/>
      <c r="O1187" s="36"/>
    </row>
    <row r="1188" spans="1:15" s="6" customFormat="1" x14ac:dyDescent="0.2">
      <c r="A1188" s="29" t="str">
        <f>IF('Project Information'!A1188&gt;"",'Project Information'!A1188,"")</f>
        <v/>
      </c>
      <c r="B1188" s="19"/>
      <c r="D1188" s="16"/>
      <c r="G1188" s="19"/>
      <c r="M1188" s="19"/>
      <c r="N1188" s="19"/>
      <c r="O1188" s="36"/>
    </row>
    <row r="1189" spans="1:15" s="6" customFormat="1" x14ac:dyDescent="0.2">
      <c r="A1189" s="29" t="str">
        <f>IF('Project Information'!A1189&gt;"",'Project Information'!A1189,"")</f>
        <v/>
      </c>
      <c r="B1189" s="19"/>
      <c r="D1189" s="16"/>
      <c r="G1189" s="19"/>
      <c r="M1189" s="19"/>
      <c r="N1189" s="19"/>
      <c r="O1189" s="36"/>
    </row>
    <row r="1190" spans="1:15" s="6" customFormat="1" x14ac:dyDescent="0.2">
      <c r="A1190" s="29" t="str">
        <f>IF('Project Information'!A1190&gt;"",'Project Information'!A1190,"")</f>
        <v/>
      </c>
      <c r="B1190" s="19"/>
      <c r="D1190" s="16"/>
      <c r="G1190" s="19"/>
      <c r="M1190" s="19"/>
      <c r="N1190" s="19"/>
      <c r="O1190" s="36"/>
    </row>
    <row r="1191" spans="1:15" s="6" customFormat="1" x14ac:dyDescent="0.2">
      <c r="A1191" s="29" t="str">
        <f>IF('Project Information'!A1191&gt;"",'Project Information'!A1191,"")</f>
        <v/>
      </c>
      <c r="B1191" s="19"/>
      <c r="D1191" s="16"/>
      <c r="G1191" s="19"/>
      <c r="M1191" s="19"/>
      <c r="N1191" s="19"/>
      <c r="O1191" s="36"/>
    </row>
    <row r="1192" spans="1:15" s="6" customFormat="1" x14ac:dyDescent="0.2">
      <c r="A1192" s="29" t="str">
        <f>IF('Project Information'!A1192&gt;"",'Project Information'!A1192,"")</f>
        <v/>
      </c>
      <c r="B1192" s="19"/>
      <c r="D1192" s="16"/>
      <c r="G1192" s="19"/>
      <c r="M1192" s="19"/>
      <c r="N1192" s="19"/>
      <c r="O1192" s="36"/>
    </row>
    <row r="1193" spans="1:15" s="6" customFormat="1" x14ac:dyDescent="0.2">
      <c r="A1193" s="29" t="str">
        <f>IF('Project Information'!A1193&gt;"",'Project Information'!A1193,"")</f>
        <v/>
      </c>
      <c r="B1193" s="19"/>
      <c r="D1193" s="16"/>
      <c r="G1193" s="19"/>
      <c r="M1193" s="19"/>
      <c r="N1193" s="19"/>
      <c r="O1193" s="36"/>
    </row>
    <row r="1194" spans="1:15" s="6" customFormat="1" x14ac:dyDescent="0.2">
      <c r="A1194" s="29" t="str">
        <f>IF('Project Information'!A1194&gt;"",'Project Information'!A1194,"")</f>
        <v/>
      </c>
      <c r="B1194" s="19"/>
      <c r="D1194" s="16"/>
      <c r="G1194" s="19"/>
      <c r="M1194" s="19"/>
      <c r="N1194" s="19"/>
      <c r="O1194" s="36"/>
    </row>
    <row r="1195" spans="1:15" s="6" customFormat="1" x14ac:dyDescent="0.2">
      <c r="A1195" s="29" t="str">
        <f>IF('Project Information'!A1195&gt;"",'Project Information'!A1195,"")</f>
        <v/>
      </c>
      <c r="B1195" s="19"/>
      <c r="D1195" s="16"/>
      <c r="G1195" s="19"/>
      <c r="M1195" s="19"/>
      <c r="N1195" s="19"/>
      <c r="O1195" s="36"/>
    </row>
    <row r="1196" spans="1:15" s="6" customFormat="1" x14ac:dyDescent="0.2">
      <c r="A1196" s="29" t="str">
        <f>IF('Project Information'!A1196&gt;"",'Project Information'!A1196,"")</f>
        <v/>
      </c>
      <c r="B1196" s="19"/>
      <c r="D1196" s="16"/>
      <c r="G1196" s="19"/>
      <c r="M1196" s="19"/>
      <c r="N1196" s="19"/>
      <c r="O1196" s="36"/>
    </row>
    <row r="1197" spans="1:15" s="6" customFormat="1" x14ac:dyDescent="0.2">
      <c r="A1197" s="29" t="str">
        <f>IF('Project Information'!A1197&gt;"",'Project Information'!A1197,"")</f>
        <v/>
      </c>
      <c r="B1197" s="19"/>
      <c r="D1197" s="16"/>
      <c r="G1197" s="19"/>
      <c r="M1197" s="19"/>
      <c r="N1197" s="19"/>
      <c r="O1197" s="36"/>
    </row>
    <row r="1198" spans="1:15" s="6" customFormat="1" x14ac:dyDescent="0.2">
      <c r="A1198" s="29" t="str">
        <f>IF('Project Information'!A1198&gt;"",'Project Information'!A1198,"")</f>
        <v/>
      </c>
      <c r="B1198" s="19"/>
      <c r="D1198" s="16"/>
      <c r="G1198" s="19"/>
      <c r="M1198" s="19"/>
      <c r="N1198" s="19"/>
      <c r="O1198" s="36"/>
    </row>
    <row r="1199" spans="1:15" s="6" customFormat="1" x14ac:dyDescent="0.2">
      <c r="A1199" s="29" t="str">
        <f>IF('Project Information'!A1199&gt;"",'Project Information'!A1199,"")</f>
        <v/>
      </c>
      <c r="B1199" s="19"/>
      <c r="D1199" s="16"/>
      <c r="G1199" s="19"/>
      <c r="M1199" s="19"/>
      <c r="N1199" s="19"/>
      <c r="O1199" s="36"/>
    </row>
    <row r="1200" spans="1:15" s="6" customFormat="1" x14ac:dyDescent="0.2">
      <c r="A1200" s="29" t="str">
        <f>IF('Project Information'!A1200&gt;"",'Project Information'!A1200,"")</f>
        <v/>
      </c>
      <c r="B1200" s="19"/>
      <c r="D1200" s="16"/>
      <c r="G1200" s="19"/>
      <c r="M1200" s="19"/>
      <c r="N1200" s="19"/>
      <c r="O1200" s="36"/>
    </row>
    <row r="1201" spans="1:15" s="6" customFormat="1" x14ac:dyDescent="0.2">
      <c r="A1201" s="29" t="str">
        <f>IF('Project Information'!A1201&gt;"",'Project Information'!A1201,"")</f>
        <v/>
      </c>
      <c r="B1201" s="19"/>
      <c r="D1201" s="16"/>
      <c r="G1201" s="19"/>
      <c r="M1201" s="19"/>
      <c r="N1201" s="19"/>
      <c r="O1201" s="36"/>
    </row>
    <row r="1202" spans="1:15" s="6" customFormat="1" x14ac:dyDescent="0.2">
      <c r="A1202" s="29" t="str">
        <f>IF('Project Information'!A1202&gt;"",'Project Information'!A1202,"")</f>
        <v/>
      </c>
      <c r="B1202" s="19"/>
      <c r="D1202" s="16"/>
      <c r="G1202" s="19"/>
      <c r="M1202" s="19"/>
      <c r="N1202" s="19"/>
      <c r="O1202" s="36"/>
    </row>
    <row r="1203" spans="1:15" s="6" customFormat="1" x14ac:dyDescent="0.2">
      <c r="A1203" s="29" t="str">
        <f>IF('Project Information'!A1203&gt;"",'Project Information'!A1203,"")</f>
        <v/>
      </c>
      <c r="B1203" s="19"/>
      <c r="D1203" s="16"/>
      <c r="G1203" s="19"/>
      <c r="M1203" s="19"/>
      <c r="N1203" s="19"/>
      <c r="O1203" s="36"/>
    </row>
    <row r="1204" spans="1:15" s="6" customFormat="1" x14ac:dyDescent="0.2">
      <c r="A1204" s="29" t="str">
        <f>IF('Project Information'!A1204&gt;"",'Project Information'!A1204,"")</f>
        <v/>
      </c>
      <c r="B1204" s="19"/>
      <c r="D1204" s="16"/>
      <c r="G1204" s="19"/>
      <c r="M1204" s="19"/>
      <c r="N1204" s="19"/>
      <c r="O1204" s="36"/>
    </row>
    <row r="1205" spans="1:15" s="6" customFormat="1" x14ac:dyDescent="0.2">
      <c r="A1205" s="29" t="str">
        <f>IF('Project Information'!A1205&gt;"",'Project Information'!A1205,"")</f>
        <v/>
      </c>
      <c r="B1205" s="19"/>
      <c r="D1205" s="16"/>
      <c r="G1205" s="19"/>
      <c r="M1205" s="19"/>
      <c r="N1205" s="19"/>
      <c r="O1205" s="36"/>
    </row>
    <row r="1206" spans="1:15" s="6" customFormat="1" x14ac:dyDescent="0.2">
      <c r="A1206" s="29" t="str">
        <f>IF('Project Information'!A1206&gt;"",'Project Information'!A1206,"")</f>
        <v/>
      </c>
      <c r="B1206" s="19"/>
      <c r="D1206" s="16"/>
      <c r="G1206" s="19"/>
      <c r="M1206" s="19"/>
      <c r="N1206" s="19"/>
      <c r="O1206" s="36"/>
    </row>
    <row r="1207" spans="1:15" s="6" customFormat="1" x14ac:dyDescent="0.2">
      <c r="A1207" s="29" t="str">
        <f>IF('Project Information'!A1207&gt;"",'Project Information'!A1207,"")</f>
        <v/>
      </c>
      <c r="B1207" s="19"/>
      <c r="D1207" s="16"/>
      <c r="G1207" s="19"/>
      <c r="M1207" s="19"/>
      <c r="N1207" s="19"/>
      <c r="O1207" s="36"/>
    </row>
    <row r="1208" spans="1:15" s="6" customFormat="1" x14ac:dyDescent="0.2">
      <c r="A1208" s="29" t="str">
        <f>IF('Project Information'!A1208&gt;"",'Project Information'!A1208,"")</f>
        <v/>
      </c>
      <c r="B1208" s="19"/>
      <c r="D1208" s="16"/>
      <c r="G1208" s="19"/>
      <c r="M1208" s="19"/>
      <c r="N1208" s="19"/>
      <c r="O1208" s="36"/>
    </row>
    <row r="1209" spans="1:15" s="6" customFormat="1" x14ac:dyDescent="0.2">
      <c r="A1209" s="29" t="str">
        <f>IF('Project Information'!A1209&gt;"",'Project Information'!A1209,"")</f>
        <v/>
      </c>
      <c r="B1209" s="19"/>
      <c r="D1209" s="16"/>
      <c r="G1209" s="19"/>
      <c r="M1209" s="19"/>
      <c r="N1209" s="19"/>
      <c r="O1209" s="36"/>
    </row>
    <row r="1210" spans="1:15" s="6" customFormat="1" x14ac:dyDescent="0.2">
      <c r="A1210" s="29" t="str">
        <f>IF('Project Information'!A1210&gt;"",'Project Information'!A1210,"")</f>
        <v/>
      </c>
      <c r="B1210" s="19"/>
      <c r="D1210" s="16"/>
      <c r="G1210" s="19"/>
      <c r="M1210" s="19"/>
      <c r="N1210" s="19"/>
      <c r="O1210" s="36"/>
    </row>
    <row r="1211" spans="1:15" s="6" customFormat="1" x14ac:dyDescent="0.2">
      <c r="A1211" s="29" t="str">
        <f>IF('Project Information'!A1211&gt;"",'Project Information'!A1211,"")</f>
        <v/>
      </c>
      <c r="B1211" s="19"/>
      <c r="D1211" s="16"/>
      <c r="G1211" s="19"/>
      <c r="M1211" s="19"/>
      <c r="N1211" s="19"/>
      <c r="O1211" s="36"/>
    </row>
    <row r="1212" spans="1:15" s="6" customFormat="1" x14ac:dyDescent="0.2">
      <c r="A1212" s="29" t="str">
        <f>IF('Project Information'!A1212&gt;"",'Project Information'!A1212,"")</f>
        <v/>
      </c>
      <c r="B1212" s="19"/>
      <c r="D1212" s="16"/>
      <c r="G1212" s="19"/>
      <c r="M1212" s="19"/>
      <c r="N1212" s="19"/>
      <c r="O1212" s="36"/>
    </row>
    <row r="1213" spans="1:15" s="6" customFormat="1" x14ac:dyDescent="0.2">
      <c r="A1213" s="29" t="str">
        <f>IF('Project Information'!A1213&gt;"",'Project Information'!A1213,"")</f>
        <v/>
      </c>
      <c r="B1213" s="19"/>
      <c r="D1213" s="16"/>
      <c r="G1213" s="19"/>
      <c r="M1213" s="19"/>
      <c r="N1213" s="19"/>
      <c r="O1213" s="36"/>
    </row>
    <row r="1214" spans="1:15" s="6" customFormat="1" x14ac:dyDescent="0.2">
      <c r="A1214" s="29" t="str">
        <f>IF('Project Information'!A1214&gt;"",'Project Information'!A1214,"")</f>
        <v/>
      </c>
      <c r="B1214" s="19"/>
      <c r="D1214" s="16"/>
      <c r="G1214" s="19"/>
      <c r="M1214" s="19"/>
      <c r="N1214" s="19"/>
      <c r="O1214" s="36"/>
    </row>
    <row r="1215" spans="1:15" s="6" customFormat="1" x14ac:dyDescent="0.2">
      <c r="A1215" s="29" t="str">
        <f>IF('Project Information'!A1215&gt;"",'Project Information'!A1215,"")</f>
        <v/>
      </c>
      <c r="B1215" s="19"/>
      <c r="D1215" s="16"/>
      <c r="G1215" s="19"/>
      <c r="M1215" s="19"/>
      <c r="N1215" s="19"/>
      <c r="O1215" s="36"/>
    </row>
    <row r="1216" spans="1:15" s="6" customFormat="1" x14ac:dyDescent="0.2">
      <c r="A1216" s="29" t="str">
        <f>IF('Project Information'!A1216&gt;"",'Project Information'!A1216,"")</f>
        <v/>
      </c>
      <c r="B1216" s="19"/>
      <c r="D1216" s="16"/>
      <c r="G1216" s="19"/>
      <c r="M1216" s="19"/>
      <c r="N1216" s="19"/>
      <c r="O1216" s="36"/>
    </row>
    <row r="1217" spans="1:15" s="6" customFormat="1" x14ac:dyDescent="0.2">
      <c r="A1217" s="29" t="str">
        <f>IF('Project Information'!A1217&gt;"",'Project Information'!A1217,"")</f>
        <v/>
      </c>
      <c r="B1217" s="19"/>
      <c r="D1217" s="16"/>
      <c r="G1217" s="19"/>
      <c r="M1217" s="19"/>
      <c r="N1217" s="19"/>
      <c r="O1217" s="36"/>
    </row>
    <row r="1218" spans="1:15" s="6" customFormat="1" x14ac:dyDescent="0.2">
      <c r="A1218" s="29" t="str">
        <f>IF('Project Information'!A1218&gt;"",'Project Information'!A1218,"")</f>
        <v/>
      </c>
      <c r="B1218" s="19"/>
      <c r="D1218" s="16"/>
      <c r="G1218" s="19"/>
      <c r="M1218" s="19"/>
      <c r="N1218" s="19"/>
      <c r="O1218" s="36"/>
    </row>
    <row r="1219" spans="1:15" s="6" customFormat="1" x14ac:dyDescent="0.2">
      <c r="A1219" s="29" t="str">
        <f>IF('Project Information'!A1219&gt;"",'Project Information'!A1219,"")</f>
        <v/>
      </c>
      <c r="B1219" s="19"/>
      <c r="D1219" s="16"/>
      <c r="G1219" s="19"/>
      <c r="M1219" s="19"/>
      <c r="N1219" s="19"/>
      <c r="O1219" s="36"/>
    </row>
    <row r="1220" spans="1:15" s="6" customFormat="1" x14ac:dyDescent="0.2">
      <c r="A1220" s="29" t="str">
        <f>IF('Project Information'!A1220&gt;"",'Project Information'!A1220,"")</f>
        <v/>
      </c>
      <c r="B1220" s="19"/>
      <c r="D1220" s="16"/>
      <c r="G1220" s="19"/>
      <c r="M1220" s="19"/>
      <c r="N1220" s="19"/>
      <c r="O1220" s="36"/>
    </row>
    <row r="1221" spans="1:15" s="6" customFormat="1" x14ac:dyDescent="0.2">
      <c r="A1221" s="29" t="str">
        <f>IF('Project Information'!A1221&gt;"",'Project Information'!A1221,"")</f>
        <v/>
      </c>
      <c r="B1221" s="19"/>
      <c r="D1221" s="16"/>
      <c r="G1221" s="19"/>
      <c r="M1221" s="19"/>
      <c r="N1221" s="19"/>
      <c r="O1221" s="36"/>
    </row>
    <row r="1222" spans="1:15" s="6" customFormat="1" x14ac:dyDescent="0.2">
      <c r="A1222" s="29" t="str">
        <f>IF('Project Information'!A1222&gt;"",'Project Information'!A1222,"")</f>
        <v/>
      </c>
      <c r="B1222" s="19"/>
      <c r="D1222" s="16"/>
      <c r="G1222" s="19"/>
      <c r="M1222" s="19"/>
      <c r="N1222" s="19"/>
      <c r="O1222" s="36"/>
    </row>
    <row r="1223" spans="1:15" s="6" customFormat="1" x14ac:dyDescent="0.2">
      <c r="A1223" s="29" t="str">
        <f>IF('Project Information'!A1223&gt;"",'Project Information'!A1223,"")</f>
        <v/>
      </c>
      <c r="B1223" s="19"/>
      <c r="D1223" s="16"/>
      <c r="G1223" s="19"/>
      <c r="M1223" s="19"/>
      <c r="N1223" s="19"/>
      <c r="O1223" s="36"/>
    </row>
    <row r="1224" spans="1:15" s="6" customFormat="1" x14ac:dyDescent="0.2">
      <c r="A1224" s="29" t="str">
        <f>IF('Project Information'!A1224&gt;"",'Project Information'!A1224,"")</f>
        <v/>
      </c>
      <c r="B1224" s="19"/>
      <c r="D1224" s="16"/>
      <c r="G1224" s="19"/>
      <c r="M1224" s="19"/>
      <c r="N1224" s="19"/>
      <c r="O1224" s="36"/>
    </row>
    <row r="1225" spans="1:15" s="6" customFormat="1" x14ac:dyDescent="0.2">
      <c r="A1225" s="29" t="str">
        <f>IF('Project Information'!A1225&gt;"",'Project Information'!A1225,"")</f>
        <v/>
      </c>
      <c r="B1225" s="19"/>
      <c r="D1225" s="16"/>
      <c r="G1225" s="19"/>
      <c r="M1225" s="19"/>
      <c r="N1225" s="19"/>
      <c r="O1225" s="36"/>
    </row>
    <row r="1226" spans="1:15" s="6" customFormat="1" x14ac:dyDescent="0.2">
      <c r="A1226" s="29" t="str">
        <f>IF('Project Information'!A1226&gt;"",'Project Information'!A1226,"")</f>
        <v/>
      </c>
      <c r="B1226" s="19"/>
      <c r="D1226" s="16"/>
      <c r="G1226" s="19"/>
      <c r="M1226" s="19"/>
      <c r="N1226" s="19"/>
      <c r="O1226" s="36"/>
    </row>
    <row r="1227" spans="1:15" s="6" customFormat="1" x14ac:dyDescent="0.2">
      <c r="A1227" s="29" t="str">
        <f>IF('Project Information'!A1227&gt;"",'Project Information'!A1227,"")</f>
        <v/>
      </c>
      <c r="B1227" s="19"/>
      <c r="D1227" s="16"/>
      <c r="G1227" s="19"/>
      <c r="M1227" s="19"/>
      <c r="N1227" s="19"/>
      <c r="O1227" s="36"/>
    </row>
    <row r="1228" spans="1:15" s="6" customFormat="1" x14ac:dyDescent="0.2">
      <c r="A1228" s="29" t="str">
        <f>IF('Project Information'!A1228&gt;"",'Project Information'!A1228,"")</f>
        <v/>
      </c>
      <c r="B1228" s="19"/>
      <c r="D1228" s="16"/>
      <c r="G1228" s="19"/>
      <c r="M1228" s="19"/>
      <c r="N1228" s="19"/>
      <c r="O1228" s="36"/>
    </row>
    <row r="1229" spans="1:15" s="6" customFormat="1" x14ac:dyDescent="0.2">
      <c r="A1229" s="29" t="str">
        <f>IF('Project Information'!A1229&gt;"",'Project Information'!A1229,"")</f>
        <v/>
      </c>
      <c r="B1229" s="19"/>
      <c r="D1229" s="16"/>
      <c r="G1229" s="19"/>
      <c r="M1229" s="19"/>
      <c r="N1229" s="19"/>
      <c r="O1229" s="36"/>
    </row>
    <row r="1230" spans="1:15" s="6" customFormat="1" x14ac:dyDescent="0.2">
      <c r="A1230" s="29" t="str">
        <f>IF('Project Information'!A1230&gt;"",'Project Information'!A1230,"")</f>
        <v/>
      </c>
      <c r="B1230" s="19"/>
      <c r="D1230" s="16"/>
      <c r="G1230" s="19"/>
      <c r="M1230" s="19"/>
      <c r="N1230" s="19"/>
      <c r="O1230" s="36"/>
    </row>
    <row r="1231" spans="1:15" s="6" customFormat="1" x14ac:dyDescent="0.2">
      <c r="A1231" s="29" t="str">
        <f>IF('Project Information'!A1231&gt;"",'Project Information'!A1231,"")</f>
        <v/>
      </c>
      <c r="B1231" s="19"/>
      <c r="D1231" s="16"/>
      <c r="G1231" s="19"/>
      <c r="M1231" s="19"/>
      <c r="N1231" s="19"/>
      <c r="O1231" s="36"/>
    </row>
    <row r="1232" spans="1:15" s="6" customFormat="1" x14ac:dyDescent="0.2">
      <c r="A1232" s="29" t="str">
        <f>IF('Project Information'!A1232&gt;"",'Project Information'!A1232,"")</f>
        <v/>
      </c>
      <c r="B1232" s="19"/>
      <c r="D1232" s="16"/>
      <c r="G1232" s="19"/>
      <c r="M1232" s="19"/>
      <c r="N1232" s="19"/>
      <c r="O1232" s="36"/>
    </row>
    <row r="1233" spans="1:15" s="6" customFormat="1" x14ac:dyDescent="0.2">
      <c r="A1233" s="29" t="str">
        <f>IF('Project Information'!A1233&gt;"",'Project Information'!A1233,"")</f>
        <v/>
      </c>
      <c r="B1233" s="19"/>
      <c r="D1233" s="16"/>
      <c r="G1233" s="19"/>
      <c r="M1233" s="19"/>
      <c r="N1233" s="19"/>
      <c r="O1233" s="36"/>
    </row>
    <row r="1234" spans="1:15" s="6" customFormat="1" x14ac:dyDescent="0.2">
      <c r="A1234" s="29" t="str">
        <f>IF('Project Information'!A1234&gt;"",'Project Information'!A1234,"")</f>
        <v/>
      </c>
      <c r="B1234" s="19"/>
      <c r="D1234" s="16"/>
      <c r="G1234" s="19"/>
      <c r="M1234" s="19"/>
      <c r="N1234" s="19"/>
      <c r="O1234" s="36"/>
    </row>
    <row r="1235" spans="1:15" s="6" customFormat="1" x14ac:dyDescent="0.2">
      <c r="A1235" s="29" t="str">
        <f>IF('Project Information'!A1235&gt;"",'Project Information'!A1235,"")</f>
        <v/>
      </c>
      <c r="B1235" s="19"/>
      <c r="D1235" s="16"/>
      <c r="G1235" s="19"/>
      <c r="M1235" s="19"/>
      <c r="N1235" s="19"/>
      <c r="O1235" s="36"/>
    </row>
    <row r="1236" spans="1:15" s="6" customFormat="1" x14ac:dyDescent="0.2">
      <c r="A1236" s="29" t="str">
        <f>IF('Project Information'!A1236&gt;"",'Project Information'!A1236,"")</f>
        <v/>
      </c>
      <c r="B1236" s="19"/>
      <c r="D1236" s="16"/>
      <c r="G1236" s="19"/>
      <c r="M1236" s="19"/>
      <c r="N1236" s="19"/>
      <c r="O1236" s="36"/>
    </row>
    <row r="1237" spans="1:15" s="6" customFormat="1" x14ac:dyDescent="0.2">
      <c r="A1237" s="29" t="str">
        <f>IF('Project Information'!A1237&gt;"",'Project Information'!A1237,"")</f>
        <v/>
      </c>
      <c r="B1237" s="19"/>
      <c r="D1237" s="16"/>
      <c r="G1237" s="19"/>
      <c r="M1237" s="19"/>
      <c r="N1237" s="19"/>
      <c r="O1237" s="36"/>
    </row>
    <row r="1238" spans="1:15" s="6" customFormat="1" x14ac:dyDescent="0.2">
      <c r="A1238" s="29" t="str">
        <f>IF('Project Information'!A1238&gt;"",'Project Information'!A1238,"")</f>
        <v/>
      </c>
      <c r="B1238" s="19"/>
      <c r="D1238" s="16"/>
      <c r="G1238" s="19"/>
      <c r="M1238" s="19"/>
      <c r="N1238" s="19"/>
      <c r="O1238" s="36"/>
    </row>
    <row r="1239" spans="1:15" s="6" customFormat="1" x14ac:dyDescent="0.2">
      <c r="A1239" s="29" t="str">
        <f>IF('Project Information'!A1239&gt;"",'Project Information'!A1239,"")</f>
        <v/>
      </c>
      <c r="B1239" s="19"/>
      <c r="D1239" s="16"/>
      <c r="G1239" s="19"/>
      <c r="M1239" s="19"/>
      <c r="N1239" s="19"/>
      <c r="O1239" s="36"/>
    </row>
    <row r="1240" spans="1:15" s="6" customFormat="1" x14ac:dyDescent="0.2">
      <c r="A1240" s="29" t="str">
        <f>IF('Project Information'!A1240&gt;"",'Project Information'!A1240,"")</f>
        <v/>
      </c>
      <c r="B1240" s="19"/>
      <c r="D1240" s="16"/>
      <c r="G1240" s="19"/>
      <c r="M1240" s="19"/>
      <c r="N1240" s="19"/>
      <c r="O1240" s="36"/>
    </row>
    <row r="1241" spans="1:15" s="6" customFormat="1" x14ac:dyDescent="0.2">
      <c r="A1241" s="29" t="str">
        <f>IF('Project Information'!A1241&gt;"",'Project Information'!A1241,"")</f>
        <v/>
      </c>
      <c r="B1241" s="19"/>
      <c r="D1241" s="16"/>
      <c r="G1241" s="19"/>
      <c r="M1241" s="19"/>
      <c r="N1241" s="19"/>
      <c r="O1241" s="36"/>
    </row>
    <row r="1242" spans="1:15" s="6" customFormat="1" x14ac:dyDescent="0.2">
      <c r="A1242" s="29" t="str">
        <f>IF('Project Information'!A1242&gt;"",'Project Information'!A1242,"")</f>
        <v/>
      </c>
      <c r="B1242" s="19"/>
      <c r="D1242" s="16"/>
      <c r="G1242" s="19"/>
      <c r="M1242" s="19"/>
      <c r="N1242" s="19"/>
      <c r="O1242" s="36"/>
    </row>
    <row r="1243" spans="1:15" s="6" customFormat="1" x14ac:dyDescent="0.2">
      <c r="A1243" s="29" t="str">
        <f>IF('Project Information'!A1243&gt;"",'Project Information'!A1243,"")</f>
        <v/>
      </c>
      <c r="B1243" s="19"/>
      <c r="D1243" s="16"/>
      <c r="G1243" s="19"/>
      <c r="M1243" s="19"/>
      <c r="N1243" s="19"/>
      <c r="O1243" s="36"/>
    </row>
    <row r="1244" spans="1:15" s="6" customFormat="1" x14ac:dyDescent="0.2">
      <c r="A1244" s="29" t="str">
        <f>IF('Project Information'!A1244&gt;"",'Project Information'!A1244,"")</f>
        <v/>
      </c>
      <c r="B1244" s="19"/>
      <c r="D1244" s="16"/>
      <c r="G1244" s="19"/>
      <c r="M1244" s="19"/>
      <c r="N1244" s="19"/>
      <c r="O1244" s="36"/>
    </row>
    <row r="1245" spans="1:15" s="6" customFormat="1" x14ac:dyDescent="0.2">
      <c r="A1245" s="29" t="str">
        <f>IF('Project Information'!A1245&gt;"",'Project Information'!A1245,"")</f>
        <v/>
      </c>
      <c r="B1245" s="19"/>
      <c r="D1245" s="16"/>
      <c r="G1245" s="19"/>
      <c r="M1245" s="19"/>
      <c r="N1245" s="19"/>
      <c r="O1245" s="36"/>
    </row>
    <row r="1246" spans="1:15" s="6" customFormat="1" x14ac:dyDescent="0.2">
      <c r="A1246" s="29" t="str">
        <f>IF('Project Information'!A1246&gt;"",'Project Information'!A1246,"")</f>
        <v/>
      </c>
      <c r="B1246" s="19"/>
      <c r="D1246" s="16"/>
      <c r="G1246" s="19"/>
      <c r="M1246" s="19"/>
      <c r="N1246" s="19"/>
      <c r="O1246" s="36"/>
    </row>
    <row r="1247" spans="1:15" s="6" customFormat="1" x14ac:dyDescent="0.2">
      <c r="A1247" s="29" t="str">
        <f>IF('Project Information'!A1247&gt;"",'Project Information'!A1247,"")</f>
        <v/>
      </c>
      <c r="B1247" s="19"/>
      <c r="D1247" s="16"/>
      <c r="G1247" s="19"/>
      <c r="M1247" s="19"/>
      <c r="N1247" s="19"/>
      <c r="O1247" s="36"/>
    </row>
    <row r="1248" spans="1:15" s="6" customFormat="1" x14ac:dyDescent="0.2">
      <c r="A1248" s="29" t="str">
        <f>IF('Project Information'!A1248&gt;"",'Project Information'!A1248,"")</f>
        <v/>
      </c>
      <c r="B1248" s="19"/>
      <c r="D1248" s="16"/>
      <c r="G1248" s="19"/>
      <c r="M1248" s="19"/>
      <c r="N1248" s="19"/>
      <c r="O1248" s="36"/>
    </row>
    <row r="1249" spans="1:15" s="6" customFormat="1" x14ac:dyDescent="0.2">
      <c r="A1249" s="29" t="str">
        <f>IF('Project Information'!A1249&gt;"",'Project Information'!A1249,"")</f>
        <v/>
      </c>
      <c r="B1249" s="19"/>
      <c r="D1249" s="16"/>
      <c r="G1249" s="19"/>
      <c r="M1249" s="19"/>
      <c r="N1249" s="19"/>
      <c r="O1249" s="36"/>
    </row>
    <row r="1250" spans="1:15" s="6" customFormat="1" x14ac:dyDescent="0.2">
      <c r="A1250" s="29" t="str">
        <f>IF('Project Information'!A1250&gt;"",'Project Information'!A1250,"")</f>
        <v/>
      </c>
      <c r="B1250" s="19"/>
      <c r="D1250" s="16"/>
      <c r="G1250" s="19"/>
      <c r="M1250" s="19"/>
      <c r="N1250" s="19"/>
      <c r="O1250" s="36"/>
    </row>
    <row r="1251" spans="1:15" s="6" customFormat="1" x14ac:dyDescent="0.2">
      <c r="A1251" s="29" t="str">
        <f>IF('Project Information'!A1251&gt;"",'Project Information'!A1251,"")</f>
        <v/>
      </c>
      <c r="B1251" s="19"/>
      <c r="D1251" s="16"/>
      <c r="G1251" s="19"/>
      <c r="M1251" s="19"/>
      <c r="N1251" s="19"/>
      <c r="O1251" s="36"/>
    </row>
    <row r="1252" spans="1:15" s="6" customFormat="1" x14ac:dyDescent="0.2">
      <c r="A1252" s="29" t="str">
        <f>IF('Project Information'!A1252&gt;"",'Project Information'!A1252,"")</f>
        <v/>
      </c>
      <c r="B1252" s="19"/>
      <c r="D1252" s="16"/>
      <c r="G1252" s="19"/>
      <c r="M1252" s="19"/>
      <c r="N1252" s="19"/>
      <c r="O1252" s="36"/>
    </row>
    <row r="1253" spans="1:15" s="6" customFormat="1" x14ac:dyDescent="0.2">
      <c r="A1253" s="29" t="str">
        <f>IF('Project Information'!A1253&gt;"",'Project Information'!A1253,"")</f>
        <v/>
      </c>
      <c r="B1253" s="19"/>
      <c r="D1253" s="16"/>
      <c r="G1253" s="19"/>
      <c r="M1253" s="19"/>
      <c r="N1253" s="19"/>
      <c r="O1253" s="36"/>
    </row>
    <row r="1254" spans="1:15" s="6" customFormat="1" x14ac:dyDescent="0.2">
      <c r="A1254" s="29" t="str">
        <f>IF('Project Information'!A1254&gt;"",'Project Information'!A1254,"")</f>
        <v/>
      </c>
      <c r="B1254" s="19"/>
      <c r="D1254" s="16"/>
      <c r="G1254" s="19"/>
      <c r="M1254" s="19"/>
      <c r="N1254" s="19"/>
      <c r="O1254" s="36"/>
    </row>
    <row r="1255" spans="1:15" s="6" customFormat="1" x14ac:dyDescent="0.2">
      <c r="A1255" s="29" t="str">
        <f>IF('Project Information'!A1255&gt;"",'Project Information'!A1255,"")</f>
        <v/>
      </c>
      <c r="B1255" s="19"/>
      <c r="D1255" s="16"/>
      <c r="G1255" s="19"/>
      <c r="M1255" s="19"/>
      <c r="N1255" s="19"/>
      <c r="O1255" s="36"/>
    </row>
    <row r="1256" spans="1:15" s="6" customFormat="1" x14ac:dyDescent="0.2">
      <c r="A1256" s="29" t="str">
        <f>IF('Project Information'!A1256&gt;"",'Project Information'!A1256,"")</f>
        <v/>
      </c>
      <c r="B1256" s="19"/>
      <c r="D1256" s="16"/>
      <c r="G1256" s="19"/>
      <c r="M1256" s="19"/>
      <c r="N1256" s="19"/>
      <c r="O1256" s="36"/>
    </row>
    <row r="1257" spans="1:15" s="6" customFormat="1" x14ac:dyDescent="0.2">
      <c r="A1257" s="29" t="str">
        <f>IF('Project Information'!A1257&gt;"",'Project Information'!A1257,"")</f>
        <v/>
      </c>
      <c r="B1257" s="19"/>
      <c r="D1257" s="16"/>
      <c r="G1257" s="19"/>
      <c r="M1257" s="19"/>
      <c r="N1257" s="19"/>
      <c r="O1257" s="36"/>
    </row>
    <row r="1258" spans="1:15" s="6" customFormat="1" x14ac:dyDescent="0.2">
      <c r="A1258" s="29" t="str">
        <f>IF('Project Information'!A1258&gt;"",'Project Information'!A1258,"")</f>
        <v/>
      </c>
      <c r="B1258" s="19"/>
      <c r="D1258" s="16"/>
      <c r="G1258" s="19"/>
      <c r="M1258" s="19"/>
      <c r="N1258" s="19"/>
      <c r="O1258" s="36"/>
    </row>
    <row r="1259" spans="1:15" s="6" customFormat="1" x14ac:dyDescent="0.2">
      <c r="A1259" s="29" t="str">
        <f>IF('Project Information'!A1259&gt;"",'Project Information'!A1259,"")</f>
        <v/>
      </c>
      <c r="B1259" s="19"/>
      <c r="D1259" s="16"/>
      <c r="G1259" s="19"/>
      <c r="M1259" s="19"/>
      <c r="N1259" s="19"/>
      <c r="O1259" s="36"/>
    </row>
    <row r="1260" spans="1:15" s="6" customFormat="1" x14ac:dyDescent="0.2">
      <c r="A1260" s="29" t="str">
        <f>IF('Project Information'!A1260&gt;"",'Project Information'!A1260,"")</f>
        <v/>
      </c>
      <c r="B1260" s="19"/>
      <c r="D1260" s="16"/>
      <c r="G1260" s="19"/>
      <c r="M1260" s="19"/>
      <c r="N1260" s="19"/>
      <c r="O1260" s="36"/>
    </row>
    <row r="1261" spans="1:15" s="6" customFormat="1" x14ac:dyDescent="0.2">
      <c r="A1261" s="29" t="str">
        <f>IF('Project Information'!A1261&gt;"",'Project Information'!A1261,"")</f>
        <v/>
      </c>
      <c r="B1261" s="19"/>
      <c r="D1261" s="16"/>
      <c r="G1261" s="19"/>
      <c r="M1261" s="19"/>
      <c r="N1261" s="19"/>
      <c r="O1261" s="36"/>
    </row>
    <row r="1262" spans="1:15" s="6" customFormat="1" x14ac:dyDescent="0.2">
      <c r="A1262" s="29" t="str">
        <f>IF('Project Information'!A1262&gt;"",'Project Information'!A1262,"")</f>
        <v/>
      </c>
      <c r="B1262" s="19"/>
      <c r="D1262" s="16"/>
      <c r="G1262" s="19"/>
      <c r="M1262" s="19"/>
      <c r="N1262" s="19"/>
      <c r="O1262" s="36"/>
    </row>
    <row r="1263" spans="1:15" s="6" customFormat="1" x14ac:dyDescent="0.2">
      <c r="A1263" s="29" t="str">
        <f>IF('Project Information'!A1263&gt;"",'Project Information'!A1263,"")</f>
        <v/>
      </c>
      <c r="B1263" s="19"/>
      <c r="D1263" s="16"/>
      <c r="G1263" s="19"/>
      <c r="M1263" s="19"/>
      <c r="N1263" s="19"/>
      <c r="O1263" s="36"/>
    </row>
    <row r="1264" spans="1:15" s="6" customFormat="1" x14ac:dyDescent="0.2">
      <c r="A1264" s="29" t="str">
        <f>IF('Project Information'!A1264&gt;"",'Project Information'!A1264,"")</f>
        <v/>
      </c>
      <c r="B1264" s="19"/>
      <c r="D1264" s="16"/>
      <c r="G1264" s="19"/>
      <c r="M1264" s="19"/>
      <c r="N1264" s="19"/>
      <c r="O1264" s="36"/>
    </row>
    <row r="1265" spans="1:15" s="6" customFormat="1" x14ac:dyDescent="0.2">
      <c r="A1265" s="29" t="str">
        <f>IF('Project Information'!A1265&gt;"",'Project Information'!A1265,"")</f>
        <v/>
      </c>
      <c r="B1265" s="19"/>
      <c r="D1265" s="16"/>
      <c r="G1265" s="19"/>
      <c r="M1265" s="19"/>
      <c r="N1265" s="19"/>
      <c r="O1265" s="36"/>
    </row>
    <row r="1266" spans="1:15" s="6" customFormat="1" x14ac:dyDescent="0.2">
      <c r="A1266" s="29" t="str">
        <f>IF('Project Information'!A1266&gt;"",'Project Information'!A1266,"")</f>
        <v/>
      </c>
      <c r="B1266" s="19"/>
      <c r="D1266" s="16"/>
      <c r="G1266" s="19"/>
      <c r="M1266" s="19"/>
      <c r="N1266" s="19"/>
      <c r="O1266" s="36"/>
    </row>
    <row r="1267" spans="1:15" s="6" customFormat="1" x14ac:dyDescent="0.2">
      <c r="A1267" s="29" t="str">
        <f>IF('Project Information'!A1267&gt;"",'Project Information'!A1267,"")</f>
        <v/>
      </c>
      <c r="B1267" s="19"/>
      <c r="D1267" s="16"/>
      <c r="G1267" s="19"/>
      <c r="M1267" s="19"/>
      <c r="N1267" s="19"/>
      <c r="O1267" s="36"/>
    </row>
    <row r="1268" spans="1:15" s="6" customFormat="1" x14ac:dyDescent="0.2">
      <c r="A1268" s="29" t="str">
        <f>IF('Project Information'!A1268&gt;"",'Project Information'!A1268,"")</f>
        <v/>
      </c>
      <c r="B1268" s="19"/>
      <c r="D1268" s="16"/>
      <c r="G1268" s="19"/>
      <c r="M1268" s="19"/>
      <c r="N1268" s="19"/>
      <c r="O1268" s="36"/>
    </row>
    <row r="1269" spans="1:15" s="6" customFormat="1" x14ac:dyDescent="0.2">
      <c r="A1269" s="29" t="str">
        <f>IF('Project Information'!A1269&gt;"",'Project Information'!A1269,"")</f>
        <v/>
      </c>
      <c r="B1269" s="19"/>
      <c r="D1269" s="16"/>
      <c r="G1269" s="19"/>
      <c r="M1269" s="19"/>
      <c r="N1269" s="19"/>
      <c r="O1269" s="36"/>
    </row>
    <row r="1270" spans="1:15" s="6" customFormat="1" x14ac:dyDescent="0.2">
      <c r="A1270" s="29" t="str">
        <f>IF('Project Information'!A1270&gt;"",'Project Information'!A1270,"")</f>
        <v/>
      </c>
      <c r="B1270" s="19"/>
      <c r="D1270" s="16"/>
      <c r="G1270" s="19"/>
      <c r="M1270" s="19"/>
      <c r="N1270" s="19"/>
      <c r="O1270" s="36"/>
    </row>
    <row r="1271" spans="1:15" s="6" customFormat="1" x14ac:dyDescent="0.2">
      <c r="A1271" s="29" t="str">
        <f>IF('Project Information'!A1271&gt;"",'Project Information'!A1271,"")</f>
        <v/>
      </c>
      <c r="B1271" s="19"/>
      <c r="D1271" s="16"/>
      <c r="G1271" s="19"/>
      <c r="M1271" s="19"/>
      <c r="N1271" s="19"/>
      <c r="O1271" s="36"/>
    </row>
    <row r="1272" spans="1:15" s="6" customFormat="1" x14ac:dyDescent="0.2">
      <c r="A1272" s="29" t="str">
        <f>IF('Project Information'!A1272&gt;"",'Project Information'!A1272,"")</f>
        <v/>
      </c>
      <c r="B1272" s="19"/>
      <c r="D1272" s="16"/>
      <c r="G1272" s="19"/>
      <c r="M1272" s="19"/>
      <c r="N1272" s="19"/>
      <c r="O1272" s="36"/>
    </row>
    <row r="1273" spans="1:15" s="6" customFormat="1" x14ac:dyDescent="0.2">
      <c r="A1273" s="29" t="str">
        <f>IF('Project Information'!A1273&gt;"",'Project Information'!A1273,"")</f>
        <v/>
      </c>
      <c r="B1273" s="19"/>
      <c r="D1273" s="16"/>
      <c r="G1273" s="19"/>
      <c r="M1273" s="19"/>
      <c r="N1273" s="19"/>
      <c r="O1273" s="36"/>
    </row>
    <row r="1274" spans="1:15" s="6" customFormat="1" x14ac:dyDescent="0.2">
      <c r="A1274" s="29" t="str">
        <f>IF('Project Information'!A1274&gt;"",'Project Information'!A1274,"")</f>
        <v/>
      </c>
      <c r="B1274" s="19"/>
      <c r="D1274" s="16"/>
      <c r="G1274" s="19"/>
      <c r="M1274" s="19"/>
      <c r="N1274" s="19"/>
      <c r="O1274" s="36"/>
    </row>
    <row r="1275" spans="1:15" s="6" customFormat="1" x14ac:dyDescent="0.2">
      <c r="A1275" s="29" t="str">
        <f>IF('Project Information'!A1275&gt;"",'Project Information'!A1275,"")</f>
        <v/>
      </c>
      <c r="B1275" s="19"/>
      <c r="D1275" s="16"/>
      <c r="G1275" s="19"/>
      <c r="M1275" s="19"/>
      <c r="N1275" s="19"/>
      <c r="O1275" s="36"/>
    </row>
    <row r="1276" spans="1:15" s="6" customFormat="1" x14ac:dyDescent="0.2">
      <c r="A1276" s="29" t="str">
        <f>IF('Project Information'!A1276&gt;"",'Project Information'!A1276,"")</f>
        <v/>
      </c>
      <c r="B1276" s="19"/>
      <c r="D1276" s="16"/>
      <c r="G1276" s="19"/>
      <c r="M1276" s="19"/>
      <c r="N1276" s="19"/>
      <c r="O1276" s="36"/>
    </row>
    <row r="1277" spans="1:15" s="6" customFormat="1" x14ac:dyDescent="0.2">
      <c r="A1277" s="29" t="str">
        <f>IF('Project Information'!A1277&gt;"",'Project Information'!A1277,"")</f>
        <v/>
      </c>
      <c r="B1277" s="19"/>
      <c r="D1277" s="16"/>
      <c r="G1277" s="19"/>
      <c r="M1277" s="19"/>
      <c r="N1277" s="19"/>
      <c r="O1277" s="36"/>
    </row>
    <row r="1278" spans="1:15" s="6" customFormat="1" x14ac:dyDescent="0.2">
      <c r="A1278" s="29" t="str">
        <f>IF('Project Information'!A1278&gt;"",'Project Information'!A1278,"")</f>
        <v/>
      </c>
      <c r="B1278" s="19"/>
      <c r="D1278" s="16"/>
      <c r="G1278" s="19"/>
      <c r="M1278" s="19"/>
      <c r="N1278" s="19"/>
      <c r="O1278" s="36"/>
    </row>
    <row r="1279" spans="1:15" s="6" customFormat="1" x14ac:dyDescent="0.2">
      <c r="A1279" s="29" t="str">
        <f>IF('Project Information'!A1279&gt;"",'Project Information'!A1279,"")</f>
        <v/>
      </c>
      <c r="B1279" s="19"/>
      <c r="D1279" s="16"/>
      <c r="G1279" s="19"/>
      <c r="M1279" s="19"/>
      <c r="N1279" s="19"/>
      <c r="O1279" s="36"/>
    </row>
    <row r="1280" spans="1:15" s="6" customFormat="1" x14ac:dyDescent="0.2">
      <c r="A1280" s="29" t="str">
        <f>IF('Project Information'!A1280&gt;"",'Project Information'!A1280,"")</f>
        <v/>
      </c>
      <c r="B1280" s="19"/>
      <c r="D1280" s="16"/>
      <c r="G1280" s="19"/>
      <c r="M1280" s="19"/>
      <c r="N1280" s="19"/>
      <c r="O1280" s="36"/>
    </row>
    <row r="1281" spans="1:15" s="6" customFormat="1" x14ac:dyDescent="0.2">
      <c r="A1281" s="29" t="str">
        <f>IF('Project Information'!A1281&gt;"",'Project Information'!A1281,"")</f>
        <v/>
      </c>
      <c r="B1281" s="19"/>
      <c r="D1281" s="16"/>
      <c r="G1281" s="19"/>
      <c r="M1281" s="19"/>
      <c r="N1281" s="19"/>
      <c r="O1281" s="36"/>
    </row>
    <row r="1282" spans="1:15" s="6" customFormat="1" x14ac:dyDescent="0.2">
      <c r="A1282" s="29" t="str">
        <f>IF('Project Information'!A1282&gt;"",'Project Information'!A1282,"")</f>
        <v/>
      </c>
      <c r="B1282" s="19"/>
      <c r="D1282" s="16"/>
      <c r="G1282" s="19"/>
      <c r="M1282" s="19"/>
      <c r="N1282" s="19"/>
      <c r="O1282" s="36"/>
    </row>
    <row r="1283" spans="1:15" s="6" customFormat="1" x14ac:dyDescent="0.2">
      <c r="A1283" s="29" t="str">
        <f>IF('Project Information'!A1283&gt;"",'Project Information'!A1283,"")</f>
        <v/>
      </c>
      <c r="B1283" s="19"/>
      <c r="D1283" s="16"/>
      <c r="G1283" s="19"/>
      <c r="M1283" s="19"/>
      <c r="N1283" s="19"/>
      <c r="O1283" s="36"/>
    </row>
    <row r="1284" spans="1:15" s="6" customFormat="1" x14ac:dyDescent="0.2">
      <c r="A1284" s="29" t="str">
        <f>IF('Project Information'!A1284&gt;"",'Project Information'!A1284,"")</f>
        <v/>
      </c>
      <c r="B1284" s="19"/>
      <c r="D1284" s="16"/>
      <c r="G1284" s="19"/>
      <c r="M1284" s="19"/>
      <c r="N1284" s="19"/>
      <c r="O1284" s="36"/>
    </row>
    <row r="1285" spans="1:15" s="6" customFormat="1" x14ac:dyDescent="0.2">
      <c r="A1285" s="29" t="str">
        <f>IF('Project Information'!A1285&gt;"",'Project Information'!A1285,"")</f>
        <v/>
      </c>
      <c r="B1285" s="19"/>
      <c r="D1285" s="16"/>
      <c r="G1285" s="19"/>
      <c r="M1285" s="19"/>
      <c r="N1285" s="19"/>
      <c r="O1285" s="36"/>
    </row>
    <row r="1286" spans="1:15" s="6" customFormat="1" x14ac:dyDescent="0.2">
      <c r="A1286" s="29" t="str">
        <f>IF('Project Information'!A1286&gt;"",'Project Information'!A1286,"")</f>
        <v/>
      </c>
      <c r="B1286" s="19"/>
      <c r="D1286" s="16"/>
      <c r="G1286" s="19"/>
      <c r="M1286" s="19"/>
      <c r="N1286" s="19"/>
      <c r="O1286" s="36"/>
    </row>
    <row r="1287" spans="1:15" s="6" customFormat="1" x14ac:dyDescent="0.2">
      <c r="A1287" s="29" t="str">
        <f>IF('Project Information'!A1287&gt;"",'Project Information'!A1287,"")</f>
        <v/>
      </c>
      <c r="B1287" s="19"/>
      <c r="D1287" s="16"/>
      <c r="G1287" s="19"/>
      <c r="M1287" s="19"/>
      <c r="N1287" s="19"/>
      <c r="O1287" s="36"/>
    </row>
    <row r="1288" spans="1:15" s="6" customFormat="1" x14ac:dyDescent="0.2">
      <c r="A1288" s="29" t="str">
        <f>IF('Project Information'!A1288&gt;"",'Project Information'!A1288,"")</f>
        <v/>
      </c>
      <c r="B1288" s="19"/>
      <c r="D1288" s="16"/>
      <c r="G1288" s="19"/>
      <c r="M1288" s="19"/>
      <c r="N1288" s="19"/>
      <c r="O1288" s="36"/>
    </row>
    <row r="1289" spans="1:15" s="6" customFormat="1" x14ac:dyDescent="0.2">
      <c r="A1289" s="29" t="str">
        <f>IF('Project Information'!A1289&gt;"",'Project Information'!A1289,"")</f>
        <v/>
      </c>
      <c r="B1289" s="19"/>
      <c r="D1289" s="16"/>
      <c r="G1289" s="19"/>
      <c r="M1289" s="19"/>
      <c r="N1289" s="19"/>
      <c r="O1289" s="36"/>
    </row>
    <row r="1290" spans="1:15" s="6" customFormat="1" x14ac:dyDescent="0.2">
      <c r="A1290" s="29" t="str">
        <f>IF('Project Information'!A1290&gt;"",'Project Information'!A1290,"")</f>
        <v/>
      </c>
      <c r="B1290" s="19"/>
      <c r="D1290" s="16"/>
      <c r="G1290" s="19"/>
      <c r="M1290" s="19"/>
      <c r="N1290" s="19"/>
      <c r="O1290" s="36"/>
    </row>
    <row r="1291" spans="1:15" s="6" customFormat="1" x14ac:dyDescent="0.2">
      <c r="A1291" s="29" t="str">
        <f>IF('Project Information'!A1291&gt;"",'Project Information'!A1291,"")</f>
        <v/>
      </c>
      <c r="B1291" s="19"/>
      <c r="D1291" s="16"/>
      <c r="G1291" s="19"/>
      <c r="M1291" s="19"/>
      <c r="N1291" s="19"/>
      <c r="O1291" s="36"/>
    </row>
    <row r="1292" spans="1:15" s="6" customFormat="1" x14ac:dyDescent="0.2">
      <c r="A1292" s="29" t="str">
        <f>IF('Project Information'!A1292&gt;"",'Project Information'!A1292,"")</f>
        <v/>
      </c>
      <c r="B1292" s="19"/>
      <c r="D1292" s="16"/>
      <c r="G1292" s="19"/>
      <c r="M1292" s="19"/>
      <c r="N1292" s="19"/>
      <c r="O1292" s="36"/>
    </row>
    <row r="1293" spans="1:15" s="6" customFormat="1" x14ac:dyDescent="0.2">
      <c r="A1293" s="29" t="str">
        <f>IF('Project Information'!A1293&gt;"",'Project Information'!A1293,"")</f>
        <v/>
      </c>
      <c r="B1293" s="19"/>
      <c r="D1293" s="16"/>
      <c r="G1293" s="19"/>
      <c r="M1293" s="19"/>
      <c r="N1293" s="19"/>
      <c r="O1293" s="36"/>
    </row>
    <row r="1294" spans="1:15" s="6" customFormat="1" x14ac:dyDescent="0.2">
      <c r="A1294" s="29" t="str">
        <f>IF('Project Information'!A1294&gt;"",'Project Information'!A1294,"")</f>
        <v/>
      </c>
      <c r="B1294" s="19"/>
      <c r="D1294" s="16"/>
      <c r="G1294" s="19"/>
      <c r="M1294" s="19"/>
      <c r="N1294" s="19"/>
      <c r="O1294" s="36"/>
    </row>
    <row r="1295" spans="1:15" s="6" customFormat="1" x14ac:dyDescent="0.2">
      <c r="A1295" s="29" t="str">
        <f>IF('Project Information'!A1295&gt;"",'Project Information'!A1295,"")</f>
        <v/>
      </c>
      <c r="B1295" s="19"/>
      <c r="D1295" s="16"/>
      <c r="G1295" s="19"/>
      <c r="M1295" s="19"/>
      <c r="N1295" s="19"/>
      <c r="O1295" s="36"/>
    </row>
    <row r="1296" spans="1:15" s="6" customFormat="1" x14ac:dyDescent="0.2">
      <c r="A1296" s="29" t="str">
        <f>IF('Project Information'!A1296&gt;"",'Project Information'!A1296,"")</f>
        <v/>
      </c>
      <c r="B1296" s="19"/>
      <c r="D1296" s="16"/>
      <c r="G1296" s="19"/>
      <c r="M1296" s="19"/>
      <c r="N1296" s="19"/>
      <c r="O1296" s="36"/>
    </row>
    <row r="1297" spans="1:15" s="6" customFormat="1" x14ac:dyDescent="0.2">
      <c r="A1297" s="29" t="str">
        <f>IF('Project Information'!A1297&gt;"",'Project Information'!A1297,"")</f>
        <v/>
      </c>
      <c r="B1297" s="19"/>
      <c r="D1297" s="16"/>
      <c r="G1297" s="19"/>
      <c r="M1297" s="19"/>
      <c r="N1297" s="19"/>
      <c r="O1297" s="36"/>
    </row>
    <row r="1298" spans="1:15" s="6" customFormat="1" x14ac:dyDescent="0.2">
      <c r="A1298" s="29" t="str">
        <f>IF('Project Information'!A1298&gt;"",'Project Information'!A1298,"")</f>
        <v/>
      </c>
      <c r="B1298" s="19"/>
      <c r="D1298" s="16"/>
      <c r="G1298" s="19"/>
      <c r="M1298" s="19"/>
      <c r="N1298" s="19"/>
      <c r="O1298" s="36"/>
    </row>
    <row r="1299" spans="1:15" s="6" customFormat="1" x14ac:dyDescent="0.2">
      <c r="A1299" s="29" t="str">
        <f>IF('Project Information'!A1299&gt;"",'Project Information'!A1299,"")</f>
        <v/>
      </c>
      <c r="B1299" s="19"/>
      <c r="D1299" s="16"/>
      <c r="G1299" s="19"/>
      <c r="M1299" s="19"/>
      <c r="N1299" s="19"/>
      <c r="O1299" s="36"/>
    </row>
    <row r="1300" spans="1:15" s="6" customFormat="1" x14ac:dyDescent="0.2">
      <c r="A1300" s="29" t="str">
        <f>IF('Project Information'!A1300&gt;"",'Project Information'!A1300,"")</f>
        <v/>
      </c>
      <c r="B1300" s="19"/>
      <c r="D1300" s="16"/>
      <c r="G1300" s="19"/>
      <c r="M1300" s="19"/>
      <c r="N1300" s="19"/>
      <c r="O1300" s="36"/>
    </row>
    <row r="1301" spans="1:15" s="6" customFormat="1" x14ac:dyDescent="0.2">
      <c r="A1301" s="29" t="str">
        <f>IF('Project Information'!A1301&gt;"",'Project Information'!A1301,"")</f>
        <v/>
      </c>
      <c r="B1301" s="19"/>
      <c r="D1301" s="16"/>
      <c r="G1301" s="19"/>
      <c r="M1301" s="19"/>
      <c r="N1301" s="19"/>
      <c r="O1301" s="36"/>
    </row>
    <row r="1302" spans="1:15" s="6" customFormat="1" x14ac:dyDescent="0.2">
      <c r="A1302" s="29" t="str">
        <f>IF('Project Information'!A1302&gt;"",'Project Information'!A1302,"")</f>
        <v/>
      </c>
      <c r="B1302" s="19"/>
      <c r="D1302" s="16"/>
      <c r="G1302" s="19"/>
      <c r="M1302" s="19"/>
      <c r="N1302" s="19"/>
      <c r="O1302" s="36"/>
    </row>
    <row r="1303" spans="1:15" s="6" customFormat="1" x14ac:dyDescent="0.2">
      <c r="A1303" s="29" t="str">
        <f>IF('Project Information'!A1303&gt;"",'Project Information'!A1303,"")</f>
        <v/>
      </c>
      <c r="B1303" s="19"/>
      <c r="D1303" s="16"/>
      <c r="G1303" s="19"/>
      <c r="M1303" s="19"/>
      <c r="N1303" s="19"/>
      <c r="O1303" s="36"/>
    </row>
    <row r="1304" spans="1:15" s="6" customFormat="1" x14ac:dyDescent="0.2">
      <c r="A1304" s="29" t="str">
        <f>IF('Project Information'!A1304&gt;"",'Project Information'!A1304,"")</f>
        <v/>
      </c>
      <c r="B1304" s="19"/>
      <c r="D1304" s="16"/>
      <c r="G1304" s="19"/>
      <c r="M1304" s="19"/>
      <c r="N1304" s="19"/>
      <c r="O1304" s="36"/>
    </row>
    <row r="1305" spans="1:15" s="6" customFormat="1" x14ac:dyDescent="0.2">
      <c r="A1305" s="29" t="str">
        <f>IF('Project Information'!A1305&gt;"",'Project Information'!A1305,"")</f>
        <v/>
      </c>
      <c r="B1305" s="19"/>
      <c r="D1305" s="16"/>
      <c r="G1305" s="19"/>
      <c r="M1305" s="19"/>
      <c r="N1305" s="19"/>
      <c r="O1305" s="36"/>
    </row>
    <row r="1306" spans="1:15" s="6" customFormat="1" x14ac:dyDescent="0.2">
      <c r="A1306" s="29" t="str">
        <f>IF('Project Information'!A1306&gt;"",'Project Information'!A1306,"")</f>
        <v/>
      </c>
      <c r="B1306" s="19"/>
      <c r="D1306" s="16"/>
      <c r="G1306" s="19"/>
      <c r="M1306" s="19"/>
      <c r="N1306" s="19"/>
      <c r="O1306" s="36"/>
    </row>
    <row r="1307" spans="1:15" s="6" customFormat="1" x14ac:dyDescent="0.2">
      <c r="A1307" s="29" t="str">
        <f>IF('Project Information'!A1307&gt;"",'Project Information'!A1307,"")</f>
        <v/>
      </c>
      <c r="B1307" s="19"/>
      <c r="D1307" s="16"/>
      <c r="G1307" s="19"/>
      <c r="M1307" s="19"/>
      <c r="N1307" s="19"/>
      <c r="O1307" s="36"/>
    </row>
    <row r="1308" spans="1:15" s="6" customFormat="1" x14ac:dyDescent="0.2">
      <c r="A1308" s="29" t="str">
        <f>IF('Project Information'!A1308&gt;"",'Project Information'!A1308,"")</f>
        <v/>
      </c>
      <c r="B1308" s="19"/>
      <c r="D1308" s="16"/>
      <c r="G1308" s="19"/>
      <c r="M1308" s="19"/>
      <c r="N1308" s="19"/>
      <c r="O1308" s="36"/>
    </row>
    <row r="1309" spans="1:15" s="6" customFormat="1" x14ac:dyDescent="0.2">
      <c r="A1309" s="29" t="str">
        <f>IF('Project Information'!A1309&gt;"",'Project Information'!A1309,"")</f>
        <v/>
      </c>
      <c r="B1309" s="19"/>
      <c r="D1309" s="16"/>
      <c r="G1309" s="19"/>
      <c r="M1309" s="19"/>
      <c r="N1309" s="19"/>
      <c r="O1309" s="36"/>
    </row>
    <row r="1310" spans="1:15" s="6" customFormat="1" x14ac:dyDescent="0.2">
      <c r="A1310" s="29" t="str">
        <f>IF('Project Information'!A1310&gt;"",'Project Information'!A1310,"")</f>
        <v/>
      </c>
      <c r="B1310" s="19"/>
      <c r="D1310" s="16"/>
      <c r="G1310" s="19"/>
      <c r="M1310" s="19"/>
      <c r="N1310" s="19"/>
      <c r="O1310" s="36"/>
    </row>
    <row r="1311" spans="1:15" s="6" customFormat="1" x14ac:dyDescent="0.2">
      <c r="A1311" s="29" t="str">
        <f>IF('Project Information'!A1311&gt;"",'Project Information'!A1311,"")</f>
        <v/>
      </c>
      <c r="B1311" s="19"/>
      <c r="D1311" s="16"/>
      <c r="G1311" s="19"/>
      <c r="M1311" s="19"/>
      <c r="N1311" s="19"/>
      <c r="O1311" s="36"/>
    </row>
    <row r="1312" spans="1:15" s="6" customFormat="1" x14ac:dyDescent="0.2">
      <c r="A1312" s="29" t="str">
        <f>IF('Project Information'!A1312&gt;"",'Project Information'!A1312,"")</f>
        <v/>
      </c>
      <c r="B1312" s="19"/>
      <c r="D1312" s="16"/>
      <c r="G1312" s="19"/>
      <c r="M1312" s="19"/>
      <c r="N1312" s="19"/>
      <c r="O1312" s="36"/>
    </row>
    <row r="1313" spans="1:15" s="6" customFormat="1" x14ac:dyDescent="0.2">
      <c r="A1313" s="29" t="str">
        <f>IF('Project Information'!A1313&gt;"",'Project Information'!A1313,"")</f>
        <v/>
      </c>
      <c r="B1313" s="19"/>
      <c r="D1313" s="16"/>
      <c r="G1313" s="19"/>
      <c r="M1313" s="19"/>
      <c r="N1313" s="19"/>
      <c r="O1313" s="36"/>
    </row>
    <row r="1314" spans="1:15" s="6" customFormat="1" x14ac:dyDescent="0.2">
      <c r="A1314" s="29" t="str">
        <f>IF('Project Information'!A1314&gt;"",'Project Information'!A1314,"")</f>
        <v/>
      </c>
      <c r="B1314" s="19"/>
      <c r="D1314" s="16"/>
      <c r="G1314" s="19"/>
      <c r="M1314" s="19"/>
      <c r="N1314" s="19"/>
      <c r="O1314" s="36"/>
    </row>
    <row r="1315" spans="1:15" s="6" customFormat="1" x14ac:dyDescent="0.2">
      <c r="A1315" s="29" t="str">
        <f>IF('Project Information'!A1315&gt;"",'Project Information'!A1315,"")</f>
        <v/>
      </c>
      <c r="B1315" s="19"/>
      <c r="D1315" s="16"/>
      <c r="G1315" s="19"/>
      <c r="M1315" s="19"/>
      <c r="N1315" s="19"/>
      <c r="O1315" s="36"/>
    </row>
    <row r="1316" spans="1:15" s="6" customFormat="1" x14ac:dyDescent="0.2">
      <c r="A1316" s="29" t="str">
        <f>IF('Project Information'!A1316&gt;"",'Project Information'!A1316,"")</f>
        <v/>
      </c>
      <c r="B1316" s="19"/>
      <c r="D1316" s="16"/>
      <c r="G1316" s="19"/>
      <c r="M1316" s="19"/>
      <c r="N1316" s="19"/>
      <c r="O1316" s="36"/>
    </row>
    <row r="1317" spans="1:15" s="6" customFormat="1" x14ac:dyDescent="0.2">
      <c r="A1317" s="29" t="str">
        <f>IF('Project Information'!A1317&gt;"",'Project Information'!A1317,"")</f>
        <v/>
      </c>
      <c r="B1317" s="19"/>
      <c r="D1317" s="16"/>
      <c r="G1317" s="19"/>
      <c r="M1317" s="19"/>
      <c r="N1317" s="19"/>
      <c r="O1317" s="36"/>
    </row>
    <row r="1318" spans="1:15" s="6" customFormat="1" x14ac:dyDescent="0.2">
      <c r="A1318" s="29" t="str">
        <f>IF('Project Information'!A1318&gt;"",'Project Information'!A1318,"")</f>
        <v/>
      </c>
      <c r="B1318" s="19"/>
      <c r="D1318" s="16"/>
      <c r="G1318" s="19"/>
      <c r="M1318" s="19"/>
      <c r="N1318" s="19"/>
      <c r="O1318" s="36"/>
    </row>
    <row r="1319" spans="1:15" s="6" customFormat="1" x14ac:dyDescent="0.2">
      <c r="A1319" s="29" t="str">
        <f>IF('Project Information'!A1319&gt;"",'Project Information'!A1319,"")</f>
        <v/>
      </c>
      <c r="B1319" s="19"/>
      <c r="D1319" s="16"/>
      <c r="G1319" s="19"/>
      <c r="M1319" s="19"/>
      <c r="N1319" s="19"/>
      <c r="O1319" s="36"/>
    </row>
    <row r="1320" spans="1:15" s="6" customFormat="1" x14ac:dyDescent="0.2">
      <c r="A1320" s="29" t="str">
        <f>IF('Project Information'!A1320&gt;"",'Project Information'!A1320,"")</f>
        <v/>
      </c>
      <c r="B1320" s="19"/>
      <c r="D1320" s="16"/>
      <c r="G1320" s="19"/>
      <c r="M1320" s="19"/>
      <c r="N1320" s="19"/>
      <c r="O1320" s="36"/>
    </row>
    <row r="1321" spans="1:15" s="6" customFormat="1" x14ac:dyDescent="0.2">
      <c r="A1321" s="29" t="str">
        <f>IF('Project Information'!A1321&gt;"",'Project Information'!A1321,"")</f>
        <v/>
      </c>
      <c r="B1321" s="19"/>
      <c r="D1321" s="16"/>
      <c r="G1321" s="19"/>
      <c r="M1321" s="19"/>
      <c r="N1321" s="19"/>
      <c r="O1321" s="36"/>
    </row>
    <row r="1322" spans="1:15" s="6" customFormat="1" x14ac:dyDescent="0.2">
      <c r="A1322" s="29" t="str">
        <f>IF('Project Information'!A1322&gt;"",'Project Information'!A1322,"")</f>
        <v/>
      </c>
      <c r="B1322" s="19"/>
      <c r="D1322" s="16"/>
      <c r="G1322" s="19"/>
      <c r="M1322" s="19"/>
      <c r="N1322" s="19"/>
      <c r="O1322" s="36"/>
    </row>
    <row r="1323" spans="1:15" s="6" customFormat="1" x14ac:dyDescent="0.2">
      <c r="A1323" s="29" t="str">
        <f>IF('Project Information'!A1323&gt;"",'Project Information'!A1323,"")</f>
        <v/>
      </c>
      <c r="B1323" s="19"/>
      <c r="D1323" s="16"/>
      <c r="G1323" s="19"/>
      <c r="M1323" s="19"/>
      <c r="N1323" s="19"/>
      <c r="O1323" s="36"/>
    </row>
    <row r="1324" spans="1:15" s="6" customFormat="1" x14ac:dyDescent="0.2">
      <c r="A1324" s="29" t="str">
        <f>IF('Project Information'!A1324&gt;"",'Project Information'!A1324,"")</f>
        <v/>
      </c>
      <c r="B1324" s="19"/>
      <c r="D1324" s="16"/>
      <c r="G1324" s="19"/>
      <c r="M1324" s="19"/>
      <c r="N1324" s="19"/>
      <c r="O1324" s="36"/>
    </row>
    <row r="1325" spans="1:15" s="6" customFormat="1" x14ac:dyDescent="0.2">
      <c r="A1325" s="29" t="str">
        <f>IF('Project Information'!A1325&gt;"",'Project Information'!A1325,"")</f>
        <v/>
      </c>
      <c r="B1325" s="19"/>
      <c r="D1325" s="16"/>
      <c r="G1325" s="19"/>
      <c r="M1325" s="19"/>
      <c r="N1325" s="19"/>
      <c r="O1325" s="36"/>
    </row>
    <row r="1326" spans="1:15" s="6" customFormat="1" x14ac:dyDescent="0.2">
      <c r="A1326" s="29" t="str">
        <f>IF('Project Information'!A1326&gt;"",'Project Information'!A1326,"")</f>
        <v/>
      </c>
      <c r="B1326" s="19"/>
      <c r="D1326" s="16"/>
      <c r="G1326" s="19"/>
      <c r="M1326" s="19"/>
      <c r="N1326" s="19"/>
      <c r="O1326" s="36"/>
    </row>
    <row r="1327" spans="1:15" s="6" customFormat="1" x14ac:dyDescent="0.2">
      <c r="A1327" s="29" t="str">
        <f>IF('Project Information'!A1327&gt;"",'Project Information'!A1327,"")</f>
        <v/>
      </c>
      <c r="B1327" s="19"/>
      <c r="D1327" s="16"/>
      <c r="G1327" s="19"/>
      <c r="M1327" s="19"/>
      <c r="N1327" s="19"/>
      <c r="O1327" s="36"/>
    </row>
    <row r="1328" spans="1:15" s="6" customFormat="1" x14ac:dyDescent="0.2">
      <c r="A1328" s="29" t="str">
        <f>IF('Project Information'!A1328&gt;"",'Project Information'!A1328,"")</f>
        <v/>
      </c>
      <c r="B1328" s="19"/>
      <c r="D1328" s="16"/>
      <c r="G1328" s="19"/>
      <c r="M1328" s="19"/>
      <c r="N1328" s="19"/>
      <c r="O1328" s="36"/>
    </row>
    <row r="1329" spans="1:15" s="6" customFormat="1" x14ac:dyDescent="0.2">
      <c r="A1329" s="29" t="str">
        <f>IF('Project Information'!A1329&gt;"",'Project Information'!A1329,"")</f>
        <v/>
      </c>
      <c r="B1329" s="19"/>
      <c r="D1329" s="16"/>
      <c r="G1329" s="19"/>
      <c r="M1329" s="19"/>
      <c r="N1329" s="19"/>
      <c r="O1329" s="36"/>
    </row>
    <row r="1330" spans="1:15" s="6" customFormat="1" x14ac:dyDescent="0.2">
      <c r="A1330" s="29" t="str">
        <f>IF('Project Information'!A1330&gt;"",'Project Information'!A1330,"")</f>
        <v/>
      </c>
      <c r="B1330" s="19"/>
      <c r="D1330" s="16"/>
      <c r="G1330" s="19"/>
      <c r="M1330" s="19"/>
      <c r="N1330" s="19"/>
      <c r="O1330" s="36"/>
    </row>
    <row r="1331" spans="1:15" s="6" customFormat="1" x14ac:dyDescent="0.2">
      <c r="A1331" s="29" t="str">
        <f>IF('Project Information'!A1331&gt;"",'Project Information'!A1331,"")</f>
        <v/>
      </c>
      <c r="B1331" s="19"/>
      <c r="D1331" s="16"/>
      <c r="G1331" s="19"/>
      <c r="M1331" s="19"/>
      <c r="N1331" s="19"/>
      <c r="O1331" s="36"/>
    </row>
    <row r="1332" spans="1:15" s="6" customFormat="1" x14ac:dyDescent="0.2">
      <c r="A1332" s="29" t="str">
        <f>IF('Project Information'!A1332&gt;"",'Project Information'!A1332,"")</f>
        <v/>
      </c>
      <c r="B1332" s="19"/>
      <c r="D1332" s="16"/>
      <c r="G1332" s="19"/>
      <c r="M1332" s="19"/>
      <c r="N1332" s="19"/>
      <c r="O1332" s="36"/>
    </row>
    <row r="1333" spans="1:15" s="6" customFormat="1" x14ac:dyDescent="0.2">
      <c r="A1333" s="29" t="str">
        <f>IF('Project Information'!A1333&gt;"",'Project Information'!A1333,"")</f>
        <v/>
      </c>
      <c r="B1333" s="19"/>
      <c r="D1333" s="16"/>
      <c r="G1333" s="19"/>
      <c r="M1333" s="19"/>
      <c r="N1333" s="19"/>
      <c r="O1333" s="36"/>
    </row>
    <row r="1334" spans="1:15" s="6" customFormat="1" x14ac:dyDescent="0.2">
      <c r="A1334" s="29" t="str">
        <f>IF('Project Information'!A1334&gt;"",'Project Information'!A1334,"")</f>
        <v/>
      </c>
      <c r="B1334" s="19"/>
      <c r="D1334" s="16"/>
      <c r="G1334" s="19"/>
      <c r="M1334" s="19"/>
      <c r="N1334" s="19"/>
      <c r="O1334" s="36"/>
    </row>
    <row r="1335" spans="1:15" s="6" customFormat="1" x14ac:dyDescent="0.2">
      <c r="A1335" s="29" t="str">
        <f>IF('Project Information'!A1335&gt;"",'Project Information'!A1335,"")</f>
        <v/>
      </c>
      <c r="B1335" s="19"/>
      <c r="D1335" s="16"/>
      <c r="G1335" s="19"/>
      <c r="M1335" s="19"/>
      <c r="N1335" s="19"/>
      <c r="O1335" s="36"/>
    </row>
    <row r="1336" spans="1:15" s="6" customFormat="1" x14ac:dyDescent="0.2">
      <c r="A1336" s="29" t="str">
        <f>IF('Project Information'!A1336&gt;"",'Project Information'!A1336,"")</f>
        <v/>
      </c>
      <c r="B1336" s="19"/>
      <c r="D1336" s="16"/>
      <c r="G1336" s="19"/>
      <c r="M1336" s="19"/>
      <c r="N1336" s="19"/>
      <c r="O1336" s="36"/>
    </row>
    <row r="1337" spans="1:15" s="6" customFormat="1" x14ac:dyDescent="0.2">
      <c r="A1337" s="29" t="str">
        <f>IF('Project Information'!A1337&gt;"",'Project Information'!A1337,"")</f>
        <v/>
      </c>
      <c r="B1337" s="19"/>
      <c r="D1337" s="16"/>
      <c r="G1337" s="19"/>
      <c r="M1337" s="19"/>
      <c r="N1337" s="19"/>
      <c r="O1337" s="36"/>
    </row>
    <row r="1338" spans="1:15" s="6" customFormat="1" x14ac:dyDescent="0.2">
      <c r="A1338" s="29" t="str">
        <f>IF('Project Information'!A1338&gt;"",'Project Information'!A1338,"")</f>
        <v/>
      </c>
      <c r="B1338" s="19"/>
      <c r="D1338" s="16"/>
      <c r="G1338" s="19"/>
      <c r="M1338" s="19"/>
      <c r="N1338" s="19"/>
      <c r="O1338" s="36"/>
    </row>
    <row r="1339" spans="1:15" s="6" customFormat="1" x14ac:dyDescent="0.2">
      <c r="A1339" s="29" t="str">
        <f>IF('Project Information'!A1339&gt;"",'Project Information'!A1339,"")</f>
        <v/>
      </c>
      <c r="B1339" s="19"/>
      <c r="D1339" s="16"/>
      <c r="G1339" s="19"/>
      <c r="M1339" s="19"/>
      <c r="N1339" s="19"/>
      <c r="O1339" s="36"/>
    </row>
    <row r="1340" spans="1:15" s="6" customFormat="1" x14ac:dyDescent="0.2">
      <c r="A1340" s="29" t="str">
        <f>IF('Project Information'!A1340&gt;"",'Project Information'!A1340,"")</f>
        <v/>
      </c>
      <c r="B1340" s="19"/>
      <c r="D1340" s="16"/>
      <c r="G1340" s="19"/>
      <c r="M1340" s="19"/>
      <c r="N1340" s="19"/>
      <c r="O1340" s="36"/>
    </row>
    <row r="1341" spans="1:15" s="6" customFormat="1" x14ac:dyDescent="0.2">
      <c r="A1341" s="29" t="str">
        <f>IF('Project Information'!A1341&gt;"",'Project Information'!A1341,"")</f>
        <v/>
      </c>
      <c r="B1341" s="19"/>
      <c r="D1341" s="16"/>
      <c r="G1341" s="19"/>
      <c r="M1341" s="19"/>
      <c r="N1341" s="19"/>
      <c r="O1341" s="36"/>
    </row>
    <row r="1342" spans="1:15" s="6" customFormat="1" x14ac:dyDescent="0.2">
      <c r="A1342" s="29" t="str">
        <f>IF('Project Information'!A1342&gt;"",'Project Information'!A1342,"")</f>
        <v/>
      </c>
      <c r="B1342" s="19"/>
      <c r="D1342" s="16"/>
      <c r="G1342" s="19"/>
      <c r="M1342" s="19"/>
      <c r="N1342" s="19"/>
      <c r="O1342" s="36"/>
    </row>
    <row r="1343" spans="1:15" s="6" customFormat="1" x14ac:dyDescent="0.2">
      <c r="A1343" s="29" t="str">
        <f>IF('Project Information'!A1343&gt;"",'Project Information'!A1343,"")</f>
        <v/>
      </c>
      <c r="B1343" s="19"/>
      <c r="D1343" s="16"/>
      <c r="G1343" s="19"/>
      <c r="M1343" s="19"/>
      <c r="N1343" s="19"/>
      <c r="O1343" s="36"/>
    </row>
    <row r="1344" spans="1:15" s="6" customFormat="1" x14ac:dyDescent="0.2">
      <c r="A1344" s="29" t="str">
        <f>IF('Project Information'!A1344&gt;"",'Project Information'!A1344,"")</f>
        <v/>
      </c>
      <c r="B1344" s="19"/>
      <c r="D1344" s="16"/>
      <c r="G1344" s="19"/>
      <c r="M1344" s="19"/>
      <c r="N1344" s="19"/>
      <c r="O1344" s="36"/>
    </row>
    <row r="1345" spans="1:15" s="6" customFormat="1" x14ac:dyDescent="0.2">
      <c r="A1345" s="29" t="str">
        <f>IF('Project Information'!A1345&gt;"",'Project Information'!A1345,"")</f>
        <v/>
      </c>
      <c r="B1345" s="19"/>
      <c r="D1345" s="16"/>
      <c r="G1345" s="19"/>
      <c r="M1345" s="19"/>
      <c r="N1345" s="19"/>
      <c r="O1345" s="36"/>
    </row>
    <row r="1346" spans="1:15" s="6" customFormat="1" x14ac:dyDescent="0.2">
      <c r="A1346" s="29" t="str">
        <f>IF('Project Information'!A1346&gt;"",'Project Information'!A1346,"")</f>
        <v/>
      </c>
      <c r="B1346" s="19"/>
      <c r="D1346" s="16"/>
      <c r="G1346" s="19"/>
      <c r="M1346" s="19"/>
      <c r="N1346" s="19"/>
      <c r="O1346" s="36"/>
    </row>
    <row r="1347" spans="1:15" s="6" customFormat="1" x14ac:dyDescent="0.2">
      <c r="A1347" s="29" t="str">
        <f>IF('Project Information'!A1347&gt;"",'Project Information'!A1347,"")</f>
        <v/>
      </c>
      <c r="B1347" s="19"/>
      <c r="D1347" s="16"/>
      <c r="G1347" s="19"/>
      <c r="M1347" s="19"/>
      <c r="N1347" s="19"/>
      <c r="O1347" s="36"/>
    </row>
    <row r="1348" spans="1:15" s="6" customFormat="1" x14ac:dyDescent="0.2">
      <c r="A1348" s="29" t="str">
        <f>IF('Project Information'!A1348&gt;"",'Project Information'!A1348,"")</f>
        <v/>
      </c>
      <c r="B1348" s="19"/>
      <c r="D1348" s="16"/>
      <c r="G1348" s="19"/>
      <c r="M1348" s="19"/>
      <c r="N1348" s="19"/>
      <c r="O1348" s="36"/>
    </row>
    <row r="1349" spans="1:15" s="6" customFormat="1" x14ac:dyDescent="0.2">
      <c r="A1349" s="29" t="str">
        <f>IF('Project Information'!A1349&gt;"",'Project Information'!A1349,"")</f>
        <v/>
      </c>
      <c r="B1349" s="19"/>
      <c r="D1349" s="16"/>
      <c r="G1349" s="19"/>
      <c r="M1349" s="19"/>
      <c r="N1349" s="19"/>
      <c r="O1349" s="36"/>
    </row>
    <row r="1350" spans="1:15" s="6" customFormat="1" x14ac:dyDescent="0.2">
      <c r="A1350" s="29" t="str">
        <f>IF('Project Information'!A1350&gt;"",'Project Information'!A1350,"")</f>
        <v/>
      </c>
      <c r="B1350" s="19"/>
      <c r="D1350" s="16"/>
      <c r="G1350" s="19"/>
      <c r="M1350" s="19"/>
      <c r="N1350" s="19"/>
      <c r="O1350" s="36"/>
    </row>
    <row r="1351" spans="1:15" s="6" customFormat="1" x14ac:dyDescent="0.2">
      <c r="A1351" s="29" t="str">
        <f>IF('Project Information'!A1351&gt;"",'Project Information'!A1351,"")</f>
        <v/>
      </c>
      <c r="B1351" s="19"/>
      <c r="D1351" s="16"/>
      <c r="G1351" s="19"/>
      <c r="M1351" s="19"/>
      <c r="N1351" s="19"/>
      <c r="O1351" s="36"/>
    </row>
    <row r="1352" spans="1:15" s="6" customFormat="1" x14ac:dyDescent="0.2">
      <c r="A1352" s="29" t="str">
        <f>IF('Project Information'!A1352&gt;"",'Project Information'!A1352,"")</f>
        <v/>
      </c>
      <c r="B1352" s="19"/>
      <c r="D1352" s="16"/>
      <c r="G1352" s="19"/>
      <c r="M1352" s="19"/>
      <c r="N1352" s="19"/>
      <c r="O1352" s="36"/>
    </row>
    <row r="1353" spans="1:15" s="6" customFormat="1" x14ac:dyDescent="0.2">
      <c r="A1353" s="29" t="str">
        <f>IF('Project Information'!A1353&gt;"",'Project Information'!A1353,"")</f>
        <v/>
      </c>
      <c r="B1353" s="19"/>
      <c r="D1353" s="16"/>
      <c r="G1353" s="19"/>
      <c r="M1353" s="19"/>
      <c r="N1353" s="19"/>
      <c r="O1353" s="36"/>
    </row>
    <row r="1354" spans="1:15" s="6" customFormat="1" x14ac:dyDescent="0.2">
      <c r="A1354" s="29" t="str">
        <f>IF('Project Information'!A1354&gt;"",'Project Information'!A1354,"")</f>
        <v/>
      </c>
      <c r="B1354" s="19"/>
      <c r="D1354" s="16"/>
      <c r="G1354" s="19"/>
      <c r="M1354" s="19"/>
      <c r="N1354" s="19"/>
      <c r="O1354" s="36"/>
    </row>
    <row r="1355" spans="1:15" s="6" customFormat="1" x14ac:dyDescent="0.2">
      <c r="A1355" s="29" t="str">
        <f>IF('Project Information'!A1355&gt;"",'Project Information'!A1355,"")</f>
        <v/>
      </c>
      <c r="B1355" s="19"/>
      <c r="D1355" s="16"/>
      <c r="G1355" s="19"/>
      <c r="M1355" s="19"/>
      <c r="N1355" s="19"/>
      <c r="O1355" s="36"/>
    </row>
    <row r="1356" spans="1:15" s="6" customFormat="1" x14ac:dyDescent="0.2">
      <c r="A1356" s="29" t="str">
        <f>IF('Project Information'!A1356&gt;"",'Project Information'!A1356,"")</f>
        <v/>
      </c>
      <c r="B1356" s="19"/>
      <c r="D1356" s="16"/>
      <c r="G1356" s="19"/>
      <c r="M1356" s="19"/>
      <c r="N1356" s="19"/>
      <c r="O1356" s="36"/>
    </row>
    <row r="1357" spans="1:15" s="6" customFormat="1" x14ac:dyDescent="0.2">
      <c r="A1357" s="29" t="str">
        <f>IF('Project Information'!A1357&gt;"",'Project Information'!A1357,"")</f>
        <v/>
      </c>
      <c r="B1357" s="19"/>
      <c r="D1357" s="16"/>
      <c r="G1357" s="19"/>
      <c r="M1357" s="19"/>
      <c r="N1357" s="19"/>
      <c r="O1357" s="36"/>
    </row>
    <row r="1358" spans="1:15" s="6" customFormat="1" x14ac:dyDescent="0.2">
      <c r="A1358" s="29" t="str">
        <f>IF('Project Information'!A1358&gt;"",'Project Information'!A1358,"")</f>
        <v/>
      </c>
      <c r="B1358" s="19"/>
      <c r="D1358" s="16"/>
      <c r="G1358" s="19"/>
      <c r="M1358" s="19"/>
      <c r="N1358" s="19"/>
      <c r="O1358" s="36"/>
    </row>
    <row r="1359" spans="1:15" s="6" customFormat="1" x14ac:dyDescent="0.2">
      <c r="A1359" s="29" t="str">
        <f>IF('Project Information'!A1359&gt;"",'Project Information'!A1359,"")</f>
        <v/>
      </c>
      <c r="B1359" s="19"/>
      <c r="D1359" s="16"/>
      <c r="G1359" s="19"/>
      <c r="M1359" s="19"/>
      <c r="N1359" s="19"/>
      <c r="O1359" s="36"/>
    </row>
    <row r="1360" spans="1:15" s="6" customFormat="1" x14ac:dyDescent="0.2">
      <c r="A1360" s="29" t="str">
        <f>IF('Project Information'!A1360&gt;"",'Project Information'!A1360,"")</f>
        <v/>
      </c>
      <c r="B1360" s="19"/>
      <c r="D1360" s="16"/>
      <c r="G1360" s="19"/>
      <c r="M1360" s="19"/>
      <c r="N1360" s="19"/>
      <c r="O1360" s="36"/>
    </row>
    <row r="1361" spans="1:15" s="6" customFormat="1" x14ac:dyDescent="0.2">
      <c r="A1361" s="29" t="str">
        <f>IF('Project Information'!A1361&gt;"",'Project Information'!A1361,"")</f>
        <v/>
      </c>
      <c r="B1361" s="19"/>
      <c r="D1361" s="16"/>
      <c r="G1361" s="19"/>
      <c r="M1361" s="19"/>
      <c r="N1361" s="19"/>
      <c r="O1361" s="36"/>
    </row>
    <row r="1362" spans="1:15" s="6" customFormat="1" x14ac:dyDescent="0.2">
      <c r="A1362" s="29" t="str">
        <f>IF('Project Information'!A1362&gt;"",'Project Information'!A1362,"")</f>
        <v/>
      </c>
      <c r="B1362" s="19"/>
      <c r="D1362" s="16"/>
      <c r="G1362" s="19"/>
      <c r="M1362" s="19"/>
      <c r="N1362" s="19"/>
      <c r="O1362" s="36"/>
    </row>
    <row r="1363" spans="1:15" s="6" customFormat="1" x14ac:dyDescent="0.2">
      <c r="A1363" s="29" t="str">
        <f>IF('Project Information'!A1363&gt;"",'Project Information'!A1363,"")</f>
        <v/>
      </c>
      <c r="B1363" s="19"/>
      <c r="D1363" s="16"/>
      <c r="G1363" s="19"/>
      <c r="M1363" s="19"/>
      <c r="N1363" s="19"/>
      <c r="O1363" s="36"/>
    </row>
    <row r="1364" spans="1:15" s="6" customFormat="1" x14ac:dyDescent="0.2">
      <c r="A1364" s="29" t="str">
        <f>IF('Project Information'!A1364&gt;"",'Project Information'!A1364,"")</f>
        <v/>
      </c>
      <c r="B1364" s="19"/>
      <c r="D1364" s="16"/>
      <c r="G1364" s="19"/>
      <c r="M1364" s="19"/>
      <c r="N1364" s="19"/>
      <c r="O1364" s="36"/>
    </row>
    <row r="1365" spans="1:15" s="6" customFormat="1" x14ac:dyDescent="0.2">
      <c r="A1365" s="29" t="str">
        <f>IF('Project Information'!A1365&gt;"",'Project Information'!A1365,"")</f>
        <v/>
      </c>
      <c r="B1365" s="19"/>
      <c r="D1365" s="16"/>
      <c r="G1365" s="19"/>
      <c r="M1365" s="19"/>
      <c r="N1365" s="19"/>
      <c r="O1365" s="36"/>
    </row>
    <row r="1366" spans="1:15" s="6" customFormat="1" x14ac:dyDescent="0.2">
      <c r="A1366" s="29" t="str">
        <f>IF('Project Information'!A1366&gt;"",'Project Information'!A1366,"")</f>
        <v/>
      </c>
      <c r="B1366" s="19"/>
      <c r="D1366" s="16"/>
      <c r="G1366" s="19"/>
      <c r="M1366" s="19"/>
      <c r="N1366" s="19"/>
      <c r="O1366" s="36"/>
    </row>
    <row r="1367" spans="1:15" s="6" customFormat="1" x14ac:dyDescent="0.2">
      <c r="A1367" s="29" t="str">
        <f>IF('Project Information'!A1367&gt;"",'Project Information'!A1367,"")</f>
        <v/>
      </c>
      <c r="B1367" s="19"/>
      <c r="D1367" s="16"/>
      <c r="G1367" s="19"/>
      <c r="M1367" s="19"/>
      <c r="N1367" s="19"/>
      <c r="O1367" s="36"/>
    </row>
    <row r="1368" spans="1:15" s="6" customFormat="1" x14ac:dyDescent="0.2">
      <c r="A1368" s="29" t="str">
        <f>IF('Project Information'!A1368&gt;"",'Project Information'!A1368,"")</f>
        <v/>
      </c>
      <c r="B1368" s="19"/>
      <c r="D1368" s="16"/>
      <c r="G1368" s="19"/>
      <c r="M1368" s="19"/>
      <c r="N1368" s="19"/>
      <c r="O1368" s="36"/>
    </row>
    <row r="1369" spans="1:15" s="6" customFormat="1" x14ac:dyDescent="0.2">
      <c r="A1369" s="29" t="str">
        <f>IF('Project Information'!A1369&gt;"",'Project Information'!A1369,"")</f>
        <v/>
      </c>
      <c r="B1369" s="19"/>
      <c r="D1369" s="16"/>
      <c r="G1369" s="19"/>
      <c r="M1369" s="19"/>
      <c r="N1369" s="19"/>
      <c r="O1369" s="36"/>
    </row>
    <row r="1370" spans="1:15" s="6" customFormat="1" x14ac:dyDescent="0.2">
      <c r="A1370" s="29" t="str">
        <f>IF('Project Information'!A1370&gt;"",'Project Information'!A1370,"")</f>
        <v/>
      </c>
      <c r="B1370" s="19"/>
      <c r="D1370" s="16"/>
      <c r="G1370" s="19"/>
      <c r="M1370" s="19"/>
      <c r="N1370" s="19"/>
      <c r="O1370" s="36"/>
    </row>
    <row r="1371" spans="1:15" s="6" customFormat="1" x14ac:dyDescent="0.2">
      <c r="A1371" s="29" t="str">
        <f>IF('Project Information'!A1371&gt;"",'Project Information'!A1371,"")</f>
        <v/>
      </c>
      <c r="B1371" s="19"/>
      <c r="D1371" s="16"/>
      <c r="G1371" s="19"/>
      <c r="M1371" s="19"/>
      <c r="N1371" s="19"/>
      <c r="O1371" s="36"/>
    </row>
    <row r="1372" spans="1:15" s="6" customFormat="1" x14ac:dyDescent="0.2">
      <c r="A1372" s="29" t="str">
        <f>IF('Project Information'!A1372&gt;"",'Project Information'!A1372,"")</f>
        <v/>
      </c>
      <c r="B1372" s="19"/>
      <c r="D1372" s="16"/>
      <c r="G1372" s="19"/>
      <c r="M1372" s="19"/>
      <c r="N1372" s="19"/>
      <c r="O1372" s="36"/>
    </row>
    <row r="1373" spans="1:15" s="6" customFormat="1" x14ac:dyDescent="0.2">
      <c r="A1373" s="29" t="str">
        <f>IF('Project Information'!A1373&gt;"",'Project Information'!A1373,"")</f>
        <v/>
      </c>
      <c r="B1373" s="19"/>
      <c r="D1373" s="16"/>
      <c r="G1373" s="19"/>
      <c r="M1373" s="19"/>
      <c r="N1373" s="19"/>
      <c r="O1373" s="36"/>
    </row>
    <row r="1374" spans="1:15" s="6" customFormat="1" x14ac:dyDescent="0.2">
      <c r="A1374" s="29" t="str">
        <f>IF('Project Information'!A1374&gt;"",'Project Information'!A1374,"")</f>
        <v/>
      </c>
      <c r="B1374" s="19"/>
      <c r="D1374" s="16"/>
      <c r="G1374" s="19"/>
      <c r="M1374" s="19"/>
      <c r="N1374" s="19"/>
      <c r="O1374" s="36"/>
    </row>
    <row r="1375" spans="1:15" s="6" customFormat="1" x14ac:dyDescent="0.2">
      <c r="A1375" s="29" t="str">
        <f>IF('Project Information'!A1375&gt;"",'Project Information'!A1375,"")</f>
        <v/>
      </c>
      <c r="B1375" s="19"/>
      <c r="D1375" s="16"/>
      <c r="G1375" s="19"/>
      <c r="M1375" s="19"/>
      <c r="N1375" s="19"/>
      <c r="O1375" s="36"/>
    </row>
    <row r="1376" spans="1:15" s="6" customFormat="1" x14ac:dyDescent="0.2">
      <c r="A1376" s="29" t="str">
        <f>IF('Project Information'!A1376&gt;"",'Project Information'!A1376,"")</f>
        <v/>
      </c>
      <c r="B1376" s="19"/>
      <c r="D1376" s="16"/>
      <c r="G1376" s="19"/>
      <c r="M1376" s="19"/>
      <c r="N1376" s="19"/>
      <c r="O1376" s="36"/>
    </row>
    <row r="1377" spans="1:15" s="6" customFormat="1" x14ac:dyDescent="0.2">
      <c r="A1377" s="29" t="str">
        <f>IF('Project Information'!A1377&gt;"",'Project Information'!A1377,"")</f>
        <v/>
      </c>
      <c r="B1377" s="19"/>
      <c r="D1377" s="16"/>
      <c r="G1377" s="19"/>
      <c r="M1377" s="19"/>
      <c r="N1377" s="19"/>
      <c r="O1377" s="36"/>
    </row>
    <row r="1378" spans="1:15" s="6" customFormat="1" x14ac:dyDescent="0.2">
      <c r="A1378" s="29" t="str">
        <f>IF('Project Information'!A1378&gt;"",'Project Information'!A1378,"")</f>
        <v/>
      </c>
      <c r="B1378" s="19"/>
      <c r="D1378" s="16"/>
      <c r="G1378" s="19"/>
      <c r="M1378" s="19"/>
      <c r="N1378" s="19"/>
      <c r="O1378" s="36"/>
    </row>
    <row r="1379" spans="1:15" s="6" customFormat="1" x14ac:dyDescent="0.2">
      <c r="A1379" s="29" t="str">
        <f>IF('Project Information'!A1379&gt;"",'Project Information'!A1379,"")</f>
        <v/>
      </c>
      <c r="B1379" s="19"/>
      <c r="D1379" s="16"/>
      <c r="G1379" s="19"/>
      <c r="M1379" s="19"/>
      <c r="N1379" s="19"/>
      <c r="O1379" s="36"/>
    </row>
    <row r="1380" spans="1:15" s="6" customFormat="1" x14ac:dyDescent="0.2">
      <c r="A1380" s="29" t="str">
        <f>IF('Project Information'!A1380&gt;"",'Project Information'!A1380,"")</f>
        <v/>
      </c>
      <c r="B1380" s="19"/>
      <c r="D1380" s="16"/>
      <c r="G1380" s="19"/>
      <c r="M1380" s="19"/>
      <c r="N1380" s="19"/>
      <c r="O1380" s="36"/>
    </row>
    <row r="1381" spans="1:15" s="6" customFormat="1" x14ac:dyDescent="0.2">
      <c r="A1381" s="29" t="str">
        <f>IF('Project Information'!A1381&gt;"",'Project Information'!A1381,"")</f>
        <v/>
      </c>
      <c r="B1381" s="19"/>
      <c r="D1381" s="16"/>
      <c r="G1381" s="19"/>
      <c r="M1381" s="19"/>
      <c r="N1381" s="19"/>
      <c r="O1381" s="36"/>
    </row>
    <row r="1382" spans="1:15" s="6" customFormat="1" x14ac:dyDescent="0.2">
      <c r="A1382" s="29" t="str">
        <f>IF('Project Information'!A1382&gt;"",'Project Information'!A1382,"")</f>
        <v/>
      </c>
      <c r="B1382" s="19"/>
      <c r="D1382" s="16"/>
      <c r="G1382" s="19"/>
      <c r="M1382" s="19"/>
      <c r="N1382" s="19"/>
      <c r="O1382" s="36"/>
    </row>
    <row r="1383" spans="1:15" s="6" customFormat="1" x14ac:dyDescent="0.2">
      <c r="A1383" s="29" t="str">
        <f>IF('Project Information'!A1383&gt;"",'Project Information'!A1383,"")</f>
        <v/>
      </c>
      <c r="B1383" s="19"/>
      <c r="D1383" s="16"/>
      <c r="G1383" s="19"/>
      <c r="M1383" s="19"/>
      <c r="N1383" s="19"/>
      <c r="O1383" s="36"/>
    </row>
    <row r="1384" spans="1:15" s="6" customFormat="1" x14ac:dyDescent="0.2">
      <c r="A1384" s="29" t="str">
        <f>IF('Project Information'!A1384&gt;"",'Project Information'!A1384,"")</f>
        <v/>
      </c>
      <c r="B1384" s="19"/>
      <c r="D1384" s="16"/>
      <c r="G1384" s="19"/>
      <c r="M1384" s="19"/>
      <c r="N1384" s="19"/>
      <c r="O1384" s="36"/>
    </row>
    <row r="1385" spans="1:15" s="6" customFormat="1" x14ac:dyDescent="0.2">
      <c r="A1385" s="29" t="str">
        <f>IF('Project Information'!A1385&gt;"",'Project Information'!A1385,"")</f>
        <v/>
      </c>
      <c r="B1385" s="19"/>
      <c r="D1385" s="16"/>
      <c r="G1385" s="19"/>
      <c r="M1385" s="19"/>
      <c r="N1385" s="19"/>
      <c r="O1385" s="36"/>
    </row>
    <row r="1386" spans="1:15" s="6" customFormat="1" x14ac:dyDescent="0.2">
      <c r="A1386" s="29" t="str">
        <f>IF('Project Information'!A1386&gt;"",'Project Information'!A1386,"")</f>
        <v/>
      </c>
      <c r="B1386" s="19"/>
      <c r="D1386" s="16"/>
      <c r="G1386" s="19"/>
      <c r="M1386" s="19"/>
      <c r="N1386" s="19"/>
      <c r="O1386" s="36"/>
    </row>
    <row r="1387" spans="1:15" s="6" customFormat="1" x14ac:dyDescent="0.2">
      <c r="A1387" s="29" t="str">
        <f>IF('Project Information'!A1387&gt;"",'Project Information'!A1387,"")</f>
        <v/>
      </c>
      <c r="B1387" s="19"/>
      <c r="D1387" s="16"/>
      <c r="G1387" s="19"/>
      <c r="M1387" s="19"/>
      <c r="N1387" s="19"/>
      <c r="O1387" s="36"/>
    </row>
    <row r="1388" spans="1:15" s="6" customFormat="1" x14ac:dyDescent="0.2">
      <c r="A1388" s="29" t="str">
        <f>IF('Project Information'!A1388&gt;"",'Project Information'!A1388,"")</f>
        <v/>
      </c>
      <c r="B1388" s="19"/>
      <c r="D1388" s="16"/>
      <c r="G1388" s="19"/>
      <c r="M1388" s="19"/>
      <c r="N1388" s="19"/>
      <c r="O1388" s="36"/>
    </row>
    <row r="1389" spans="1:15" s="6" customFormat="1" x14ac:dyDescent="0.2">
      <c r="A1389" s="29" t="str">
        <f>IF('Project Information'!A1389&gt;"",'Project Information'!A1389,"")</f>
        <v/>
      </c>
      <c r="B1389" s="19"/>
      <c r="D1389" s="16"/>
      <c r="G1389" s="19"/>
      <c r="M1389" s="19"/>
      <c r="N1389" s="19"/>
      <c r="O1389" s="36"/>
    </row>
    <row r="1390" spans="1:15" s="6" customFormat="1" x14ac:dyDescent="0.2">
      <c r="A1390" s="29" t="str">
        <f>IF('Project Information'!A1390&gt;"",'Project Information'!A1390,"")</f>
        <v/>
      </c>
      <c r="B1390" s="19"/>
      <c r="D1390" s="16"/>
      <c r="G1390" s="19"/>
      <c r="M1390" s="19"/>
      <c r="N1390" s="19"/>
      <c r="O1390" s="36"/>
    </row>
    <row r="1391" spans="1:15" s="6" customFormat="1" x14ac:dyDescent="0.2">
      <c r="A1391" s="29" t="str">
        <f>IF('Project Information'!A1391&gt;"",'Project Information'!A1391,"")</f>
        <v/>
      </c>
      <c r="B1391" s="19"/>
      <c r="D1391" s="16"/>
      <c r="G1391" s="19"/>
      <c r="M1391" s="19"/>
      <c r="N1391" s="19"/>
      <c r="O1391" s="36"/>
    </row>
    <row r="1392" spans="1:15" s="6" customFormat="1" x14ac:dyDescent="0.2">
      <c r="A1392" s="29" t="str">
        <f>IF('Project Information'!A1392&gt;"",'Project Information'!A1392,"")</f>
        <v/>
      </c>
      <c r="B1392" s="19"/>
      <c r="D1392" s="16"/>
      <c r="G1392" s="19"/>
      <c r="M1392" s="19"/>
      <c r="N1392" s="19"/>
      <c r="O1392" s="36"/>
    </row>
    <row r="1393" spans="1:15" s="6" customFormat="1" x14ac:dyDescent="0.2">
      <c r="A1393" s="29" t="str">
        <f>IF('Project Information'!A1393&gt;"",'Project Information'!A1393,"")</f>
        <v/>
      </c>
      <c r="B1393" s="19"/>
      <c r="D1393" s="16"/>
      <c r="G1393" s="19"/>
      <c r="M1393" s="19"/>
      <c r="N1393" s="19"/>
      <c r="O1393" s="36"/>
    </row>
    <row r="1394" spans="1:15" s="6" customFormat="1" x14ac:dyDescent="0.2">
      <c r="A1394" s="29" t="str">
        <f>IF('Project Information'!A1394&gt;"",'Project Information'!A1394,"")</f>
        <v/>
      </c>
      <c r="B1394" s="19"/>
      <c r="D1394" s="16"/>
      <c r="G1394" s="19"/>
      <c r="M1394" s="19"/>
      <c r="N1394" s="19"/>
      <c r="O1394" s="36"/>
    </row>
    <row r="1395" spans="1:15" s="6" customFormat="1" x14ac:dyDescent="0.2">
      <c r="A1395" s="29" t="str">
        <f>IF('Project Information'!A1395&gt;"",'Project Information'!A1395,"")</f>
        <v/>
      </c>
      <c r="B1395" s="19"/>
      <c r="D1395" s="16"/>
      <c r="G1395" s="19"/>
      <c r="M1395" s="19"/>
      <c r="N1395" s="19"/>
      <c r="O1395" s="36"/>
    </row>
    <row r="1396" spans="1:15" s="6" customFormat="1" x14ac:dyDescent="0.2">
      <c r="A1396" s="29" t="str">
        <f>IF('Project Information'!A1396&gt;"",'Project Information'!A1396,"")</f>
        <v/>
      </c>
      <c r="B1396" s="19"/>
      <c r="D1396" s="16"/>
      <c r="G1396" s="19"/>
      <c r="M1396" s="19"/>
      <c r="N1396" s="19"/>
      <c r="O1396" s="36"/>
    </row>
    <row r="1397" spans="1:15" s="6" customFormat="1" x14ac:dyDescent="0.2">
      <c r="A1397" s="29" t="str">
        <f>IF('Project Information'!A1397&gt;"",'Project Information'!A1397,"")</f>
        <v/>
      </c>
      <c r="B1397" s="19"/>
      <c r="D1397" s="16"/>
      <c r="G1397" s="19"/>
      <c r="M1397" s="19"/>
      <c r="N1397" s="19"/>
      <c r="O1397" s="36"/>
    </row>
    <row r="1398" spans="1:15" s="6" customFormat="1" x14ac:dyDescent="0.2">
      <c r="A1398" s="29" t="str">
        <f>IF('Project Information'!A1398&gt;"",'Project Information'!A1398,"")</f>
        <v/>
      </c>
      <c r="B1398" s="19"/>
      <c r="D1398" s="16"/>
      <c r="G1398" s="19"/>
      <c r="M1398" s="19"/>
      <c r="N1398" s="19"/>
      <c r="O1398" s="36"/>
    </row>
    <row r="1399" spans="1:15" s="6" customFormat="1" x14ac:dyDescent="0.2">
      <c r="A1399" s="29" t="str">
        <f>IF('Project Information'!A1399&gt;"",'Project Information'!A1399,"")</f>
        <v/>
      </c>
      <c r="B1399" s="19"/>
      <c r="D1399" s="16"/>
      <c r="G1399" s="19"/>
      <c r="M1399" s="19"/>
      <c r="N1399" s="19"/>
      <c r="O1399" s="36"/>
    </row>
    <row r="1400" spans="1:15" s="6" customFormat="1" x14ac:dyDescent="0.2">
      <c r="A1400" s="29" t="str">
        <f>IF('Project Information'!A1400&gt;"",'Project Information'!A1400,"")</f>
        <v/>
      </c>
      <c r="B1400" s="19"/>
      <c r="D1400" s="16"/>
      <c r="G1400" s="19"/>
      <c r="M1400" s="19"/>
      <c r="N1400" s="19"/>
      <c r="O1400" s="36"/>
    </row>
    <row r="1401" spans="1:15" s="6" customFormat="1" x14ac:dyDescent="0.2">
      <c r="A1401" s="29" t="str">
        <f>IF('Project Information'!A1401&gt;"",'Project Information'!A1401,"")</f>
        <v/>
      </c>
      <c r="B1401" s="19"/>
      <c r="D1401" s="16"/>
      <c r="G1401" s="19"/>
      <c r="M1401" s="19"/>
      <c r="N1401" s="19"/>
      <c r="O1401" s="36"/>
    </row>
    <row r="1402" spans="1:15" s="6" customFormat="1" x14ac:dyDescent="0.2">
      <c r="A1402" s="29" t="str">
        <f>IF('Project Information'!A1402&gt;"",'Project Information'!A1402,"")</f>
        <v/>
      </c>
      <c r="B1402" s="19"/>
      <c r="D1402" s="16"/>
      <c r="G1402" s="19"/>
      <c r="M1402" s="19"/>
      <c r="N1402" s="19"/>
      <c r="O1402" s="36"/>
    </row>
    <row r="1403" spans="1:15" s="6" customFormat="1" x14ac:dyDescent="0.2">
      <c r="A1403" s="29" t="str">
        <f>IF('Project Information'!A1403&gt;"",'Project Information'!A1403,"")</f>
        <v/>
      </c>
      <c r="B1403" s="19"/>
      <c r="D1403" s="16"/>
      <c r="G1403" s="19"/>
      <c r="M1403" s="19"/>
      <c r="N1403" s="19"/>
      <c r="O1403" s="36"/>
    </row>
    <row r="1404" spans="1:15" s="6" customFormat="1" x14ac:dyDescent="0.2">
      <c r="A1404" s="29" t="str">
        <f>IF('Project Information'!A1404&gt;"",'Project Information'!A1404,"")</f>
        <v/>
      </c>
      <c r="B1404" s="19"/>
      <c r="D1404" s="16"/>
      <c r="G1404" s="19"/>
      <c r="M1404" s="19"/>
      <c r="N1404" s="19"/>
      <c r="O1404" s="36"/>
    </row>
    <row r="1405" spans="1:15" s="6" customFormat="1" x14ac:dyDescent="0.2">
      <c r="A1405" s="29" t="str">
        <f>IF('Project Information'!A1405&gt;"",'Project Information'!A1405,"")</f>
        <v/>
      </c>
      <c r="B1405" s="19"/>
      <c r="D1405" s="16"/>
      <c r="G1405" s="19"/>
      <c r="M1405" s="19"/>
      <c r="N1405" s="19"/>
      <c r="O1405" s="36"/>
    </row>
    <row r="1406" spans="1:15" s="6" customFormat="1" x14ac:dyDescent="0.2">
      <c r="A1406" s="29" t="str">
        <f>IF('Project Information'!A1406&gt;"",'Project Information'!A1406,"")</f>
        <v/>
      </c>
      <c r="B1406" s="19"/>
      <c r="D1406" s="16"/>
      <c r="G1406" s="19"/>
      <c r="M1406" s="19"/>
      <c r="N1406" s="19"/>
      <c r="O1406" s="36"/>
    </row>
    <row r="1407" spans="1:15" s="6" customFormat="1" x14ac:dyDescent="0.2">
      <c r="A1407" s="29" t="str">
        <f>IF('Project Information'!A1407&gt;"",'Project Information'!A1407,"")</f>
        <v/>
      </c>
      <c r="B1407" s="19"/>
      <c r="D1407" s="16"/>
      <c r="G1407" s="19"/>
      <c r="M1407" s="19"/>
      <c r="N1407" s="19"/>
      <c r="O1407" s="36"/>
    </row>
    <row r="1408" spans="1:15" s="6" customFormat="1" x14ac:dyDescent="0.2">
      <c r="A1408" s="29" t="str">
        <f>IF('Project Information'!A1408&gt;"",'Project Information'!A1408,"")</f>
        <v/>
      </c>
      <c r="B1408" s="19"/>
      <c r="D1408" s="16"/>
      <c r="G1408" s="19"/>
      <c r="M1408" s="19"/>
      <c r="N1408" s="19"/>
      <c r="O1408" s="36"/>
    </row>
    <row r="1409" spans="1:15" s="6" customFormat="1" x14ac:dyDescent="0.2">
      <c r="A1409" s="29" t="str">
        <f>IF('Project Information'!A1409&gt;"",'Project Information'!A1409,"")</f>
        <v/>
      </c>
      <c r="B1409" s="19"/>
      <c r="D1409" s="16"/>
      <c r="G1409" s="19"/>
      <c r="M1409" s="19"/>
      <c r="N1409" s="19"/>
      <c r="O1409" s="36"/>
    </row>
    <row r="1410" spans="1:15" s="6" customFormat="1" x14ac:dyDescent="0.2">
      <c r="A1410" s="29" t="str">
        <f>IF('Project Information'!A1410&gt;"",'Project Information'!A1410,"")</f>
        <v/>
      </c>
      <c r="B1410" s="19"/>
      <c r="D1410" s="16"/>
      <c r="G1410" s="19"/>
      <c r="M1410" s="19"/>
      <c r="N1410" s="19"/>
      <c r="O1410" s="36"/>
    </row>
    <row r="1411" spans="1:15" s="6" customFormat="1" x14ac:dyDescent="0.2">
      <c r="A1411" s="29" t="str">
        <f>IF('Project Information'!A1411&gt;"",'Project Information'!A1411,"")</f>
        <v/>
      </c>
      <c r="B1411" s="19"/>
      <c r="D1411" s="16"/>
      <c r="G1411" s="19"/>
      <c r="M1411" s="19"/>
      <c r="N1411" s="19"/>
      <c r="O1411" s="36"/>
    </row>
    <row r="1412" spans="1:15" s="6" customFormat="1" x14ac:dyDescent="0.2">
      <c r="A1412" s="29" t="str">
        <f>IF('Project Information'!A1412&gt;"",'Project Information'!A1412,"")</f>
        <v/>
      </c>
      <c r="B1412" s="19"/>
      <c r="D1412" s="16"/>
      <c r="G1412" s="19"/>
      <c r="M1412" s="19"/>
      <c r="N1412" s="19"/>
      <c r="O1412" s="36"/>
    </row>
    <row r="1413" spans="1:15" s="6" customFormat="1" x14ac:dyDescent="0.2">
      <c r="A1413" s="29" t="str">
        <f>IF('Project Information'!A1413&gt;"",'Project Information'!A1413,"")</f>
        <v/>
      </c>
      <c r="B1413" s="19"/>
      <c r="D1413" s="16"/>
      <c r="G1413" s="19"/>
      <c r="M1413" s="19"/>
      <c r="N1413" s="19"/>
      <c r="O1413" s="36"/>
    </row>
    <row r="1414" spans="1:15" s="6" customFormat="1" x14ac:dyDescent="0.2">
      <c r="A1414" s="29" t="str">
        <f>IF('Project Information'!A1414&gt;"",'Project Information'!A1414,"")</f>
        <v/>
      </c>
      <c r="B1414" s="19"/>
      <c r="D1414" s="16"/>
      <c r="G1414" s="19"/>
      <c r="M1414" s="19"/>
      <c r="N1414" s="19"/>
      <c r="O1414" s="36"/>
    </row>
    <row r="1415" spans="1:15" s="6" customFormat="1" x14ac:dyDescent="0.2">
      <c r="A1415" s="29" t="str">
        <f>IF('Project Information'!A1415&gt;"",'Project Information'!A1415,"")</f>
        <v/>
      </c>
      <c r="B1415" s="19"/>
      <c r="D1415" s="16"/>
      <c r="G1415" s="19"/>
      <c r="M1415" s="19"/>
      <c r="N1415" s="19"/>
      <c r="O1415" s="36"/>
    </row>
    <row r="1416" spans="1:15" s="6" customFormat="1" x14ac:dyDescent="0.2">
      <c r="A1416" s="29" t="str">
        <f>IF('Project Information'!A1416&gt;"",'Project Information'!A1416,"")</f>
        <v/>
      </c>
      <c r="B1416" s="19"/>
      <c r="D1416" s="16"/>
      <c r="G1416" s="19"/>
      <c r="M1416" s="19"/>
      <c r="N1416" s="19"/>
      <c r="O1416" s="36"/>
    </row>
    <row r="1417" spans="1:15" s="6" customFormat="1" x14ac:dyDescent="0.2">
      <c r="A1417" s="29" t="str">
        <f>IF('Project Information'!A1417&gt;"",'Project Information'!A1417,"")</f>
        <v/>
      </c>
      <c r="B1417" s="19"/>
      <c r="D1417" s="16"/>
      <c r="G1417" s="19"/>
      <c r="M1417" s="19"/>
      <c r="N1417" s="19"/>
      <c r="O1417" s="36"/>
    </row>
    <row r="1418" spans="1:15" s="6" customFormat="1" x14ac:dyDescent="0.2">
      <c r="A1418" s="29" t="str">
        <f>IF('Project Information'!A1418&gt;"",'Project Information'!A1418,"")</f>
        <v/>
      </c>
      <c r="B1418" s="19"/>
      <c r="D1418" s="16"/>
      <c r="G1418" s="19"/>
      <c r="M1418" s="19"/>
      <c r="N1418" s="19"/>
      <c r="O1418" s="36"/>
    </row>
    <row r="1419" spans="1:15" s="6" customFormat="1" x14ac:dyDescent="0.2">
      <c r="A1419" s="29" t="str">
        <f>IF('Project Information'!A1419&gt;"",'Project Information'!A1419,"")</f>
        <v/>
      </c>
      <c r="B1419" s="19"/>
      <c r="D1419" s="16"/>
      <c r="G1419" s="19"/>
      <c r="M1419" s="19"/>
      <c r="N1419" s="19"/>
      <c r="O1419" s="36"/>
    </row>
    <row r="1420" spans="1:15" s="6" customFormat="1" x14ac:dyDescent="0.2">
      <c r="A1420" s="29" t="str">
        <f>IF('Project Information'!A1420&gt;"",'Project Information'!A1420,"")</f>
        <v/>
      </c>
      <c r="B1420" s="19"/>
      <c r="D1420" s="16"/>
      <c r="G1420" s="19"/>
      <c r="M1420" s="19"/>
      <c r="N1420" s="19"/>
      <c r="O1420" s="36"/>
    </row>
    <row r="1421" spans="1:15" s="6" customFormat="1" x14ac:dyDescent="0.2">
      <c r="A1421" s="29" t="str">
        <f>IF('Project Information'!A1421&gt;"",'Project Information'!A1421,"")</f>
        <v/>
      </c>
      <c r="B1421" s="19"/>
      <c r="D1421" s="16"/>
      <c r="G1421" s="19"/>
      <c r="M1421" s="19"/>
      <c r="N1421" s="19"/>
      <c r="O1421" s="36"/>
    </row>
    <row r="1422" spans="1:15" s="6" customFormat="1" x14ac:dyDescent="0.2">
      <c r="A1422" s="29" t="str">
        <f>IF('Project Information'!A1422&gt;"",'Project Information'!A1422,"")</f>
        <v/>
      </c>
      <c r="B1422" s="19"/>
      <c r="D1422" s="16"/>
      <c r="G1422" s="19"/>
      <c r="M1422" s="19"/>
      <c r="N1422" s="19"/>
      <c r="O1422" s="36"/>
    </row>
    <row r="1423" spans="1:15" s="6" customFormat="1" x14ac:dyDescent="0.2">
      <c r="A1423" s="29" t="str">
        <f>IF('Project Information'!A1423&gt;"",'Project Information'!A1423,"")</f>
        <v/>
      </c>
      <c r="B1423" s="19"/>
      <c r="D1423" s="16"/>
      <c r="G1423" s="19"/>
      <c r="M1423" s="19"/>
      <c r="N1423" s="19"/>
      <c r="O1423" s="36"/>
    </row>
    <row r="1424" spans="1:15" s="6" customFormat="1" x14ac:dyDescent="0.2">
      <c r="A1424" s="29" t="str">
        <f>IF('Project Information'!A1424&gt;"",'Project Information'!A1424,"")</f>
        <v/>
      </c>
      <c r="B1424" s="19"/>
      <c r="D1424" s="16"/>
      <c r="G1424" s="19"/>
      <c r="M1424" s="19"/>
      <c r="N1424" s="19"/>
      <c r="O1424" s="36"/>
    </row>
    <row r="1425" spans="1:15" s="6" customFormat="1" x14ac:dyDescent="0.2">
      <c r="A1425" s="29" t="str">
        <f>IF('Project Information'!A1425&gt;"",'Project Information'!A1425,"")</f>
        <v/>
      </c>
      <c r="B1425" s="19"/>
      <c r="D1425" s="16"/>
      <c r="G1425" s="19"/>
      <c r="M1425" s="19"/>
      <c r="N1425" s="19"/>
      <c r="O1425" s="36"/>
    </row>
    <row r="1426" spans="1:15" s="6" customFormat="1" x14ac:dyDescent="0.2">
      <c r="A1426" s="29" t="str">
        <f>IF('Project Information'!A1426&gt;"",'Project Information'!A1426,"")</f>
        <v/>
      </c>
      <c r="B1426" s="19"/>
      <c r="D1426" s="16"/>
      <c r="G1426" s="19"/>
      <c r="M1426" s="19"/>
      <c r="N1426" s="19"/>
      <c r="O1426" s="36"/>
    </row>
    <row r="1427" spans="1:15" s="6" customFormat="1" x14ac:dyDescent="0.2">
      <c r="A1427" s="29" t="str">
        <f>IF('Project Information'!A1427&gt;"",'Project Information'!A1427,"")</f>
        <v/>
      </c>
      <c r="B1427" s="19"/>
      <c r="D1427" s="16"/>
      <c r="G1427" s="19"/>
      <c r="M1427" s="19"/>
      <c r="N1427" s="19"/>
      <c r="O1427" s="36"/>
    </row>
    <row r="1428" spans="1:15" s="6" customFormat="1" x14ac:dyDescent="0.2">
      <c r="A1428" s="29" t="str">
        <f>IF('Project Information'!A1428&gt;"",'Project Information'!A1428,"")</f>
        <v/>
      </c>
      <c r="B1428" s="19"/>
      <c r="D1428" s="16"/>
      <c r="G1428" s="19"/>
      <c r="M1428" s="19"/>
      <c r="N1428" s="19"/>
      <c r="O1428" s="36"/>
    </row>
    <row r="1429" spans="1:15" s="6" customFormat="1" x14ac:dyDescent="0.2">
      <c r="A1429" s="29" t="str">
        <f>IF('Project Information'!A1429&gt;"",'Project Information'!A1429,"")</f>
        <v/>
      </c>
      <c r="B1429" s="19"/>
      <c r="D1429" s="16"/>
      <c r="G1429" s="19"/>
      <c r="M1429" s="19"/>
      <c r="N1429" s="19"/>
      <c r="O1429" s="36"/>
    </row>
    <row r="1430" spans="1:15" s="6" customFormat="1" x14ac:dyDescent="0.2">
      <c r="A1430" s="29" t="str">
        <f>IF('Project Information'!A1430&gt;"",'Project Information'!A1430,"")</f>
        <v/>
      </c>
      <c r="B1430" s="19"/>
      <c r="D1430" s="16"/>
      <c r="G1430" s="19"/>
      <c r="M1430" s="19"/>
      <c r="N1430" s="19"/>
      <c r="O1430" s="36"/>
    </row>
    <row r="1431" spans="1:15" s="6" customFormat="1" x14ac:dyDescent="0.2">
      <c r="A1431" s="29" t="str">
        <f>IF('Project Information'!A1431&gt;"",'Project Information'!A1431,"")</f>
        <v/>
      </c>
      <c r="B1431" s="19"/>
      <c r="D1431" s="16"/>
      <c r="G1431" s="19"/>
      <c r="M1431" s="19"/>
      <c r="N1431" s="19"/>
      <c r="O1431" s="36"/>
    </row>
    <row r="1432" spans="1:15" s="6" customFormat="1" x14ac:dyDescent="0.2">
      <c r="A1432" s="29" t="str">
        <f>IF('Project Information'!A1432&gt;"",'Project Information'!A1432,"")</f>
        <v/>
      </c>
      <c r="B1432" s="19"/>
      <c r="D1432" s="16"/>
      <c r="G1432" s="19"/>
      <c r="M1432" s="19"/>
      <c r="N1432" s="19"/>
      <c r="O1432" s="36"/>
    </row>
    <row r="1433" spans="1:15" s="6" customFormat="1" x14ac:dyDescent="0.2">
      <c r="A1433" s="29" t="str">
        <f>IF('Project Information'!A1433&gt;"",'Project Information'!A1433,"")</f>
        <v/>
      </c>
      <c r="B1433" s="19"/>
      <c r="D1433" s="16"/>
      <c r="G1433" s="19"/>
      <c r="M1433" s="19"/>
      <c r="N1433" s="19"/>
      <c r="O1433" s="36"/>
    </row>
    <row r="1434" spans="1:15" s="6" customFormat="1" x14ac:dyDescent="0.2">
      <c r="A1434" s="29" t="str">
        <f>IF('Project Information'!A1434&gt;"",'Project Information'!A1434,"")</f>
        <v/>
      </c>
      <c r="B1434" s="19"/>
      <c r="D1434" s="16"/>
      <c r="G1434" s="19"/>
      <c r="M1434" s="19"/>
      <c r="N1434" s="19"/>
      <c r="O1434" s="36"/>
    </row>
    <row r="1435" spans="1:15" s="6" customFormat="1" x14ac:dyDescent="0.2">
      <c r="A1435" s="29" t="str">
        <f>IF('Project Information'!A1435&gt;"",'Project Information'!A1435,"")</f>
        <v/>
      </c>
      <c r="B1435" s="19"/>
      <c r="D1435" s="16"/>
      <c r="G1435" s="19"/>
      <c r="M1435" s="19"/>
      <c r="N1435" s="19"/>
      <c r="O1435" s="36"/>
    </row>
    <row r="1436" spans="1:15" s="6" customFormat="1" x14ac:dyDescent="0.2">
      <c r="A1436" s="29" t="str">
        <f>IF('Project Information'!A1436&gt;"",'Project Information'!A1436,"")</f>
        <v/>
      </c>
      <c r="B1436" s="19"/>
      <c r="D1436" s="16"/>
      <c r="G1436" s="19"/>
      <c r="M1436" s="19"/>
      <c r="N1436" s="19"/>
      <c r="O1436" s="36"/>
    </row>
    <row r="1437" spans="1:15" s="6" customFormat="1" x14ac:dyDescent="0.2">
      <c r="A1437" s="29" t="str">
        <f>IF('Project Information'!A1437&gt;"",'Project Information'!A1437,"")</f>
        <v/>
      </c>
      <c r="B1437" s="19"/>
      <c r="D1437" s="16"/>
      <c r="G1437" s="19"/>
      <c r="M1437" s="19"/>
      <c r="N1437" s="19"/>
      <c r="O1437" s="36"/>
    </row>
    <row r="1438" spans="1:15" s="6" customFormat="1" x14ac:dyDescent="0.2">
      <c r="A1438" s="29" t="str">
        <f>IF('Project Information'!A1438&gt;"",'Project Information'!A1438,"")</f>
        <v/>
      </c>
      <c r="B1438" s="19"/>
      <c r="D1438" s="16"/>
      <c r="G1438" s="19"/>
      <c r="M1438" s="19"/>
      <c r="N1438" s="19"/>
      <c r="O1438" s="36"/>
    </row>
    <row r="1439" spans="1:15" s="6" customFormat="1" x14ac:dyDescent="0.2">
      <c r="A1439" s="29" t="str">
        <f>IF('Project Information'!A1439&gt;"",'Project Information'!A1439,"")</f>
        <v/>
      </c>
      <c r="B1439" s="19"/>
      <c r="D1439" s="16"/>
      <c r="G1439" s="19"/>
      <c r="M1439" s="19"/>
      <c r="N1439" s="19"/>
      <c r="O1439" s="36"/>
    </row>
    <row r="1440" spans="1:15" s="6" customFormat="1" x14ac:dyDescent="0.2">
      <c r="A1440" s="29" t="str">
        <f>IF('Project Information'!A1440&gt;"",'Project Information'!A1440,"")</f>
        <v/>
      </c>
      <c r="B1440" s="19"/>
      <c r="D1440" s="16"/>
      <c r="G1440" s="19"/>
      <c r="M1440" s="19"/>
      <c r="N1440" s="19"/>
      <c r="O1440" s="36"/>
    </row>
    <row r="1441" spans="1:15" s="6" customFormat="1" x14ac:dyDescent="0.2">
      <c r="A1441" s="29" t="str">
        <f>IF('Project Information'!A1441&gt;"",'Project Information'!A1441,"")</f>
        <v/>
      </c>
      <c r="B1441" s="19"/>
      <c r="D1441" s="16"/>
      <c r="G1441" s="19"/>
      <c r="M1441" s="19"/>
      <c r="N1441" s="19"/>
      <c r="O1441" s="36"/>
    </row>
    <row r="1442" spans="1:15" s="6" customFormat="1" x14ac:dyDescent="0.2">
      <c r="A1442" s="29" t="str">
        <f>IF('Project Information'!A1442&gt;"",'Project Information'!A1442,"")</f>
        <v/>
      </c>
      <c r="B1442" s="19"/>
      <c r="D1442" s="16"/>
      <c r="G1442" s="19"/>
      <c r="M1442" s="19"/>
      <c r="N1442" s="19"/>
      <c r="O1442" s="36"/>
    </row>
    <row r="1443" spans="1:15" s="6" customFormat="1" x14ac:dyDescent="0.2">
      <c r="A1443" s="29" t="str">
        <f>IF('Project Information'!A1443&gt;"",'Project Information'!A1443,"")</f>
        <v/>
      </c>
      <c r="B1443" s="19"/>
      <c r="D1443" s="16"/>
      <c r="G1443" s="19"/>
      <c r="M1443" s="19"/>
      <c r="N1443" s="19"/>
      <c r="O1443" s="36"/>
    </row>
    <row r="1444" spans="1:15" s="6" customFormat="1" x14ac:dyDescent="0.2">
      <c r="A1444" s="29" t="str">
        <f>IF('Project Information'!A1444&gt;"",'Project Information'!A1444,"")</f>
        <v/>
      </c>
      <c r="B1444" s="19"/>
      <c r="D1444" s="16"/>
      <c r="G1444" s="19"/>
      <c r="M1444" s="19"/>
      <c r="N1444" s="19"/>
      <c r="O1444" s="36"/>
    </row>
    <row r="1445" spans="1:15" s="6" customFormat="1" x14ac:dyDescent="0.2">
      <c r="A1445" s="29" t="str">
        <f>IF('Project Information'!A1445&gt;"",'Project Information'!A1445,"")</f>
        <v/>
      </c>
      <c r="B1445" s="19"/>
      <c r="D1445" s="16"/>
      <c r="G1445" s="19"/>
      <c r="M1445" s="19"/>
      <c r="N1445" s="19"/>
      <c r="O1445" s="36"/>
    </row>
    <row r="1446" spans="1:15" s="6" customFormat="1" x14ac:dyDescent="0.2">
      <c r="A1446" s="29" t="str">
        <f>IF('Project Information'!A1446&gt;"",'Project Information'!A1446,"")</f>
        <v/>
      </c>
      <c r="B1446" s="19"/>
      <c r="D1446" s="16"/>
      <c r="G1446" s="19"/>
      <c r="M1446" s="19"/>
      <c r="N1446" s="19"/>
      <c r="O1446" s="36"/>
    </row>
    <row r="1447" spans="1:15" s="6" customFormat="1" x14ac:dyDescent="0.2">
      <c r="A1447" s="29" t="str">
        <f>IF('Project Information'!A1447&gt;"",'Project Information'!A1447,"")</f>
        <v/>
      </c>
      <c r="B1447" s="19"/>
      <c r="D1447" s="16"/>
      <c r="G1447" s="19"/>
      <c r="M1447" s="19"/>
      <c r="N1447" s="19"/>
      <c r="O1447" s="36"/>
    </row>
    <row r="1448" spans="1:15" s="6" customFormat="1" x14ac:dyDescent="0.2">
      <c r="A1448" s="29" t="str">
        <f>IF('Project Information'!A1448&gt;"",'Project Information'!A1448,"")</f>
        <v/>
      </c>
      <c r="B1448" s="19"/>
      <c r="D1448" s="16"/>
      <c r="G1448" s="19"/>
      <c r="M1448" s="19"/>
      <c r="N1448" s="19"/>
      <c r="O1448" s="36"/>
    </row>
    <row r="1449" spans="1:15" s="6" customFormat="1" x14ac:dyDescent="0.2">
      <c r="A1449" s="29" t="str">
        <f>IF('Project Information'!A1449&gt;"",'Project Information'!A1449,"")</f>
        <v/>
      </c>
      <c r="B1449" s="19"/>
      <c r="D1449" s="16"/>
      <c r="G1449" s="19"/>
      <c r="M1449" s="19"/>
      <c r="N1449" s="19"/>
      <c r="O1449" s="36"/>
    </row>
    <row r="1450" spans="1:15" s="6" customFormat="1" x14ac:dyDescent="0.2">
      <c r="A1450" s="29" t="str">
        <f>IF('Project Information'!A1450&gt;"",'Project Information'!A1450,"")</f>
        <v/>
      </c>
      <c r="B1450" s="19"/>
      <c r="D1450" s="16"/>
      <c r="G1450" s="19"/>
      <c r="M1450" s="19"/>
      <c r="N1450" s="19"/>
      <c r="O1450" s="36"/>
    </row>
    <row r="1451" spans="1:15" s="6" customFormat="1" x14ac:dyDescent="0.2">
      <c r="A1451" s="29" t="str">
        <f>IF('Project Information'!A1451&gt;"",'Project Information'!A1451,"")</f>
        <v/>
      </c>
      <c r="B1451" s="19"/>
      <c r="D1451" s="16"/>
      <c r="G1451" s="19"/>
      <c r="M1451" s="19"/>
      <c r="N1451" s="19"/>
      <c r="O1451" s="36"/>
    </row>
    <row r="1452" spans="1:15" s="6" customFormat="1" x14ac:dyDescent="0.2">
      <c r="A1452" s="29" t="str">
        <f>IF('Project Information'!A1452&gt;"",'Project Information'!A1452,"")</f>
        <v/>
      </c>
      <c r="B1452" s="19"/>
      <c r="D1452" s="16"/>
      <c r="G1452" s="19"/>
      <c r="M1452" s="19"/>
      <c r="N1452" s="19"/>
      <c r="O1452" s="36"/>
    </row>
    <row r="1453" spans="1:15" s="6" customFormat="1" x14ac:dyDescent="0.2">
      <c r="A1453" s="29" t="str">
        <f>IF('Project Information'!A1453&gt;"",'Project Information'!A1453,"")</f>
        <v/>
      </c>
      <c r="B1453" s="19"/>
      <c r="D1453" s="16"/>
      <c r="G1453" s="19"/>
      <c r="M1453" s="19"/>
      <c r="N1453" s="19"/>
      <c r="O1453" s="36"/>
    </row>
    <row r="1454" spans="1:15" s="6" customFormat="1" x14ac:dyDescent="0.2">
      <c r="A1454" s="29" t="str">
        <f>IF('Project Information'!A1454&gt;"",'Project Information'!A1454,"")</f>
        <v/>
      </c>
      <c r="B1454" s="19"/>
      <c r="D1454" s="16"/>
      <c r="G1454" s="19"/>
      <c r="M1454" s="19"/>
      <c r="N1454" s="19"/>
      <c r="O1454" s="36"/>
    </row>
    <row r="1455" spans="1:15" s="6" customFormat="1" x14ac:dyDescent="0.2">
      <c r="A1455" s="29" t="str">
        <f>IF('Project Information'!A1455&gt;"",'Project Information'!A1455,"")</f>
        <v/>
      </c>
      <c r="B1455" s="19"/>
      <c r="D1455" s="16"/>
      <c r="G1455" s="19"/>
      <c r="M1455" s="19"/>
      <c r="N1455" s="19"/>
      <c r="O1455" s="36"/>
    </row>
    <row r="1456" spans="1:15" s="6" customFormat="1" x14ac:dyDescent="0.2">
      <c r="A1456" s="29" t="str">
        <f>IF('Project Information'!A1456&gt;"",'Project Information'!A1456,"")</f>
        <v/>
      </c>
      <c r="B1456" s="19"/>
      <c r="D1456" s="16"/>
      <c r="G1456" s="19"/>
      <c r="M1456" s="19"/>
      <c r="N1456" s="19"/>
      <c r="O1456" s="36"/>
    </row>
    <row r="1457" spans="1:15" s="6" customFormat="1" x14ac:dyDescent="0.2">
      <c r="A1457" s="29" t="str">
        <f>IF('Project Information'!A1457&gt;"",'Project Information'!A1457,"")</f>
        <v/>
      </c>
      <c r="B1457" s="19"/>
      <c r="D1457" s="16"/>
      <c r="G1457" s="19"/>
      <c r="M1457" s="19"/>
      <c r="N1457" s="19"/>
      <c r="O1457" s="36"/>
    </row>
    <row r="1458" spans="1:15" s="6" customFormat="1" x14ac:dyDescent="0.2">
      <c r="A1458" s="29" t="str">
        <f>IF('Project Information'!A1458&gt;"",'Project Information'!A1458,"")</f>
        <v/>
      </c>
      <c r="B1458" s="19"/>
      <c r="D1458" s="16"/>
      <c r="G1458" s="19"/>
      <c r="M1458" s="19"/>
      <c r="N1458" s="19"/>
      <c r="O1458" s="36"/>
    </row>
    <row r="1459" spans="1:15" s="6" customFormat="1" x14ac:dyDescent="0.2">
      <c r="A1459" s="29" t="str">
        <f>IF('Project Information'!A1459&gt;"",'Project Information'!A1459,"")</f>
        <v/>
      </c>
      <c r="B1459" s="19"/>
      <c r="D1459" s="16"/>
      <c r="G1459" s="19"/>
      <c r="M1459" s="19"/>
      <c r="N1459" s="19"/>
      <c r="O1459" s="36"/>
    </row>
    <row r="1460" spans="1:15" s="6" customFormat="1" x14ac:dyDescent="0.2">
      <c r="A1460" s="29" t="str">
        <f>IF('Project Information'!A1460&gt;"",'Project Information'!A1460,"")</f>
        <v/>
      </c>
      <c r="B1460" s="19"/>
      <c r="D1460" s="16"/>
      <c r="G1460" s="19"/>
      <c r="M1460" s="19"/>
      <c r="N1460" s="19"/>
      <c r="O1460" s="36"/>
    </row>
    <row r="1461" spans="1:15" s="6" customFormat="1" x14ac:dyDescent="0.2">
      <c r="A1461" s="29" t="str">
        <f>IF('Project Information'!A1461&gt;"",'Project Information'!A1461,"")</f>
        <v/>
      </c>
      <c r="B1461" s="19"/>
      <c r="D1461" s="16"/>
      <c r="G1461" s="19"/>
      <c r="M1461" s="19"/>
      <c r="N1461" s="19"/>
      <c r="O1461" s="36"/>
    </row>
    <row r="1462" spans="1:15" s="6" customFormat="1" x14ac:dyDescent="0.2">
      <c r="A1462" s="29" t="str">
        <f>IF('Project Information'!A1462&gt;"",'Project Information'!A1462,"")</f>
        <v/>
      </c>
      <c r="B1462" s="19"/>
      <c r="D1462" s="16"/>
      <c r="G1462" s="19"/>
      <c r="M1462" s="19"/>
      <c r="N1462" s="19"/>
      <c r="O1462" s="36"/>
    </row>
    <row r="1463" spans="1:15" s="6" customFormat="1" x14ac:dyDescent="0.2">
      <c r="A1463" s="29" t="str">
        <f>IF('Project Information'!A1463&gt;"",'Project Information'!A1463,"")</f>
        <v/>
      </c>
      <c r="B1463" s="19"/>
      <c r="D1463" s="16"/>
      <c r="G1463" s="19"/>
      <c r="M1463" s="19"/>
      <c r="N1463" s="19"/>
      <c r="O1463" s="36"/>
    </row>
    <row r="1464" spans="1:15" s="6" customFormat="1" x14ac:dyDescent="0.2">
      <c r="A1464" s="29" t="str">
        <f>IF('Project Information'!A1464&gt;"",'Project Information'!A1464,"")</f>
        <v/>
      </c>
      <c r="B1464" s="19"/>
      <c r="D1464" s="16"/>
      <c r="G1464" s="19"/>
      <c r="M1464" s="19"/>
      <c r="N1464" s="19"/>
      <c r="O1464" s="36"/>
    </row>
    <row r="1465" spans="1:15" s="6" customFormat="1" x14ac:dyDescent="0.2">
      <c r="A1465" s="29" t="str">
        <f>IF('Project Information'!A1465&gt;"",'Project Information'!A1465,"")</f>
        <v/>
      </c>
      <c r="B1465" s="19"/>
      <c r="D1465" s="16"/>
      <c r="G1465" s="19"/>
      <c r="M1465" s="19"/>
      <c r="N1465" s="19"/>
      <c r="O1465" s="36"/>
    </row>
    <row r="1466" spans="1:15" s="6" customFormat="1" x14ac:dyDescent="0.2">
      <c r="A1466" s="29" t="str">
        <f>IF('Project Information'!A1466&gt;"",'Project Information'!A1466,"")</f>
        <v/>
      </c>
      <c r="B1466" s="19"/>
      <c r="D1466" s="16"/>
      <c r="G1466" s="19"/>
      <c r="M1466" s="19"/>
      <c r="N1466" s="19"/>
      <c r="O1466" s="36"/>
    </row>
    <row r="1467" spans="1:15" s="6" customFormat="1" x14ac:dyDescent="0.2">
      <c r="A1467" s="29" t="str">
        <f>IF('Project Information'!A1467&gt;"",'Project Information'!A1467,"")</f>
        <v/>
      </c>
      <c r="B1467" s="19"/>
      <c r="D1467" s="16"/>
      <c r="G1467" s="19"/>
      <c r="M1467" s="19"/>
      <c r="N1467" s="19"/>
      <c r="O1467" s="36"/>
    </row>
    <row r="1468" spans="1:15" s="6" customFormat="1" x14ac:dyDescent="0.2">
      <c r="A1468" s="29" t="str">
        <f>IF('Project Information'!A1468&gt;"",'Project Information'!A1468,"")</f>
        <v/>
      </c>
      <c r="B1468" s="19"/>
      <c r="D1468" s="16"/>
      <c r="G1468" s="19"/>
      <c r="M1468" s="19"/>
      <c r="N1468" s="19"/>
      <c r="O1468" s="36"/>
    </row>
    <row r="1469" spans="1:15" s="6" customFormat="1" x14ac:dyDescent="0.2">
      <c r="A1469" s="29" t="str">
        <f>IF('Project Information'!A1469&gt;"",'Project Information'!A1469,"")</f>
        <v/>
      </c>
      <c r="B1469" s="19"/>
      <c r="D1469" s="16"/>
      <c r="G1469" s="19"/>
      <c r="M1469" s="19"/>
      <c r="N1469" s="19"/>
      <c r="O1469" s="36"/>
    </row>
    <row r="1470" spans="1:15" s="6" customFormat="1" x14ac:dyDescent="0.2">
      <c r="A1470" s="29" t="str">
        <f>IF('Project Information'!A1470&gt;"",'Project Information'!A1470,"")</f>
        <v/>
      </c>
      <c r="B1470" s="19"/>
      <c r="D1470" s="16"/>
      <c r="G1470" s="19"/>
      <c r="M1470" s="19"/>
      <c r="N1470" s="19"/>
      <c r="O1470" s="36"/>
    </row>
    <row r="1471" spans="1:15" s="6" customFormat="1" x14ac:dyDescent="0.2">
      <c r="A1471" s="29" t="str">
        <f>IF('Project Information'!A1471&gt;"",'Project Information'!A1471,"")</f>
        <v/>
      </c>
      <c r="B1471" s="19"/>
      <c r="D1471" s="16"/>
      <c r="G1471" s="19"/>
      <c r="M1471" s="19"/>
      <c r="N1471" s="19"/>
      <c r="O1471" s="36"/>
    </row>
    <row r="1472" spans="1:15" s="6" customFormat="1" x14ac:dyDescent="0.2">
      <c r="A1472" s="29" t="str">
        <f>IF('Project Information'!A1472&gt;"",'Project Information'!A1472,"")</f>
        <v/>
      </c>
      <c r="B1472" s="19"/>
      <c r="D1472" s="16"/>
      <c r="G1472" s="19"/>
      <c r="M1472" s="19"/>
      <c r="N1472" s="19"/>
      <c r="O1472" s="36"/>
    </row>
    <row r="1473" spans="1:15" s="6" customFormat="1" x14ac:dyDescent="0.2">
      <c r="A1473" s="29" t="str">
        <f>IF('Project Information'!A1473&gt;"",'Project Information'!A1473,"")</f>
        <v/>
      </c>
      <c r="B1473" s="19"/>
      <c r="D1473" s="16"/>
      <c r="G1473" s="19"/>
      <c r="M1473" s="19"/>
      <c r="N1473" s="19"/>
      <c r="O1473" s="36"/>
    </row>
    <row r="1474" spans="1:15" s="6" customFormat="1" x14ac:dyDescent="0.2">
      <c r="A1474" s="29" t="str">
        <f>IF('Project Information'!A1474&gt;"",'Project Information'!A1474,"")</f>
        <v/>
      </c>
      <c r="B1474" s="19"/>
      <c r="D1474" s="16"/>
      <c r="G1474" s="19"/>
      <c r="M1474" s="19"/>
      <c r="N1474" s="19"/>
      <c r="O1474" s="36"/>
    </row>
    <row r="1475" spans="1:15" s="6" customFormat="1" x14ac:dyDescent="0.2">
      <c r="A1475" s="29" t="str">
        <f>IF('Project Information'!A1475&gt;"",'Project Information'!A1475,"")</f>
        <v/>
      </c>
      <c r="B1475" s="19"/>
      <c r="D1475" s="16"/>
      <c r="G1475" s="19"/>
      <c r="M1475" s="19"/>
      <c r="N1475" s="19"/>
      <c r="O1475" s="36"/>
    </row>
    <row r="1476" spans="1:15" s="6" customFormat="1" x14ac:dyDescent="0.2">
      <c r="A1476" s="29" t="str">
        <f>IF('Project Information'!A1476&gt;"",'Project Information'!A1476,"")</f>
        <v/>
      </c>
      <c r="B1476" s="19"/>
      <c r="D1476" s="16"/>
      <c r="G1476" s="19"/>
      <c r="M1476" s="19"/>
      <c r="N1476" s="19"/>
      <c r="O1476" s="36"/>
    </row>
    <row r="1477" spans="1:15" s="6" customFormat="1" x14ac:dyDescent="0.2">
      <c r="A1477" s="29" t="str">
        <f>IF('Project Information'!A1477&gt;"",'Project Information'!A1477,"")</f>
        <v/>
      </c>
      <c r="B1477" s="19"/>
      <c r="D1477" s="16"/>
      <c r="G1477" s="19"/>
      <c r="M1477" s="19"/>
      <c r="N1477" s="19"/>
      <c r="O1477" s="36"/>
    </row>
    <row r="1478" spans="1:15" s="6" customFormat="1" x14ac:dyDescent="0.2">
      <c r="A1478" s="29" t="str">
        <f>IF('Project Information'!A1478&gt;"",'Project Information'!A1478,"")</f>
        <v/>
      </c>
      <c r="B1478" s="19"/>
      <c r="D1478" s="16"/>
      <c r="G1478" s="19"/>
      <c r="M1478" s="19"/>
      <c r="N1478" s="19"/>
      <c r="O1478" s="36"/>
    </row>
    <row r="1479" spans="1:15" s="6" customFormat="1" x14ac:dyDescent="0.2">
      <c r="A1479" s="29" t="str">
        <f>IF('Project Information'!A1479&gt;"",'Project Information'!A1479,"")</f>
        <v/>
      </c>
      <c r="B1479" s="19"/>
      <c r="D1479" s="16"/>
      <c r="G1479" s="19"/>
      <c r="M1479" s="19"/>
      <c r="N1479" s="19"/>
      <c r="O1479" s="36"/>
    </row>
    <row r="1480" spans="1:15" s="6" customFormat="1" x14ac:dyDescent="0.2">
      <c r="A1480" s="29" t="str">
        <f>IF('Project Information'!A1480&gt;"",'Project Information'!A1480,"")</f>
        <v/>
      </c>
      <c r="B1480" s="19"/>
      <c r="D1480" s="16"/>
      <c r="G1480" s="19"/>
      <c r="M1480" s="19"/>
      <c r="N1480" s="19"/>
      <c r="O1480" s="36"/>
    </row>
    <row r="1481" spans="1:15" s="6" customFormat="1" x14ac:dyDescent="0.2">
      <c r="A1481" s="29" t="str">
        <f>IF('Project Information'!A1481&gt;"",'Project Information'!A1481,"")</f>
        <v/>
      </c>
      <c r="B1481" s="19"/>
      <c r="D1481" s="16"/>
      <c r="G1481" s="19"/>
      <c r="M1481" s="19"/>
      <c r="N1481" s="19"/>
      <c r="O1481" s="36"/>
    </row>
    <row r="1482" spans="1:15" s="6" customFormat="1" x14ac:dyDescent="0.2">
      <c r="A1482" s="29" t="str">
        <f>IF('Project Information'!A1482&gt;"",'Project Information'!A1482,"")</f>
        <v/>
      </c>
      <c r="B1482" s="19"/>
      <c r="D1482" s="16"/>
      <c r="G1482" s="19"/>
      <c r="M1482" s="19"/>
      <c r="N1482" s="19"/>
      <c r="O1482" s="36"/>
    </row>
    <row r="1483" spans="1:15" s="6" customFormat="1" x14ac:dyDescent="0.2">
      <c r="A1483" s="29" t="str">
        <f>IF('Project Information'!A1483&gt;"",'Project Information'!A1483,"")</f>
        <v/>
      </c>
      <c r="B1483" s="19"/>
      <c r="D1483" s="16"/>
      <c r="G1483" s="19"/>
      <c r="M1483" s="19"/>
      <c r="N1483" s="19"/>
      <c r="O1483" s="36"/>
    </row>
    <row r="1484" spans="1:15" s="6" customFormat="1" x14ac:dyDescent="0.2">
      <c r="A1484" s="29" t="str">
        <f>IF('Project Information'!A1484&gt;"",'Project Information'!A1484,"")</f>
        <v/>
      </c>
      <c r="B1484" s="19"/>
      <c r="D1484" s="16"/>
      <c r="G1484" s="19"/>
      <c r="M1484" s="19"/>
      <c r="N1484" s="19"/>
      <c r="O1484" s="36"/>
    </row>
    <row r="1485" spans="1:15" s="6" customFormat="1" x14ac:dyDescent="0.2">
      <c r="A1485" s="29" t="str">
        <f>IF('Project Information'!A1485&gt;"",'Project Information'!A1485,"")</f>
        <v/>
      </c>
      <c r="B1485" s="19"/>
      <c r="D1485" s="16"/>
      <c r="G1485" s="19"/>
      <c r="M1485" s="19"/>
      <c r="N1485" s="19"/>
      <c r="O1485" s="36"/>
    </row>
    <row r="1486" spans="1:15" s="6" customFormat="1" x14ac:dyDescent="0.2">
      <c r="A1486" s="29" t="str">
        <f>IF('Project Information'!A1486&gt;"",'Project Information'!A1486,"")</f>
        <v/>
      </c>
      <c r="B1486" s="19"/>
      <c r="D1486" s="16"/>
      <c r="G1486" s="19"/>
      <c r="M1486" s="19"/>
      <c r="N1486" s="19"/>
      <c r="O1486" s="36"/>
    </row>
    <row r="1487" spans="1:15" s="6" customFormat="1" x14ac:dyDescent="0.2">
      <c r="A1487" s="29" t="str">
        <f>IF('Project Information'!A1487&gt;"",'Project Information'!A1487,"")</f>
        <v/>
      </c>
      <c r="B1487" s="19"/>
      <c r="D1487" s="16"/>
      <c r="G1487" s="19"/>
      <c r="M1487" s="19"/>
      <c r="N1487" s="19"/>
      <c r="O1487" s="36"/>
    </row>
    <row r="1488" spans="1:15" s="6" customFormat="1" x14ac:dyDescent="0.2">
      <c r="A1488" s="29" t="str">
        <f>IF('Project Information'!A1488&gt;"",'Project Information'!A1488,"")</f>
        <v/>
      </c>
      <c r="B1488" s="19"/>
      <c r="D1488" s="16"/>
      <c r="G1488" s="19"/>
      <c r="M1488" s="19"/>
      <c r="N1488" s="19"/>
      <c r="O1488" s="36"/>
    </row>
    <row r="1489" spans="1:15" s="6" customFormat="1" x14ac:dyDescent="0.2">
      <c r="A1489" s="29" t="str">
        <f>IF('Project Information'!A1489&gt;"",'Project Information'!A1489,"")</f>
        <v/>
      </c>
      <c r="B1489" s="19"/>
      <c r="D1489" s="16"/>
      <c r="G1489" s="19"/>
      <c r="M1489" s="19"/>
      <c r="N1489" s="19"/>
      <c r="O1489" s="36"/>
    </row>
    <row r="1490" spans="1:15" s="6" customFormat="1" x14ac:dyDescent="0.2">
      <c r="A1490" s="29" t="str">
        <f>IF('Project Information'!A1490&gt;"",'Project Information'!A1490,"")</f>
        <v/>
      </c>
      <c r="B1490" s="19"/>
      <c r="D1490" s="16"/>
      <c r="G1490" s="19"/>
      <c r="M1490" s="19"/>
      <c r="N1490" s="19"/>
      <c r="O1490" s="36"/>
    </row>
    <row r="1491" spans="1:15" s="6" customFormat="1" x14ac:dyDescent="0.2">
      <c r="A1491" s="29" t="str">
        <f>IF('Project Information'!A1491&gt;"",'Project Information'!A1491,"")</f>
        <v/>
      </c>
      <c r="B1491" s="19"/>
      <c r="D1491" s="16"/>
      <c r="G1491" s="19"/>
      <c r="M1491" s="19"/>
      <c r="N1491" s="19"/>
      <c r="O1491" s="36"/>
    </row>
    <row r="1492" spans="1:15" s="6" customFormat="1" x14ac:dyDescent="0.2">
      <c r="A1492" s="29" t="str">
        <f>IF('Project Information'!A1492&gt;"",'Project Information'!A1492,"")</f>
        <v/>
      </c>
      <c r="B1492" s="19"/>
      <c r="D1492" s="16"/>
      <c r="G1492" s="19"/>
      <c r="M1492" s="19"/>
      <c r="N1492" s="19"/>
      <c r="O1492" s="36"/>
    </row>
    <row r="1493" spans="1:15" s="6" customFormat="1" x14ac:dyDescent="0.2">
      <c r="A1493" s="29" t="str">
        <f>IF('Project Information'!A1493&gt;"",'Project Information'!A1493,"")</f>
        <v/>
      </c>
      <c r="B1493" s="19"/>
      <c r="D1493" s="16"/>
      <c r="G1493" s="19"/>
      <c r="M1493" s="19"/>
      <c r="N1493" s="19"/>
      <c r="O1493" s="36"/>
    </row>
    <row r="1494" spans="1:15" s="6" customFormat="1" x14ac:dyDescent="0.2">
      <c r="A1494" s="29" t="str">
        <f>IF('Project Information'!A1494&gt;"",'Project Information'!A1494,"")</f>
        <v/>
      </c>
      <c r="B1494" s="19"/>
      <c r="D1494" s="16"/>
      <c r="G1494" s="19"/>
      <c r="M1494" s="19"/>
      <c r="N1494" s="19"/>
      <c r="O1494" s="36"/>
    </row>
    <row r="1495" spans="1:15" s="6" customFormat="1" x14ac:dyDescent="0.2">
      <c r="A1495" s="29" t="str">
        <f>IF('Project Information'!A1495&gt;"",'Project Information'!A1495,"")</f>
        <v/>
      </c>
      <c r="B1495" s="19"/>
      <c r="D1495" s="16"/>
      <c r="G1495" s="19"/>
      <c r="M1495" s="19"/>
      <c r="N1495" s="19"/>
      <c r="O1495" s="36"/>
    </row>
    <row r="1496" spans="1:15" s="6" customFormat="1" x14ac:dyDescent="0.2">
      <c r="A1496" s="29" t="str">
        <f>IF('Project Information'!A1496&gt;"",'Project Information'!A1496,"")</f>
        <v/>
      </c>
      <c r="B1496" s="19"/>
      <c r="D1496" s="16"/>
      <c r="G1496" s="19"/>
      <c r="M1496" s="19"/>
      <c r="N1496" s="19"/>
      <c r="O1496" s="36"/>
    </row>
    <row r="1497" spans="1:15" s="6" customFormat="1" x14ac:dyDescent="0.2">
      <c r="A1497" s="29" t="str">
        <f>IF('Project Information'!A1497&gt;"",'Project Information'!A1497,"")</f>
        <v/>
      </c>
      <c r="B1497" s="19"/>
      <c r="D1497" s="16"/>
      <c r="G1497" s="19"/>
      <c r="M1497" s="19"/>
      <c r="N1497" s="19"/>
      <c r="O1497" s="36"/>
    </row>
    <row r="1498" spans="1:15" s="6" customFormat="1" x14ac:dyDescent="0.2">
      <c r="A1498" s="29" t="str">
        <f>IF('Project Information'!A1498&gt;"",'Project Information'!A1498,"")</f>
        <v/>
      </c>
      <c r="B1498" s="19"/>
      <c r="D1498" s="16"/>
      <c r="G1498" s="19"/>
      <c r="M1498" s="19"/>
      <c r="N1498" s="19"/>
      <c r="O1498" s="36"/>
    </row>
    <row r="1499" spans="1:15" s="6" customFormat="1" x14ac:dyDescent="0.2">
      <c r="A1499" s="29" t="str">
        <f>IF('Project Information'!A1499&gt;"",'Project Information'!A1499,"")</f>
        <v/>
      </c>
      <c r="B1499" s="19"/>
      <c r="D1499" s="16"/>
      <c r="G1499" s="19"/>
      <c r="M1499" s="19"/>
      <c r="N1499" s="19"/>
      <c r="O1499" s="36"/>
    </row>
    <row r="1500" spans="1:15" s="6" customFormat="1" x14ac:dyDescent="0.2">
      <c r="A1500" s="29" t="str">
        <f>IF('Project Information'!A1500&gt;"",'Project Information'!A1500,"")</f>
        <v/>
      </c>
      <c r="B1500" s="19"/>
      <c r="D1500" s="16"/>
      <c r="G1500" s="19"/>
      <c r="M1500" s="19"/>
      <c r="N1500" s="19"/>
      <c r="O1500" s="36"/>
    </row>
    <row r="1501" spans="1:15" s="6" customFormat="1" x14ac:dyDescent="0.2">
      <c r="A1501" s="29" t="str">
        <f>IF('Project Information'!A1501&gt;"",'Project Information'!A1501,"")</f>
        <v/>
      </c>
      <c r="B1501" s="19"/>
      <c r="D1501" s="16"/>
      <c r="G1501" s="19"/>
      <c r="M1501" s="19"/>
      <c r="N1501" s="19"/>
      <c r="O1501" s="36"/>
    </row>
    <row r="1502" spans="1:15" s="6" customFormat="1" x14ac:dyDescent="0.2">
      <c r="A1502" s="29" t="str">
        <f>IF('Project Information'!A1502&gt;"",'Project Information'!A1502,"")</f>
        <v/>
      </c>
      <c r="B1502" s="19"/>
      <c r="D1502" s="16"/>
      <c r="G1502" s="19"/>
      <c r="M1502" s="19"/>
      <c r="N1502" s="19"/>
      <c r="O1502" s="36"/>
    </row>
    <row r="1503" spans="1:15" s="6" customFormat="1" x14ac:dyDescent="0.2">
      <c r="A1503" s="29" t="str">
        <f>IF('Project Information'!A1503&gt;"",'Project Information'!A1503,"")</f>
        <v/>
      </c>
      <c r="B1503" s="19"/>
      <c r="D1503" s="16"/>
      <c r="G1503" s="19"/>
      <c r="M1503" s="19"/>
      <c r="N1503" s="19"/>
      <c r="O1503" s="36"/>
    </row>
    <row r="1504" spans="1:15" s="6" customFormat="1" x14ac:dyDescent="0.2">
      <c r="A1504" s="29" t="str">
        <f>IF('Project Information'!A1504&gt;"",'Project Information'!A1504,"")</f>
        <v/>
      </c>
      <c r="B1504" s="19"/>
      <c r="D1504" s="16"/>
      <c r="G1504" s="19"/>
      <c r="M1504" s="19"/>
      <c r="N1504" s="19"/>
      <c r="O1504" s="36"/>
    </row>
    <row r="1505" spans="1:15" s="6" customFormat="1" x14ac:dyDescent="0.2">
      <c r="A1505" s="29" t="str">
        <f>IF('Project Information'!A1505&gt;"",'Project Information'!A1505,"")</f>
        <v/>
      </c>
      <c r="B1505" s="19"/>
      <c r="D1505" s="16"/>
      <c r="G1505" s="19"/>
      <c r="M1505" s="19"/>
      <c r="N1505" s="19"/>
      <c r="O1505" s="36"/>
    </row>
    <row r="1506" spans="1:15" s="6" customFormat="1" x14ac:dyDescent="0.2">
      <c r="A1506" s="29" t="str">
        <f>IF('Project Information'!A1506&gt;"",'Project Information'!A1506,"")</f>
        <v/>
      </c>
      <c r="B1506" s="19"/>
      <c r="D1506" s="16"/>
      <c r="G1506" s="19"/>
      <c r="M1506" s="19"/>
      <c r="N1506" s="19"/>
      <c r="O1506" s="36"/>
    </row>
    <row r="1507" spans="1:15" s="6" customFormat="1" x14ac:dyDescent="0.2">
      <c r="A1507" s="29" t="str">
        <f>IF('Project Information'!A1507&gt;"",'Project Information'!A1507,"")</f>
        <v/>
      </c>
      <c r="B1507" s="19"/>
      <c r="D1507" s="16"/>
      <c r="G1507" s="19"/>
      <c r="M1507" s="19"/>
      <c r="N1507" s="19"/>
      <c r="O1507" s="36"/>
    </row>
    <row r="1508" spans="1:15" s="6" customFormat="1" x14ac:dyDescent="0.2">
      <c r="A1508" s="29" t="str">
        <f>IF('Project Information'!A1508&gt;"",'Project Information'!A1508,"")</f>
        <v/>
      </c>
      <c r="B1508" s="19"/>
      <c r="D1508" s="16"/>
      <c r="G1508" s="19"/>
      <c r="M1508" s="19"/>
      <c r="N1508" s="19"/>
      <c r="O1508" s="36"/>
    </row>
    <row r="1509" spans="1:15" s="6" customFormat="1" x14ac:dyDescent="0.2">
      <c r="A1509" s="29" t="str">
        <f>IF('Project Information'!A1509&gt;"",'Project Information'!A1509,"")</f>
        <v/>
      </c>
      <c r="B1509" s="19"/>
      <c r="D1509" s="16"/>
      <c r="G1509" s="19"/>
      <c r="M1509" s="19"/>
      <c r="N1509" s="19"/>
      <c r="O1509" s="36"/>
    </row>
    <row r="1510" spans="1:15" s="6" customFormat="1" x14ac:dyDescent="0.2">
      <c r="A1510" s="29" t="str">
        <f>IF('Project Information'!A1510&gt;"",'Project Information'!A1510,"")</f>
        <v/>
      </c>
      <c r="B1510" s="19"/>
      <c r="D1510" s="16"/>
      <c r="G1510" s="19"/>
      <c r="M1510" s="19"/>
      <c r="N1510" s="19"/>
      <c r="O1510" s="36"/>
    </row>
    <row r="1511" spans="1:15" s="6" customFormat="1" x14ac:dyDescent="0.2">
      <c r="A1511" s="29" t="str">
        <f>IF('Project Information'!A1511&gt;"",'Project Information'!A1511,"")</f>
        <v/>
      </c>
      <c r="B1511" s="19"/>
      <c r="D1511" s="16"/>
      <c r="G1511" s="19"/>
      <c r="M1511" s="19"/>
      <c r="N1511" s="19"/>
      <c r="O1511" s="36"/>
    </row>
    <row r="1512" spans="1:15" s="6" customFormat="1" x14ac:dyDescent="0.2">
      <c r="A1512" s="29" t="str">
        <f>IF('Project Information'!A1512&gt;"",'Project Information'!A1512,"")</f>
        <v/>
      </c>
      <c r="B1512" s="19"/>
      <c r="D1512" s="16"/>
      <c r="G1512" s="19"/>
      <c r="M1512" s="19"/>
      <c r="N1512" s="19"/>
      <c r="O1512" s="36"/>
    </row>
    <row r="1513" spans="1:15" s="6" customFormat="1" x14ac:dyDescent="0.2">
      <c r="A1513" s="29" t="str">
        <f>IF('Project Information'!A1513&gt;"",'Project Information'!A1513,"")</f>
        <v/>
      </c>
      <c r="B1513" s="19"/>
      <c r="D1513" s="16"/>
      <c r="G1513" s="19"/>
      <c r="M1513" s="19"/>
      <c r="N1513" s="19"/>
      <c r="O1513" s="36"/>
    </row>
    <row r="1514" spans="1:15" s="6" customFormat="1" x14ac:dyDescent="0.2">
      <c r="A1514" s="29" t="str">
        <f>IF('Project Information'!A1514&gt;"",'Project Information'!A1514,"")</f>
        <v/>
      </c>
      <c r="B1514" s="19"/>
      <c r="D1514" s="16"/>
      <c r="G1514" s="19"/>
      <c r="M1514" s="19"/>
      <c r="N1514" s="19"/>
      <c r="O1514" s="36"/>
    </row>
    <row r="1515" spans="1:15" s="6" customFormat="1" x14ac:dyDescent="0.2">
      <c r="A1515" s="29" t="str">
        <f>IF('Project Information'!A1515&gt;"",'Project Information'!A1515,"")</f>
        <v/>
      </c>
      <c r="B1515" s="19"/>
      <c r="D1515" s="16"/>
      <c r="G1515" s="19"/>
      <c r="M1515" s="19"/>
      <c r="N1515" s="19"/>
      <c r="O1515" s="36"/>
    </row>
    <row r="1516" spans="1:15" s="6" customFormat="1" x14ac:dyDescent="0.2">
      <c r="A1516" s="29" t="str">
        <f>IF('Project Information'!A1516&gt;"",'Project Information'!A1516,"")</f>
        <v/>
      </c>
      <c r="B1516" s="19"/>
      <c r="D1516" s="16"/>
      <c r="G1516" s="19"/>
      <c r="M1516" s="19"/>
      <c r="N1516" s="19"/>
      <c r="O1516" s="36"/>
    </row>
    <row r="1517" spans="1:15" s="6" customFormat="1" x14ac:dyDescent="0.2">
      <c r="A1517" s="29" t="str">
        <f>IF('Project Information'!A1517&gt;"",'Project Information'!A1517,"")</f>
        <v/>
      </c>
      <c r="B1517" s="19"/>
      <c r="D1517" s="16"/>
      <c r="G1517" s="19"/>
      <c r="M1517" s="19"/>
      <c r="N1517" s="19"/>
      <c r="O1517" s="36"/>
    </row>
    <row r="1518" spans="1:15" s="6" customFormat="1" x14ac:dyDescent="0.2">
      <c r="A1518" s="29" t="str">
        <f>IF('Project Information'!A1518&gt;"",'Project Information'!A1518,"")</f>
        <v/>
      </c>
      <c r="B1518" s="19"/>
      <c r="D1518" s="16"/>
      <c r="G1518" s="19"/>
      <c r="M1518" s="19"/>
      <c r="N1518" s="19"/>
      <c r="O1518" s="36"/>
    </row>
    <row r="1519" spans="1:15" s="6" customFormat="1" x14ac:dyDescent="0.2">
      <c r="A1519" s="29" t="str">
        <f>IF('Project Information'!A1519&gt;"",'Project Information'!A1519,"")</f>
        <v/>
      </c>
      <c r="B1519" s="19"/>
      <c r="D1519" s="16"/>
      <c r="G1519" s="19"/>
      <c r="M1519" s="19"/>
      <c r="N1519" s="19"/>
      <c r="O1519" s="36"/>
    </row>
    <row r="1520" spans="1:15" s="6" customFormat="1" x14ac:dyDescent="0.2">
      <c r="A1520" s="29" t="str">
        <f>IF('Project Information'!A1520&gt;"",'Project Information'!A1520,"")</f>
        <v/>
      </c>
      <c r="B1520" s="19"/>
      <c r="D1520" s="16"/>
      <c r="G1520" s="19"/>
      <c r="M1520" s="19"/>
      <c r="N1520" s="19"/>
      <c r="O1520" s="36"/>
    </row>
    <row r="1521" spans="1:15" s="6" customFormat="1" x14ac:dyDescent="0.2">
      <c r="A1521" s="29" t="str">
        <f>IF('Project Information'!A1521&gt;"",'Project Information'!A1521,"")</f>
        <v/>
      </c>
      <c r="B1521" s="19"/>
      <c r="D1521" s="16"/>
      <c r="G1521" s="19"/>
      <c r="M1521" s="19"/>
      <c r="N1521" s="19"/>
      <c r="O1521" s="36"/>
    </row>
    <row r="1522" spans="1:15" s="6" customFormat="1" x14ac:dyDescent="0.2">
      <c r="A1522" s="29" t="str">
        <f>IF('Project Information'!A1522&gt;"",'Project Information'!A1522,"")</f>
        <v/>
      </c>
      <c r="B1522" s="19"/>
      <c r="D1522" s="16"/>
      <c r="G1522" s="19"/>
      <c r="M1522" s="19"/>
      <c r="N1522" s="19"/>
      <c r="O1522" s="36"/>
    </row>
    <row r="1523" spans="1:15" s="6" customFormat="1" x14ac:dyDescent="0.2">
      <c r="A1523" s="29" t="str">
        <f>IF('Project Information'!A1523&gt;"",'Project Information'!A1523,"")</f>
        <v/>
      </c>
      <c r="B1523" s="19"/>
      <c r="D1523" s="16"/>
      <c r="G1523" s="19"/>
      <c r="M1523" s="19"/>
      <c r="N1523" s="19"/>
      <c r="O1523" s="36"/>
    </row>
    <row r="1524" spans="1:15" s="6" customFormat="1" x14ac:dyDescent="0.2">
      <c r="A1524" s="29" t="str">
        <f>IF('Project Information'!A1524&gt;"",'Project Information'!A1524,"")</f>
        <v/>
      </c>
      <c r="B1524" s="19"/>
      <c r="D1524" s="16"/>
      <c r="G1524" s="19"/>
      <c r="M1524" s="19"/>
      <c r="N1524" s="19"/>
      <c r="O1524" s="36"/>
    </row>
    <row r="1525" spans="1:15" s="6" customFormat="1" x14ac:dyDescent="0.2">
      <c r="A1525" s="29" t="str">
        <f>IF('Project Information'!A1525&gt;"",'Project Information'!A1525,"")</f>
        <v/>
      </c>
      <c r="B1525" s="19"/>
      <c r="D1525" s="16"/>
      <c r="G1525" s="19"/>
      <c r="M1525" s="19"/>
      <c r="N1525" s="19"/>
      <c r="O1525" s="36"/>
    </row>
    <row r="1526" spans="1:15" s="6" customFormat="1" x14ac:dyDescent="0.2">
      <c r="A1526" s="29" t="str">
        <f>IF('Project Information'!A1526&gt;"",'Project Information'!A1526,"")</f>
        <v/>
      </c>
      <c r="B1526" s="19"/>
      <c r="D1526" s="16"/>
      <c r="G1526" s="19"/>
      <c r="M1526" s="19"/>
      <c r="N1526" s="19"/>
      <c r="O1526" s="36"/>
    </row>
    <row r="1527" spans="1:15" s="6" customFormat="1" x14ac:dyDescent="0.2">
      <c r="A1527" s="29" t="str">
        <f>IF('Project Information'!A1527&gt;"",'Project Information'!A1527,"")</f>
        <v/>
      </c>
      <c r="B1527" s="19"/>
      <c r="D1527" s="16"/>
      <c r="G1527" s="19"/>
      <c r="M1527" s="19"/>
      <c r="N1527" s="19"/>
      <c r="O1527" s="36"/>
    </row>
    <row r="1528" spans="1:15" s="6" customFormat="1" x14ac:dyDescent="0.2">
      <c r="A1528" s="29" t="str">
        <f>IF('Project Information'!A1528&gt;"",'Project Information'!A1528,"")</f>
        <v/>
      </c>
      <c r="B1528" s="19"/>
      <c r="D1528" s="16"/>
      <c r="G1528" s="19"/>
      <c r="M1528" s="19"/>
      <c r="N1528" s="19"/>
      <c r="O1528" s="36"/>
    </row>
    <row r="1529" spans="1:15" s="6" customFormat="1" x14ac:dyDescent="0.2">
      <c r="A1529" s="29" t="str">
        <f>IF('Project Information'!A1529&gt;"",'Project Information'!A1529,"")</f>
        <v/>
      </c>
      <c r="B1529" s="19"/>
      <c r="D1529" s="16"/>
      <c r="G1529" s="19"/>
      <c r="M1529" s="19"/>
      <c r="N1529" s="19"/>
      <c r="O1529" s="36"/>
    </row>
    <row r="1530" spans="1:15" s="6" customFormat="1" x14ac:dyDescent="0.2">
      <c r="A1530" s="29" t="str">
        <f>IF('Project Information'!A1530&gt;"",'Project Information'!A1530,"")</f>
        <v/>
      </c>
      <c r="B1530" s="19"/>
      <c r="D1530" s="16"/>
      <c r="G1530" s="19"/>
      <c r="M1530" s="19"/>
      <c r="N1530" s="19"/>
      <c r="O1530" s="36"/>
    </row>
    <row r="1531" spans="1:15" s="6" customFormat="1" x14ac:dyDescent="0.2">
      <c r="A1531" s="29" t="str">
        <f>IF('Project Information'!A1531&gt;"",'Project Information'!A1531,"")</f>
        <v/>
      </c>
      <c r="B1531" s="19"/>
      <c r="D1531" s="16"/>
      <c r="G1531" s="19"/>
      <c r="M1531" s="19"/>
      <c r="N1531" s="19"/>
      <c r="O1531" s="36"/>
    </row>
    <row r="1532" spans="1:15" s="6" customFormat="1" x14ac:dyDescent="0.2">
      <c r="A1532" s="29" t="str">
        <f>IF('Project Information'!A1532&gt;"",'Project Information'!A1532,"")</f>
        <v/>
      </c>
      <c r="B1532" s="19"/>
      <c r="D1532" s="16"/>
      <c r="G1532" s="19"/>
      <c r="M1532" s="19"/>
      <c r="N1532" s="19"/>
      <c r="O1532" s="36"/>
    </row>
    <row r="1533" spans="1:15" s="6" customFormat="1" x14ac:dyDescent="0.2">
      <c r="A1533" s="29" t="str">
        <f>IF('Project Information'!A1533&gt;"",'Project Information'!A1533,"")</f>
        <v/>
      </c>
      <c r="B1533" s="19"/>
      <c r="D1533" s="16"/>
      <c r="G1533" s="19"/>
      <c r="M1533" s="19"/>
      <c r="N1533" s="19"/>
      <c r="O1533" s="36"/>
    </row>
    <row r="1534" spans="1:15" s="6" customFormat="1" x14ac:dyDescent="0.2">
      <c r="A1534" s="29" t="str">
        <f>IF('Project Information'!A1534&gt;"",'Project Information'!A1534,"")</f>
        <v/>
      </c>
      <c r="B1534" s="19"/>
      <c r="D1534" s="16"/>
      <c r="G1534" s="19"/>
      <c r="M1534" s="19"/>
      <c r="N1534" s="19"/>
      <c r="O1534" s="36"/>
    </row>
    <row r="1535" spans="1:15" s="6" customFormat="1" x14ac:dyDescent="0.2">
      <c r="A1535" s="29" t="str">
        <f>IF('Project Information'!A1535&gt;"",'Project Information'!A1535,"")</f>
        <v/>
      </c>
      <c r="B1535" s="19"/>
      <c r="D1535" s="16"/>
      <c r="G1535" s="19"/>
      <c r="M1535" s="19"/>
      <c r="N1535" s="19"/>
      <c r="O1535" s="36"/>
    </row>
    <row r="1536" spans="1:15" s="6" customFormat="1" x14ac:dyDescent="0.2">
      <c r="A1536" s="29" t="str">
        <f>IF('Project Information'!A1536&gt;"",'Project Information'!A1536,"")</f>
        <v/>
      </c>
      <c r="B1536" s="19"/>
      <c r="D1536" s="16"/>
      <c r="G1536" s="19"/>
      <c r="M1536" s="19"/>
      <c r="N1536" s="19"/>
      <c r="O1536" s="36"/>
    </row>
    <row r="1537" spans="1:15" s="6" customFormat="1" x14ac:dyDescent="0.2">
      <c r="A1537" s="29" t="str">
        <f>IF('Project Information'!A1537&gt;"",'Project Information'!A1537,"")</f>
        <v/>
      </c>
      <c r="B1537" s="19"/>
      <c r="D1537" s="16"/>
      <c r="G1537" s="19"/>
      <c r="M1537" s="19"/>
      <c r="N1537" s="19"/>
      <c r="O1537" s="36"/>
    </row>
    <row r="1538" spans="1:15" s="6" customFormat="1" x14ac:dyDescent="0.2">
      <c r="A1538" s="29" t="str">
        <f>IF('Project Information'!A1538&gt;"",'Project Information'!A1538,"")</f>
        <v/>
      </c>
      <c r="B1538" s="19"/>
      <c r="D1538" s="16"/>
      <c r="G1538" s="19"/>
      <c r="M1538" s="19"/>
      <c r="N1538" s="19"/>
      <c r="O1538" s="36"/>
    </row>
    <row r="1539" spans="1:15" s="6" customFormat="1" x14ac:dyDescent="0.2">
      <c r="A1539" s="29" t="str">
        <f>IF('Project Information'!A1539&gt;"",'Project Information'!A1539,"")</f>
        <v/>
      </c>
      <c r="B1539" s="19"/>
      <c r="D1539" s="16"/>
      <c r="G1539" s="19"/>
      <c r="M1539" s="19"/>
      <c r="N1539" s="19"/>
      <c r="O1539" s="36"/>
    </row>
    <row r="1540" spans="1:15" s="6" customFormat="1" x14ac:dyDescent="0.2">
      <c r="A1540" s="29" t="str">
        <f>IF('Project Information'!A1540&gt;"",'Project Information'!A1540,"")</f>
        <v/>
      </c>
      <c r="B1540" s="19"/>
      <c r="D1540" s="16"/>
      <c r="G1540" s="19"/>
      <c r="M1540" s="19"/>
      <c r="N1540" s="19"/>
      <c r="O1540" s="36"/>
    </row>
    <row r="1541" spans="1:15" s="6" customFormat="1" x14ac:dyDescent="0.2">
      <c r="A1541" s="29" t="str">
        <f>IF('Project Information'!A1541&gt;"",'Project Information'!A1541,"")</f>
        <v/>
      </c>
      <c r="B1541" s="19"/>
      <c r="D1541" s="16"/>
      <c r="G1541" s="19"/>
      <c r="M1541" s="19"/>
      <c r="N1541" s="19"/>
      <c r="O1541" s="36"/>
    </row>
    <row r="1542" spans="1:15" s="6" customFormat="1" x14ac:dyDescent="0.2">
      <c r="A1542" s="29" t="str">
        <f>IF('Project Information'!A1542&gt;"",'Project Information'!A1542,"")</f>
        <v/>
      </c>
      <c r="B1542" s="19"/>
      <c r="D1542" s="16"/>
      <c r="G1542" s="19"/>
      <c r="M1542" s="19"/>
      <c r="N1542" s="19"/>
      <c r="O1542" s="36"/>
    </row>
    <row r="1543" spans="1:15" s="6" customFormat="1" x14ac:dyDescent="0.2">
      <c r="A1543" s="29" t="str">
        <f>IF('Project Information'!A1543&gt;"",'Project Information'!A1543,"")</f>
        <v/>
      </c>
      <c r="B1543" s="19"/>
      <c r="D1543" s="16"/>
      <c r="G1543" s="19"/>
      <c r="M1543" s="19"/>
      <c r="N1543" s="19"/>
      <c r="O1543" s="36"/>
    </row>
    <row r="1544" spans="1:15" s="6" customFormat="1" x14ac:dyDescent="0.2">
      <c r="A1544" s="29" t="str">
        <f>IF('Project Information'!A1544&gt;"",'Project Information'!A1544,"")</f>
        <v/>
      </c>
      <c r="B1544" s="19"/>
      <c r="D1544" s="16"/>
      <c r="G1544" s="19"/>
      <c r="M1544" s="19"/>
      <c r="N1544" s="19"/>
      <c r="O1544" s="36"/>
    </row>
    <row r="1545" spans="1:15" s="6" customFormat="1" x14ac:dyDescent="0.2">
      <c r="A1545" s="29" t="str">
        <f>IF('Project Information'!A1545&gt;"",'Project Information'!A1545,"")</f>
        <v/>
      </c>
      <c r="B1545" s="19"/>
      <c r="D1545" s="16"/>
      <c r="G1545" s="19"/>
      <c r="M1545" s="19"/>
      <c r="N1545" s="19"/>
      <c r="O1545" s="36"/>
    </row>
    <row r="1546" spans="1:15" s="6" customFormat="1" x14ac:dyDescent="0.2">
      <c r="A1546" s="29" t="str">
        <f>IF('Project Information'!A1546&gt;"",'Project Information'!A1546,"")</f>
        <v/>
      </c>
      <c r="B1546" s="19"/>
      <c r="D1546" s="16"/>
      <c r="G1546" s="19"/>
      <c r="M1546" s="19"/>
      <c r="N1546" s="19"/>
      <c r="O1546" s="36"/>
    </row>
    <row r="1547" spans="1:15" s="6" customFormat="1" x14ac:dyDescent="0.2">
      <c r="A1547" s="29" t="str">
        <f>IF('Project Information'!A1547&gt;"",'Project Information'!A1547,"")</f>
        <v/>
      </c>
      <c r="B1547" s="19"/>
      <c r="D1547" s="16"/>
      <c r="G1547" s="19"/>
      <c r="M1547" s="19"/>
      <c r="N1547" s="19"/>
      <c r="O1547" s="36"/>
    </row>
    <row r="1548" spans="1:15" s="6" customFormat="1" x14ac:dyDescent="0.2">
      <c r="A1548" s="29" t="str">
        <f>IF('Project Information'!A1548&gt;"",'Project Information'!A1548,"")</f>
        <v/>
      </c>
      <c r="B1548" s="19"/>
      <c r="D1548" s="16"/>
      <c r="G1548" s="19"/>
      <c r="M1548" s="19"/>
      <c r="N1548" s="19"/>
      <c r="O1548" s="36"/>
    </row>
    <row r="1549" spans="1:15" s="6" customFormat="1" x14ac:dyDescent="0.2">
      <c r="A1549" s="29" t="str">
        <f>IF('Project Information'!A1549&gt;"",'Project Information'!A1549,"")</f>
        <v/>
      </c>
      <c r="B1549" s="19"/>
      <c r="D1549" s="16"/>
      <c r="G1549" s="19"/>
      <c r="M1549" s="19"/>
      <c r="N1549" s="19"/>
      <c r="O1549" s="36"/>
    </row>
    <row r="1550" spans="1:15" s="6" customFormat="1" x14ac:dyDescent="0.2">
      <c r="A1550" s="29" t="str">
        <f>IF('Project Information'!A1550&gt;"",'Project Information'!A1550,"")</f>
        <v/>
      </c>
      <c r="B1550" s="19"/>
      <c r="D1550" s="16"/>
      <c r="G1550" s="19"/>
      <c r="M1550" s="19"/>
      <c r="N1550" s="19"/>
      <c r="O1550" s="36"/>
    </row>
    <row r="1551" spans="1:15" s="6" customFormat="1" x14ac:dyDescent="0.2">
      <c r="A1551" s="29" t="str">
        <f>IF('Project Information'!A1551&gt;"",'Project Information'!A1551,"")</f>
        <v/>
      </c>
      <c r="B1551" s="19"/>
      <c r="D1551" s="16"/>
      <c r="G1551" s="19"/>
      <c r="M1551" s="19"/>
      <c r="N1551" s="19"/>
      <c r="O1551" s="36"/>
    </row>
    <row r="1552" spans="1:15" s="6" customFormat="1" x14ac:dyDescent="0.2">
      <c r="A1552" s="29" t="str">
        <f>IF('Project Information'!A1552&gt;"",'Project Information'!A1552,"")</f>
        <v/>
      </c>
      <c r="B1552" s="19"/>
      <c r="D1552" s="16"/>
      <c r="G1552" s="19"/>
      <c r="M1552" s="19"/>
      <c r="N1552" s="19"/>
      <c r="O1552" s="36"/>
    </row>
    <row r="1553" spans="1:15" s="6" customFormat="1" x14ac:dyDescent="0.2">
      <c r="A1553" s="29" t="str">
        <f>IF('Project Information'!A1553&gt;"",'Project Information'!A1553,"")</f>
        <v/>
      </c>
      <c r="B1553" s="19"/>
      <c r="D1553" s="16"/>
      <c r="G1553" s="19"/>
      <c r="M1553" s="19"/>
      <c r="N1553" s="19"/>
      <c r="O1553" s="36"/>
    </row>
    <row r="1554" spans="1:15" s="6" customFormat="1" x14ac:dyDescent="0.2">
      <c r="A1554" s="29" t="str">
        <f>IF('Project Information'!A1554&gt;"",'Project Information'!A1554,"")</f>
        <v/>
      </c>
      <c r="B1554" s="19"/>
      <c r="D1554" s="16"/>
      <c r="G1554" s="19"/>
      <c r="M1554" s="19"/>
      <c r="N1554" s="19"/>
      <c r="O1554" s="36"/>
    </row>
    <row r="1555" spans="1:15" s="6" customFormat="1" x14ac:dyDescent="0.2">
      <c r="A1555" s="29" t="str">
        <f>IF('Project Information'!A1555&gt;"",'Project Information'!A1555,"")</f>
        <v/>
      </c>
      <c r="B1555" s="19"/>
      <c r="D1555" s="16"/>
      <c r="G1555" s="19"/>
      <c r="M1555" s="19"/>
      <c r="N1555" s="19"/>
      <c r="O1555" s="36"/>
    </row>
    <row r="1556" spans="1:15" s="6" customFormat="1" x14ac:dyDescent="0.2">
      <c r="A1556" s="29" t="str">
        <f>IF('Project Information'!A1556&gt;"",'Project Information'!A1556,"")</f>
        <v/>
      </c>
      <c r="B1556" s="19"/>
      <c r="D1556" s="16"/>
      <c r="G1556" s="19"/>
      <c r="M1556" s="19"/>
      <c r="N1556" s="19"/>
      <c r="O1556" s="36"/>
    </row>
    <row r="1557" spans="1:15" s="6" customFormat="1" x14ac:dyDescent="0.2">
      <c r="A1557" s="29" t="str">
        <f>IF('Project Information'!A1557&gt;"",'Project Information'!A1557,"")</f>
        <v/>
      </c>
      <c r="B1557" s="19"/>
      <c r="D1557" s="16"/>
      <c r="G1557" s="19"/>
      <c r="M1557" s="19"/>
      <c r="N1557" s="19"/>
      <c r="O1557" s="36"/>
    </row>
    <row r="1558" spans="1:15" s="6" customFormat="1" x14ac:dyDescent="0.2">
      <c r="A1558" s="29" t="str">
        <f>IF('Project Information'!A1558&gt;"",'Project Information'!A1558,"")</f>
        <v/>
      </c>
      <c r="B1558" s="19"/>
      <c r="D1558" s="16"/>
      <c r="G1558" s="19"/>
      <c r="M1558" s="19"/>
      <c r="N1558" s="19"/>
      <c r="O1558" s="36"/>
    </row>
    <row r="1559" spans="1:15" s="6" customFormat="1" x14ac:dyDescent="0.2">
      <c r="A1559" s="29" t="str">
        <f>IF('Project Information'!A1559&gt;"",'Project Information'!A1559,"")</f>
        <v/>
      </c>
      <c r="B1559" s="19"/>
      <c r="D1559" s="16"/>
      <c r="G1559" s="19"/>
      <c r="M1559" s="19"/>
      <c r="N1559" s="19"/>
      <c r="O1559" s="36"/>
    </row>
    <row r="1560" spans="1:15" s="6" customFormat="1" x14ac:dyDescent="0.2">
      <c r="A1560" s="29" t="str">
        <f>IF('Project Information'!A1560&gt;"",'Project Information'!A1560,"")</f>
        <v/>
      </c>
      <c r="B1560" s="19"/>
      <c r="D1560" s="16"/>
      <c r="G1560" s="19"/>
      <c r="M1560" s="19"/>
      <c r="N1560" s="19"/>
      <c r="O1560" s="36"/>
    </row>
    <row r="1561" spans="1:15" s="6" customFormat="1" x14ac:dyDescent="0.2">
      <c r="A1561" s="29" t="str">
        <f>IF('Project Information'!A1561&gt;"",'Project Information'!A1561,"")</f>
        <v/>
      </c>
      <c r="B1561" s="19"/>
      <c r="D1561" s="16"/>
      <c r="G1561" s="19"/>
      <c r="M1561" s="19"/>
      <c r="N1561" s="19"/>
      <c r="O1561" s="36"/>
    </row>
    <row r="1562" spans="1:15" s="6" customFormat="1" x14ac:dyDescent="0.2">
      <c r="A1562" s="29" t="str">
        <f>IF('Project Information'!A1562&gt;"",'Project Information'!A1562,"")</f>
        <v/>
      </c>
      <c r="B1562" s="19"/>
      <c r="D1562" s="16"/>
      <c r="G1562" s="19"/>
      <c r="M1562" s="19"/>
      <c r="N1562" s="19"/>
      <c r="O1562" s="36"/>
    </row>
    <row r="1563" spans="1:15" s="6" customFormat="1" x14ac:dyDescent="0.2">
      <c r="A1563" s="29" t="str">
        <f>IF('Project Information'!A1563&gt;"",'Project Information'!A1563,"")</f>
        <v/>
      </c>
      <c r="B1563" s="19"/>
      <c r="D1563" s="16"/>
      <c r="G1563" s="19"/>
      <c r="M1563" s="19"/>
      <c r="N1563" s="19"/>
      <c r="O1563" s="36"/>
    </row>
    <row r="1564" spans="1:15" s="6" customFormat="1" x14ac:dyDescent="0.2">
      <c r="A1564" s="29" t="str">
        <f>IF('Project Information'!A1564&gt;"",'Project Information'!A1564,"")</f>
        <v/>
      </c>
      <c r="B1564" s="19"/>
      <c r="D1564" s="16"/>
      <c r="G1564" s="19"/>
      <c r="M1564" s="19"/>
      <c r="N1564" s="19"/>
      <c r="O1564" s="36"/>
    </row>
    <row r="1565" spans="1:15" s="6" customFormat="1" x14ac:dyDescent="0.2">
      <c r="A1565" s="29" t="str">
        <f>IF('Project Information'!A1565&gt;"",'Project Information'!A1565,"")</f>
        <v/>
      </c>
      <c r="B1565" s="19"/>
      <c r="D1565" s="16"/>
      <c r="G1565" s="19"/>
      <c r="M1565" s="19"/>
      <c r="N1565" s="19"/>
      <c r="O1565" s="36"/>
    </row>
    <row r="1566" spans="1:15" s="6" customFormat="1" x14ac:dyDescent="0.2">
      <c r="A1566" s="29" t="str">
        <f>IF('Project Information'!A1566&gt;"",'Project Information'!A1566,"")</f>
        <v/>
      </c>
      <c r="B1566" s="19"/>
      <c r="D1566" s="16"/>
      <c r="G1566" s="19"/>
      <c r="M1566" s="19"/>
      <c r="N1566" s="19"/>
      <c r="O1566" s="36"/>
    </row>
    <row r="1567" spans="1:15" s="6" customFormat="1" x14ac:dyDescent="0.2">
      <c r="A1567" s="29" t="str">
        <f>IF('Project Information'!A1567&gt;"",'Project Information'!A1567,"")</f>
        <v/>
      </c>
      <c r="B1567" s="19"/>
      <c r="D1567" s="16"/>
      <c r="G1567" s="19"/>
      <c r="M1567" s="19"/>
      <c r="N1567" s="19"/>
      <c r="O1567" s="36"/>
    </row>
    <row r="1568" spans="1:15" s="6" customFormat="1" x14ac:dyDescent="0.2">
      <c r="A1568" s="29" t="str">
        <f>IF('Project Information'!A1568&gt;"",'Project Information'!A1568,"")</f>
        <v/>
      </c>
      <c r="B1568" s="19"/>
      <c r="D1568" s="16"/>
      <c r="G1568" s="19"/>
      <c r="M1568" s="19"/>
      <c r="N1568" s="19"/>
      <c r="O1568" s="36"/>
    </row>
    <row r="1569" spans="1:15" s="6" customFormat="1" x14ac:dyDescent="0.2">
      <c r="A1569" s="29" t="str">
        <f>IF('Project Information'!A1569&gt;"",'Project Information'!A1569,"")</f>
        <v/>
      </c>
      <c r="B1569" s="19"/>
      <c r="D1569" s="16"/>
      <c r="G1569" s="19"/>
      <c r="M1569" s="19"/>
      <c r="N1569" s="19"/>
      <c r="O1569" s="36"/>
    </row>
    <row r="1570" spans="1:15" s="6" customFormat="1" x14ac:dyDescent="0.2">
      <c r="A1570" s="29" t="str">
        <f>IF('Project Information'!A1570&gt;"",'Project Information'!A1570,"")</f>
        <v/>
      </c>
      <c r="B1570" s="19"/>
      <c r="D1570" s="16"/>
      <c r="G1570" s="19"/>
      <c r="M1570" s="19"/>
      <c r="N1570" s="19"/>
      <c r="O1570" s="36"/>
    </row>
    <row r="1571" spans="1:15" s="6" customFormat="1" x14ac:dyDescent="0.2">
      <c r="A1571" s="29" t="str">
        <f>IF('Project Information'!A1571&gt;"",'Project Information'!A1571,"")</f>
        <v/>
      </c>
      <c r="B1571" s="19"/>
      <c r="D1571" s="16"/>
      <c r="G1571" s="19"/>
      <c r="M1571" s="19"/>
      <c r="N1571" s="19"/>
      <c r="O1571" s="36"/>
    </row>
    <row r="1572" spans="1:15" s="6" customFormat="1" x14ac:dyDescent="0.2">
      <c r="A1572" s="29" t="str">
        <f>IF('Project Information'!A1572&gt;"",'Project Information'!A1572,"")</f>
        <v/>
      </c>
      <c r="B1572" s="19"/>
      <c r="D1572" s="16"/>
      <c r="G1572" s="19"/>
      <c r="M1572" s="19"/>
      <c r="N1572" s="19"/>
      <c r="O1572" s="36"/>
    </row>
    <row r="1573" spans="1:15" s="6" customFormat="1" x14ac:dyDescent="0.2">
      <c r="A1573" s="29" t="str">
        <f>IF('Project Information'!A1573&gt;"",'Project Information'!A1573,"")</f>
        <v/>
      </c>
      <c r="B1573" s="19"/>
      <c r="D1573" s="16"/>
      <c r="G1573" s="19"/>
      <c r="M1573" s="19"/>
      <c r="N1573" s="19"/>
      <c r="O1573" s="36"/>
    </row>
    <row r="1574" spans="1:15" s="6" customFormat="1" x14ac:dyDescent="0.2">
      <c r="A1574" s="29" t="str">
        <f>IF('Project Information'!A1574&gt;"",'Project Information'!A1574,"")</f>
        <v/>
      </c>
      <c r="B1574" s="19"/>
      <c r="D1574" s="16"/>
      <c r="G1574" s="19"/>
      <c r="M1574" s="19"/>
      <c r="N1574" s="19"/>
      <c r="O1574" s="36"/>
    </row>
    <row r="1575" spans="1:15" s="6" customFormat="1" x14ac:dyDescent="0.2">
      <c r="A1575" s="29" t="str">
        <f>IF('Project Information'!A1575&gt;"",'Project Information'!A1575,"")</f>
        <v/>
      </c>
      <c r="B1575" s="19"/>
      <c r="D1575" s="16"/>
      <c r="G1575" s="19"/>
      <c r="M1575" s="19"/>
      <c r="N1575" s="19"/>
      <c r="O1575" s="36"/>
    </row>
    <row r="1576" spans="1:15" s="6" customFormat="1" x14ac:dyDescent="0.2">
      <c r="A1576" s="29" t="str">
        <f>IF('Project Information'!A1576&gt;"",'Project Information'!A1576,"")</f>
        <v/>
      </c>
      <c r="B1576" s="19"/>
      <c r="D1576" s="16"/>
      <c r="G1576" s="19"/>
      <c r="M1576" s="19"/>
      <c r="N1576" s="19"/>
      <c r="O1576" s="36"/>
    </row>
    <row r="1577" spans="1:15" s="6" customFormat="1" x14ac:dyDescent="0.2">
      <c r="A1577" s="29" t="str">
        <f>IF('Project Information'!A1577&gt;"",'Project Information'!A1577,"")</f>
        <v/>
      </c>
      <c r="B1577" s="19"/>
      <c r="D1577" s="16"/>
      <c r="G1577" s="19"/>
      <c r="M1577" s="19"/>
      <c r="N1577" s="19"/>
      <c r="O1577" s="36"/>
    </row>
    <row r="1578" spans="1:15" s="6" customFormat="1" x14ac:dyDescent="0.2">
      <c r="A1578" s="29" t="str">
        <f>IF('Project Information'!A1578&gt;"",'Project Information'!A1578,"")</f>
        <v/>
      </c>
      <c r="B1578" s="19"/>
      <c r="D1578" s="16"/>
      <c r="G1578" s="19"/>
      <c r="M1578" s="19"/>
      <c r="N1578" s="19"/>
      <c r="O1578" s="36"/>
    </row>
    <row r="1579" spans="1:15" s="6" customFormat="1" x14ac:dyDescent="0.2">
      <c r="A1579" s="29" t="str">
        <f>IF('Project Information'!A1579&gt;"",'Project Information'!A1579,"")</f>
        <v/>
      </c>
      <c r="B1579" s="19"/>
      <c r="D1579" s="16"/>
      <c r="G1579" s="19"/>
      <c r="M1579" s="19"/>
      <c r="N1579" s="19"/>
      <c r="O1579" s="36"/>
    </row>
    <row r="1580" spans="1:15" s="6" customFormat="1" x14ac:dyDescent="0.2">
      <c r="A1580" s="29" t="str">
        <f>IF('Project Information'!A1580&gt;"",'Project Information'!A1580,"")</f>
        <v/>
      </c>
      <c r="B1580" s="19"/>
      <c r="D1580" s="16"/>
      <c r="G1580" s="19"/>
      <c r="M1580" s="19"/>
      <c r="N1580" s="19"/>
      <c r="O1580" s="36"/>
    </row>
    <row r="1581" spans="1:15" s="6" customFormat="1" x14ac:dyDescent="0.2">
      <c r="A1581" s="29" t="str">
        <f>IF('Project Information'!A1581&gt;"",'Project Information'!A1581,"")</f>
        <v/>
      </c>
      <c r="B1581" s="19"/>
      <c r="D1581" s="16"/>
      <c r="G1581" s="19"/>
      <c r="M1581" s="19"/>
      <c r="N1581" s="19"/>
      <c r="O1581" s="36"/>
    </row>
    <row r="1582" spans="1:15" s="6" customFormat="1" x14ac:dyDescent="0.2">
      <c r="A1582" s="29" t="str">
        <f>IF('Project Information'!A1582&gt;"",'Project Information'!A1582,"")</f>
        <v/>
      </c>
      <c r="B1582" s="19"/>
      <c r="D1582" s="16"/>
      <c r="G1582" s="19"/>
      <c r="M1582" s="19"/>
      <c r="N1582" s="19"/>
      <c r="O1582" s="36"/>
    </row>
    <row r="1583" spans="1:15" s="6" customFormat="1" x14ac:dyDescent="0.2">
      <c r="A1583" s="29" t="str">
        <f>IF('Project Information'!A1583&gt;"",'Project Information'!A1583,"")</f>
        <v/>
      </c>
      <c r="B1583" s="19"/>
      <c r="D1583" s="16"/>
      <c r="G1583" s="19"/>
      <c r="M1583" s="19"/>
      <c r="N1583" s="19"/>
      <c r="O1583" s="36"/>
    </row>
    <row r="1584" spans="1:15" s="6" customFormat="1" x14ac:dyDescent="0.2">
      <c r="A1584" s="29" t="str">
        <f>IF('Project Information'!A1584&gt;"",'Project Information'!A1584,"")</f>
        <v/>
      </c>
      <c r="B1584" s="19"/>
      <c r="D1584" s="16"/>
      <c r="G1584" s="19"/>
      <c r="M1584" s="19"/>
      <c r="N1584" s="19"/>
      <c r="O1584" s="36"/>
    </row>
    <row r="1585" spans="1:15" s="6" customFormat="1" x14ac:dyDescent="0.2">
      <c r="A1585" s="29" t="str">
        <f>IF('Project Information'!A1585&gt;"",'Project Information'!A1585,"")</f>
        <v/>
      </c>
      <c r="B1585" s="19"/>
      <c r="D1585" s="16"/>
      <c r="G1585" s="19"/>
      <c r="M1585" s="19"/>
      <c r="N1585" s="19"/>
      <c r="O1585" s="36"/>
    </row>
    <row r="1586" spans="1:15" s="6" customFormat="1" x14ac:dyDescent="0.2">
      <c r="A1586" s="29" t="str">
        <f>IF('Project Information'!A1586&gt;"",'Project Information'!A1586,"")</f>
        <v/>
      </c>
      <c r="B1586" s="19"/>
      <c r="D1586" s="16"/>
      <c r="G1586" s="19"/>
      <c r="M1586" s="19"/>
      <c r="N1586" s="19"/>
      <c r="O1586" s="36"/>
    </row>
    <row r="1587" spans="1:15" s="6" customFormat="1" x14ac:dyDescent="0.2">
      <c r="A1587" s="29" t="str">
        <f>IF('Project Information'!A1587&gt;"",'Project Information'!A1587,"")</f>
        <v/>
      </c>
      <c r="B1587" s="19"/>
      <c r="D1587" s="16"/>
      <c r="G1587" s="19"/>
      <c r="M1587" s="19"/>
      <c r="N1587" s="19"/>
      <c r="O1587" s="36"/>
    </row>
    <row r="1588" spans="1:15" s="6" customFormat="1" x14ac:dyDescent="0.2">
      <c r="A1588" s="29" t="str">
        <f>IF('Project Information'!A1588&gt;"",'Project Information'!A1588,"")</f>
        <v/>
      </c>
      <c r="B1588" s="19"/>
      <c r="D1588" s="16"/>
      <c r="G1588" s="19"/>
      <c r="M1588" s="19"/>
      <c r="N1588" s="19"/>
      <c r="O1588" s="36"/>
    </row>
    <row r="1589" spans="1:15" s="6" customFormat="1" x14ac:dyDescent="0.2">
      <c r="A1589" s="29" t="str">
        <f>IF('Project Information'!A1589&gt;"",'Project Information'!A1589,"")</f>
        <v/>
      </c>
      <c r="B1589" s="19"/>
      <c r="D1589" s="16"/>
      <c r="G1589" s="19"/>
      <c r="M1589" s="19"/>
      <c r="N1589" s="19"/>
      <c r="O1589" s="36"/>
    </row>
    <row r="1590" spans="1:15" s="6" customFormat="1" x14ac:dyDescent="0.2">
      <c r="A1590" s="29" t="str">
        <f>IF('Project Information'!A1590&gt;"",'Project Information'!A1590,"")</f>
        <v/>
      </c>
      <c r="B1590" s="19"/>
      <c r="D1590" s="16"/>
      <c r="G1590" s="19"/>
      <c r="M1590" s="19"/>
      <c r="N1590" s="19"/>
      <c r="O1590" s="36"/>
    </row>
    <row r="1591" spans="1:15" s="6" customFormat="1" x14ac:dyDescent="0.2">
      <c r="A1591" s="29" t="str">
        <f>IF('Project Information'!A1591&gt;"",'Project Information'!A1591,"")</f>
        <v/>
      </c>
      <c r="B1591" s="19"/>
      <c r="D1591" s="16"/>
      <c r="G1591" s="19"/>
      <c r="M1591" s="19"/>
      <c r="N1591" s="19"/>
      <c r="O1591" s="36"/>
    </row>
    <row r="1592" spans="1:15" s="6" customFormat="1" x14ac:dyDescent="0.2">
      <c r="A1592" s="29" t="str">
        <f>IF('Project Information'!A1592&gt;"",'Project Information'!A1592,"")</f>
        <v/>
      </c>
      <c r="B1592" s="19"/>
      <c r="D1592" s="16"/>
      <c r="G1592" s="19"/>
      <c r="M1592" s="19"/>
      <c r="N1592" s="19"/>
      <c r="O1592" s="36"/>
    </row>
    <row r="1593" spans="1:15" s="6" customFormat="1" x14ac:dyDescent="0.2">
      <c r="A1593" s="29" t="str">
        <f>IF('Project Information'!A1593&gt;"",'Project Information'!A1593,"")</f>
        <v/>
      </c>
      <c r="B1593" s="19"/>
      <c r="D1593" s="16"/>
      <c r="G1593" s="19"/>
      <c r="M1593" s="19"/>
      <c r="N1593" s="19"/>
      <c r="O1593" s="36"/>
    </row>
    <row r="1594" spans="1:15" s="6" customFormat="1" x14ac:dyDescent="0.2">
      <c r="A1594" s="29" t="str">
        <f>IF('Project Information'!A1594&gt;"",'Project Information'!A1594,"")</f>
        <v/>
      </c>
      <c r="B1594" s="19"/>
      <c r="D1594" s="16"/>
      <c r="G1594" s="19"/>
      <c r="M1594" s="19"/>
      <c r="N1594" s="19"/>
      <c r="O1594" s="36"/>
    </row>
    <row r="1595" spans="1:15" s="6" customFormat="1" x14ac:dyDescent="0.2">
      <c r="A1595" s="29" t="str">
        <f>IF('Project Information'!A1595&gt;"",'Project Information'!A1595,"")</f>
        <v/>
      </c>
      <c r="B1595" s="19"/>
      <c r="D1595" s="16"/>
      <c r="G1595" s="19"/>
      <c r="M1595" s="19"/>
      <c r="N1595" s="19"/>
      <c r="O1595" s="36"/>
    </row>
    <row r="1596" spans="1:15" s="6" customFormat="1" x14ac:dyDescent="0.2">
      <c r="A1596" s="29" t="str">
        <f>IF('Project Information'!A1596&gt;"",'Project Information'!A1596,"")</f>
        <v/>
      </c>
      <c r="B1596" s="19"/>
      <c r="D1596" s="16"/>
      <c r="G1596" s="19"/>
      <c r="M1596" s="19"/>
      <c r="N1596" s="19"/>
      <c r="O1596" s="36"/>
    </row>
    <row r="1597" spans="1:15" s="6" customFormat="1" x14ac:dyDescent="0.2">
      <c r="A1597" s="29" t="str">
        <f>IF('Project Information'!A1597&gt;"",'Project Information'!A1597,"")</f>
        <v/>
      </c>
      <c r="B1597" s="19"/>
      <c r="D1597" s="16"/>
      <c r="G1597" s="19"/>
      <c r="M1597" s="19"/>
      <c r="N1597" s="19"/>
      <c r="O1597" s="36"/>
    </row>
    <row r="1598" spans="1:15" s="6" customFormat="1" x14ac:dyDescent="0.2">
      <c r="A1598" s="29" t="str">
        <f>IF('Project Information'!A1598&gt;"",'Project Information'!A1598,"")</f>
        <v/>
      </c>
      <c r="B1598" s="19"/>
      <c r="D1598" s="16"/>
      <c r="G1598" s="19"/>
      <c r="M1598" s="19"/>
      <c r="N1598" s="19"/>
      <c r="O1598" s="36"/>
    </row>
    <row r="1599" spans="1:15" s="6" customFormat="1" x14ac:dyDescent="0.2">
      <c r="A1599" s="29" t="str">
        <f>IF('Project Information'!A1599&gt;"",'Project Information'!A1599,"")</f>
        <v/>
      </c>
      <c r="B1599" s="19"/>
      <c r="D1599" s="16"/>
      <c r="G1599" s="19"/>
      <c r="M1599" s="19"/>
      <c r="N1599" s="19"/>
      <c r="O1599" s="36"/>
    </row>
    <row r="1600" spans="1:15" s="6" customFormat="1" x14ac:dyDescent="0.2">
      <c r="A1600" s="29" t="str">
        <f>IF('Project Information'!A1600&gt;"",'Project Information'!A1600,"")</f>
        <v/>
      </c>
      <c r="B1600" s="19"/>
      <c r="D1600" s="16"/>
      <c r="G1600" s="19"/>
      <c r="M1600" s="19"/>
      <c r="N1600" s="19"/>
      <c r="O1600" s="36"/>
    </row>
    <row r="1601" spans="1:15" s="6" customFormat="1" x14ac:dyDescent="0.2">
      <c r="A1601" s="29" t="str">
        <f>IF('Project Information'!A1601&gt;"",'Project Information'!A1601,"")</f>
        <v/>
      </c>
      <c r="B1601" s="19"/>
      <c r="D1601" s="16"/>
      <c r="G1601" s="19"/>
      <c r="M1601" s="19"/>
      <c r="N1601" s="19"/>
      <c r="O1601" s="36"/>
    </row>
    <row r="1602" spans="1:15" s="6" customFormat="1" x14ac:dyDescent="0.2">
      <c r="A1602" s="29" t="str">
        <f>IF('Project Information'!A1602&gt;"",'Project Information'!A1602,"")</f>
        <v/>
      </c>
      <c r="B1602" s="19"/>
      <c r="D1602" s="16"/>
      <c r="G1602" s="19"/>
      <c r="M1602" s="19"/>
      <c r="N1602" s="19"/>
      <c r="O1602" s="36"/>
    </row>
    <row r="1603" spans="1:15" s="6" customFormat="1" x14ac:dyDescent="0.2">
      <c r="A1603" s="29" t="str">
        <f>IF('Project Information'!A1603&gt;"",'Project Information'!A1603,"")</f>
        <v/>
      </c>
      <c r="B1603" s="19"/>
      <c r="D1603" s="16"/>
      <c r="G1603" s="19"/>
      <c r="M1603" s="19"/>
      <c r="N1603" s="19"/>
      <c r="O1603" s="36"/>
    </row>
    <row r="1604" spans="1:15" s="6" customFormat="1" x14ac:dyDescent="0.2">
      <c r="A1604" s="29" t="str">
        <f>IF('Project Information'!A1604&gt;"",'Project Information'!A1604,"")</f>
        <v/>
      </c>
      <c r="B1604" s="19"/>
      <c r="D1604" s="16"/>
      <c r="G1604" s="19"/>
      <c r="M1604" s="19"/>
      <c r="N1604" s="19"/>
      <c r="O1604" s="36"/>
    </row>
    <row r="1605" spans="1:15" s="6" customFormat="1" x14ac:dyDescent="0.2">
      <c r="A1605" s="29" t="str">
        <f>IF('Project Information'!A1605&gt;"",'Project Information'!A1605,"")</f>
        <v/>
      </c>
      <c r="B1605" s="19"/>
      <c r="D1605" s="16"/>
      <c r="G1605" s="19"/>
      <c r="M1605" s="19"/>
      <c r="N1605" s="19"/>
      <c r="O1605" s="36"/>
    </row>
    <row r="1606" spans="1:15" s="6" customFormat="1" x14ac:dyDescent="0.2">
      <c r="A1606" s="29" t="str">
        <f>IF('Project Information'!A1606&gt;"",'Project Information'!A1606,"")</f>
        <v/>
      </c>
      <c r="B1606" s="19"/>
      <c r="D1606" s="16"/>
      <c r="G1606" s="19"/>
      <c r="M1606" s="19"/>
      <c r="N1606" s="19"/>
      <c r="O1606" s="36"/>
    </row>
    <row r="1607" spans="1:15" s="6" customFormat="1" x14ac:dyDescent="0.2">
      <c r="A1607" s="29" t="str">
        <f>IF('Project Information'!A1607&gt;"",'Project Information'!A1607,"")</f>
        <v/>
      </c>
      <c r="B1607" s="19"/>
      <c r="D1607" s="16"/>
      <c r="G1607" s="19"/>
      <c r="M1607" s="19"/>
      <c r="N1607" s="19"/>
      <c r="O1607" s="36"/>
    </row>
    <row r="1608" spans="1:15" s="6" customFormat="1" x14ac:dyDescent="0.2">
      <c r="A1608" s="29" t="str">
        <f>IF('Project Information'!A1608&gt;"",'Project Information'!A1608,"")</f>
        <v/>
      </c>
      <c r="B1608" s="19"/>
      <c r="D1608" s="16"/>
      <c r="G1608" s="19"/>
      <c r="M1608" s="19"/>
      <c r="N1608" s="19"/>
      <c r="O1608" s="36"/>
    </row>
    <row r="1609" spans="1:15" s="6" customFormat="1" x14ac:dyDescent="0.2">
      <c r="A1609" s="29" t="str">
        <f>IF('Project Information'!A1609&gt;"",'Project Information'!A1609,"")</f>
        <v/>
      </c>
      <c r="B1609" s="19"/>
      <c r="D1609" s="16"/>
      <c r="G1609" s="19"/>
      <c r="M1609" s="19"/>
      <c r="N1609" s="19"/>
      <c r="O1609" s="36"/>
    </row>
    <row r="1610" spans="1:15" s="6" customFormat="1" x14ac:dyDescent="0.2">
      <c r="A1610" s="29" t="str">
        <f>IF('Project Information'!A1610&gt;"",'Project Information'!A1610,"")</f>
        <v/>
      </c>
      <c r="B1610" s="19"/>
      <c r="D1610" s="16"/>
      <c r="G1610" s="19"/>
      <c r="M1610" s="19"/>
      <c r="N1610" s="19"/>
      <c r="O1610" s="36"/>
    </row>
    <row r="1611" spans="1:15" s="6" customFormat="1" x14ac:dyDescent="0.2">
      <c r="A1611" s="29" t="str">
        <f>IF('Project Information'!A1611&gt;"",'Project Information'!A1611,"")</f>
        <v/>
      </c>
      <c r="B1611" s="19"/>
      <c r="D1611" s="16"/>
      <c r="G1611" s="19"/>
      <c r="M1611" s="19"/>
      <c r="N1611" s="19"/>
      <c r="O1611" s="36"/>
    </row>
    <row r="1612" spans="1:15" s="6" customFormat="1" x14ac:dyDescent="0.2">
      <c r="A1612" s="29" t="str">
        <f>IF('Project Information'!A1612&gt;"",'Project Information'!A1612,"")</f>
        <v/>
      </c>
      <c r="B1612" s="19"/>
      <c r="D1612" s="16"/>
      <c r="G1612" s="19"/>
      <c r="M1612" s="19"/>
      <c r="N1612" s="19"/>
      <c r="O1612" s="36"/>
    </row>
    <row r="1613" spans="1:15" s="6" customFormat="1" x14ac:dyDescent="0.2">
      <c r="A1613" s="29" t="str">
        <f>IF('Project Information'!A1613&gt;"",'Project Information'!A1613,"")</f>
        <v/>
      </c>
      <c r="B1613" s="19"/>
      <c r="D1613" s="16"/>
      <c r="G1613" s="19"/>
      <c r="M1613" s="19"/>
      <c r="N1613" s="19"/>
      <c r="O1613" s="36"/>
    </row>
    <row r="1614" spans="1:15" s="6" customFormat="1" x14ac:dyDescent="0.2">
      <c r="A1614" s="29" t="str">
        <f>IF('Project Information'!A1614&gt;"",'Project Information'!A1614,"")</f>
        <v/>
      </c>
      <c r="B1614" s="19"/>
      <c r="D1614" s="16"/>
      <c r="G1614" s="19"/>
      <c r="M1614" s="19"/>
      <c r="N1614" s="19"/>
      <c r="O1614" s="36"/>
    </row>
    <row r="1615" spans="1:15" s="6" customFormat="1" x14ac:dyDescent="0.2">
      <c r="A1615" s="29" t="str">
        <f>IF('Project Information'!A1615&gt;"",'Project Information'!A1615,"")</f>
        <v/>
      </c>
      <c r="B1615" s="19"/>
      <c r="D1615" s="16"/>
      <c r="G1615" s="19"/>
      <c r="M1615" s="19"/>
      <c r="N1615" s="19"/>
      <c r="O1615" s="36"/>
    </row>
    <row r="1616" spans="1:15" s="6" customFormat="1" x14ac:dyDescent="0.2">
      <c r="A1616" s="29" t="str">
        <f>IF('Project Information'!A1616&gt;"",'Project Information'!A1616,"")</f>
        <v/>
      </c>
      <c r="B1616" s="19"/>
      <c r="D1616" s="16"/>
      <c r="G1616" s="19"/>
      <c r="M1616" s="19"/>
      <c r="N1616" s="19"/>
      <c r="O1616" s="36"/>
    </row>
    <row r="1617" spans="1:15" s="6" customFormat="1" x14ac:dyDescent="0.2">
      <c r="A1617" s="29" t="str">
        <f>IF('Project Information'!A1617&gt;"",'Project Information'!A1617,"")</f>
        <v/>
      </c>
      <c r="B1617" s="19"/>
      <c r="D1617" s="16"/>
      <c r="G1617" s="19"/>
      <c r="M1617" s="19"/>
      <c r="N1617" s="19"/>
      <c r="O1617" s="36"/>
    </row>
    <row r="1618" spans="1:15" s="6" customFormat="1" x14ac:dyDescent="0.2">
      <c r="A1618" s="29" t="str">
        <f>IF('Project Information'!A1618&gt;"",'Project Information'!A1618,"")</f>
        <v/>
      </c>
      <c r="B1618" s="19"/>
      <c r="D1618" s="16"/>
      <c r="G1618" s="19"/>
      <c r="M1618" s="19"/>
      <c r="N1618" s="19"/>
      <c r="O1618" s="36"/>
    </row>
    <row r="1619" spans="1:15" s="6" customFormat="1" x14ac:dyDescent="0.2">
      <c r="A1619" s="29" t="str">
        <f>IF('Project Information'!A1619&gt;"",'Project Information'!A1619,"")</f>
        <v/>
      </c>
      <c r="B1619" s="19"/>
      <c r="D1619" s="16"/>
      <c r="G1619" s="19"/>
      <c r="M1619" s="19"/>
      <c r="N1619" s="19"/>
      <c r="O1619" s="36"/>
    </row>
    <row r="1620" spans="1:15" s="6" customFormat="1" x14ac:dyDescent="0.2">
      <c r="A1620" s="29" t="str">
        <f>IF('Project Information'!A1620&gt;"",'Project Information'!A1620,"")</f>
        <v/>
      </c>
      <c r="B1620" s="19"/>
      <c r="D1620" s="16"/>
      <c r="G1620" s="19"/>
      <c r="M1620" s="19"/>
      <c r="N1620" s="19"/>
      <c r="O1620" s="36"/>
    </row>
    <row r="1621" spans="1:15" s="6" customFormat="1" x14ac:dyDescent="0.2">
      <c r="A1621" s="29" t="str">
        <f>IF('Project Information'!A1621&gt;"",'Project Information'!A1621,"")</f>
        <v/>
      </c>
      <c r="B1621" s="19"/>
      <c r="D1621" s="16"/>
      <c r="G1621" s="19"/>
      <c r="M1621" s="19"/>
      <c r="N1621" s="19"/>
      <c r="O1621" s="36"/>
    </row>
    <row r="1622" spans="1:15" s="6" customFormat="1" x14ac:dyDescent="0.2">
      <c r="A1622" s="29" t="str">
        <f>IF('Project Information'!A1622&gt;"",'Project Information'!A1622,"")</f>
        <v/>
      </c>
      <c r="B1622" s="19"/>
      <c r="D1622" s="16"/>
      <c r="G1622" s="19"/>
      <c r="M1622" s="19"/>
      <c r="N1622" s="19"/>
      <c r="O1622" s="36"/>
    </row>
    <row r="1623" spans="1:15" s="6" customFormat="1" x14ac:dyDescent="0.2">
      <c r="A1623" s="29" t="str">
        <f>IF('Project Information'!A1623&gt;"",'Project Information'!A1623,"")</f>
        <v/>
      </c>
      <c r="B1623" s="19"/>
      <c r="D1623" s="16"/>
      <c r="G1623" s="19"/>
      <c r="M1623" s="19"/>
      <c r="N1623" s="19"/>
      <c r="O1623" s="36"/>
    </row>
    <row r="1624" spans="1:15" s="6" customFormat="1" x14ac:dyDescent="0.2">
      <c r="A1624" s="29" t="str">
        <f>IF('Project Information'!A1624&gt;"",'Project Information'!A1624,"")</f>
        <v/>
      </c>
      <c r="B1624" s="19"/>
      <c r="D1624" s="16"/>
      <c r="G1624" s="19"/>
      <c r="M1624" s="19"/>
      <c r="N1624" s="19"/>
      <c r="O1624" s="36"/>
    </row>
    <row r="1625" spans="1:15" s="6" customFormat="1" x14ac:dyDescent="0.2">
      <c r="A1625" s="29" t="str">
        <f>IF('Project Information'!A1625&gt;"",'Project Information'!A1625,"")</f>
        <v/>
      </c>
      <c r="B1625" s="19"/>
      <c r="D1625" s="16"/>
      <c r="G1625" s="19"/>
      <c r="M1625" s="19"/>
      <c r="N1625" s="19"/>
      <c r="O1625" s="36"/>
    </row>
    <row r="1626" spans="1:15" s="6" customFormat="1" x14ac:dyDescent="0.2">
      <c r="A1626" s="29" t="str">
        <f>IF('Project Information'!A1626&gt;"",'Project Information'!A1626,"")</f>
        <v/>
      </c>
      <c r="B1626" s="19"/>
      <c r="D1626" s="16"/>
      <c r="G1626" s="19"/>
      <c r="M1626" s="19"/>
      <c r="N1626" s="19"/>
      <c r="O1626" s="36"/>
    </row>
    <row r="1627" spans="1:15" s="6" customFormat="1" x14ac:dyDescent="0.2">
      <c r="A1627" s="29" t="str">
        <f>IF('Project Information'!A1627&gt;"",'Project Information'!A1627,"")</f>
        <v/>
      </c>
      <c r="B1627" s="19"/>
      <c r="D1627" s="16"/>
      <c r="G1627" s="19"/>
      <c r="M1627" s="19"/>
      <c r="N1627" s="19"/>
      <c r="O1627" s="36"/>
    </row>
    <row r="1628" spans="1:15" s="6" customFormat="1" x14ac:dyDescent="0.2">
      <c r="A1628" s="29" t="str">
        <f>IF('Project Information'!A1628&gt;"",'Project Information'!A1628,"")</f>
        <v/>
      </c>
      <c r="B1628" s="19"/>
      <c r="D1628" s="16"/>
      <c r="G1628" s="19"/>
      <c r="M1628" s="19"/>
      <c r="N1628" s="19"/>
      <c r="O1628" s="36"/>
    </row>
    <row r="1629" spans="1:15" s="6" customFormat="1" x14ac:dyDescent="0.2">
      <c r="A1629" s="29" t="str">
        <f>IF('Project Information'!A1629&gt;"",'Project Information'!A1629,"")</f>
        <v/>
      </c>
      <c r="B1629" s="19"/>
      <c r="D1629" s="16"/>
      <c r="G1629" s="19"/>
      <c r="M1629" s="19"/>
      <c r="N1629" s="19"/>
      <c r="O1629" s="36"/>
    </row>
    <row r="1630" spans="1:15" s="6" customFormat="1" x14ac:dyDescent="0.2">
      <c r="A1630" s="29" t="str">
        <f>IF('Project Information'!A1630&gt;"",'Project Information'!A1630,"")</f>
        <v/>
      </c>
      <c r="B1630" s="19"/>
      <c r="D1630" s="16"/>
      <c r="G1630" s="19"/>
      <c r="M1630" s="19"/>
      <c r="N1630" s="19"/>
      <c r="O1630" s="36"/>
    </row>
    <row r="1631" spans="1:15" s="6" customFormat="1" x14ac:dyDescent="0.2">
      <c r="A1631" s="29" t="str">
        <f>IF('Project Information'!A1631&gt;"",'Project Information'!A1631,"")</f>
        <v/>
      </c>
      <c r="B1631" s="19"/>
      <c r="D1631" s="16"/>
      <c r="G1631" s="19"/>
      <c r="M1631" s="19"/>
      <c r="N1631" s="19"/>
      <c r="O1631" s="36"/>
    </row>
    <row r="1632" spans="1:15" s="6" customFormat="1" x14ac:dyDescent="0.2">
      <c r="A1632" s="29" t="str">
        <f>IF('Project Information'!A1632&gt;"",'Project Information'!A1632,"")</f>
        <v/>
      </c>
      <c r="B1632" s="19"/>
      <c r="D1632" s="16"/>
      <c r="G1632" s="19"/>
      <c r="M1632" s="19"/>
      <c r="N1632" s="19"/>
      <c r="O1632" s="36"/>
    </row>
    <row r="1633" spans="1:15" s="6" customFormat="1" x14ac:dyDescent="0.2">
      <c r="A1633" s="29" t="str">
        <f>IF('Project Information'!A1633&gt;"",'Project Information'!A1633,"")</f>
        <v/>
      </c>
      <c r="B1633" s="19"/>
      <c r="D1633" s="16"/>
      <c r="G1633" s="19"/>
      <c r="M1633" s="19"/>
      <c r="N1633" s="19"/>
      <c r="O1633" s="36"/>
    </row>
    <row r="1634" spans="1:15" s="6" customFormat="1" x14ac:dyDescent="0.2">
      <c r="A1634" s="29" t="str">
        <f>IF('Project Information'!A1634&gt;"",'Project Information'!A1634,"")</f>
        <v/>
      </c>
      <c r="B1634" s="19"/>
      <c r="D1634" s="16"/>
      <c r="G1634" s="19"/>
      <c r="M1634" s="19"/>
      <c r="N1634" s="19"/>
      <c r="O1634" s="36"/>
    </row>
    <row r="1635" spans="1:15" s="6" customFormat="1" x14ac:dyDescent="0.2">
      <c r="A1635" s="29" t="str">
        <f>IF('Project Information'!A1635&gt;"",'Project Information'!A1635,"")</f>
        <v/>
      </c>
      <c r="B1635" s="19"/>
      <c r="D1635" s="16"/>
      <c r="G1635" s="19"/>
      <c r="M1635" s="19"/>
      <c r="N1635" s="19"/>
      <c r="O1635" s="36"/>
    </row>
    <row r="1636" spans="1:15" s="6" customFormat="1" x14ac:dyDescent="0.2">
      <c r="A1636" s="29" t="str">
        <f>IF('Project Information'!A1636&gt;"",'Project Information'!A1636,"")</f>
        <v/>
      </c>
      <c r="B1636" s="19"/>
      <c r="D1636" s="16"/>
      <c r="G1636" s="19"/>
      <c r="M1636" s="19"/>
      <c r="N1636" s="19"/>
      <c r="O1636" s="36"/>
    </row>
    <row r="1637" spans="1:15" s="6" customFormat="1" x14ac:dyDescent="0.2">
      <c r="A1637" s="29" t="str">
        <f>IF('Project Information'!A1637&gt;"",'Project Information'!A1637,"")</f>
        <v/>
      </c>
      <c r="B1637" s="19"/>
      <c r="D1637" s="16"/>
      <c r="G1637" s="19"/>
      <c r="M1637" s="19"/>
      <c r="N1637" s="19"/>
      <c r="O1637" s="36"/>
    </row>
    <row r="1638" spans="1:15" s="6" customFormat="1" x14ac:dyDescent="0.2">
      <c r="A1638" s="29" t="str">
        <f>IF('Project Information'!A1638&gt;"",'Project Information'!A1638,"")</f>
        <v/>
      </c>
      <c r="B1638" s="19"/>
      <c r="D1638" s="16"/>
      <c r="G1638" s="19"/>
      <c r="M1638" s="19"/>
      <c r="N1638" s="19"/>
      <c r="O1638" s="36"/>
    </row>
    <row r="1639" spans="1:15" s="6" customFormat="1" x14ac:dyDescent="0.2">
      <c r="A1639" s="29" t="str">
        <f>IF('Project Information'!A1639&gt;"",'Project Information'!A1639,"")</f>
        <v/>
      </c>
      <c r="B1639" s="19"/>
      <c r="D1639" s="16"/>
      <c r="G1639" s="19"/>
      <c r="M1639" s="19"/>
      <c r="N1639" s="19"/>
      <c r="O1639" s="36"/>
    </row>
    <row r="1640" spans="1:15" s="6" customFormat="1" x14ac:dyDescent="0.2">
      <c r="A1640" s="29" t="str">
        <f>IF('Project Information'!A1640&gt;"",'Project Information'!A1640,"")</f>
        <v/>
      </c>
      <c r="B1640" s="19"/>
      <c r="D1640" s="16"/>
      <c r="G1640" s="19"/>
      <c r="M1640" s="19"/>
      <c r="N1640" s="19"/>
      <c r="O1640" s="36"/>
    </row>
    <row r="1641" spans="1:15" s="6" customFormat="1" x14ac:dyDescent="0.2">
      <c r="A1641" s="29" t="str">
        <f>IF('Project Information'!A1641&gt;"",'Project Information'!A1641,"")</f>
        <v/>
      </c>
      <c r="B1641" s="19"/>
      <c r="D1641" s="16"/>
      <c r="G1641" s="19"/>
      <c r="M1641" s="19"/>
      <c r="N1641" s="19"/>
      <c r="O1641" s="36"/>
    </row>
    <row r="1642" spans="1:15" s="6" customFormat="1" x14ac:dyDescent="0.2">
      <c r="A1642" s="29" t="str">
        <f>IF('Project Information'!A1642&gt;"",'Project Information'!A1642,"")</f>
        <v/>
      </c>
      <c r="B1642" s="19"/>
      <c r="D1642" s="16"/>
      <c r="G1642" s="19"/>
      <c r="M1642" s="19"/>
      <c r="N1642" s="19"/>
      <c r="O1642" s="36"/>
    </row>
    <row r="1643" spans="1:15" s="6" customFormat="1" x14ac:dyDescent="0.2">
      <c r="A1643" s="29" t="str">
        <f>IF('Project Information'!A1643&gt;"",'Project Information'!A1643,"")</f>
        <v/>
      </c>
      <c r="B1643" s="19"/>
      <c r="D1643" s="16"/>
      <c r="G1643" s="19"/>
      <c r="M1643" s="19"/>
      <c r="N1643" s="19"/>
      <c r="O1643" s="36"/>
    </row>
    <row r="1644" spans="1:15" s="6" customFormat="1" x14ac:dyDescent="0.2">
      <c r="A1644" s="29" t="str">
        <f>IF('Project Information'!A1644&gt;"",'Project Information'!A1644,"")</f>
        <v/>
      </c>
      <c r="B1644" s="19"/>
      <c r="D1644" s="16"/>
      <c r="G1644" s="19"/>
      <c r="M1644" s="19"/>
      <c r="N1644" s="19"/>
      <c r="O1644" s="36"/>
    </row>
    <row r="1645" spans="1:15" s="6" customFormat="1" x14ac:dyDescent="0.2">
      <c r="A1645" s="29" t="str">
        <f>IF('Project Information'!A1645&gt;"",'Project Information'!A1645,"")</f>
        <v/>
      </c>
      <c r="B1645" s="19"/>
      <c r="D1645" s="16"/>
      <c r="G1645" s="19"/>
      <c r="M1645" s="19"/>
      <c r="N1645" s="19"/>
      <c r="O1645" s="36"/>
    </row>
    <row r="1646" spans="1:15" s="6" customFormat="1" x14ac:dyDescent="0.2">
      <c r="A1646" s="29" t="str">
        <f>IF('Project Information'!A1646&gt;"",'Project Information'!A1646,"")</f>
        <v/>
      </c>
      <c r="B1646" s="19"/>
      <c r="D1646" s="16"/>
      <c r="G1646" s="19"/>
      <c r="M1646" s="19"/>
      <c r="N1646" s="19"/>
      <c r="O1646" s="36"/>
    </row>
    <row r="1647" spans="1:15" s="6" customFormat="1" x14ac:dyDescent="0.2">
      <c r="A1647" s="29" t="str">
        <f>IF('Project Information'!A1647&gt;"",'Project Information'!A1647,"")</f>
        <v/>
      </c>
      <c r="B1647" s="19"/>
      <c r="D1647" s="16"/>
      <c r="G1647" s="19"/>
      <c r="M1647" s="19"/>
      <c r="N1647" s="19"/>
      <c r="O1647" s="36"/>
    </row>
    <row r="1648" spans="1:15" s="6" customFormat="1" x14ac:dyDescent="0.2">
      <c r="A1648" s="29" t="str">
        <f>IF('Project Information'!A1648&gt;"",'Project Information'!A1648,"")</f>
        <v/>
      </c>
      <c r="B1648" s="19"/>
      <c r="D1648" s="16"/>
      <c r="G1648" s="19"/>
      <c r="M1648" s="19"/>
      <c r="N1648" s="19"/>
      <c r="O1648" s="36"/>
    </row>
    <row r="1649" spans="1:15" s="6" customFormat="1" x14ac:dyDescent="0.2">
      <c r="A1649" s="29" t="str">
        <f>IF('Project Information'!A1649&gt;"",'Project Information'!A1649,"")</f>
        <v/>
      </c>
      <c r="B1649" s="19"/>
      <c r="D1649" s="16"/>
      <c r="G1649" s="19"/>
      <c r="M1649" s="19"/>
      <c r="N1649" s="19"/>
      <c r="O1649" s="36"/>
    </row>
    <row r="1650" spans="1:15" s="6" customFormat="1" x14ac:dyDescent="0.2">
      <c r="A1650" s="29" t="str">
        <f>IF('Project Information'!A1650&gt;"",'Project Information'!A1650,"")</f>
        <v/>
      </c>
      <c r="B1650" s="19"/>
      <c r="D1650" s="16"/>
      <c r="G1650" s="19"/>
      <c r="M1650" s="19"/>
      <c r="N1650" s="19"/>
      <c r="O1650" s="36"/>
    </row>
    <row r="1651" spans="1:15" s="6" customFormat="1" x14ac:dyDescent="0.2">
      <c r="A1651" s="29" t="str">
        <f>IF('Project Information'!A1651&gt;"",'Project Information'!A1651,"")</f>
        <v/>
      </c>
      <c r="B1651" s="19"/>
      <c r="D1651" s="16"/>
      <c r="G1651" s="19"/>
      <c r="M1651" s="19"/>
      <c r="N1651" s="19"/>
      <c r="O1651" s="36"/>
    </row>
    <row r="1652" spans="1:15" s="6" customFormat="1" x14ac:dyDescent="0.2">
      <c r="A1652" s="29" t="str">
        <f>IF('Project Information'!A1652&gt;"",'Project Information'!A1652,"")</f>
        <v/>
      </c>
      <c r="B1652" s="19"/>
      <c r="D1652" s="16"/>
      <c r="G1652" s="19"/>
      <c r="M1652" s="19"/>
      <c r="N1652" s="19"/>
      <c r="O1652" s="36"/>
    </row>
    <row r="1653" spans="1:15" s="6" customFormat="1" x14ac:dyDescent="0.2">
      <c r="A1653" s="29" t="str">
        <f>IF('Project Information'!A1653&gt;"",'Project Information'!A1653,"")</f>
        <v/>
      </c>
      <c r="B1653" s="19"/>
      <c r="D1653" s="16"/>
      <c r="G1653" s="19"/>
      <c r="M1653" s="19"/>
      <c r="N1653" s="19"/>
      <c r="O1653" s="36"/>
    </row>
    <row r="1654" spans="1:15" s="6" customFormat="1" x14ac:dyDescent="0.2">
      <c r="A1654" s="29" t="str">
        <f>IF('Project Information'!A1654&gt;"",'Project Information'!A1654,"")</f>
        <v/>
      </c>
      <c r="B1654" s="19"/>
      <c r="D1654" s="16"/>
      <c r="G1654" s="19"/>
      <c r="M1654" s="19"/>
      <c r="N1654" s="19"/>
      <c r="O1654" s="36"/>
    </row>
    <row r="1655" spans="1:15" s="6" customFormat="1" x14ac:dyDescent="0.2">
      <c r="A1655" s="29" t="str">
        <f>IF('Project Information'!A1655&gt;"",'Project Information'!A1655,"")</f>
        <v/>
      </c>
      <c r="B1655" s="19"/>
      <c r="D1655" s="16"/>
      <c r="G1655" s="19"/>
      <c r="M1655" s="19"/>
      <c r="N1655" s="19"/>
      <c r="O1655" s="36"/>
    </row>
    <row r="1656" spans="1:15" s="6" customFormat="1" x14ac:dyDescent="0.2">
      <c r="A1656" s="29" t="str">
        <f>IF('Project Information'!A1656&gt;"",'Project Information'!A1656,"")</f>
        <v/>
      </c>
      <c r="B1656" s="19"/>
      <c r="D1656" s="16"/>
      <c r="G1656" s="19"/>
      <c r="M1656" s="19"/>
      <c r="N1656" s="19"/>
      <c r="O1656" s="36"/>
    </row>
    <row r="1657" spans="1:15" s="6" customFormat="1" x14ac:dyDescent="0.2">
      <c r="A1657" s="29" t="str">
        <f>IF('Project Information'!A1657&gt;"",'Project Information'!A1657,"")</f>
        <v/>
      </c>
      <c r="B1657" s="19"/>
      <c r="D1657" s="16"/>
      <c r="G1657" s="19"/>
      <c r="M1657" s="19"/>
      <c r="N1657" s="19"/>
      <c r="O1657" s="36"/>
    </row>
    <row r="1658" spans="1:15" s="6" customFormat="1" x14ac:dyDescent="0.2">
      <c r="A1658" s="29" t="str">
        <f>IF('Project Information'!A1658&gt;"",'Project Information'!A1658,"")</f>
        <v/>
      </c>
      <c r="B1658" s="19"/>
      <c r="D1658" s="16"/>
      <c r="G1658" s="19"/>
      <c r="M1658" s="19"/>
      <c r="N1658" s="19"/>
      <c r="O1658" s="36"/>
    </row>
    <row r="1659" spans="1:15" s="6" customFormat="1" x14ac:dyDescent="0.2">
      <c r="A1659" s="29" t="str">
        <f>IF('Project Information'!A1659&gt;"",'Project Information'!A1659,"")</f>
        <v/>
      </c>
      <c r="B1659" s="19"/>
      <c r="D1659" s="16"/>
      <c r="G1659" s="19"/>
      <c r="M1659" s="19"/>
      <c r="N1659" s="19"/>
      <c r="O1659" s="36"/>
    </row>
    <row r="1660" spans="1:15" s="6" customFormat="1" x14ac:dyDescent="0.2">
      <c r="A1660" s="29" t="str">
        <f>IF('Project Information'!A1660&gt;"",'Project Information'!A1660,"")</f>
        <v/>
      </c>
      <c r="B1660" s="19"/>
      <c r="D1660" s="16"/>
      <c r="G1660" s="19"/>
      <c r="M1660" s="19"/>
      <c r="N1660" s="19"/>
      <c r="O1660" s="36"/>
    </row>
    <row r="1661" spans="1:15" s="6" customFormat="1" x14ac:dyDescent="0.2">
      <c r="A1661" s="29" t="str">
        <f>IF('Project Information'!A1661&gt;"",'Project Information'!A1661,"")</f>
        <v/>
      </c>
      <c r="B1661" s="19"/>
      <c r="D1661" s="16"/>
      <c r="G1661" s="19"/>
      <c r="M1661" s="19"/>
      <c r="N1661" s="19"/>
      <c r="O1661" s="36"/>
    </row>
    <row r="1662" spans="1:15" s="6" customFormat="1" x14ac:dyDescent="0.2">
      <c r="A1662" s="29" t="str">
        <f>IF('Project Information'!A1662&gt;"",'Project Information'!A1662,"")</f>
        <v/>
      </c>
      <c r="B1662" s="19"/>
      <c r="D1662" s="16"/>
      <c r="G1662" s="19"/>
      <c r="M1662" s="19"/>
      <c r="N1662" s="19"/>
      <c r="O1662" s="36"/>
    </row>
    <row r="1663" spans="1:15" s="6" customFormat="1" x14ac:dyDescent="0.2">
      <c r="A1663" s="29" t="str">
        <f>IF('Project Information'!A1663&gt;"",'Project Information'!A1663,"")</f>
        <v/>
      </c>
      <c r="B1663" s="19"/>
      <c r="D1663" s="16"/>
      <c r="G1663" s="19"/>
      <c r="M1663" s="19"/>
      <c r="N1663" s="19"/>
      <c r="O1663" s="36"/>
    </row>
    <row r="1664" spans="1:15" s="6" customFormat="1" x14ac:dyDescent="0.2">
      <c r="A1664" s="29" t="str">
        <f>IF('Project Information'!A1664&gt;"",'Project Information'!A1664,"")</f>
        <v/>
      </c>
      <c r="B1664" s="19"/>
      <c r="D1664" s="16"/>
      <c r="G1664" s="19"/>
      <c r="M1664" s="19"/>
      <c r="N1664" s="19"/>
      <c r="O1664" s="36"/>
    </row>
    <row r="1665" spans="1:15" s="6" customFormat="1" x14ac:dyDescent="0.2">
      <c r="A1665" s="29" t="str">
        <f>IF('Project Information'!A1665&gt;"",'Project Information'!A1665,"")</f>
        <v/>
      </c>
      <c r="B1665" s="19"/>
      <c r="D1665" s="16"/>
      <c r="G1665" s="19"/>
      <c r="M1665" s="19"/>
      <c r="N1665" s="19"/>
      <c r="O1665" s="36"/>
    </row>
    <row r="1666" spans="1:15" s="6" customFormat="1" x14ac:dyDescent="0.2">
      <c r="A1666" s="29" t="str">
        <f>IF('Project Information'!A1666&gt;"",'Project Information'!A1666,"")</f>
        <v/>
      </c>
      <c r="B1666" s="19"/>
      <c r="D1666" s="16"/>
      <c r="G1666" s="19"/>
      <c r="M1666" s="19"/>
      <c r="N1666" s="19"/>
      <c r="O1666" s="36"/>
    </row>
    <row r="1667" spans="1:15" s="6" customFormat="1" x14ac:dyDescent="0.2">
      <c r="A1667" s="29" t="str">
        <f>IF('Project Information'!A1667&gt;"",'Project Information'!A1667,"")</f>
        <v/>
      </c>
      <c r="B1667" s="19"/>
      <c r="D1667" s="16"/>
      <c r="G1667" s="19"/>
      <c r="M1667" s="19"/>
      <c r="N1667" s="19"/>
      <c r="O1667" s="36"/>
    </row>
    <row r="1668" spans="1:15" s="6" customFormat="1" x14ac:dyDescent="0.2">
      <c r="A1668" s="29" t="str">
        <f>IF('Project Information'!A1668&gt;"",'Project Information'!A1668,"")</f>
        <v/>
      </c>
      <c r="B1668" s="19"/>
      <c r="D1668" s="16"/>
      <c r="G1668" s="19"/>
      <c r="M1668" s="19"/>
      <c r="N1668" s="19"/>
      <c r="O1668" s="36"/>
    </row>
    <row r="1669" spans="1:15" s="6" customFormat="1" x14ac:dyDescent="0.2">
      <c r="A1669" s="29" t="str">
        <f>IF('Project Information'!A1669&gt;"",'Project Information'!A1669,"")</f>
        <v/>
      </c>
      <c r="B1669" s="19"/>
      <c r="D1669" s="16"/>
      <c r="G1669" s="19"/>
      <c r="M1669" s="19"/>
      <c r="N1669" s="19"/>
      <c r="O1669" s="36"/>
    </row>
    <row r="1670" spans="1:15" s="6" customFormat="1" x14ac:dyDescent="0.2">
      <c r="A1670" s="29" t="str">
        <f>IF('Project Information'!A1670&gt;"",'Project Information'!A1670,"")</f>
        <v/>
      </c>
      <c r="B1670" s="19"/>
      <c r="D1670" s="16"/>
      <c r="G1670" s="19"/>
      <c r="M1670" s="19"/>
      <c r="N1670" s="19"/>
      <c r="O1670" s="36"/>
    </row>
    <row r="1671" spans="1:15" s="6" customFormat="1" x14ac:dyDescent="0.2">
      <c r="A1671" s="29" t="str">
        <f>IF('Project Information'!A1671&gt;"",'Project Information'!A1671,"")</f>
        <v/>
      </c>
      <c r="B1671" s="19"/>
      <c r="D1671" s="16"/>
      <c r="G1671" s="19"/>
      <c r="M1671" s="19"/>
      <c r="N1671" s="19"/>
      <c r="O1671" s="36"/>
    </row>
    <row r="1672" spans="1:15" s="6" customFormat="1" x14ac:dyDescent="0.2">
      <c r="A1672" s="29" t="str">
        <f>IF('Project Information'!A1672&gt;"",'Project Information'!A1672,"")</f>
        <v/>
      </c>
      <c r="B1672" s="19"/>
      <c r="D1672" s="16"/>
      <c r="G1672" s="19"/>
      <c r="M1672" s="19"/>
      <c r="N1672" s="19"/>
      <c r="O1672" s="36"/>
    </row>
    <row r="1673" spans="1:15" s="6" customFormat="1" x14ac:dyDescent="0.2">
      <c r="A1673" s="29" t="str">
        <f>IF('Project Information'!A1673&gt;"",'Project Information'!A1673,"")</f>
        <v/>
      </c>
      <c r="B1673" s="19"/>
      <c r="D1673" s="16"/>
      <c r="G1673" s="19"/>
      <c r="M1673" s="19"/>
      <c r="N1673" s="19"/>
      <c r="O1673" s="36"/>
    </row>
    <row r="1674" spans="1:15" s="6" customFormat="1" x14ac:dyDescent="0.2">
      <c r="A1674" s="29" t="str">
        <f>IF('Project Information'!A1674&gt;"",'Project Information'!A1674,"")</f>
        <v/>
      </c>
      <c r="B1674" s="19"/>
      <c r="D1674" s="16"/>
      <c r="G1674" s="19"/>
      <c r="M1674" s="19"/>
      <c r="N1674" s="19"/>
      <c r="O1674" s="36"/>
    </row>
    <row r="1675" spans="1:15" s="6" customFormat="1" x14ac:dyDescent="0.2">
      <c r="A1675" s="29" t="str">
        <f>IF('Project Information'!A1675&gt;"",'Project Information'!A1675,"")</f>
        <v/>
      </c>
      <c r="B1675" s="19"/>
      <c r="D1675" s="16"/>
      <c r="G1675" s="19"/>
      <c r="M1675" s="19"/>
      <c r="N1675" s="19"/>
      <c r="O1675" s="36"/>
    </row>
    <row r="1676" spans="1:15" s="6" customFormat="1" x14ac:dyDescent="0.2">
      <c r="A1676" s="29" t="str">
        <f>IF('Project Information'!A1676&gt;"",'Project Information'!A1676,"")</f>
        <v/>
      </c>
      <c r="B1676" s="19"/>
      <c r="D1676" s="16"/>
      <c r="G1676" s="19"/>
      <c r="M1676" s="19"/>
      <c r="N1676" s="19"/>
      <c r="O1676" s="36"/>
    </row>
    <row r="1677" spans="1:15" s="6" customFormat="1" x14ac:dyDescent="0.2">
      <c r="A1677" s="29" t="str">
        <f>IF('Project Information'!A1677&gt;"",'Project Information'!A1677,"")</f>
        <v/>
      </c>
      <c r="B1677" s="19"/>
      <c r="D1677" s="16"/>
      <c r="G1677" s="19"/>
      <c r="M1677" s="19"/>
      <c r="N1677" s="19"/>
      <c r="O1677" s="36"/>
    </row>
    <row r="1678" spans="1:15" s="6" customFormat="1" x14ac:dyDescent="0.2">
      <c r="A1678" s="29" t="str">
        <f>IF('Project Information'!A1678&gt;"",'Project Information'!A1678,"")</f>
        <v/>
      </c>
      <c r="B1678" s="19"/>
      <c r="D1678" s="16"/>
      <c r="G1678" s="19"/>
      <c r="M1678" s="19"/>
      <c r="N1678" s="19"/>
      <c r="O1678" s="36"/>
    </row>
    <row r="1679" spans="1:15" s="6" customFormat="1" x14ac:dyDescent="0.2">
      <c r="A1679" s="29" t="str">
        <f>IF('Project Information'!A1679&gt;"",'Project Information'!A1679,"")</f>
        <v/>
      </c>
      <c r="B1679" s="19"/>
      <c r="D1679" s="16"/>
      <c r="G1679" s="19"/>
      <c r="M1679" s="19"/>
      <c r="N1679" s="19"/>
      <c r="O1679" s="36"/>
    </row>
    <row r="1680" spans="1:15" s="6" customFormat="1" x14ac:dyDescent="0.2">
      <c r="A1680" s="29" t="str">
        <f>IF('Project Information'!A1680&gt;"",'Project Information'!A1680,"")</f>
        <v/>
      </c>
      <c r="B1680" s="19"/>
      <c r="D1680" s="16"/>
      <c r="G1680" s="19"/>
      <c r="M1680" s="19"/>
      <c r="N1680" s="19"/>
      <c r="O1680" s="36"/>
    </row>
    <row r="1681" spans="1:15" s="6" customFormat="1" x14ac:dyDescent="0.2">
      <c r="A1681" s="29" t="str">
        <f>IF('Project Information'!A1681&gt;"",'Project Information'!A1681,"")</f>
        <v/>
      </c>
      <c r="B1681" s="19"/>
      <c r="D1681" s="16"/>
      <c r="G1681" s="19"/>
      <c r="M1681" s="19"/>
      <c r="N1681" s="19"/>
      <c r="O1681" s="36"/>
    </row>
    <row r="1682" spans="1:15" s="6" customFormat="1" x14ac:dyDescent="0.2">
      <c r="A1682" s="29" t="str">
        <f>IF('Project Information'!A1682&gt;"",'Project Information'!A1682,"")</f>
        <v/>
      </c>
      <c r="B1682" s="19"/>
      <c r="D1682" s="16"/>
      <c r="G1682" s="19"/>
      <c r="M1682" s="19"/>
      <c r="N1682" s="19"/>
      <c r="O1682" s="36"/>
    </row>
    <row r="1683" spans="1:15" s="6" customFormat="1" x14ac:dyDescent="0.2">
      <c r="A1683" s="29" t="str">
        <f>IF('Project Information'!A1683&gt;"",'Project Information'!A1683,"")</f>
        <v/>
      </c>
      <c r="B1683" s="19"/>
      <c r="D1683" s="16"/>
      <c r="G1683" s="19"/>
      <c r="M1683" s="19"/>
      <c r="N1683" s="19"/>
      <c r="O1683" s="36"/>
    </row>
    <row r="1684" spans="1:15" s="6" customFormat="1" x14ac:dyDescent="0.2">
      <c r="A1684" s="29" t="str">
        <f>IF('Project Information'!A1684&gt;"",'Project Information'!A1684,"")</f>
        <v/>
      </c>
      <c r="B1684" s="19"/>
      <c r="D1684" s="16"/>
      <c r="G1684" s="19"/>
      <c r="M1684" s="19"/>
      <c r="N1684" s="19"/>
      <c r="O1684" s="36"/>
    </row>
    <row r="1685" spans="1:15" s="6" customFormat="1" x14ac:dyDescent="0.2">
      <c r="A1685" s="29" t="str">
        <f>IF('Project Information'!A1685&gt;"",'Project Information'!A1685,"")</f>
        <v/>
      </c>
      <c r="B1685" s="19"/>
      <c r="D1685" s="16"/>
      <c r="G1685" s="19"/>
      <c r="M1685" s="19"/>
      <c r="N1685" s="19"/>
      <c r="O1685" s="36"/>
    </row>
    <row r="1686" spans="1:15" s="6" customFormat="1" x14ac:dyDescent="0.2">
      <c r="A1686" s="29" t="str">
        <f>IF('Project Information'!A1686&gt;"",'Project Information'!A1686,"")</f>
        <v/>
      </c>
      <c r="B1686" s="19"/>
      <c r="D1686" s="16"/>
      <c r="G1686" s="19"/>
      <c r="M1686" s="19"/>
      <c r="N1686" s="19"/>
      <c r="O1686" s="36"/>
    </row>
    <row r="1687" spans="1:15" s="6" customFormat="1" x14ac:dyDescent="0.2">
      <c r="A1687" s="29" t="str">
        <f>IF('Project Information'!A1687&gt;"",'Project Information'!A1687,"")</f>
        <v/>
      </c>
      <c r="B1687" s="19"/>
      <c r="D1687" s="16"/>
      <c r="G1687" s="19"/>
      <c r="M1687" s="19"/>
      <c r="N1687" s="19"/>
      <c r="O1687" s="36"/>
    </row>
    <row r="1688" spans="1:15" s="6" customFormat="1" x14ac:dyDescent="0.2">
      <c r="A1688" s="29" t="str">
        <f>IF('Project Information'!A1688&gt;"",'Project Information'!A1688,"")</f>
        <v/>
      </c>
      <c r="B1688" s="19"/>
      <c r="D1688" s="16"/>
      <c r="G1688" s="19"/>
      <c r="M1688" s="19"/>
      <c r="N1688" s="19"/>
      <c r="O1688" s="36"/>
    </row>
    <row r="1689" spans="1:15" s="6" customFormat="1" x14ac:dyDescent="0.2">
      <c r="A1689" s="29" t="str">
        <f>IF('Project Information'!A1689&gt;"",'Project Information'!A1689,"")</f>
        <v/>
      </c>
      <c r="B1689" s="19"/>
      <c r="D1689" s="16"/>
      <c r="G1689" s="19"/>
      <c r="M1689" s="19"/>
      <c r="N1689" s="19"/>
      <c r="O1689" s="36"/>
    </row>
    <row r="1690" spans="1:15" s="6" customFormat="1" x14ac:dyDescent="0.2">
      <c r="A1690" s="29" t="str">
        <f>IF('Project Information'!A1690&gt;"",'Project Information'!A1690,"")</f>
        <v/>
      </c>
      <c r="B1690" s="19"/>
      <c r="D1690" s="16"/>
      <c r="G1690" s="19"/>
      <c r="M1690" s="19"/>
      <c r="N1690" s="19"/>
      <c r="O1690" s="36"/>
    </row>
    <row r="1691" spans="1:15" s="6" customFormat="1" x14ac:dyDescent="0.2">
      <c r="A1691" s="29" t="str">
        <f>IF('Project Information'!A1691&gt;"",'Project Information'!A1691,"")</f>
        <v/>
      </c>
      <c r="B1691" s="19"/>
      <c r="D1691" s="16"/>
      <c r="G1691" s="19"/>
      <c r="M1691" s="19"/>
      <c r="N1691" s="19"/>
      <c r="O1691" s="36"/>
    </row>
    <row r="1692" spans="1:15" s="6" customFormat="1" x14ac:dyDescent="0.2">
      <c r="A1692" s="29" t="str">
        <f>IF('Project Information'!A1692&gt;"",'Project Information'!A1692,"")</f>
        <v/>
      </c>
      <c r="B1692" s="19"/>
      <c r="D1692" s="16"/>
      <c r="G1692" s="19"/>
      <c r="M1692" s="19"/>
      <c r="N1692" s="19"/>
      <c r="O1692" s="36"/>
    </row>
    <row r="1693" spans="1:15" s="6" customFormat="1" x14ac:dyDescent="0.2">
      <c r="A1693" s="29" t="str">
        <f>IF('Project Information'!A1693&gt;"",'Project Information'!A1693,"")</f>
        <v/>
      </c>
      <c r="B1693" s="19"/>
      <c r="D1693" s="16"/>
      <c r="G1693" s="19"/>
      <c r="M1693" s="19"/>
      <c r="N1693" s="19"/>
      <c r="O1693" s="36"/>
    </row>
    <row r="1694" spans="1:15" s="6" customFormat="1" x14ac:dyDescent="0.2">
      <c r="A1694" s="29" t="str">
        <f>IF('Project Information'!A1694&gt;"",'Project Information'!A1694,"")</f>
        <v/>
      </c>
      <c r="B1694" s="19"/>
      <c r="D1694" s="16"/>
      <c r="G1694" s="19"/>
      <c r="M1694" s="19"/>
      <c r="N1694" s="19"/>
      <c r="O1694" s="36"/>
    </row>
    <row r="1695" spans="1:15" s="6" customFormat="1" x14ac:dyDescent="0.2">
      <c r="A1695" s="29" t="str">
        <f>IF('Project Information'!A1695&gt;"",'Project Information'!A1695,"")</f>
        <v/>
      </c>
      <c r="B1695" s="19"/>
      <c r="D1695" s="16"/>
      <c r="G1695" s="19"/>
      <c r="M1695" s="19"/>
      <c r="N1695" s="19"/>
      <c r="O1695" s="36"/>
    </row>
    <row r="1696" spans="1:15" s="6" customFormat="1" x14ac:dyDescent="0.2">
      <c r="A1696" s="29" t="str">
        <f>IF('Project Information'!A1696&gt;"",'Project Information'!A1696,"")</f>
        <v/>
      </c>
      <c r="B1696" s="19"/>
      <c r="D1696" s="16"/>
      <c r="G1696" s="19"/>
      <c r="M1696" s="19"/>
      <c r="N1696" s="19"/>
      <c r="O1696" s="36"/>
    </row>
    <row r="1697" spans="1:15" s="6" customFormat="1" x14ac:dyDescent="0.2">
      <c r="A1697" s="29" t="str">
        <f>IF('Project Information'!A1697&gt;"",'Project Information'!A1697,"")</f>
        <v/>
      </c>
      <c r="B1697" s="19"/>
      <c r="D1697" s="16"/>
      <c r="G1697" s="19"/>
      <c r="M1697" s="19"/>
      <c r="N1697" s="19"/>
      <c r="O1697" s="36"/>
    </row>
    <row r="1698" spans="1:15" s="6" customFormat="1" x14ac:dyDescent="0.2">
      <c r="A1698" s="29" t="str">
        <f>IF('Project Information'!A1698&gt;"",'Project Information'!A1698,"")</f>
        <v/>
      </c>
      <c r="B1698" s="19"/>
      <c r="D1698" s="16"/>
      <c r="G1698" s="19"/>
      <c r="M1698" s="19"/>
      <c r="N1698" s="19"/>
      <c r="O1698" s="36"/>
    </row>
    <row r="1699" spans="1:15" s="6" customFormat="1" x14ac:dyDescent="0.2">
      <c r="A1699" s="29" t="str">
        <f>IF('Project Information'!A1699&gt;"",'Project Information'!A1699,"")</f>
        <v/>
      </c>
      <c r="B1699" s="19"/>
      <c r="D1699" s="16"/>
      <c r="G1699" s="19"/>
      <c r="M1699" s="19"/>
      <c r="N1699" s="19"/>
      <c r="O1699" s="36"/>
    </row>
    <row r="1700" spans="1:15" s="6" customFormat="1" x14ac:dyDescent="0.2">
      <c r="A1700" s="29" t="str">
        <f>IF('Project Information'!A1700&gt;"",'Project Information'!A1700,"")</f>
        <v/>
      </c>
      <c r="B1700" s="19"/>
      <c r="D1700" s="16"/>
      <c r="G1700" s="19"/>
      <c r="M1700" s="19"/>
      <c r="N1700" s="19"/>
      <c r="O1700" s="36"/>
    </row>
    <row r="1701" spans="1:15" s="6" customFormat="1" x14ac:dyDescent="0.2">
      <c r="A1701" s="29" t="str">
        <f>IF('Project Information'!A1701&gt;"",'Project Information'!A1701,"")</f>
        <v/>
      </c>
      <c r="B1701" s="19"/>
      <c r="D1701" s="16"/>
      <c r="G1701" s="19"/>
      <c r="M1701" s="19"/>
      <c r="N1701" s="19"/>
      <c r="O1701" s="36"/>
    </row>
    <row r="1702" spans="1:15" s="6" customFormat="1" x14ac:dyDescent="0.2">
      <c r="A1702" s="29" t="str">
        <f>IF('Project Information'!A1702&gt;"",'Project Information'!A1702,"")</f>
        <v/>
      </c>
      <c r="B1702" s="19"/>
      <c r="D1702" s="16"/>
      <c r="G1702" s="19"/>
      <c r="M1702" s="19"/>
      <c r="N1702" s="19"/>
      <c r="O1702" s="36"/>
    </row>
    <row r="1703" spans="1:15" s="6" customFormat="1" x14ac:dyDescent="0.2">
      <c r="A1703" s="29" t="str">
        <f>IF('Project Information'!A1703&gt;"",'Project Information'!A1703,"")</f>
        <v/>
      </c>
      <c r="B1703" s="19"/>
      <c r="D1703" s="16"/>
      <c r="G1703" s="19"/>
      <c r="M1703" s="19"/>
      <c r="N1703" s="19"/>
      <c r="O1703" s="36"/>
    </row>
    <row r="1704" spans="1:15" s="6" customFormat="1" x14ac:dyDescent="0.2">
      <c r="A1704" s="29" t="str">
        <f>IF('Project Information'!A1704&gt;"",'Project Information'!A1704,"")</f>
        <v/>
      </c>
      <c r="B1704" s="19"/>
      <c r="D1704" s="16"/>
      <c r="G1704" s="19"/>
      <c r="M1704" s="19"/>
      <c r="N1704" s="19"/>
      <c r="O1704" s="36"/>
    </row>
    <row r="1705" spans="1:15" s="6" customFormat="1" x14ac:dyDescent="0.2">
      <c r="A1705" s="29" t="str">
        <f>IF('Project Information'!A1705&gt;"",'Project Information'!A1705,"")</f>
        <v/>
      </c>
      <c r="B1705" s="19"/>
      <c r="D1705" s="16"/>
      <c r="G1705" s="19"/>
      <c r="M1705" s="19"/>
      <c r="N1705" s="19"/>
      <c r="O1705" s="36"/>
    </row>
    <row r="1706" spans="1:15" s="6" customFormat="1" x14ac:dyDescent="0.2">
      <c r="A1706" s="29" t="str">
        <f>IF('Project Information'!A1706&gt;"",'Project Information'!A1706,"")</f>
        <v/>
      </c>
      <c r="B1706" s="19"/>
      <c r="D1706" s="16"/>
      <c r="G1706" s="19"/>
      <c r="M1706" s="19"/>
      <c r="N1706" s="19"/>
      <c r="O1706" s="36"/>
    </row>
    <row r="1707" spans="1:15" s="6" customFormat="1" x14ac:dyDescent="0.2">
      <c r="A1707" s="29" t="str">
        <f>IF('Project Information'!A1707&gt;"",'Project Information'!A1707,"")</f>
        <v/>
      </c>
      <c r="B1707" s="19"/>
      <c r="D1707" s="16"/>
      <c r="G1707" s="19"/>
      <c r="M1707" s="19"/>
      <c r="N1707" s="19"/>
      <c r="O1707" s="36"/>
    </row>
    <row r="1708" spans="1:15" s="6" customFormat="1" x14ac:dyDescent="0.2">
      <c r="A1708" s="29" t="str">
        <f>IF('Project Information'!A1708&gt;"",'Project Information'!A1708,"")</f>
        <v/>
      </c>
      <c r="B1708" s="19"/>
      <c r="D1708" s="16"/>
      <c r="G1708" s="19"/>
      <c r="M1708" s="19"/>
      <c r="N1708" s="19"/>
      <c r="O1708" s="36"/>
    </row>
    <row r="1709" spans="1:15" s="6" customFormat="1" x14ac:dyDescent="0.2">
      <c r="A1709" s="29" t="str">
        <f>IF('Project Information'!A1709&gt;"",'Project Information'!A1709,"")</f>
        <v/>
      </c>
      <c r="B1709" s="19"/>
      <c r="D1709" s="16"/>
      <c r="G1709" s="19"/>
      <c r="M1709" s="19"/>
      <c r="N1709" s="19"/>
      <c r="O1709" s="36"/>
    </row>
    <row r="1710" spans="1:15" s="6" customFormat="1" x14ac:dyDescent="0.2">
      <c r="A1710" s="29" t="str">
        <f>IF('Project Information'!A1710&gt;"",'Project Information'!A1710,"")</f>
        <v/>
      </c>
      <c r="B1710" s="19"/>
      <c r="D1710" s="16"/>
      <c r="G1710" s="19"/>
      <c r="M1710" s="19"/>
      <c r="N1710" s="19"/>
      <c r="O1710" s="36"/>
    </row>
    <row r="1711" spans="1:15" s="6" customFormat="1" x14ac:dyDescent="0.2">
      <c r="A1711" s="29" t="str">
        <f>IF('Project Information'!A1711&gt;"",'Project Information'!A1711,"")</f>
        <v/>
      </c>
      <c r="B1711" s="19"/>
      <c r="D1711" s="16"/>
      <c r="G1711" s="19"/>
      <c r="M1711" s="19"/>
      <c r="N1711" s="19"/>
      <c r="O1711" s="36"/>
    </row>
    <row r="1712" spans="1:15" s="6" customFormat="1" x14ac:dyDescent="0.2">
      <c r="A1712" s="29" t="str">
        <f>IF('Project Information'!A1712&gt;"",'Project Information'!A1712,"")</f>
        <v/>
      </c>
      <c r="B1712" s="19"/>
      <c r="D1712" s="16"/>
      <c r="G1712" s="19"/>
      <c r="M1712" s="19"/>
      <c r="N1712" s="19"/>
      <c r="O1712" s="36"/>
    </row>
    <row r="1713" spans="1:15" s="6" customFormat="1" x14ac:dyDescent="0.2">
      <c r="A1713" s="29" t="str">
        <f>IF('Project Information'!A1713&gt;"",'Project Information'!A1713,"")</f>
        <v/>
      </c>
      <c r="B1713" s="19"/>
      <c r="D1713" s="16"/>
      <c r="G1713" s="19"/>
      <c r="M1713" s="19"/>
      <c r="N1713" s="19"/>
      <c r="O1713" s="36"/>
    </row>
    <row r="1714" spans="1:15" s="6" customFormat="1" x14ac:dyDescent="0.2">
      <c r="A1714" s="29" t="str">
        <f>IF('Project Information'!A1714&gt;"",'Project Information'!A1714,"")</f>
        <v/>
      </c>
      <c r="B1714" s="19"/>
      <c r="D1714" s="16"/>
      <c r="G1714" s="19"/>
      <c r="M1714" s="19"/>
      <c r="N1714" s="19"/>
      <c r="O1714" s="36"/>
    </row>
    <row r="1715" spans="1:15" s="6" customFormat="1" x14ac:dyDescent="0.2">
      <c r="A1715" s="29" t="str">
        <f>IF('Project Information'!A1715&gt;"",'Project Information'!A1715,"")</f>
        <v/>
      </c>
      <c r="B1715" s="19"/>
      <c r="D1715" s="16"/>
      <c r="G1715" s="19"/>
      <c r="M1715" s="19"/>
      <c r="N1715" s="19"/>
      <c r="O1715" s="36"/>
    </row>
    <row r="1716" spans="1:15" s="6" customFormat="1" x14ac:dyDescent="0.2">
      <c r="A1716" s="29" t="str">
        <f>IF('Project Information'!A1716&gt;"",'Project Information'!A1716,"")</f>
        <v/>
      </c>
      <c r="B1716" s="19"/>
      <c r="D1716" s="16"/>
      <c r="G1716" s="19"/>
      <c r="M1716" s="19"/>
      <c r="N1716" s="19"/>
      <c r="O1716" s="36"/>
    </row>
    <row r="1717" spans="1:15" s="6" customFormat="1" x14ac:dyDescent="0.2">
      <c r="A1717" s="29" t="str">
        <f>IF('Project Information'!A1717&gt;"",'Project Information'!A1717,"")</f>
        <v/>
      </c>
      <c r="B1717" s="19"/>
      <c r="D1717" s="16"/>
      <c r="G1717" s="19"/>
      <c r="M1717" s="19"/>
      <c r="N1717" s="19"/>
      <c r="O1717" s="36"/>
    </row>
    <row r="1718" spans="1:15" s="6" customFormat="1" x14ac:dyDescent="0.2">
      <c r="A1718" s="29" t="str">
        <f>IF('Project Information'!A1718&gt;"",'Project Information'!A1718,"")</f>
        <v/>
      </c>
      <c r="B1718" s="19"/>
      <c r="D1718" s="16"/>
      <c r="G1718" s="19"/>
      <c r="M1718" s="19"/>
      <c r="N1718" s="19"/>
      <c r="O1718" s="36"/>
    </row>
    <row r="1719" spans="1:15" s="6" customFormat="1" x14ac:dyDescent="0.2">
      <c r="A1719" s="29" t="str">
        <f>IF('Project Information'!A1719&gt;"",'Project Information'!A1719,"")</f>
        <v/>
      </c>
      <c r="B1719" s="19"/>
      <c r="D1719" s="16"/>
      <c r="G1719" s="19"/>
      <c r="M1719" s="19"/>
      <c r="N1719" s="19"/>
      <c r="O1719" s="36"/>
    </row>
    <row r="1720" spans="1:15" s="6" customFormat="1" x14ac:dyDescent="0.2">
      <c r="A1720" s="29" t="str">
        <f>IF('Project Information'!A1720&gt;"",'Project Information'!A1720,"")</f>
        <v/>
      </c>
      <c r="B1720" s="19"/>
      <c r="D1720" s="16"/>
      <c r="G1720" s="19"/>
      <c r="M1720" s="19"/>
      <c r="N1720" s="19"/>
      <c r="O1720" s="36"/>
    </row>
    <row r="1721" spans="1:15" s="6" customFormat="1" x14ac:dyDescent="0.2">
      <c r="A1721" s="29" t="str">
        <f>IF('Project Information'!A1721&gt;"",'Project Information'!A1721,"")</f>
        <v/>
      </c>
      <c r="B1721" s="19"/>
      <c r="D1721" s="16"/>
      <c r="G1721" s="19"/>
      <c r="M1721" s="19"/>
      <c r="N1721" s="19"/>
      <c r="O1721" s="36"/>
    </row>
    <row r="1722" spans="1:15" s="6" customFormat="1" x14ac:dyDescent="0.2">
      <c r="A1722" s="29" t="str">
        <f>IF('Project Information'!A1722&gt;"",'Project Information'!A1722,"")</f>
        <v/>
      </c>
      <c r="B1722" s="19"/>
      <c r="D1722" s="16"/>
      <c r="G1722" s="19"/>
      <c r="M1722" s="19"/>
      <c r="N1722" s="19"/>
      <c r="O1722" s="36"/>
    </row>
    <row r="1723" spans="1:15" s="6" customFormat="1" x14ac:dyDescent="0.2">
      <c r="A1723" s="29" t="str">
        <f>IF('Project Information'!A1723&gt;"",'Project Information'!A1723,"")</f>
        <v/>
      </c>
      <c r="B1723" s="19"/>
      <c r="D1723" s="16"/>
      <c r="G1723" s="19"/>
      <c r="M1723" s="19"/>
      <c r="N1723" s="19"/>
      <c r="O1723" s="36"/>
    </row>
    <row r="1724" spans="1:15" s="6" customFormat="1" x14ac:dyDescent="0.2">
      <c r="A1724" s="29" t="str">
        <f>IF('Project Information'!A1724&gt;"",'Project Information'!A1724,"")</f>
        <v/>
      </c>
      <c r="B1724" s="19"/>
      <c r="D1724" s="16"/>
      <c r="G1724" s="19"/>
      <c r="M1724" s="19"/>
      <c r="N1724" s="19"/>
      <c r="O1724" s="36"/>
    </row>
    <row r="1725" spans="1:15" s="6" customFormat="1" x14ac:dyDescent="0.2">
      <c r="A1725" s="29" t="str">
        <f>IF('Project Information'!A1725&gt;"",'Project Information'!A1725,"")</f>
        <v/>
      </c>
      <c r="B1725" s="19"/>
      <c r="D1725" s="16"/>
      <c r="G1725" s="19"/>
      <c r="M1725" s="19"/>
      <c r="N1725" s="19"/>
      <c r="O1725" s="36"/>
    </row>
    <row r="1726" spans="1:15" s="6" customFormat="1" x14ac:dyDescent="0.2">
      <c r="A1726" s="29" t="str">
        <f>IF('Project Information'!A1726&gt;"",'Project Information'!A1726,"")</f>
        <v/>
      </c>
      <c r="B1726" s="19"/>
      <c r="D1726" s="16"/>
      <c r="G1726" s="19"/>
      <c r="M1726" s="19"/>
      <c r="N1726" s="19"/>
      <c r="O1726" s="36"/>
    </row>
    <row r="1727" spans="1:15" s="6" customFormat="1" x14ac:dyDescent="0.2">
      <c r="A1727" s="29" t="str">
        <f>IF('Project Information'!A1727&gt;"",'Project Information'!A1727,"")</f>
        <v/>
      </c>
      <c r="B1727" s="19"/>
      <c r="D1727" s="16"/>
      <c r="G1727" s="19"/>
      <c r="M1727" s="19"/>
      <c r="N1727" s="19"/>
      <c r="O1727" s="36"/>
    </row>
    <row r="1728" spans="1:15" s="6" customFormat="1" x14ac:dyDescent="0.2">
      <c r="A1728" s="29" t="str">
        <f>IF('Project Information'!A1728&gt;"",'Project Information'!A1728,"")</f>
        <v/>
      </c>
      <c r="B1728" s="19"/>
      <c r="D1728" s="16"/>
      <c r="G1728" s="19"/>
      <c r="M1728" s="19"/>
      <c r="N1728" s="19"/>
      <c r="O1728" s="36"/>
    </row>
    <row r="1729" spans="1:15" s="6" customFormat="1" x14ac:dyDescent="0.2">
      <c r="A1729" s="29" t="str">
        <f>IF('Project Information'!A1729&gt;"",'Project Information'!A1729,"")</f>
        <v/>
      </c>
      <c r="B1729" s="19"/>
      <c r="D1729" s="16"/>
      <c r="G1729" s="19"/>
      <c r="M1729" s="19"/>
      <c r="N1729" s="19"/>
      <c r="O1729" s="36"/>
    </row>
    <row r="1730" spans="1:15" s="6" customFormat="1" x14ac:dyDescent="0.2">
      <c r="A1730" s="29" t="str">
        <f>IF('Project Information'!A1730&gt;"",'Project Information'!A1730,"")</f>
        <v/>
      </c>
      <c r="B1730" s="19"/>
      <c r="D1730" s="16"/>
      <c r="G1730" s="19"/>
      <c r="M1730" s="19"/>
      <c r="N1730" s="19"/>
      <c r="O1730" s="36"/>
    </row>
    <row r="1731" spans="1:15" s="6" customFormat="1" x14ac:dyDescent="0.2">
      <c r="A1731" s="29" t="str">
        <f>IF('Project Information'!A1731&gt;"",'Project Information'!A1731,"")</f>
        <v/>
      </c>
      <c r="B1731" s="19"/>
      <c r="D1731" s="16"/>
      <c r="G1731" s="19"/>
      <c r="M1731" s="19"/>
      <c r="N1731" s="19"/>
      <c r="O1731" s="36"/>
    </row>
    <row r="1732" spans="1:15" s="6" customFormat="1" x14ac:dyDescent="0.2">
      <c r="A1732" s="29" t="str">
        <f>IF('Project Information'!A1732&gt;"",'Project Information'!A1732,"")</f>
        <v/>
      </c>
      <c r="B1732" s="19"/>
      <c r="D1732" s="16"/>
      <c r="G1732" s="19"/>
      <c r="M1732" s="19"/>
      <c r="N1732" s="19"/>
      <c r="O1732" s="36"/>
    </row>
    <row r="1733" spans="1:15" s="6" customFormat="1" x14ac:dyDescent="0.2">
      <c r="A1733" s="29" t="str">
        <f>IF('Project Information'!A1733&gt;"",'Project Information'!A1733,"")</f>
        <v/>
      </c>
      <c r="B1733" s="19"/>
      <c r="D1733" s="16"/>
      <c r="G1733" s="19"/>
      <c r="M1733" s="19"/>
      <c r="N1733" s="19"/>
      <c r="O1733" s="36"/>
    </row>
    <row r="1734" spans="1:15" s="6" customFormat="1" x14ac:dyDescent="0.2">
      <c r="A1734" s="29" t="str">
        <f>IF('Project Information'!A1734&gt;"",'Project Information'!A1734,"")</f>
        <v/>
      </c>
      <c r="B1734" s="19"/>
      <c r="D1734" s="16"/>
      <c r="G1734" s="19"/>
      <c r="M1734" s="19"/>
      <c r="N1734" s="19"/>
      <c r="O1734" s="36"/>
    </row>
    <row r="1735" spans="1:15" s="6" customFormat="1" x14ac:dyDescent="0.2">
      <c r="A1735" s="29" t="str">
        <f>IF('Project Information'!A1735&gt;"",'Project Information'!A1735,"")</f>
        <v/>
      </c>
      <c r="B1735" s="19"/>
      <c r="D1735" s="16"/>
      <c r="G1735" s="19"/>
      <c r="M1735" s="19"/>
      <c r="N1735" s="19"/>
      <c r="O1735" s="36"/>
    </row>
    <row r="1736" spans="1:15" s="6" customFormat="1" x14ac:dyDescent="0.2">
      <c r="A1736" s="29" t="str">
        <f>IF('Project Information'!A1736&gt;"",'Project Information'!A1736,"")</f>
        <v/>
      </c>
      <c r="B1736" s="19"/>
      <c r="D1736" s="16"/>
      <c r="G1736" s="19"/>
      <c r="M1736" s="19"/>
      <c r="N1736" s="19"/>
      <c r="O1736" s="36"/>
    </row>
    <row r="1737" spans="1:15" s="6" customFormat="1" x14ac:dyDescent="0.2">
      <c r="A1737" s="29" t="str">
        <f>IF('Project Information'!A1737&gt;"",'Project Information'!A1737,"")</f>
        <v/>
      </c>
      <c r="B1737" s="19"/>
      <c r="D1737" s="16"/>
      <c r="G1737" s="19"/>
      <c r="M1737" s="19"/>
      <c r="N1737" s="19"/>
      <c r="O1737" s="36"/>
    </row>
    <row r="1738" spans="1:15" s="6" customFormat="1" x14ac:dyDescent="0.2">
      <c r="A1738" s="29" t="str">
        <f>IF('Project Information'!A1738&gt;"",'Project Information'!A1738,"")</f>
        <v/>
      </c>
      <c r="B1738" s="19"/>
      <c r="D1738" s="16"/>
      <c r="G1738" s="19"/>
      <c r="M1738" s="19"/>
      <c r="N1738" s="19"/>
      <c r="O1738" s="36"/>
    </row>
    <row r="1739" spans="1:15" s="6" customFormat="1" x14ac:dyDescent="0.2">
      <c r="A1739" s="29" t="str">
        <f>IF('Project Information'!A1739&gt;"",'Project Information'!A1739,"")</f>
        <v/>
      </c>
      <c r="B1739" s="19"/>
      <c r="D1739" s="16"/>
      <c r="G1739" s="19"/>
      <c r="M1739" s="19"/>
      <c r="N1739" s="19"/>
      <c r="O1739" s="36"/>
    </row>
    <row r="1740" spans="1:15" s="6" customFormat="1" x14ac:dyDescent="0.2">
      <c r="A1740" s="29" t="str">
        <f>IF('Project Information'!A1740&gt;"",'Project Information'!A1740,"")</f>
        <v/>
      </c>
      <c r="B1740" s="19"/>
      <c r="D1740" s="16"/>
      <c r="G1740" s="19"/>
      <c r="M1740" s="19"/>
      <c r="N1740" s="19"/>
      <c r="O1740" s="36"/>
    </row>
    <row r="1741" spans="1:15" s="6" customFormat="1" x14ac:dyDescent="0.2">
      <c r="A1741" s="29" t="str">
        <f>IF('Project Information'!A1741&gt;"",'Project Information'!A1741,"")</f>
        <v/>
      </c>
      <c r="B1741" s="19"/>
      <c r="D1741" s="16"/>
      <c r="G1741" s="19"/>
      <c r="M1741" s="19"/>
      <c r="N1741" s="19"/>
      <c r="O1741" s="36"/>
    </row>
    <row r="1742" spans="1:15" s="6" customFormat="1" x14ac:dyDescent="0.2">
      <c r="A1742" s="29" t="str">
        <f>IF('Project Information'!A1742&gt;"",'Project Information'!A1742,"")</f>
        <v/>
      </c>
      <c r="B1742" s="19"/>
      <c r="D1742" s="16"/>
      <c r="G1742" s="19"/>
      <c r="M1742" s="19"/>
      <c r="N1742" s="19"/>
      <c r="O1742" s="36"/>
    </row>
    <row r="1743" spans="1:15" s="6" customFormat="1" x14ac:dyDescent="0.2">
      <c r="A1743" s="29" t="str">
        <f>IF('Project Information'!A1743&gt;"",'Project Information'!A1743,"")</f>
        <v/>
      </c>
      <c r="B1743" s="19"/>
      <c r="D1743" s="16"/>
      <c r="G1743" s="19"/>
      <c r="M1743" s="19"/>
      <c r="N1743" s="19"/>
      <c r="O1743" s="36"/>
    </row>
    <row r="1744" spans="1:15" s="6" customFormat="1" x14ac:dyDescent="0.2">
      <c r="A1744" s="29" t="str">
        <f>IF('Project Information'!A1744&gt;"",'Project Information'!A1744,"")</f>
        <v/>
      </c>
      <c r="B1744" s="19"/>
      <c r="D1744" s="16"/>
      <c r="G1744" s="19"/>
      <c r="M1744" s="19"/>
      <c r="N1744" s="19"/>
      <c r="O1744" s="36"/>
    </row>
    <row r="1745" spans="1:15" s="6" customFormat="1" x14ac:dyDescent="0.2">
      <c r="A1745" s="29" t="str">
        <f>IF('Project Information'!A1745&gt;"",'Project Information'!A1745,"")</f>
        <v/>
      </c>
      <c r="B1745" s="19"/>
      <c r="D1745" s="16"/>
      <c r="G1745" s="19"/>
      <c r="M1745" s="19"/>
      <c r="N1745" s="19"/>
      <c r="O1745" s="36"/>
    </row>
    <row r="1746" spans="1:15" s="6" customFormat="1" x14ac:dyDescent="0.2">
      <c r="A1746" s="29" t="str">
        <f>IF('Project Information'!A1746&gt;"",'Project Information'!A1746,"")</f>
        <v/>
      </c>
      <c r="B1746" s="19"/>
      <c r="D1746" s="16"/>
      <c r="G1746" s="19"/>
      <c r="M1746" s="19"/>
      <c r="N1746" s="19"/>
      <c r="O1746" s="36"/>
    </row>
    <row r="1747" spans="1:15" s="6" customFormat="1" x14ac:dyDescent="0.2">
      <c r="A1747" s="29" t="str">
        <f>IF('Project Information'!A1747&gt;"",'Project Information'!A1747,"")</f>
        <v/>
      </c>
      <c r="B1747" s="19"/>
      <c r="D1747" s="16"/>
      <c r="G1747" s="19"/>
      <c r="M1747" s="19"/>
      <c r="N1747" s="19"/>
      <c r="O1747" s="36"/>
    </row>
    <row r="1748" spans="1:15" s="6" customFormat="1" x14ac:dyDescent="0.2">
      <c r="A1748" s="29" t="str">
        <f>IF('Project Information'!A1748&gt;"",'Project Information'!A1748,"")</f>
        <v/>
      </c>
      <c r="B1748" s="19"/>
      <c r="D1748" s="16"/>
      <c r="G1748" s="19"/>
      <c r="M1748" s="19"/>
      <c r="N1748" s="19"/>
      <c r="O1748" s="36"/>
    </row>
    <row r="1749" spans="1:15" s="6" customFormat="1" x14ac:dyDescent="0.2">
      <c r="A1749" s="29" t="str">
        <f>IF('Project Information'!A1749&gt;"",'Project Information'!A1749,"")</f>
        <v/>
      </c>
      <c r="B1749" s="19"/>
      <c r="D1749" s="16"/>
      <c r="G1749" s="19"/>
      <c r="M1749" s="19"/>
      <c r="N1749" s="19"/>
      <c r="O1749" s="36"/>
    </row>
    <row r="1750" spans="1:15" s="6" customFormat="1" x14ac:dyDescent="0.2">
      <c r="A1750" s="29" t="str">
        <f>IF('Project Information'!A1750&gt;"",'Project Information'!A1750,"")</f>
        <v/>
      </c>
      <c r="B1750" s="19"/>
      <c r="D1750" s="16"/>
      <c r="G1750" s="19"/>
      <c r="M1750" s="19"/>
      <c r="N1750" s="19"/>
      <c r="O1750" s="36"/>
    </row>
    <row r="1751" spans="1:15" s="6" customFormat="1" x14ac:dyDescent="0.2">
      <c r="A1751" s="29" t="str">
        <f>IF('Project Information'!A1751&gt;"",'Project Information'!A1751,"")</f>
        <v/>
      </c>
      <c r="B1751" s="19"/>
      <c r="D1751" s="16"/>
      <c r="G1751" s="19"/>
      <c r="M1751" s="19"/>
      <c r="N1751" s="19"/>
      <c r="O1751" s="36"/>
    </row>
    <row r="1752" spans="1:15" s="6" customFormat="1" x14ac:dyDescent="0.2">
      <c r="A1752" s="29" t="str">
        <f>IF('Project Information'!A1752&gt;"",'Project Information'!A1752,"")</f>
        <v/>
      </c>
      <c r="B1752" s="19"/>
      <c r="D1752" s="16"/>
      <c r="G1752" s="19"/>
      <c r="M1752" s="19"/>
      <c r="N1752" s="19"/>
      <c r="O1752" s="36"/>
    </row>
    <row r="1753" spans="1:15" s="6" customFormat="1" x14ac:dyDescent="0.2">
      <c r="A1753" s="29" t="str">
        <f>IF('Project Information'!A1753&gt;"",'Project Information'!A1753,"")</f>
        <v/>
      </c>
      <c r="B1753" s="19"/>
      <c r="D1753" s="16"/>
      <c r="G1753" s="19"/>
      <c r="M1753" s="19"/>
      <c r="N1753" s="19"/>
      <c r="O1753" s="36"/>
    </row>
    <row r="1754" spans="1:15" s="6" customFormat="1" x14ac:dyDescent="0.2">
      <c r="A1754" s="29" t="str">
        <f>IF('Project Information'!A1754&gt;"",'Project Information'!A1754,"")</f>
        <v/>
      </c>
      <c r="B1754" s="19"/>
      <c r="D1754" s="16"/>
      <c r="G1754" s="19"/>
      <c r="M1754" s="19"/>
      <c r="N1754" s="19"/>
      <c r="O1754" s="36"/>
    </row>
    <row r="1755" spans="1:15" s="6" customFormat="1" x14ac:dyDescent="0.2">
      <c r="A1755" s="29" t="str">
        <f>IF('Project Information'!A1755&gt;"",'Project Information'!A1755,"")</f>
        <v/>
      </c>
      <c r="B1755" s="19"/>
      <c r="D1755" s="16"/>
      <c r="G1755" s="19"/>
      <c r="M1755" s="19"/>
      <c r="N1755" s="19"/>
      <c r="O1755" s="36"/>
    </row>
    <row r="1756" spans="1:15" s="6" customFormat="1" x14ac:dyDescent="0.2">
      <c r="A1756" s="29" t="str">
        <f>IF('Project Information'!A1756&gt;"",'Project Information'!A1756,"")</f>
        <v/>
      </c>
      <c r="B1756" s="19"/>
      <c r="D1756" s="16"/>
      <c r="G1756" s="19"/>
      <c r="M1756" s="19"/>
      <c r="N1756" s="19"/>
      <c r="O1756" s="36"/>
    </row>
    <row r="1757" spans="1:15" s="6" customFormat="1" x14ac:dyDescent="0.2">
      <c r="A1757" s="29" t="str">
        <f>IF('Project Information'!A1757&gt;"",'Project Information'!A1757,"")</f>
        <v/>
      </c>
      <c r="B1757" s="19"/>
      <c r="D1757" s="16"/>
      <c r="G1757" s="19"/>
      <c r="M1757" s="19"/>
      <c r="N1757" s="19"/>
      <c r="O1757" s="36"/>
    </row>
    <row r="1758" spans="1:15" s="6" customFormat="1" x14ac:dyDescent="0.2">
      <c r="A1758" s="29" t="str">
        <f>IF('Project Information'!A1758&gt;"",'Project Information'!A1758,"")</f>
        <v/>
      </c>
      <c r="B1758" s="19"/>
      <c r="D1758" s="16"/>
      <c r="G1758" s="19"/>
      <c r="M1758" s="19"/>
      <c r="N1758" s="19"/>
      <c r="O1758" s="36"/>
    </row>
    <row r="1759" spans="1:15" s="6" customFormat="1" x14ac:dyDescent="0.2">
      <c r="A1759" s="29" t="str">
        <f>IF('Project Information'!A1759&gt;"",'Project Information'!A1759,"")</f>
        <v/>
      </c>
      <c r="B1759" s="19"/>
      <c r="D1759" s="16"/>
      <c r="G1759" s="19"/>
      <c r="M1759" s="19"/>
      <c r="N1759" s="19"/>
      <c r="O1759" s="36"/>
    </row>
    <row r="1760" spans="1:15" s="6" customFormat="1" x14ac:dyDescent="0.2">
      <c r="A1760" s="29" t="str">
        <f>IF('Project Information'!A1760&gt;"",'Project Information'!A1760,"")</f>
        <v/>
      </c>
      <c r="B1760" s="19"/>
      <c r="D1760" s="16"/>
      <c r="G1760" s="19"/>
      <c r="M1760" s="19"/>
      <c r="N1760" s="19"/>
      <c r="O1760" s="36"/>
    </row>
    <row r="1761" spans="1:15" s="6" customFormat="1" x14ac:dyDescent="0.2">
      <c r="A1761" s="29" t="str">
        <f>IF('Project Information'!A1761&gt;"",'Project Information'!A1761,"")</f>
        <v/>
      </c>
      <c r="B1761" s="19"/>
      <c r="D1761" s="16"/>
      <c r="G1761" s="19"/>
      <c r="M1761" s="19"/>
      <c r="N1761" s="19"/>
      <c r="O1761" s="36"/>
    </row>
    <row r="1762" spans="1:15" s="6" customFormat="1" x14ac:dyDescent="0.2">
      <c r="A1762" s="29" t="str">
        <f>IF('Project Information'!A1762&gt;"",'Project Information'!A1762,"")</f>
        <v/>
      </c>
      <c r="B1762" s="19"/>
      <c r="D1762" s="16"/>
      <c r="G1762" s="19"/>
      <c r="M1762" s="19"/>
      <c r="N1762" s="19"/>
      <c r="O1762" s="36"/>
    </row>
    <row r="1763" spans="1:15" s="6" customFormat="1" x14ac:dyDescent="0.2">
      <c r="A1763" s="29" t="str">
        <f>IF('Project Information'!A1763&gt;"",'Project Information'!A1763,"")</f>
        <v/>
      </c>
      <c r="B1763" s="19"/>
      <c r="D1763" s="16"/>
      <c r="G1763" s="19"/>
      <c r="M1763" s="19"/>
      <c r="N1763" s="19"/>
      <c r="O1763" s="36"/>
    </row>
    <row r="1764" spans="1:15" s="6" customFormat="1" x14ac:dyDescent="0.2">
      <c r="A1764" s="29" t="str">
        <f>IF('Project Information'!A1764&gt;"",'Project Information'!A1764,"")</f>
        <v/>
      </c>
      <c r="B1764" s="19"/>
      <c r="D1764" s="16"/>
      <c r="G1764" s="19"/>
      <c r="M1764" s="19"/>
      <c r="N1764" s="19"/>
      <c r="O1764" s="36"/>
    </row>
    <row r="1765" spans="1:15" s="6" customFormat="1" x14ac:dyDescent="0.2">
      <c r="A1765" s="29" t="str">
        <f>IF('Project Information'!A1765&gt;"",'Project Information'!A1765,"")</f>
        <v/>
      </c>
      <c r="B1765" s="19"/>
      <c r="D1765" s="16"/>
      <c r="G1765" s="19"/>
      <c r="M1765" s="19"/>
      <c r="N1765" s="19"/>
      <c r="O1765" s="36"/>
    </row>
    <row r="1766" spans="1:15" s="6" customFormat="1" x14ac:dyDescent="0.2">
      <c r="A1766" s="29" t="str">
        <f>IF('Project Information'!A1766&gt;"",'Project Information'!A1766,"")</f>
        <v/>
      </c>
      <c r="B1766" s="19"/>
      <c r="D1766" s="16"/>
      <c r="G1766" s="19"/>
      <c r="M1766" s="19"/>
      <c r="N1766" s="19"/>
      <c r="O1766" s="36"/>
    </row>
    <row r="1767" spans="1:15" s="6" customFormat="1" x14ac:dyDescent="0.2">
      <c r="A1767" s="29" t="str">
        <f>IF('Project Information'!A1767&gt;"",'Project Information'!A1767,"")</f>
        <v/>
      </c>
      <c r="B1767" s="19"/>
      <c r="D1767" s="16"/>
      <c r="G1767" s="19"/>
      <c r="M1767" s="19"/>
      <c r="N1767" s="19"/>
      <c r="O1767" s="36"/>
    </row>
    <row r="1768" spans="1:15" s="6" customFormat="1" x14ac:dyDescent="0.2">
      <c r="A1768" s="29" t="str">
        <f>IF('Project Information'!A1768&gt;"",'Project Information'!A1768,"")</f>
        <v/>
      </c>
      <c r="B1768" s="19"/>
      <c r="D1768" s="16"/>
      <c r="G1768" s="19"/>
      <c r="M1768" s="19"/>
      <c r="N1768" s="19"/>
      <c r="O1768" s="36"/>
    </row>
    <row r="1769" spans="1:15" s="6" customFormat="1" x14ac:dyDescent="0.2">
      <c r="A1769" s="29" t="str">
        <f>IF('Project Information'!A1769&gt;"",'Project Information'!A1769,"")</f>
        <v/>
      </c>
      <c r="B1769" s="19"/>
      <c r="D1769" s="16"/>
      <c r="G1769" s="19"/>
      <c r="M1769" s="19"/>
      <c r="N1769" s="19"/>
      <c r="O1769" s="36"/>
    </row>
    <row r="1770" spans="1:15" s="6" customFormat="1" x14ac:dyDescent="0.2">
      <c r="A1770" s="29" t="str">
        <f>IF('Project Information'!A1770&gt;"",'Project Information'!A1770,"")</f>
        <v/>
      </c>
      <c r="B1770" s="19"/>
      <c r="D1770" s="16"/>
      <c r="G1770" s="19"/>
      <c r="M1770" s="19"/>
      <c r="N1770" s="19"/>
      <c r="O1770" s="36"/>
    </row>
    <row r="1771" spans="1:15" s="6" customFormat="1" x14ac:dyDescent="0.2">
      <c r="A1771" s="29" t="str">
        <f>IF('Project Information'!A1771&gt;"",'Project Information'!A1771,"")</f>
        <v/>
      </c>
      <c r="B1771" s="19"/>
      <c r="D1771" s="16"/>
      <c r="G1771" s="19"/>
      <c r="M1771" s="19"/>
      <c r="N1771" s="19"/>
      <c r="O1771" s="36"/>
    </row>
    <row r="1772" spans="1:15" s="6" customFormat="1" x14ac:dyDescent="0.2">
      <c r="A1772" s="29" t="str">
        <f>IF('Project Information'!A1772&gt;"",'Project Information'!A1772,"")</f>
        <v/>
      </c>
      <c r="B1772" s="19"/>
      <c r="D1772" s="16"/>
      <c r="G1772" s="19"/>
      <c r="M1772" s="19"/>
      <c r="N1772" s="19"/>
      <c r="O1772" s="36"/>
    </row>
    <row r="1773" spans="1:15" s="6" customFormat="1" x14ac:dyDescent="0.2">
      <c r="A1773" s="29" t="str">
        <f>IF('Project Information'!A1773&gt;"",'Project Information'!A1773,"")</f>
        <v/>
      </c>
      <c r="B1773" s="19"/>
      <c r="D1773" s="16"/>
      <c r="G1773" s="19"/>
      <c r="M1773" s="19"/>
      <c r="N1773" s="19"/>
      <c r="O1773" s="36"/>
    </row>
    <row r="1774" spans="1:15" s="6" customFormat="1" x14ac:dyDescent="0.2">
      <c r="A1774" s="29" t="str">
        <f>IF('Project Information'!A1774&gt;"",'Project Information'!A1774,"")</f>
        <v/>
      </c>
      <c r="B1774" s="19"/>
      <c r="D1774" s="16"/>
      <c r="G1774" s="19"/>
      <c r="M1774" s="19"/>
      <c r="N1774" s="19"/>
      <c r="O1774" s="36"/>
    </row>
    <row r="1775" spans="1:15" s="6" customFormat="1" x14ac:dyDescent="0.2">
      <c r="A1775" s="29" t="str">
        <f>IF('Project Information'!A1775&gt;"",'Project Information'!A1775,"")</f>
        <v/>
      </c>
      <c r="B1775" s="19"/>
      <c r="D1775" s="16"/>
      <c r="G1775" s="19"/>
      <c r="M1775" s="19"/>
      <c r="N1775" s="19"/>
      <c r="O1775" s="36"/>
    </row>
    <row r="1776" spans="1:15" s="6" customFormat="1" x14ac:dyDescent="0.2">
      <c r="A1776" s="29" t="str">
        <f>IF('Project Information'!A1776&gt;"",'Project Information'!A1776,"")</f>
        <v/>
      </c>
      <c r="B1776" s="19"/>
      <c r="D1776" s="16"/>
      <c r="G1776" s="19"/>
      <c r="M1776" s="19"/>
      <c r="N1776" s="19"/>
      <c r="O1776" s="36"/>
    </row>
    <row r="1777" spans="1:15" s="6" customFormat="1" x14ac:dyDescent="0.2">
      <c r="A1777" s="29" t="str">
        <f>IF('Project Information'!A1777&gt;"",'Project Information'!A1777,"")</f>
        <v/>
      </c>
      <c r="B1777" s="19"/>
      <c r="D1777" s="16"/>
      <c r="G1777" s="19"/>
      <c r="M1777" s="19"/>
      <c r="N1777" s="19"/>
      <c r="O1777" s="36"/>
    </row>
    <row r="1778" spans="1:15" s="6" customFormat="1" x14ac:dyDescent="0.2">
      <c r="A1778" s="29" t="str">
        <f>IF('Project Information'!A1778&gt;"",'Project Information'!A1778,"")</f>
        <v/>
      </c>
      <c r="B1778" s="19"/>
      <c r="D1778" s="16"/>
      <c r="G1778" s="19"/>
      <c r="M1778" s="19"/>
      <c r="N1778" s="19"/>
      <c r="O1778" s="36"/>
    </row>
    <row r="1779" spans="1:15" s="6" customFormat="1" x14ac:dyDescent="0.2">
      <c r="A1779" s="29" t="str">
        <f>IF('Project Information'!A1779&gt;"",'Project Information'!A1779,"")</f>
        <v/>
      </c>
      <c r="B1779" s="19"/>
      <c r="D1779" s="16"/>
      <c r="G1779" s="19"/>
      <c r="M1779" s="19"/>
      <c r="N1779" s="19"/>
      <c r="O1779" s="36"/>
    </row>
    <row r="1780" spans="1:15" s="6" customFormat="1" x14ac:dyDescent="0.2">
      <c r="A1780" s="29" t="str">
        <f>IF('Project Information'!A1780&gt;"",'Project Information'!A1780,"")</f>
        <v/>
      </c>
      <c r="B1780" s="19"/>
      <c r="D1780" s="16"/>
      <c r="G1780" s="19"/>
      <c r="M1780" s="19"/>
      <c r="N1780" s="19"/>
      <c r="O1780" s="36"/>
    </row>
    <row r="1781" spans="1:15" s="6" customFormat="1" x14ac:dyDescent="0.2">
      <c r="A1781" s="29" t="str">
        <f>IF('Project Information'!A1781&gt;"",'Project Information'!A1781,"")</f>
        <v/>
      </c>
      <c r="B1781" s="19"/>
      <c r="D1781" s="16"/>
      <c r="G1781" s="19"/>
      <c r="M1781" s="19"/>
      <c r="N1781" s="19"/>
      <c r="O1781" s="36"/>
    </row>
    <row r="1782" spans="1:15" s="6" customFormat="1" x14ac:dyDescent="0.2">
      <c r="A1782" s="29" t="str">
        <f>IF('Project Information'!A1782&gt;"",'Project Information'!A1782,"")</f>
        <v/>
      </c>
      <c r="B1782" s="19"/>
      <c r="D1782" s="16"/>
      <c r="G1782" s="19"/>
      <c r="M1782" s="19"/>
      <c r="N1782" s="19"/>
      <c r="O1782" s="36"/>
    </row>
    <row r="1783" spans="1:15" s="6" customFormat="1" x14ac:dyDescent="0.2">
      <c r="A1783" s="29" t="str">
        <f>IF('Project Information'!A1783&gt;"",'Project Information'!A1783,"")</f>
        <v/>
      </c>
      <c r="B1783" s="19"/>
      <c r="D1783" s="16"/>
      <c r="G1783" s="19"/>
      <c r="M1783" s="19"/>
      <c r="N1783" s="19"/>
      <c r="O1783" s="36"/>
    </row>
    <row r="1784" spans="1:15" s="6" customFormat="1" x14ac:dyDescent="0.2">
      <c r="A1784" s="29" t="str">
        <f>IF('Project Information'!A1784&gt;"",'Project Information'!A1784,"")</f>
        <v/>
      </c>
      <c r="B1784" s="19"/>
      <c r="D1784" s="16"/>
      <c r="G1784" s="19"/>
      <c r="M1784" s="19"/>
      <c r="N1784" s="19"/>
      <c r="O1784" s="36"/>
    </row>
    <row r="1785" spans="1:15" s="6" customFormat="1" x14ac:dyDescent="0.2">
      <c r="A1785" s="29" t="str">
        <f>IF('Project Information'!A1785&gt;"",'Project Information'!A1785,"")</f>
        <v/>
      </c>
      <c r="B1785" s="19"/>
      <c r="D1785" s="16"/>
      <c r="G1785" s="19"/>
      <c r="M1785" s="19"/>
      <c r="N1785" s="19"/>
      <c r="O1785" s="36"/>
    </row>
    <row r="1786" spans="1:15" s="6" customFormat="1" x14ac:dyDescent="0.2">
      <c r="A1786" s="29" t="str">
        <f>IF('Project Information'!A1786&gt;"",'Project Information'!A1786,"")</f>
        <v/>
      </c>
      <c r="B1786" s="19"/>
      <c r="D1786" s="16"/>
      <c r="G1786" s="19"/>
      <c r="M1786" s="19"/>
      <c r="N1786" s="19"/>
      <c r="O1786" s="36"/>
    </row>
    <row r="1787" spans="1:15" s="6" customFormat="1" x14ac:dyDescent="0.2">
      <c r="A1787" s="29" t="str">
        <f>IF('Project Information'!A1787&gt;"",'Project Information'!A1787,"")</f>
        <v/>
      </c>
      <c r="B1787" s="19"/>
      <c r="D1787" s="16"/>
      <c r="G1787" s="19"/>
      <c r="M1787" s="19"/>
      <c r="N1787" s="19"/>
      <c r="O1787" s="36"/>
    </row>
    <row r="1788" spans="1:15" s="6" customFormat="1" x14ac:dyDescent="0.2">
      <c r="A1788" s="29" t="str">
        <f>IF('Project Information'!A1788&gt;"",'Project Information'!A1788,"")</f>
        <v/>
      </c>
      <c r="B1788" s="19"/>
      <c r="D1788" s="16"/>
      <c r="G1788" s="19"/>
      <c r="M1788" s="19"/>
      <c r="N1788" s="19"/>
      <c r="O1788" s="36"/>
    </row>
    <row r="1789" spans="1:15" s="6" customFormat="1" x14ac:dyDescent="0.2">
      <c r="A1789" s="29" t="str">
        <f>IF('Project Information'!A1789&gt;"",'Project Information'!A1789,"")</f>
        <v/>
      </c>
      <c r="B1789" s="19"/>
      <c r="D1789" s="16"/>
      <c r="G1789" s="19"/>
      <c r="M1789" s="19"/>
      <c r="N1789" s="19"/>
      <c r="O1789" s="36"/>
    </row>
    <row r="1790" spans="1:15" s="6" customFormat="1" x14ac:dyDescent="0.2">
      <c r="A1790" s="29" t="str">
        <f>IF('Project Information'!A1790&gt;"",'Project Information'!A1790,"")</f>
        <v/>
      </c>
      <c r="B1790" s="19"/>
      <c r="D1790" s="16"/>
      <c r="G1790" s="19"/>
      <c r="M1790" s="19"/>
      <c r="N1790" s="19"/>
      <c r="O1790" s="36"/>
    </row>
    <row r="1791" spans="1:15" s="6" customFormat="1" x14ac:dyDescent="0.2">
      <c r="A1791" s="29" t="str">
        <f>IF('Project Information'!A1791&gt;"",'Project Information'!A1791,"")</f>
        <v/>
      </c>
      <c r="B1791" s="19"/>
      <c r="D1791" s="16"/>
      <c r="G1791" s="19"/>
      <c r="M1791" s="19"/>
      <c r="N1791" s="19"/>
      <c r="O1791" s="36"/>
    </row>
    <row r="1792" spans="1:15" s="6" customFormat="1" x14ac:dyDescent="0.2">
      <c r="A1792" s="29" t="str">
        <f>IF('Project Information'!A1792&gt;"",'Project Information'!A1792,"")</f>
        <v/>
      </c>
      <c r="B1792" s="19"/>
      <c r="D1792" s="16"/>
      <c r="G1792" s="19"/>
      <c r="M1792" s="19"/>
      <c r="N1792" s="19"/>
      <c r="O1792" s="36"/>
    </row>
    <row r="1793" spans="1:15" s="6" customFormat="1" x14ac:dyDescent="0.2">
      <c r="A1793" s="29" t="str">
        <f>IF('Project Information'!A1793&gt;"",'Project Information'!A1793,"")</f>
        <v/>
      </c>
      <c r="B1793" s="19"/>
      <c r="D1793" s="16"/>
      <c r="G1793" s="19"/>
      <c r="M1793" s="19"/>
      <c r="N1793" s="19"/>
      <c r="O1793" s="36"/>
    </row>
    <row r="1794" spans="1:15" s="6" customFormat="1" x14ac:dyDescent="0.2">
      <c r="A1794" s="29" t="str">
        <f>IF('Project Information'!A1794&gt;"",'Project Information'!A1794,"")</f>
        <v/>
      </c>
      <c r="B1794" s="19"/>
      <c r="D1794" s="16"/>
      <c r="G1794" s="19"/>
      <c r="M1794" s="19"/>
      <c r="N1794" s="19"/>
      <c r="O1794" s="36"/>
    </row>
    <row r="1795" spans="1:15" s="6" customFormat="1" x14ac:dyDescent="0.2">
      <c r="A1795" s="29" t="str">
        <f>IF('Project Information'!A1795&gt;"",'Project Information'!A1795,"")</f>
        <v/>
      </c>
      <c r="B1795" s="19"/>
      <c r="D1795" s="16"/>
      <c r="G1795" s="19"/>
      <c r="M1795" s="19"/>
      <c r="N1795" s="19"/>
      <c r="O1795" s="36"/>
    </row>
    <row r="1796" spans="1:15" s="6" customFormat="1" x14ac:dyDescent="0.2">
      <c r="A1796" s="29" t="str">
        <f>IF('Project Information'!A1796&gt;"",'Project Information'!A1796,"")</f>
        <v/>
      </c>
      <c r="B1796" s="19"/>
      <c r="D1796" s="16"/>
      <c r="G1796" s="19"/>
      <c r="M1796" s="19"/>
      <c r="N1796" s="19"/>
      <c r="O1796" s="36"/>
    </row>
    <row r="1797" spans="1:15" s="6" customFormat="1" x14ac:dyDescent="0.2">
      <c r="A1797" s="29" t="str">
        <f>IF('Project Information'!A1797&gt;"",'Project Information'!A1797,"")</f>
        <v/>
      </c>
      <c r="B1797" s="19"/>
      <c r="D1797" s="16"/>
      <c r="G1797" s="19"/>
      <c r="M1797" s="19"/>
      <c r="N1797" s="19"/>
      <c r="O1797" s="36"/>
    </row>
    <row r="1798" spans="1:15" s="6" customFormat="1" x14ac:dyDescent="0.2">
      <c r="A1798" s="29" t="str">
        <f>IF('Project Information'!A1798&gt;"",'Project Information'!A1798,"")</f>
        <v/>
      </c>
      <c r="B1798" s="19"/>
      <c r="D1798" s="16"/>
      <c r="G1798" s="19"/>
      <c r="M1798" s="19"/>
      <c r="N1798" s="19"/>
      <c r="O1798" s="36"/>
    </row>
    <row r="1799" spans="1:15" s="6" customFormat="1" x14ac:dyDescent="0.2">
      <c r="A1799" s="29" t="str">
        <f>IF('Project Information'!A1799&gt;"",'Project Information'!A1799,"")</f>
        <v/>
      </c>
      <c r="B1799" s="19"/>
      <c r="D1799" s="16"/>
      <c r="G1799" s="19"/>
      <c r="M1799" s="19"/>
      <c r="N1799" s="19"/>
      <c r="O1799" s="36"/>
    </row>
    <row r="1800" spans="1:15" s="6" customFormat="1" x14ac:dyDescent="0.2">
      <c r="A1800" s="29" t="str">
        <f>IF('Project Information'!A1800&gt;"",'Project Information'!A1800,"")</f>
        <v/>
      </c>
      <c r="B1800" s="19"/>
      <c r="D1800" s="16"/>
      <c r="G1800" s="19"/>
      <c r="M1800" s="19"/>
      <c r="N1800" s="19"/>
      <c r="O1800" s="36"/>
    </row>
    <row r="1801" spans="1:15" s="6" customFormat="1" x14ac:dyDescent="0.2">
      <c r="A1801" s="29" t="str">
        <f>IF('Project Information'!A1801&gt;"",'Project Information'!A1801,"")</f>
        <v/>
      </c>
      <c r="B1801" s="19"/>
      <c r="D1801" s="16"/>
      <c r="G1801" s="19"/>
      <c r="M1801" s="19"/>
      <c r="N1801" s="19"/>
      <c r="O1801" s="36"/>
    </row>
    <row r="1802" spans="1:15" s="6" customFormat="1" x14ac:dyDescent="0.2">
      <c r="A1802" s="29" t="str">
        <f>IF('Project Information'!A1802&gt;"",'Project Information'!A1802,"")</f>
        <v/>
      </c>
      <c r="B1802" s="19"/>
      <c r="D1802" s="16"/>
      <c r="G1802" s="19"/>
      <c r="M1802" s="19"/>
      <c r="N1802" s="19"/>
      <c r="O1802" s="36"/>
    </row>
    <row r="1803" spans="1:15" s="6" customFormat="1" x14ac:dyDescent="0.2">
      <c r="A1803" s="29" t="str">
        <f>IF('Project Information'!A1803&gt;"",'Project Information'!A1803,"")</f>
        <v/>
      </c>
      <c r="B1803" s="19"/>
      <c r="D1803" s="16"/>
      <c r="G1803" s="19"/>
      <c r="M1803" s="19"/>
      <c r="N1803" s="19"/>
      <c r="O1803" s="36"/>
    </row>
    <row r="1804" spans="1:15" s="6" customFormat="1" x14ac:dyDescent="0.2">
      <c r="A1804" s="29" t="str">
        <f>IF('Project Information'!A1804&gt;"",'Project Information'!A1804,"")</f>
        <v/>
      </c>
      <c r="B1804" s="19"/>
      <c r="D1804" s="16"/>
      <c r="G1804" s="19"/>
      <c r="M1804" s="19"/>
      <c r="N1804" s="19"/>
      <c r="O1804" s="36"/>
    </row>
    <row r="1805" spans="1:15" s="6" customFormat="1" x14ac:dyDescent="0.2">
      <c r="A1805" s="29" t="str">
        <f>IF('Project Information'!A1805&gt;"",'Project Information'!A1805,"")</f>
        <v/>
      </c>
      <c r="B1805" s="19"/>
      <c r="D1805" s="16"/>
      <c r="G1805" s="19"/>
      <c r="M1805" s="19"/>
      <c r="N1805" s="19"/>
      <c r="O1805" s="36"/>
    </row>
    <row r="1806" spans="1:15" s="6" customFormat="1" x14ac:dyDescent="0.2">
      <c r="A1806" s="29" t="str">
        <f>IF('Project Information'!A1806&gt;"",'Project Information'!A1806,"")</f>
        <v/>
      </c>
      <c r="B1806" s="19"/>
      <c r="D1806" s="16"/>
      <c r="G1806" s="19"/>
      <c r="M1806" s="19"/>
      <c r="N1806" s="19"/>
      <c r="O1806" s="36"/>
    </row>
    <row r="1807" spans="1:15" s="6" customFormat="1" x14ac:dyDescent="0.2">
      <c r="A1807" s="29" t="str">
        <f>IF('Project Information'!A1807&gt;"",'Project Information'!A1807,"")</f>
        <v/>
      </c>
      <c r="B1807" s="19"/>
      <c r="D1807" s="16"/>
      <c r="G1807" s="19"/>
      <c r="M1807" s="19"/>
      <c r="N1807" s="19"/>
      <c r="O1807" s="36"/>
    </row>
    <row r="1808" spans="1:15" s="6" customFormat="1" x14ac:dyDescent="0.2">
      <c r="A1808" s="29" t="str">
        <f>IF('Project Information'!A1808&gt;"",'Project Information'!A1808,"")</f>
        <v/>
      </c>
      <c r="B1808" s="19"/>
      <c r="D1808" s="16"/>
      <c r="G1808" s="19"/>
      <c r="M1808" s="19"/>
      <c r="N1808" s="19"/>
      <c r="O1808" s="36"/>
    </row>
    <row r="1809" spans="1:15" s="6" customFormat="1" x14ac:dyDescent="0.2">
      <c r="A1809" s="29" t="str">
        <f>IF('Project Information'!A1809&gt;"",'Project Information'!A1809,"")</f>
        <v/>
      </c>
      <c r="B1809" s="19"/>
      <c r="D1809" s="16"/>
      <c r="G1809" s="19"/>
      <c r="M1809" s="19"/>
      <c r="N1809" s="19"/>
      <c r="O1809" s="36"/>
    </row>
    <row r="1810" spans="1:15" s="6" customFormat="1" x14ac:dyDescent="0.2">
      <c r="A1810" s="29" t="str">
        <f>IF('Project Information'!A1810&gt;"",'Project Information'!A1810,"")</f>
        <v/>
      </c>
      <c r="B1810" s="19"/>
      <c r="D1810" s="16"/>
      <c r="G1810" s="19"/>
      <c r="M1810" s="19"/>
      <c r="N1810" s="19"/>
      <c r="O1810" s="36"/>
    </row>
    <row r="1811" spans="1:15" s="6" customFormat="1" x14ac:dyDescent="0.2">
      <c r="A1811" s="29" t="str">
        <f>IF('Project Information'!A1811&gt;"",'Project Information'!A1811,"")</f>
        <v/>
      </c>
      <c r="B1811" s="19"/>
      <c r="D1811" s="16"/>
      <c r="G1811" s="19"/>
      <c r="M1811" s="19"/>
      <c r="N1811" s="19"/>
      <c r="O1811" s="36"/>
    </row>
    <row r="1812" spans="1:15" s="6" customFormat="1" x14ac:dyDescent="0.2">
      <c r="A1812" s="29" t="str">
        <f>IF('Project Information'!A1812&gt;"",'Project Information'!A1812,"")</f>
        <v/>
      </c>
      <c r="B1812" s="19"/>
      <c r="D1812" s="16"/>
      <c r="G1812" s="19"/>
      <c r="M1812" s="19"/>
      <c r="N1812" s="19"/>
      <c r="O1812" s="36"/>
    </row>
    <row r="1813" spans="1:15" s="6" customFormat="1" x14ac:dyDescent="0.2">
      <c r="A1813" s="29" t="str">
        <f>IF('Project Information'!A1813&gt;"",'Project Information'!A1813,"")</f>
        <v/>
      </c>
      <c r="B1813" s="19"/>
      <c r="D1813" s="16"/>
      <c r="G1813" s="19"/>
      <c r="M1813" s="19"/>
      <c r="N1813" s="19"/>
      <c r="O1813" s="36"/>
    </row>
    <row r="1814" spans="1:15" s="6" customFormat="1" x14ac:dyDescent="0.2">
      <c r="A1814" s="29" t="str">
        <f>IF('Project Information'!A1814&gt;"",'Project Information'!A1814,"")</f>
        <v/>
      </c>
      <c r="B1814" s="19"/>
      <c r="D1814" s="16"/>
      <c r="G1814" s="19"/>
      <c r="M1814" s="19"/>
      <c r="N1814" s="19"/>
      <c r="O1814" s="36"/>
    </row>
    <row r="1815" spans="1:15" s="6" customFormat="1" x14ac:dyDescent="0.2">
      <c r="A1815" s="29" t="str">
        <f>IF('Project Information'!A1815&gt;"",'Project Information'!A1815,"")</f>
        <v/>
      </c>
      <c r="B1815" s="19"/>
      <c r="D1815" s="16"/>
      <c r="G1815" s="19"/>
      <c r="M1815" s="19"/>
      <c r="N1815" s="19"/>
      <c r="O1815" s="36"/>
    </row>
    <row r="1816" spans="1:15" s="6" customFormat="1" x14ac:dyDescent="0.2">
      <c r="A1816" s="29" t="str">
        <f>IF('Project Information'!A1816&gt;"",'Project Information'!A1816,"")</f>
        <v/>
      </c>
      <c r="B1816" s="19"/>
      <c r="D1816" s="16"/>
      <c r="G1816" s="19"/>
      <c r="M1816" s="19"/>
      <c r="N1816" s="19"/>
      <c r="O1816" s="36"/>
    </row>
    <row r="1817" spans="1:15" s="6" customFormat="1" x14ac:dyDescent="0.2">
      <c r="A1817" s="29" t="str">
        <f>IF('Project Information'!A1817&gt;"",'Project Information'!A1817,"")</f>
        <v/>
      </c>
      <c r="B1817" s="19"/>
      <c r="D1817" s="16"/>
      <c r="G1817" s="19"/>
      <c r="M1817" s="19"/>
      <c r="N1817" s="19"/>
      <c r="O1817" s="36"/>
    </row>
    <row r="1818" spans="1:15" s="6" customFormat="1" x14ac:dyDescent="0.2">
      <c r="A1818" s="29" t="str">
        <f>IF('Project Information'!A1818&gt;"",'Project Information'!A1818,"")</f>
        <v/>
      </c>
      <c r="B1818" s="19"/>
      <c r="D1818" s="16"/>
      <c r="G1818" s="19"/>
      <c r="M1818" s="19"/>
      <c r="N1818" s="19"/>
      <c r="O1818" s="36"/>
    </row>
    <row r="1819" spans="1:15" s="6" customFormat="1" x14ac:dyDescent="0.2">
      <c r="A1819" s="29" t="str">
        <f>IF('Project Information'!A1819&gt;"",'Project Information'!A1819,"")</f>
        <v/>
      </c>
      <c r="B1819" s="19"/>
      <c r="D1819" s="16"/>
      <c r="G1819" s="19"/>
      <c r="M1819" s="19"/>
      <c r="N1819" s="19"/>
      <c r="O1819" s="36"/>
    </row>
    <row r="1820" spans="1:15" s="6" customFormat="1" x14ac:dyDescent="0.2">
      <c r="A1820" s="29" t="str">
        <f>IF('Project Information'!A1820&gt;"",'Project Information'!A1820,"")</f>
        <v/>
      </c>
      <c r="B1820" s="19"/>
      <c r="D1820" s="16"/>
      <c r="G1820" s="19"/>
      <c r="M1820" s="19"/>
      <c r="N1820" s="19"/>
      <c r="O1820" s="36"/>
    </row>
    <row r="1821" spans="1:15" s="6" customFormat="1" x14ac:dyDescent="0.2">
      <c r="A1821" s="29" t="str">
        <f>IF('Project Information'!A1821&gt;"",'Project Information'!A1821,"")</f>
        <v/>
      </c>
      <c r="B1821" s="19"/>
      <c r="D1821" s="16"/>
      <c r="G1821" s="19"/>
      <c r="M1821" s="19"/>
      <c r="N1821" s="19"/>
      <c r="O1821" s="36"/>
    </row>
    <row r="1822" spans="1:15" s="6" customFormat="1" x14ac:dyDescent="0.2">
      <c r="A1822" s="29" t="str">
        <f>IF('Project Information'!A1822&gt;"",'Project Information'!A1822,"")</f>
        <v/>
      </c>
      <c r="B1822" s="19"/>
      <c r="D1822" s="16"/>
      <c r="G1822" s="19"/>
      <c r="M1822" s="19"/>
      <c r="N1822" s="19"/>
      <c r="O1822" s="36"/>
    </row>
    <row r="1823" spans="1:15" s="6" customFormat="1" x14ac:dyDescent="0.2">
      <c r="A1823" s="29" t="str">
        <f>IF('Project Information'!A1823&gt;"",'Project Information'!A1823,"")</f>
        <v/>
      </c>
      <c r="B1823" s="19"/>
      <c r="D1823" s="16"/>
      <c r="G1823" s="19"/>
      <c r="M1823" s="19"/>
      <c r="N1823" s="19"/>
      <c r="O1823" s="36"/>
    </row>
    <row r="1824" spans="1:15" s="6" customFormat="1" x14ac:dyDescent="0.2">
      <c r="A1824" s="29" t="str">
        <f>IF('Project Information'!A1824&gt;"",'Project Information'!A1824,"")</f>
        <v/>
      </c>
      <c r="B1824" s="19"/>
      <c r="D1824" s="16"/>
      <c r="G1824" s="19"/>
      <c r="M1824" s="19"/>
      <c r="N1824" s="19"/>
      <c r="O1824" s="36"/>
    </row>
    <row r="1825" spans="1:15" s="6" customFormat="1" x14ac:dyDescent="0.2">
      <c r="A1825" s="29" t="str">
        <f>IF('Project Information'!A1825&gt;"",'Project Information'!A1825,"")</f>
        <v/>
      </c>
      <c r="B1825" s="19"/>
      <c r="D1825" s="16"/>
      <c r="G1825" s="19"/>
      <c r="M1825" s="19"/>
      <c r="N1825" s="19"/>
      <c r="O1825" s="36"/>
    </row>
    <row r="1826" spans="1:15" s="6" customFormat="1" x14ac:dyDescent="0.2">
      <c r="A1826" s="29" t="str">
        <f>IF('Project Information'!A1826&gt;"",'Project Information'!A1826,"")</f>
        <v/>
      </c>
      <c r="B1826" s="19"/>
      <c r="D1826" s="16"/>
      <c r="G1826" s="19"/>
      <c r="M1826" s="19"/>
      <c r="N1826" s="19"/>
      <c r="O1826" s="36"/>
    </row>
    <row r="1827" spans="1:15" s="6" customFormat="1" x14ac:dyDescent="0.2">
      <c r="A1827" s="29" t="str">
        <f>IF('Project Information'!A1827&gt;"",'Project Information'!A1827,"")</f>
        <v/>
      </c>
      <c r="B1827" s="19"/>
      <c r="D1827" s="16"/>
      <c r="G1827" s="19"/>
      <c r="M1827" s="19"/>
      <c r="N1827" s="19"/>
      <c r="O1827" s="36"/>
    </row>
    <row r="1828" spans="1:15" s="6" customFormat="1" x14ac:dyDescent="0.2">
      <c r="A1828" s="29" t="str">
        <f>IF('Project Information'!A1828&gt;"",'Project Information'!A1828,"")</f>
        <v/>
      </c>
      <c r="B1828" s="19"/>
      <c r="D1828" s="16"/>
      <c r="G1828" s="19"/>
      <c r="M1828" s="19"/>
      <c r="N1828" s="19"/>
      <c r="O1828" s="36"/>
    </row>
    <row r="1829" spans="1:15" s="6" customFormat="1" x14ac:dyDescent="0.2">
      <c r="A1829" s="29" t="str">
        <f>IF('Project Information'!A1829&gt;"",'Project Information'!A1829,"")</f>
        <v/>
      </c>
      <c r="B1829" s="19"/>
      <c r="D1829" s="16"/>
      <c r="G1829" s="19"/>
      <c r="M1829" s="19"/>
      <c r="N1829" s="19"/>
      <c r="O1829" s="36"/>
    </row>
    <row r="1830" spans="1:15" s="6" customFormat="1" x14ac:dyDescent="0.2">
      <c r="A1830" s="29" t="str">
        <f>IF('Project Information'!A1830&gt;"",'Project Information'!A1830,"")</f>
        <v/>
      </c>
      <c r="B1830" s="19"/>
      <c r="D1830" s="16"/>
      <c r="G1830" s="19"/>
      <c r="M1830" s="19"/>
      <c r="N1830" s="19"/>
      <c r="O1830" s="36"/>
    </row>
    <row r="1831" spans="1:15" s="6" customFormat="1" x14ac:dyDescent="0.2">
      <c r="A1831" s="29" t="str">
        <f>IF('Project Information'!A1831&gt;"",'Project Information'!A1831,"")</f>
        <v/>
      </c>
      <c r="B1831" s="19"/>
      <c r="D1831" s="16"/>
      <c r="G1831" s="19"/>
      <c r="M1831" s="19"/>
      <c r="N1831" s="19"/>
      <c r="O1831" s="36"/>
    </row>
    <row r="1832" spans="1:15" s="6" customFormat="1" x14ac:dyDescent="0.2">
      <c r="A1832" s="29" t="str">
        <f>IF('Project Information'!A1832&gt;"",'Project Information'!A1832,"")</f>
        <v/>
      </c>
      <c r="B1832" s="19"/>
      <c r="D1832" s="16"/>
      <c r="G1832" s="19"/>
      <c r="M1832" s="19"/>
      <c r="N1832" s="19"/>
      <c r="O1832" s="36"/>
    </row>
    <row r="1833" spans="1:15" s="6" customFormat="1" x14ac:dyDescent="0.2">
      <c r="A1833" s="29" t="str">
        <f>IF('Project Information'!A1833&gt;"",'Project Information'!A1833,"")</f>
        <v/>
      </c>
      <c r="B1833" s="19"/>
      <c r="D1833" s="16"/>
      <c r="G1833" s="19"/>
      <c r="M1833" s="19"/>
      <c r="N1833" s="19"/>
      <c r="O1833" s="36"/>
    </row>
    <row r="1834" spans="1:15" s="6" customFormat="1" x14ac:dyDescent="0.2">
      <c r="A1834" s="29" t="str">
        <f>IF('Project Information'!A1834&gt;"",'Project Information'!A1834,"")</f>
        <v/>
      </c>
      <c r="B1834" s="19"/>
      <c r="D1834" s="16"/>
      <c r="G1834" s="19"/>
      <c r="M1834" s="19"/>
      <c r="N1834" s="19"/>
      <c r="O1834" s="36"/>
    </row>
    <row r="1835" spans="1:15" s="6" customFormat="1" x14ac:dyDescent="0.2">
      <c r="A1835" s="29" t="str">
        <f>IF('Project Information'!A1835&gt;"",'Project Information'!A1835,"")</f>
        <v/>
      </c>
      <c r="B1835" s="19"/>
      <c r="D1835" s="16"/>
      <c r="G1835" s="19"/>
      <c r="M1835" s="19"/>
      <c r="N1835" s="19"/>
      <c r="O1835" s="36"/>
    </row>
    <row r="1836" spans="1:15" s="6" customFormat="1" x14ac:dyDescent="0.2">
      <c r="A1836" s="29" t="str">
        <f>IF('Project Information'!A1836&gt;"",'Project Information'!A1836,"")</f>
        <v/>
      </c>
      <c r="B1836" s="19"/>
      <c r="D1836" s="16"/>
      <c r="G1836" s="19"/>
      <c r="M1836" s="19"/>
      <c r="N1836" s="19"/>
      <c r="O1836" s="36"/>
    </row>
    <row r="1837" spans="1:15" s="6" customFormat="1" x14ac:dyDescent="0.2">
      <c r="A1837" s="29" t="str">
        <f>IF('Project Information'!A1837&gt;"",'Project Information'!A1837,"")</f>
        <v/>
      </c>
      <c r="B1837" s="19"/>
      <c r="D1837" s="16"/>
      <c r="G1837" s="19"/>
      <c r="M1837" s="19"/>
      <c r="N1837" s="19"/>
      <c r="O1837" s="36"/>
    </row>
    <row r="1838" spans="1:15" s="6" customFormat="1" x14ac:dyDescent="0.2">
      <c r="A1838" s="29" t="str">
        <f>IF('Project Information'!A1838&gt;"",'Project Information'!A1838,"")</f>
        <v/>
      </c>
      <c r="B1838" s="19"/>
      <c r="D1838" s="16"/>
      <c r="G1838" s="19"/>
      <c r="M1838" s="19"/>
      <c r="N1838" s="19"/>
      <c r="O1838" s="36"/>
    </row>
    <row r="1839" spans="1:15" s="6" customFormat="1" x14ac:dyDescent="0.2">
      <c r="A1839" s="29" t="str">
        <f>IF('Project Information'!A1839&gt;"",'Project Information'!A1839,"")</f>
        <v/>
      </c>
      <c r="B1839" s="19"/>
      <c r="D1839" s="16"/>
      <c r="G1839" s="19"/>
      <c r="M1839" s="19"/>
      <c r="N1839" s="19"/>
      <c r="O1839" s="36"/>
    </row>
    <row r="1840" spans="1:15" s="6" customFormat="1" x14ac:dyDescent="0.2">
      <c r="A1840" s="29" t="str">
        <f>IF('Project Information'!A1840&gt;"",'Project Information'!A1840,"")</f>
        <v/>
      </c>
      <c r="B1840" s="19"/>
      <c r="D1840" s="16"/>
      <c r="G1840" s="19"/>
      <c r="M1840" s="19"/>
      <c r="N1840" s="19"/>
      <c r="O1840" s="36"/>
    </row>
    <row r="1841" spans="1:15" s="6" customFormat="1" x14ac:dyDescent="0.2">
      <c r="A1841" s="29" t="str">
        <f>IF('Project Information'!A1841&gt;"",'Project Information'!A1841,"")</f>
        <v/>
      </c>
      <c r="B1841" s="19"/>
      <c r="D1841" s="16"/>
      <c r="G1841" s="19"/>
      <c r="M1841" s="19"/>
      <c r="N1841" s="19"/>
      <c r="O1841" s="36"/>
    </row>
    <row r="1842" spans="1:15" s="6" customFormat="1" x14ac:dyDescent="0.2">
      <c r="A1842" s="29" t="str">
        <f>IF('Project Information'!A1842&gt;"",'Project Information'!A1842,"")</f>
        <v/>
      </c>
      <c r="B1842" s="19"/>
      <c r="D1842" s="16"/>
      <c r="G1842" s="19"/>
      <c r="M1842" s="19"/>
      <c r="N1842" s="19"/>
      <c r="O1842" s="36"/>
    </row>
    <row r="1843" spans="1:15" s="6" customFormat="1" x14ac:dyDescent="0.2">
      <c r="A1843" s="29" t="str">
        <f>IF('Project Information'!A1843&gt;"",'Project Information'!A1843,"")</f>
        <v/>
      </c>
      <c r="B1843" s="19"/>
      <c r="D1843" s="16"/>
      <c r="G1843" s="19"/>
      <c r="M1843" s="19"/>
      <c r="N1843" s="19"/>
      <c r="O1843" s="36"/>
    </row>
    <row r="1844" spans="1:15" s="6" customFormat="1" x14ac:dyDescent="0.2">
      <c r="A1844" s="29" t="str">
        <f>IF('Project Information'!A1844&gt;"",'Project Information'!A1844,"")</f>
        <v/>
      </c>
      <c r="B1844" s="19"/>
      <c r="D1844" s="16"/>
      <c r="G1844" s="19"/>
      <c r="M1844" s="19"/>
      <c r="N1844" s="19"/>
      <c r="O1844" s="36"/>
    </row>
    <row r="1845" spans="1:15" s="6" customFormat="1" x14ac:dyDescent="0.2">
      <c r="A1845" s="29" t="str">
        <f>IF('Project Information'!A1845&gt;"",'Project Information'!A1845,"")</f>
        <v/>
      </c>
      <c r="B1845" s="19"/>
      <c r="D1845" s="16"/>
      <c r="G1845" s="19"/>
      <c r="M1845" s="19"/>
      <c r="N1845" s="19"/>
      <c r="O1845" s="36"/>
    </row>
    <row r="1846" spans="1:15" s="6" customFormat="1" x14ac:dyDescent="0.2">
      <c r="A1846" s="29" t="str">
        <f>IF('Project Information'!A1846&gt;"",'Project Information'!A1846,"")</f>
        <v/>
      </c>
      <c r="B1846" s="19"/>
      <c r="D1846" s="16"/>
      <c r="G1846" s="19"/>
      <c r="M1846" s="19"/>
      <c r="N1846" s="19"/>
      <c r="O1846" s="36"/>
    </row>
    <row r="1847" spans="1:15" s="6" customFormat="1" x14ac:dyDescent="0.2">
      <c r="A1847" s="29" t="str">
        <f>IF('Project Information'!A1847&gt;"",'Project Information'!A1847,"")</f>
        <v/>
      </c>
      <c r="B1847" s="19"/>
      <c r="D1847" s="16"/>
      <c r="G1847" s="19"/>
      <c r="M1847" s="19"/>
      <c r="N1847" s="19"/>
      <c r="O1847" s="36"/>
    </row>
    <row r="1848" spans="1:15" s="6" customFormat="1" x14ac:dyDescent="0.2">
      <c r="A1848" s="29" t="str">
        <f>IF('Project Information'!A1848&gt;"",'Project Information'!A1848,"")</f>
        <v/>
      </c>
      <c r="B1848" s="19"/>
      <c r="D1848" s="16"/>
      <c r="G1848" s="19"/>
      <c r="M1848" s="19"/>
      <c r="N1848" s="19"/>
      <c r="O1848" s="36"/>
    </row>
    <row r="1849" spans="1:15" s="6" customFormat="1" x14ac:dyDescent="0.2">
      <c r="A1849" s="29" t="str">
        <f>IF('Project Information'!A1849&gt;"",'Project Information'!A1849,"")</f>
        <v/>
      </c>
      <c r="B1849" s="19"/>
      <c r="D1849" s="16"/>
      <c r="G1849" s="19"/>
      <c r="M1849" s="19"/>
      <c r="N1849" s="19"/>
      <c r="O1849" s="36"/>
    </row>
    <row r="1850" spans="1:15" s="6" customFormat="1" x14ac:dyDescent="0.2">
      <c r="A1850" s="29" t="str">
        <f>IF('Project Information'!A1850&gt;"",'Project Information'!A1850,"")</f>
        <v/>
      </c>
      <c r="B1850" s="19"/>
      <c r="D1850" s="16"/>
      <c r="G1850" s="19"/>
      <c r="M1850" s="19"/>
      <c r="N1850" s="19"/>
      <c r="O1850" s="36"/>
    </row>
    <row r="1851" spans="1:15" s="6" customFormat="1" x14ac:dyDescent="0.2">
      <c r="A1851" s="29" t="str">
        <f>IF('Project Information'!A1851&gt;"",'Project Information'!A1851,"")</f>
        <v/>
      </c>
      <c r="B1851" s="19"/>
      <c r="D1851" s="16"/>
      <c r="G1851" s="19"/>
      <c r="M1851" s="19"/>
      <c r="N1851" s="19"/>
      <c r="O1851" s="36"/>
    </row>
    <row r="1852" spans="1:15" s="6" customFormat="1" x14ac:dyDescent="0.2">
      <c r="A1852" s="29" t="str">
        <f>IF('Project Information'!A1852&gt;"",'Project Information'!A1852,"")</f>
        <v/>
      </c>
      <c r="B1852" s="19"/>
      <c r="D1852" s="16"/>
      <c r="G1852" s="19"/>
      <c r="M1852" s="19"/>
      <c r="N1852" s="19"/>
      <c r="O1852" s="36"/>
    </row>
    <row r="1853" spans="1:15" s="6" customFormat="1" x14ac:dyDescent="0.2">
      <c r="A1853" s="29" t="str">
        <f>IF('Project Information'!A1853&gt;"",'Project Information'!A1853,"")</f>
        <v/>
      </c>
      <c r="B1853" s="19"/>
      <c r="D1853" s="16"/>
      <c r="G1853" s="19"/>
      <c r="M1853" s="19"/>
      <c r="N1853" s="19"/>
      <c r="O1853" s="36"/>
    </row>
    <row r="1854" spans="1:15" s="6" customFormat="1" x14ac:dyDescent="0.2">
      <c r="A1854" s="29" t="str">
        <f>IF('Project Information'!A1854&gt;"",'Project Information'!A1854,"")</f>
        <v/>
      </c>
      <c r="B1854" s="19"/>
      <c r="D1854" s="16"/>
      <c r="G1854" s="19"/>
      <c r="M1854" s="19"/>
      <c r="N1854" s="19"/>
      <c r="O1854" s="36"/>
    </row>
    <row r="1855" spans="1:15" s="6" customFormat="1" x14ac:dyDescent="0.2">
      <c r="A1855" s="29" t="str">
        <f>IF('Project Information'!A1855&gt;"",'Project Information'!A1855,"")</f>
        <v/>
      </c>
      <c r="B1855" s="19"/>
      <c r="D1855" s="16"/>
      <c r="G1855" s="19"/>
      <c r="M1855" s="19"/>
      <c r="N1855" s="19"/>
      <c r="O1855" s="36"/>
    </row>
    <row r="1856" spans="1:15" s="6" customFormat="1" x14ac:dyDescent="0.2">
      <c r="A1856" s="29" t="str">
        <f>IF('Project Information'!A1856&gt;"",'Project Information'!A1856,"")</f>
        <v/>
      </c>
      <c r="B1856" s="19"/>
      <c r="D1856" s="16"/>
      <c r="G1856" s="19"/>
      <c r="M1856" s="19"/>
      <c r="N1856" s="19"/>
      <c r="O1856" s="36"/>
    </row>
    <row r="1857" spans="1:15" s="6" customFormat="1" x14ac:dyDescent="0.2">
      <c r="A1857" s="29" t="str">
        <f>IF('Project Information'!A1857&gt;"",'Project Information'!A1857,"")</f>
        <v/>
      </c>
      <c r="B1857" s="19"/>
      <c r="D1857" s="16"/>
      <c r="G1857" s="19"/>
      <c r="M1857" s="19"/>
      <c r="N1857" s="19"/>
      <c r="O1857" s="36"/>
    </row>
    <row r="1858" spans="1:15" s="6" customFormat="1" x14ac:dyDescent="0.2">
      <c r="A1858" s="29" t="str">
        <f>IF('Project Information'!A1858&gt;"",'Project Information'!A1858,"")</f>
        <v/>
      </c>
      <c r="B1858" s="19"/>
      <c r="D1858" s="16"/>
      <c r="G1858" s="19"/>
      <c r="M1858" s="19"/>
      <c r="N1858" s="19"/>
      <c r="O1858" s="36"/>
    </row>
    <row r="1859" spans="1:15" s="6" customFormat="1" x14ac:dyDescent="0.2">
      <c r="A1859" s="29" t="str">
        <f>IF('Project Information'!A1859&gt;"",'Project Information'!A1859,"")</f>
        <v/>
      </c>
      <c r="B1859" s="19"/>
      <c r="D1859" s="16"/>
      <c r="G1859" s="19"/>
      <c r="M1859" s="19"/>
      <c r="N1859" s="19"/>
      <c r="O1859" s="36"/>
    </row>
    <row r="1860" spans="1:15" s="6" customFormat="1" x14ac:dyDescent="0.2">
      <c r="A1860" s="29" t="str">
        <f>IF('Project Information'!A1860&gt;"",'Project Information'!A1860,"")</f>
        <v/>
      </c>
      <c r="B1860" s="19"/>
      <c r="D1860" s="16"/>
      <c r="G1860" s="19"/>
      <c r="M1860" s="19"/>
      <c r="N1860" s="19"/>
      <c r="O1860" s="36"/>
    </row>
    <row r="1861" spans="1:15" s="6" customFormat="1" x14ac:dyDescent="0.2">
      <c r="A1861" s="29" t="str">
        <f>IF('Project Information'!A1861&gt;"",'Project Information'!A1861,"")</f>
        <v/>
      </c>
      <c r="B1861" s="19"/>
      <c r="D1861" s="16"/>
      <c r="G1861" s="19"/>
      <c r="M1861" s="19"/>
      <c r="N1861" s="19"/>
      <c r="O1861" s="36"/>
    </row>
    <row r="1862" spans="1:15" s="6" customFormat="1" x14ac:dyDescent="0.2">
      <c r="A1862" s="29" t="str">
        <f>IF('Project Information'!A1862&gt;"",'Project Information'!A1862,"")</f>
        <v/>
      </c>
      <c r="B1862" s="19"/>
      <c r="D1862" s="16"/>
      <c r="G1862" s="19"/>
      <c r="M1862" s="19"/>
      <c r="N1862" s="19"/>
      <c r="O1862" s="36"/>
    </row>
    <row r="1863" spans="1:15" s="6" customFormat="1" x14ac:dyDescent="0.2">
      <c r="A1863" s="29" t="str">
        <f>IF('Project Information'!A1863&gt;"",'Project Information'!A1863,"")</f>
        <v/>
      </c>
      <c r="B1863" s="19"/>
      <c r="D1863" s="16"/>
      <c r="G1863" s="19"/>
      <c r="M1863" s="19"/>
      <c r="N1863" s="19"/>
      <c r="O1863" s="36"/>
    </row>
    <row r="1864" spans="1:15" s="6" customFormat="1" x14ac:dyDescent="0.2">
      <c r="A1864" s="29" t="str">
        <f>IF('Project Information'!A1864&gt;"",'Project Information'!A1864,"")</f>
        <v/>
      </c>
      <c r="B1864" s="19"/>
      <c r="D1864" s="16"/>
      <c r="G1864" s="19"/>
      <c r="M1864" s="19"/>
      <c r="N1864" s="19"/>
      <c r="O1864" s="36"/>
    </row>
    <row r="1865" spans="1:15" s="6" customFormat="1" x14ac:dyDescent="0.2">
      <c r="A1865" s="29" t="str">
        <f>IF('Project Information'!A1865&gt;"",'Project Information'!A1865,"")</f>
        <v/>
      </c>
      <c r="B1865" s="19"/>
      <c r="D1865" s="16"/>
      <c r="G1865" s="19"/>
      <c r="M1865" s="19"/>
      <c r="N1865" s="19"/>
      <c r="O1865" s="36"/>
    </row>
    <row r="1866" spans="1:15" s="6" customFormat="1" x14ac:dyDescent="0.2">
      <c r="A1866" s="29" t="str">
        <f>IF('Project Information'!A1866&gt;"",'Project Information'!A1866,"")</f>
        <v/>
      </c>
      <c r="B1866" s="19"/>
      <c r="D1866" s="16"/>
      <c r="G1866" s="19"/>
      <c r="M1866" s="19"/>
      <c r="N1866" s="19"/>
      <c r="O1866" s="36"/>
    </row>
    <row r="1867" spans="1:15" s="6" customFormat="1" x14ac:dyDescent="0.2">
      <c r="A1867" s="29" t="str">
        <f>IF('Project Information'!A1867&gt;"",'Project Information'!A1867,"")</f>
        <v/>
      </c>
      <c r="B1867" s="19"/>
      <c r="D1867" s="16"/>
      <c r="G1867" s="19"/>
      <c r="M1867" s="19"/>
      <c r="N1867" s="19"/>
      <c r="O1867" s="36"/>
    </row>
    <row r="1868" spans="1:15" s="6" customFormat="1" x14ac:dyDescent="0.2">
      <c r="A1868" s="29" t="str">
        <f>IF('Project Information'!A1868&gt;"",'Project Information'!A1868,"")</f>
        <v/>
      </c>
      <c r="B1868" s="19"/>
      <c r="D1868" s="16"/>
      <c r="G1868" s="19"/>
      <c r="M1868" s="19"/>
      <c r="N1868" s="19"/>
      <c r="O1868" s="36"/>
    </row>
    <row r="1869" spans="1:15" s="6" customFormat="1" x14ac:dyDescent="0.2">
      <c r="A1869" s="29" t="str">
        <f>IF('Project Information'!A1869&gt;"",'Project Information'!A1869,"")</f>
        <v/>
      </c>
      <c r="B1869" s="19"/>
      <c r="D1869" s="16"/>
      <c r="G1869" s="19"/>
      <c r="M1869" s="19"/>
      <c r="N1869" s="19"/>
      <c r="O1869" s="36"/>
    </row>
    <row r="1870" spans="1:15" s="6" customFormat="1" x14ac:dyDescent="0.2">
      <c r="A1870" s="29" t="str">
        <f>IF('Project Information'!A1870&gt;"",'Project Information'!A1870,"")</f>
        <v/>
      </c>
      <c r="B1870" s="19"/>
      <c r="D1870" s="16"/>
      <c r="G1870" s="19"/>
      <c r="M1870" s="19"/>
      <c r="N1870" s="19"/>
      <c r="O1870" s="36"/>
    </row>
    <row r="1871" spans="1:15" s="6" customFormat="1" x14ac:dyDescent="0.2">
      <c r="A1871" s="29" t="str">
        <f>IF('Project Information'!A1871&gt;"",'Project Information'!A1871,"")</f>
        <v/>
      </c>
      <c r="B1871" s="19"/>
      <c r="D1871" s="16"/>
      <c r="G1871" s="19"/>
      <c r="M1871" s="19"/>
      <c r="N1871" s="19"/>
      <c r="O1871" s="36"/>
    </row>
    <row r="1872" spans="1:15" s="6" customFormat="1" x14ac:dyDescent="0.2">
      <c r="A1872" s="29" t="str">
        <f>IF('Project Information'!A1872&gt;"",'Project Information'!A1872,"")</f>
        <v/>
      </c>
      <c r="B1872" s="19"/>
      <c r="D1872" s="16"/>
      <c r="G1872" s="19"/>
      <c r="M1872" s="19"/>
      <c r="N1872" s="19"/>
      <c r="O1872" s="36"/>
    </row>
    <row r="1873" spans="1:15" s="6" customFormat="1" x14ac:dyDescent="0.2">
      <c r="A1873" s="29" t="str">
        <f>IF('Project Information'!A1873&gt;"",'Project Information'!A1873,"")</f>
        <v/>
      </c>
      <c r="B1873" s="19"/>
      <c r="D1873" s="16"/>
      <c r="G1873" s="19"/>
      <c r="M1873" s="19"/>
      <c r="N1873" s="19"/>
      <c r="O1873" s="36"/>
    </row>
    <row r="1874" spans="1:15" s="6" customFormat="1" x14ac:dyDescent="0.2">
      <c r="A1874" s="29" t="str">
        <f>IF('Project Information'!A1874&gt;"",'Project Information'!A1874,"")</f>
        <v/>
      </c>
      <c r="B1874" s="19"/>
      <c r="D1874" s="16"/>
      <c r="G1874" s="19"/>
      <c r="M1874" s="19"/>
      <c r="N1874" s="19"/>
      <c r="O1874" s="36"/>
    </row>
    <row r="1875" spans="1:15" s="6" customFormat="1" x14ac:dyDescent="0.2">
      <c r="A1875" s="29" t="str">
        <f>IF('Project Information'!A1875&gt;"",'Project Information'!A1875,"")</f>
        <v/>
      </c>
      <c r="B1875" s="19"/>
      <c r="D1875" s="16"/>
      <c r="G1875" s="19"/>
      <c r="M1875" s="19"/>
      <c r="N1875" s="19"/>
      <c r="O1875" s="36"/>
    </row>
    <row r="1876" spans="1:15" s="6" customFormat="1" x14ac:dyDescent="0.2">
      <c r="A1876" s="29" t="str">
        <f>IF('Project Information'!A1876&gt;"",'Project Information'!A1876,"")</f>
        <v/>
      </c>
      <c r="B1876" s="19"/>
      <c r="D1876" s="16"/>
      <c r="G1876" s="19"/>
      <c r="M1876" s="19"/>
      <c r="N1876" s="19"/>
      <c r="O1876" s="36"/>
    </row>
    <row r="1877" spans="1:15" s="6" customFormat="1" x14ac:dyDescent="0.2">
      <c r="A1877" s="29" t="str">
        <f>IF('Project Information'!A1877&gt;"",'Project Information'!A1877,"")</f>
        <v/>
      </c>
      <c r="B1877" s="19"/>
      <c r="D1877" s="16"/>
      <c r="G1877" s="19"/>
      <c r="M1877" s="19"/>
      <c r="N1877" s="19"/>
      <c r="O1877" s="36"/>
    </row>
    <row r="1878" spans="1:15" s="6" customFormat="1" x14ac:dyDescent="0.2">
      <c r="A1878" s="29" t="str">
        <f>IF('Project Information'!A1878&gt;"",'Project Information'!A1878,"")</f>
        <v/>
      </c>
      <c r="B1878" s="19"/>
      <c r="D1878" s="16"/>
      <c r="G1878" s="19"/>
      <c r="M1878" s="19"/>
      <c r="N1878" s="19"/>
      <c r="O1878" s="36"/>
    </row>
    <row r="1879" spans="1:15" s="6" customFormat="1" x14ac:dyDescent="0.2">
      <c r="A1879" s="29" t="str">
        <f>IF('Project Information'!A1879&gt;"",'Project Information'!A1879,"")</f>
        <v/>
      </c>
      <c r="B1879" s="19"/>
      <c r="D1879" s="16"/>
      <c r="G1879" s="19"/>
      <c r="M1879" s="19"/>
      <c r="N1879" s="19"/>
      <c r="O1879" s="36"/>
    </row>
    <row r="1880" spans="1:15" s="6" customFormat="1" x14ac:dyDescent="0.2">
      <c r="A1880" s="29" t="str">
        <f>IF('Project Information'!A1880&gt;"",'Project Information'!A1880,"")</f>
        <v/>
      </c>
      <c r="B1880" s="19"/>
      <c r="D1880" s="16"/>
      <c r="G1880" s="19"/>
      <c r="M1880" s="19"/>
      <c r="N1880" s="19"/>
      <c r="O1880" s="36"/>
    </row>
    <row r="1881" spans="1:15" s="6" customFormat="1" x14ac:dyDescent="0.2">
      <c r="A1881" s="29" t="str">
        <f>IF('Project Information'!A1881&gt;"",'Project Information'!A1881,"")</f>
        <v/>
      </c>
      <c r="B1881" s="19"/>
      <c r="D1881" s="16"/>
      <c r="G1881" s="19"/>
      <c r="M1881" s="19"/>
      <c r="N1881" s="19"/>
      <c r="O1881" s="36"/>
    </row>
    <row r="1882" spans="1:15" s="6" customFormat="1" x14ac:dyDescent="0.2">
      <c r="A1882" s="29" t="str">
        <f>IF('Project Information'!A1882&gt;"",'Project Information'!A1882,"")</f>
        <v/>
      </c>
      <c r="B1882" s="19"/>
      <c r="D1882" s="16"/>
      <c r="G1882" s="19"/>
      <c r="M1882" s="19"/>
      <c r="N1882" s="19"/>
      <c r="O1882" s="36"/>
    </row>
    <row r="1883" spans="1:15" s="6" customFormat="1" x14ac:dyDescent="0.2">
      <c r="A1883" s="29" t="str">
        <f>IF('Project Information'!A1883&gt;"",'Project Information'!A1883,"")</f>
        <v/>
      </c>
      <c r="B1883" s="19"/>
      <c r="D1883" s="16"/>
      <c r="G1883" s="19"/>
      <c r="M1883" s="19"/>
      <c r="N1883" s="19"/>
      <c r="O1883" s="36"/>
    </row>
    <row r="1884" spans="1:15" s="6" customFormat="1" x14ac:dyDescent="0.2">
      <c r="A1884" s="29" t="str">
        <f>IF('Project Information'!A1884&gt;"",'Project Information'!A1884,"")</f>
        <v/>
      </c>
      <c r="B1884" s="19"/>
      <c r="D1884" s="16"/>
      <c r="G1884" s="19"/>
      <c r="M1884" s="19"/>
      <c r="N1884" s="19"/>
      <c r="O1884" s="36"/>
    </row>
    <row r="1885" spans="1:15" s="6" customFormat="1" x14ac:dyDescent="0.2">
      <c r="A1885" s="29" t="str">
        <f>IF('Project Information'!A1885&gt;"",'Project Information'!A1885,"")</f>
        <v/>
      </c>
      <c r="B1885" s="19"/>
      <c r="D1885" s="16"/>
      <c r="G1885" s="19"/>
      <c r="M1885" s="19"/>
      <c r="N1885" s="19"/>
      <c r="O1885" s="36"/>
    </row>
    <row r="1886" spans="1:15" s="6" customFormat="1" x14ac:dyDescent="0.2">
      <c r="A1886" s="29" t="str">
        <f>IF('Project Information'!A1886&gt;"",'Project Information'!A1886,"")</f>
        <v/>
      </c>
      <c r="B1886" s="19"/>
      <c r="D1886" s="16"/>
      <c r="G1886" s="19"/>
      <c r="M1886" s="19"/>
      <c r="N1886" s="19"/>
      <c r="O1886" s="36"/>
    </row>
    <row r="1887" spans="1:15" s="6" customFormat="1" x14ac:dyDescent="0.2">
      <c r="A1887" s="29" t="str">
        <f>IF('Project Information'!A1887&gt;"",'Project Information'!A1887,"")</f>
        <v/>
      </c>
      <c r="B1887" s="19"/>
      <c r="D1887" s="16"/>
      <c r="G1887" s="19"/>
      <c r="M1887" s="19"/>
      <c r="N1887" s="19"/>
      <c r="O1887" s="36"/>
    </row>
    <row r="1888" spans="1:15" s="6" customFormat="1" x14ac:dyDescent="0.2">
      <c r="A1888" s="29" t="str">
        <f>IF('Project Information'!A1888&gt;"",'Project Information'!A1888,"")</f>
        <v/>
      </c>
      <c r="B1888" s="19"/>
      <c r="D1888" s="16"/>
      <c r="G1888" s="19"/>
      <c r="M1888" s="19"/>
      <c r="N1888" s="19"/>
      <c r="O1888" s="36"/>
    </row>
    <row r="1889" spans="1:15" s="6" customFormat="1" x14ac:dyDescent="0.2">
      <c r="A1889" s="29" t="str">
        <f>IF('Project Information'!A1889&gt;"",'Project Information'!A1889,"")</f>
        <v/>
      </c>
      <c r="B1889" s="19"/>
      <c r="D1889" s="16"/>
      <c r="G1889" s="19"/>
      <c r="M1889" s="19"/>
      <c r="N1889" s="19"/>
      <c r="O1889" s="36"/>
    </row>
    <row r="1890" spans="1:15" s="6" customFormat="1" x14ac:dyDescent="0.2">
      <c r="A1890" s="29" t="str">
        <f>IF('Project Information'!A1890&gt;"",'Project Information'!A1890,"")</f>
        <v/>
      </c>
      <c r="B1890" s="19"/>
      <c r="D1890" s="16"/>
      <c r="G1890" s="19"/>
      <c r="M1890" s="19"/>
      <c r="N1890" s="19"/>
      <c r="O1890" s="36"/>
    </row>
    <row r="1891" spans="1:15" s="6" customFormat="1" x14ac:dyDescent="0.2">
      <c r="A1891" s="29" t="str">
        <f>IF('Project Information'!A1891&gt;"",'Project Information'!A1891,"")</f>
        <v/>
      </c>
      <c r="B1891" s="19"/>
      <c r="D1891" s="16"/>
      <c r="G1891" s="19"/>
      <c r="M1891" s="19"/>
      <c r="N1891" s="19"/>
      <c r="O1891" s="36"/>
    </row>
    <row r="1892" spans="1:15" s="6" customFormat="1" x14ac:dyDescent="0.2">
      <c r="A1892" s="29" t="str">
        <f>IF('Project Information'!A1892&gt;"",'Project Information'!A1892,"")</f>
        <v/>
      </c>
      <c r="B1892" s="19"/>
      <c r="D1892" s="16"/>
      <c r="G1892" s="19"/>
      <c r="M1892" s="19"/>
      <c r="N1892" s="19"/>
      <c r="O1892" s="36"/>
    </row>
    <row r="1893" spans="1:15" s="6" customFormat="1" x14ac:dyDescent="0.2">
      <c r="A1893" s="29" t="str">
        <f>IF('Project Information'!A1893&gt;"",'Project Information'!A1893,"")</f>
        <v/>
      </c>
      <c r="B1893" s="19"/>
      <c r="D1893" s="16"/>
      <c r="G1893" s="19"/>
      <c r="M1893" s="19"/>
      <c r="N1893" s="19"/>
      <c r="O1893" s="36"/>
    </row>
    <row r="1894" spans="1:15" s="6" customFormat="1" x14ac:dyDescent="0.2">
      <c r="A1894" s="29" t="str">
        <f>IF('Project Information'!A1894&gt;"",'Project Information'!A1894,"")</f>
        <v/>
      </c>
      <c r="B1894" s="19"/>
      <c r="D1894" s="16"/>
      <c r="G1894" s="19"/>
      <c r="M1894" s="19"/>
      <c r="N1894" s="19"/>
      <c r="O1894" s="36"/>
    </row>
    <row r="1895" spans="1:15" s="6" customFormat="1" x14ac:dyDescent="0.2">
      <c r="A1895" s="29" t="str">
        <f>IF('Project Information'!A1895&gt;"",'Project Information'!A1895,"")</f>
        <v/>
      </c>
      <c r="B1895" s="19"/>
      <c r="D1895" s="16"/>
      <c r="G1895" s="19"/>
      <c r="M1895" s="19"/>
      <c r="N1895" s="19"/>
      <c r="O1895" s="36"/>
    </row>
    <row r="1896" spans="1:15" s="6" customFormat="1" x14ac:dyDescent="0.2">
      <c r="A1896" s="29" t="str">
        <f>IF('Project Information'!A1896&gt;"",'Project Information'!A1896,"")</f>
        <v/>
      </c>
      <c r="B1896" s="19"/>
      <c r="D1896" s="16"/>
      <c r="G1896" s="19"/>
      <c r="M1896" s="19"/>
      <c r="N1896" s="19"/>
      <c r="O1896" s="36"/>
    </row>
    <row r="1897" spans="1:15" s="6" customFormat="1" x14ac:dyDescent="0.2">
      <c r="A1897" s="29" t="str">
        <f>IF('Project Information'!A1897&gt;"",'Project Information'!A1897,"")</f>
        <v/>
      </c>
      <c r="B1897" s="19"/>
      <c r="D1897" s="16"/>
      <c r="G1897" s="19"/>
      <c r="M1897" s="19"/>
      <c r="N1897" s="19"/>
      <c r="O1897" s="36"/>
    </row>
    <row r="1898" spans="1:15" s="6" customFormat="1" x14ac:dyDescent="0.2">
      <c r="A1898" s="29" t="str">
        <f>IF('Project Information'!A1898&gt;"",'Project Information'!A1898,"")</f>
        <v/>
      </c>
      <c r="B1898" s="19"/>
      <c r="D1898" s="16"/>
      <c r="G1898" s="19"/>
      <c r="M1898" s="19"/>
      <c r="N1898" s="19"/>
      <c r="O1898" s="36"/>
    </row>
    <row r="1899" spans="1:15" s="6" customFormat="1" x14ac:dyDescent="0.2">
      <c r="A1899" s="29" t="str">
        <f>IF('Project Information'!A1899&gt;"",'Project Information'!A1899,"")</f>
        <v/>
      </c>
      <c r="B1899" s="19"/>
      <c r="D1899" s="16"/>
      <c r="G1899" s="19"/>
      <c r="M1899" s="19"/>
      <c r="N1899" s="19"/>
      <c r="O1899" s="36"/>
    </row>
    <row r="1900" spans="1:15" s="6" customFormat="1" x14ac:dyDescent="0.2">
      <c r="A1900" s="29" t="str">
        <f>IF('Project Information'!A1900&gt;"",'Project Information'!A1900,"")</f>
        <v/>
      </c>
      <c r="B1900" s="19"/>
      <c r="D1900" s="16"/>
      <c r="G1900" s="19"/>
      <c r="M1900" s="19"/>
      <c r="N1900" s="19"/>
      <c r="O1900" s="36"/>
    </row>
    <row r="1901" spans="1:15" s="6" customFormat="1" x14ac:dyDescent="0.2">
      <c r="A1901" s="29" t="str">
        <f>IF('Project Information'!A1901&gt;"",'Project Information'!A1901,"")</f>
        <v/>
      </c>
      <c r="B1901" s="19"/>
      <c r="D1901" s="16"/>
      <c r="G1901" s="19"/>
      <c r="M1901" s="19"/>
      <c r="N1901" s="19"/>
      <c r="O1901" s="36"/>
    </row>
    <row r="1902" spans="1:15" s="6" customFormat="1" x14ac:dyDescent="0.2">
      <c r="A1902" s="29" t="str">
        <f>IF('Project Information'!A1902&gt;"",'Project Information'!A1902,"")</f>
        <v/>
      </c>
      <c r="B1902" s="19"/>
      <c r="D1902" s="16"/>
      <c r="G1902" s="19"/>
      <c r="M1902" s="19"/>
      <c r="N1902" s="19"/>
      <c r="O1902" s="36"/>
    </row>
    <row r="1903" spans="1:15" s="6" customFormat="1" x14ac:dyDescent="0.2">
      <c r="A1903" s="29" t="str">
        <f>IF('Project Information'!A1903&gt;"",'Project Information'!A1903,"")</f>
        <v/>
      </c>
      <c r="B1903" s="19"/>
      <c r="D1903" s="16"/>
      <c r="G1903" s="19"/>
      <c r="M1903" s="19"/>
      <c r="N1903" s="19"/>
      <c r="O1903" s="36"/>
    </row>
    <row r="1904" spans="1:15" s="6" customFormat="1" x14ac:dyDescent="0.2">
      <c r="A1904" s="29" t="str">
        <f>IF('Project Information'!A1904&gt;"",'Project Information'!A1904,"")</f>
        <v/>
      </c>
      <c r="B1904" s="19"/>
      <c r="D1904" s="16"/>
      <c r="G1904" s="19"/>
      <c r="M1904" s="19"/>
      <c r="N1904" s="19"/>
      <c r="O1904" s="36"/>
    </row>
    <row r="1905" spans="1:15" s="6" customFormat="1" x14ac:dyDescent="0.2">
      <c r="A1905" s="29" t="str">
        <f>IF('Project Information'!A1905&gt;"",'Project Information'!A1905,"")</f>
        <v/>
      </c>
      <c r="B1905" s="19"/>
      <c r="D1905" s="16"/>
      <c r="G1905" s="19"/>
      <c r="M1905" s="19"/>
      <c r="N1905" s="19"/>
      <c r="O1905" s="36"/>
    </row>
    <row r="1906" spans="1:15" s="6" customFormat="1" x14ac:dyDescent="0.2">
      <c r="A1906" s="29" t="str">
        <f>IF('Project Information'!A1906&gt;"",'Project Information'!A1906,"")</f>
        <v/>
      </c>
      <c r="B1906" s="19"/>
      <c r="D1906" s="16"/>
      <c r="G1906" s="19"/>
      <c r="M1906" s="19"/>
      <c r="N1906" s="19"/>
      <c r="O1906" s="36"/>
    </row>
    <row r="1907" spans="1:15" s="6" customFormat="1" x14ac:dyDescent="0.2">
      <c r="A1907" s="29" t="str">
        <f>IF('Project Information'!A1907&gt;"",'Project Information'!A1907,"")</f>
        <v/>
      </c>
      <c r="B1907" s="19"/>
      <c r="D1907" s="16"/>
      <c r="G1907" s="19"/>
      <c r="M1907" s="19"/>
      <c r="N1907" s="19"/>
      <c r="O1907" s="36"/>
    </row>
    <row r="1908" spans="1:15" s="6" customFormat="1" x14ac:dyDescent="0.2">
      <c r="A1908" s="29" t="str">
        <f>IF('Project Information'!A1908&gt;"",'Project Information'!A1908,"")</f>
        <v/>
      </c>
      <c r="B1908" s="19"/>
      <c r="D1908" s="16"/>
      <c r="G1908" s="19"/>
      <c r="M1908" s="19"/>
      <c r="N1908" s="19"/>
      <c r="O1908" s="36"/>
    </row>
    <row r="1909" spans="1:15" s="6" customFormat="1" x14ac:dyDescent="0.2">
      <c r="A1909" s="29" t="str">
        <f>IF('Project Information'!A1909&gt;"",'Project Information'!A1909,"")</f>
        <v/>
      </c>
      <c r="B1909" s="19"/>
      <c r="D1909" s="16"/>
      <c r="G1909" s="19"/>
      <c r="M1909" s="19"/>
      <c r="N1909" s="19"/>
      <c r="O1909" s="36"/>
    </row>
    <row r="1910" spans="1:15" s="6" customFormat="1" x14ac:dyDescent="0.2">
      <c r="A1910" s="29" t="str">
        <f>IF('Project Information'!A1910&gt;"",'Project Information'!A1910,"")</f>
        <v/>
      </c>
      <c r="B1910" s="19"/>
      <c r="D1910" s="16"/>
      <c r="G1910" s="19"/>
      <c r="M1910" s="19"/>
      <c r="N1910" s="19"/>
      <c r="O1910" s="36"/>
    </row>
    <row r="1911" spans="1:15" s="6" customFormat="1" x14ac:dyDescent="0.2">
      <c r="A1911" s="29" t="str">
        <f>IF('Project Information'!A1911&gt;"",'Project Information'!A1911,"")</f>
        <v/>
      </c>
      <c r="B1911" s="19"/>
      <c r="D1911" s="16"/>
      <c r="G1911" s="19"/>
      <c r="M1911" s="19"/>
      <c r="N1911" s="19"/>
      <c r="O1911" s="36"/>
    </row>
    <row r="1912" spans="1:15" s="6" customFormat="1" x14ac:dyDescent="0.2">
      <c r="A1912" s="29" t="str">
        <f>IF('Project Information'!A1912&gt;"",'Project Information'!A1912,"")</f>
        <v/>
      </c>
      <c r="B1912" s="19"/>
      <c r="D1912" s="16"/>
      <c r="G1912" s="19"/>
      <c r="M1912" s="19"/>
      <c r="N1912" s="19"/>
      <c r="O1912" s="36"/>
    </row>
    <row r="1913" spans="1:15" s="6" customFormat="1" x14ac:dyDescent="0.2">
      <c r="A1913" s="29" t="str">
        <f>IF('Project Information'!A1913&gt;"",'Project Information'!A1913,"")</f>
        <v/>
      </c>
      <c r="B1913" s="19"/>
      <c r="D1913" s="16"/>
      <c r="G1913" s="19"/>
      <c r="M1913" s="19"/>
      <c r="N1913" s="19"/>
      <c r="O1913" s="36"/>
    </row>
    <row r="1914" spans="1:15" s="6" customFormat="1" x14ac:dyDescent="0.2">
      <c r="A1914" s="29" t="str">
        <f>IF('Project Information'!A1914&gt;"",'Project Information'!A1914,"")</f>
        <v/>
      </c>
      <c r="B1914" s="19"/>
      <c r="D1914" s="16"/>
      <c r="G1914" s="19"/>
      <c r="M1914" s="19"/>
      <c r="N1914" s="19"/>
      <c r="O1914" s="36"/>
    </row>
    <row r="1915" spans="1:15" s="6" customFormat="1" x14ac:dyDescent="0.2">
      <c r="A1915" s="29" t="str">
        <f>IF('Project Information'!A1915&gt;"",'Project Information'!A1915,"")</f>
        <v/>
      </c>
      <c r="B1915" s="19"/>
      <c r="D1915" s="16"/>
      <c r="G1915" s="19"/>
      <c r="M1915" s="19"/>
      <c r="N1915" s="19"/>
      <c r="O1915" s="36"/>
    </row>
    <row r="1916" spans="1:15" s="6" customFormat="1" x14ac:dyDescent="0.2">
      <c r="A1916" s="29" t="str">
        <f>IF('Project Information'!A1916&gt;"",'Project Information'!A1916,"")</f>
        <v/>
      </c>
      <c r="B1916" s="19"/>
      <c r="D1916" s="16"/>
      <c r="G1916" s="19"/>
      <c r="M1916" s="19"/>
      <c r="N1916" s="19"/>
      <c r="O1916" s="36"/>
    </row>
    <row r="1917" spans="1:15" s="6" customFormat="1" x14ac:dyDescent="0.2">
      <c r="A1917" s="29" t="str">
        <f>IF('Project Information'!A1917&gt;"",'Project Information'!A1917,"")</f>
        <v/>
      </c>
      <c r="B1917" s="19"/>
      <c r="D1917" s="16"/>
      <c r="G1917" s="19"/>
      <c r="M1917" s="19"/>
      <c r="N1917" s="19"/>
      <c r="O1917" s="36"/>
    </row>
    <row r="1918" spans="1:15" s="6" customFormat="1" x14ac:dyDescent="0.2">
      <c r="A1918" s="29" t="str">
        <f>IF('Project Information'!A1918&gt;"",'Project Information'!A1918,"")</f>
        <v/>
      </c>
      <c r="B1918" s="19"/>
      <c r="D1918" s="16"/>
      <c r="G1918" s="19"/>
      <c r="M1918" s="19"/>
      <c r="N1918" s="19"/>
      <c r="O1918" s="36"/>
    </row>
    <row r="1919" spans="1:15" s="6" customFormat="1" x14ac:dyDescent="0.2">
      <c r="A1919" s="29" t="str">
        <f>IF('Project Information'!A1919&gt;"",'Project Information'!A1919,"")</f>
        <v/>
      </c>
      <c r="B1919" s="19"/>
      <c r="D1919" s="16"/>
      <c r="G1919" s="19"/>
      <c r="M1919" s="19"/>
      <c r="N1919" s="19"/>
      <c r="O1919" s="36"/>
    </row>
    <row r="1920" spans="1:15" s="6" customFormat="1" x14ac:dyDescent="0.2">
      <c r="A1920" s="29" t="str">
        <f>IF('Project Information'!A1920&gt;"",'Project Information'!A1920,"")</f>
        <v/>
      </c>
      <c r="B1920" s="19"/>
      <c r="D1920" s="16"/>
      <c r="G1920" s="19"/>
      <c r="M1920" s="19"/>
      <c r="N1920" s="19"/>
      <c r="O1920" s="36"/>
    </row>
    <row r="1921" spans="1:15" s="6" customFormat="1" x14ac:dyDescent="0.2">
      <c r="A1921" s="29" t="str">
        <f>IF('Project Information'!A1921&gt;"",'Project Information'!A1921,"")</f>
        <v/>
      </c>
      <c r="B1921" s="19"/>
      <c r="D1921" s="16"/>
      <c r="G1921" s="19"/>
      <c r="M1921" s="19"/>
      <c r="N1921" s="19"/>
      <c r="O1921" s="36"/>
    </row>
    <row r="1922" spans="1:15" s="6" customFormat="1" x14ac:dyDescent="0.2">
      <c r="A1922" s="29" t="str">
        <f>IF('Project Information'!A1922&gt;"",'Project Information'!A1922,"")</f>
        <v/>
      </c>
      <c r="B1922" s="19"/>
      <c r="D1922" s="16"/>
      <c r="G1922" s="19"/>
      <c r="M1922" s="19"/>
      <c r="N1922" s="19"/>
      <c r="O1922" s="36"/>
    </row>
    <row r="1923" spans="1:15" s="6" customFormat="1" x14ac:dyDescent="0.2">
      <c r="A1923" s="29" t="str">
        <f>IF('Project Information'!A1923&gt;"",'Project Information'!A1923,"")</f>
        <v/>
      </c>
      <c r="B1923" s="19"/>
      <c r="D1923" s="16"/>
      <c r="G1923" s="19"/>
      <c r="M1923" s="19"/>
      <c r="N1923" s="19"/>
      <c r="O1923" s="36"/>
    </row>
    <row r="1924" spans="1:15" s="6" customFormat="1" x14ac:dyDescent="0.2">
      <c r="A1924" s="29" t="str">
        <f>IF('Project Information'!A1924&gt;"",'Project Information'!A1924,"")</f>
        <v/>
      </c>
      <c r="B1924" s="19"/>
      <c r="D1924" s="16"/>
      <c r="G1924" s="19"/>
      <c r="M1924" s="19"/>
      <c r="N1924" s="19"/>
      <c r="O1924" s="36"/>
    </row>
    <row r="1925" spans="1:15" s="6" customFormat="1" x14ac:dyDescent="0.2">
      <c r="A1925" s="29" t="str">
        <f>IF('Project Information'!A1925&gt;"",'Project Information'!A1925,"")</f>
        <v/>
      </c>
      <c r="B1925" s="19"/>
      <c r="D1925" s="16"/>
      <c r="G1925" s="19"/>
      <c r="M1925" s="19"/>
      <c r="N1925" s="19"/>
      <c r="O1925" s="36"/>
    </row>
    <row r="1926" spans="1:15" s="6" customFormat="1" x14ac:dyDescent="0.2">
      <c r="A1926" s="29" t="str">
        <f>IF('Project Information'!A1926&gt;"",'Project Information'!A1926,"")</f>
        <v/>
      </c>
      <c r="B1926" s="19"/>
      <c r="D1926" s="16"/>
      <c r="G1926" s="19"/>
      <c r="M1926" s="19"/>
      <c r="N1926" s="19"/>
      <c r="O1926" s="36"/>
    </row>
    <row r="1927" spans="1:15" s="6" customFormat="1" x14ac:dyDescent="0.2">
      <c r="A1927" s="29" t="str">
        <f>IF('Project Information'!A1927&gt;"",'Project Information'!A1927,"")</f>
        <v/>
      </c>
      <c r="B1927" s="19"/>
      <c r="D1927" s="16"/>
      <c r="G1927" s="19"/>
      <c r="M1927" s="19"/>
      <c r="N1927" s="19"/>
      <c r="O1927" s="36"/>
    </row>
    <row r="1928" spans="1:15" s="6" customFormat="1" x14ac:dyDescent="0.2">
      <c r="A1928" s="29" t="str">
        <f>IF('Project Information'!A1928&gt;"",'Project Information'!A1928,"")</f>
        <v/>
      </c>
      <c r="B1928" s="19"/>
      <c r="D1928" s="16"/>
      <c r="G1928" s="19"/>
      <c r="M1928" s="19"/>
      <c r="N1928" s="19"/>
      <c r="O1928" s="36"/>
    </row>
    <row r="1929" spans="1:15" s="6" customFormat="1" x14ac:dyDescent="0.2">
      <c r="A1929" s="29" t="str">
        <f>IF('Project Information'!A1929&gt;"",'Project Information'!A1929,"")</f>
        <v/>
      </c>
      <c r="B1929" s="19"/>
      <c r="D1929" s="16"/>
      <c r="G1929" s="19"/>
      <c r="M1929" s="19"/>
      <c r="N1929" s="19"/>
      <c r="O1929" s="36"/>
    </row>
    <row r="1930" spans="1:15" s="6" customFormat="1" x14ac:dyDescent="0.2">
      <c r="A1930" s="29" t="str">
        <f>IF('Project Information'!A1930&gt;"",'Project Information'!A1930,"")</f>
        <v/>
      </c>
      <c r="B1930" s="19"/>
      <c r="D1930" s="16"/>
      <c r="G1930" s="19"/>
      <c r="M1930" s="19"/>
      <c r="N1930" s="19"/>
      <c r="O1930" s="36"/>
    </row>
    <row r="1931" spans="1:15" s="6" customFormat="1" x14ac:dyDescent="0.2">
      <c r="A1931" s="29" t="str">
        <f>IF('Project Information'!A1931&gt;"",'Project Information'!A1931,"")</f>
        <v/>
      </c>
      <c r="B1931" s="19"/>
      <c r="D1931" s="16"/>
      <c r="G1931" s="19"/>
      <c r="M1931" s="19"/>
      <c r="N1931" s="19"/>
      <c r="O1931" s="36"/>
    </row>
    <row r="1932" spans="1:15" s="6" customFormat="1" x14ac:dyDescent="0.2">
      <c r="A1932" s="29" t="str">
        <f>IF('Project Information'!A1932&gt;"",'Project Information'!A1932,"")</f>
        <v/>
      </c>
      <c r="B1932" s="19"/>
      <c r="D1932" s="16"/>
      <c r="G1932" s="19"/>
      <c r="M1932" s="19"/>
      <c r="N1932" s="19"/>
      <c r="O1932" s="36"/>
    </row>
    <row r="1933" spans="1:15" s="6" customFormat="1" x14ac:dyDescent="0.2">
      <c r="A1933" s="29" t="str">
        <f>IF('Project Information'!A1933&gt;"",'Project Information'!A1933,"")</f>
        <v/>
      </c>
      <c r="B1933" s="19"/>
      <c r="D1933" s="16"/>
      <c r="G1933" s="19"/>
      <c r="M1933" s="19"/>
      <c r="N1933" s="19"/>
      <c r="O1933" s="36"/>
    </row>
    <row r="1934" spans="1:15" s="6" customFormat="1" x14ac:dyDescent="0.2">
      <c r="A1934" s="29" t="str">
        <f>IF('Project Information'!A1934&gt;"",'Project Information'!A1934,"")</f>
        <v/>
      </c>
      <c r="B1934" s="19"/>
      <c r="D1934" s="16"/>
      <c r="G1934" s="19"/>
      <c r="M1934" s="19"/>
      <c r="N1934" s="19"/>
      <c r="O1934" s="36"/>
    </row>
    <row r="1935" spans="1:15" s="6" customFormat="1" x14ac:dyDescent="0.2">
      <c r="A1935" s="29" t="str">
        <f>IF('Project Information'!A1935&gt;"",'Project Information'!A1935,"")</f>
        <v/>
      </c>
      <c r="B1935" s="19"/>
      <c r="D1935" s="16"/>
      <c r="G1935" s="19"/>
      <c r="M1935" s="19"/>
      <c r="N1935" s="19"/>
      <c r="O1935" s="36"/>
    </row>
    <row r="1936" spans="1:15" s="6" customFormat="1" x14ac:dyDescent="0.2">
      <c r="A1936" s="29" t="str">
        <f>IF('Project Information'!A1936&gt;"",'Project Information'!A1936,"")</f>
        <v/>
      </c>
      <c r="B1936" s="19"/>
      <c r="D1936" s="16"/>
      <c r="G1936" s="19"/>
      <c r="M1936" s="19"/>
      <c r="N1936" s="19"/>
      <c r="O1936" s="36"/>
    </row>
    <row r="1937" spans="1:15" s="6" customFormat="1" x14ac:dyDescent="0.2">
      <c r="A1937" s="29" t="str">
        <f>IF('Project Information'!A1937&gt;"",'Project Information'!A1937,"")</f>
        <v/>
      </c>
      <c r="B1937" s="19"/>
      <c r="D1937" s="16"/>
      <c r="G1937" s="19"/>
      <c r="M1937" s="19"/>
      <c r="N1937" s="19"/>
      <c r="O1937" s="36"/>
    </row>
    <row r="1938" spans="1:15" s="6" customFormat="1" x14ac:dyDescent="0.2">
      <c r="A1938" s="29" t="str">
        <f>IF('Project Information'!A1938&gt;"",'Project Information'!A1938,"")</f>
        <v/>
      </c>
      <c r="B1938" s="19"/>
      <c r="D1938" s="16"/>
      <c r="G1938" s="19"/>
      <c r="M1938" s="19"/>
      <c r="N1938" s="19"/>
      <c r="O1938" s="36"/>
    </row>
    <row r="1939" spans="1:15" s="6" customFormat="1" x14ac:dyDescent="0.2">
      <c r="A1939" s="29" t="str">
        <f>IF('Project Information'!A1939&gt;"",'Project Information'!A1939,"")</f>
        <v/>
      </c>
      <c r="B1939" s="19"/>
      <c r="D1939" s="16"/>
      <c r="G1939" s="19"/>
      <c r="M1939" s="19"/>
      <c r="N1939" s="19"/>
      <c r="O1939" s="36"/>
    </row>
    <row r="1940" spans="1:15" s="6" customFormat="1" x14ac:dyDescent="0.2">
      <c r="A1940" s="29" t="str">
        <f>IF('Project Information'!A1940&gt;"",'Project Information'!A1940,"")</f>
        <v/>
      </c>
      <c r="B1940" s="19"/>
      <c r="D1940" s="16"/>
      <c r="G1940" s="19"/>
      <c r="M1940" s="19"/>
      <c r="N1940" s="19"/>
      <c r="O1940" s="36"/>
    </row>
    <row r="1941" spans="1:15" s="6" customFormat="1" x14ac:dyDescent="0.2">
      <c r="A1941" s="29" t="str">
        <f>IF('Project Information'!A1941&gt;"",'Project Information'!A1941,"")</f>
        <v/>
      </c>
      <c r="B1941" s="19"/>
      <c r="D1941" s="16"/>
      <c r="G1941" s="19"/>
      <c r="M1941" s="19"/>
      <c r="N1941" s="19"/>
      <c r="O1941" s="36"/>
    </row>
    <row r="1942" spans="1:15" s="6" customFormat="1" x14ac:dyDescent="0.2">
      <c r="A1942" s="29" t="str">
        <f>IF('Project Information'!A1942&gt;"",'Project Information'!A1942,"")</f>
        <v/>
      </c>
      <c r="B1942" s="19"/>
      <c r="D1942" s="16"/>
      <c r="G1942" s="19"/>
      <c r="M1942" s="19"/>
      <c r="N1942" s="19"/>
      <c r="O1942" s="36"/>
    </row>
    <row r="1943" spans="1:15" s="6" customFormat="1" x14ac:dyDescent="0.2">
      <c r="A1943" s="29" t="str">
        <f>IF('Project Information'!A1943&gt;"",'Project Information'!A1943,"")</f>
        <v/>
      </c>
      <c r="B1943" s="19"/>
      <c r="D1943" s="16"/>
      <c r="G1943" s="19"/>
      <c r="M1943" s="19"/>
      <c r="N1943" s="19"/>
      <c r="O1943" s="36"/>
    </row>
    <row r="1944" spans="1:15" s="6" customFormat="1" x14ac:dyDescent="0.2">
      <c r="A1944" s="29" t="str">
        <f>IF('Project Information'!A1944&gt;"",'Project Information'!A1944,"")</f>
        <v/>
      </c>
      <c r="B1944" s="19"/>
      <c r="D1944" s="16"/>
      <c r="G1944" s="19"/>
      <c r="M1944" s="19"/>
      <c r="N1944" s="19"/>
      <c r="O1944" s="36"/>
    </row>
    <row r="1945" spans="1:15" s="6" customFormat="1" x14ac:dyDescent="0.2">
      <c r="A1945" s="29" t="str">
        <f>IF('Project Information'!A1945&gt;"",'Project Information'!A1945,"")</f>
        <v/>
      </c>
      <c r="B1945" s="19"/>
      <c r="D1945" s="16"/>
      <c r="G1945" s="19"/>
      <c r="M1945" s="19"/>
      <c r="N1945" s="19"/>
      <c r="O1945" s="36"/>
    </row>
    <row r="1946" spans="1:15" s="6" customFormat="1" x14ac:dyDescent="0.2">
      <c r="A1946" s="29" t="str">
        <f>IF('Project Information'!A1946&gt;"",'Project Information'!A1946,"")</f>
        <v/>
      </c>
      <c r="B1946" s="19"/>
      <c r="D1946" s="16"/>
      <c r="G1946" s="19"/>
      <c r="M1946" s="19"/>
      <c r="N1946" s="19"/>
      <c r="O1946" s="36"/>
    </row>
    <row r="1947" spans="1:15" s="6" customFormat="1" x14ac:dyDescent="0.2">
      <c r="A1947" s="29" t="str">
        <f>IF('Project Information'!A1947&gt;"",'Project Information'!A1947,"")</f>
        <v/>
      </c>
      <c r="B1947" s="19"/>
      <c r="D1947" s="16"/>
      <c r="G1947" s="19"/>
      <c r="M1947" s="19"/>
      <c r="N1947" s="19"/>
      <c r="O1947" s="36"/>
    </row>
    <row r="1948" spans="1:15" s="6" customFormat="1" x14ac:dyDescent="0.2">
      <c r="A1948" s="29" t="str">
        <f>IF('Project Information'!A1948&gt;"",'Project Information'!A1948,"")</f>
        <v/>
      </c>
      <c r="B1948" s="19"/>
      <c r="D1948" s="16"/>
      <c r="G1948" s="19"/>
      <c r="M1948" s="19"/>
      <c r="N1948" s="19"/>
      <c r="O1948" s="36"/>
    </row>
    <row r="1949" spans="1:15" s="6" customFormat="1" x14ac:dyDescent="0.2">
      <c r="A1949" s="29" t="str">
        <f>IF('Project Information'!A1949&gt;"",'Project Information'!A1949,"")</f>
        <v/>
      </c>
      <c r="B1949" s="19"/>
      <c r="D1949" s="16"/>
      <c r="G1949" s="19"/>
      <c r="M1949" s="19"/>
      <c r="N1949" s="19"/>
      <c r="O1949" s="36"/>
    </row>
    <row r="1950" spans="1:15" s="6" customFormat="1" x14ac:dyDescent="0.2">
      <c r="A1950" s="29" t="str">
        <f>IF('Project Information'!A1950&gt;"",'Project Information'!A1950,"")</f>
        <v/>
      </c>
      <c r="B1950" s="19"/>
      <c r="D1950" s="16"/>
      <c r="G1950" s="19"/>
      <c r="M1950" s="19"/>
      <c r="N1950" s="19"/>
      <c r="O1950" s="36"/>
    </row>
    <row r="1951" spans="1:15" s="6" customFormat="1" x14ac:dyDescent="0.2">
      <c r="A1951" s="29" t="str">
        <f>IF('Project Information'!A1951&gt;"",'Project Information'!A1951,"")</f>
        <v/>
      </c>
      <c r="B1951" s="19"/>
      <c r="D1951" s="16"/>
      <c r="G1951" s="19"/>
      <c r="M1951" s="19"/>
      <c r="N1951" s="19"/>
      <c r="O1951" s="36"/>
    </row>
    <row r="1952" spans="1:15" s="6" customFormat="1" x14ac:dyDescent="0.2">
      <c r="A1952" s="29" t="str">
        <f>IF('Project Information'!A1952&gt;"",'Project Information'!A1952,"")</f>
        <v/>
      </c>
      <c r="B1952" s="19"/>
      <c r="D1952" s="16"/>
      <c r="G1952" s="19"/>
      <c r="M1952" s="19"/>
      <c r="N1952" s="19"/>
      <c r="O1952" s="36"/>
    </row>
    <row r="1953" spans="1:15" s="6" customFormat="1" x14ac:dyDescent="0.2">
      <c r="A1953" s="29" t="str">
        <f>IF('Project Information'!A1953&gt;"",'Project Information'!A1953,"")</f>
        <v/>
      </c>
      <c r="B1953" s="19"/>
      <c r="D1953" s="16"/>
      <c r="G1953" s="19"/>
      <c r="M1953" s="19"/>
      <c r="N1953" s="19"/>
      <c r="O1953" s="36"/>
    </row>
    <row r="1954" spans="1:15" s="6" customFormat="1" x14ac:dyDescent="0.2">
      <c r="A1954" s="29" t="str">
        <f>IF('Project Information'!A1954&gt;"",'Project Information'!A1954,"")</f>
        <v/>
      </c>
      <c r="B1954" s="19"/>
      <c r="D1954" s="16"/>
      <c r="G1954" s="19"/>
      <c r="M1954" s="19"/>
      <c r="N1954" s="19"/>
      <c r="O1954" s="36"/>
    </row>
    <row r="1955" spans="1:15" s="6" customFormat="1" x14ac:dyDescent="0.2">
      <c r="A1955" s="29" t="str">
        <f>IF('Project Information'!A1955&gt;"",'Project Information'!A1955,"")</f>
        <v/>
      </c>
      <c r="B1955" s="19"/>
      <c r="D1955" s="16"/>
      <c r="G1955" s="19"/>
      <c r="M1955" s="19"/>
      <c r="N1955" s="19"/>
      <c r="O1955" s="36"/>
    </row>
    <row r="1956" spans="1:15" s="6" customFormat="1" x14ac:dyDescent="0.2">
      <c r="A1956" s="29" t="str">
        <f>IF('Project Information'!A1956&gt;"",'Project Information'!A1956,"")</f>
        <v/>
      </c>
      <c r="B1956" s="19"/>
      <c r="D1956" s="16"/>
      <c r="G1956" s="19"/>
      <c r="M1956" s="19"/>
      <c r="N1956" s="19"/>
      <c r="O1956" s="36"/>
    </row>
    <row r="1957" spans="1:15" s="6" customFormat="1" x14ac:dyDescent="0.2">
      <c r="A1957" s="29" t="str">
        <f>IF('Project Information'!A1957&gt;"",'Project Information'!A1957,"")</f>
        <v/>
      </c>
      <c r="B1957" s="19"/>
      <c r="D1957" s="16"/>
      <c r="G1957" s="19"/>
      <c r="M1957" s="19"/>
      <c r="N1957" s="19"/>
      <c r="O1957" s="36"/>
    </row>
    <row r="1958" spans="1:15" s="6" customFormat="1" x14ac:dyDescent="0.2">
      <c r="A1958" s="29" t="str">
        <f>IF('Project Information'!A1958&gt;"",'Project Information'!A1958,"")</f>
        <v/>
      </c>
      <c r="B1958" s="19"/>
      <c r="D1958" s="16"/>
      <c r="G1958" s="19"/>
      <c r="M1958" s="19"/>
      <c r="N1958" s="19"/>
      <c r="O1958" s="36"/>
    </row>
    <row r="1959" spans="1:15" s="6" customFormat="1" x14ac:dyDescent="0.2">
      <c r="A1959" s="29" t="str">
        <f>IF('Project Information'!A1959&gt;"",'Project Information'!A1959,"")</f>
        <v/>
      </c>
      <c r="B1959" s="19"/>
      <c r="D1959" s="16"/>
      <c r="G1959" s="19"/>
      <c r="M1959" s="19"/>
      <c r="N1959" s="19"/>
      <c r="O1959" s="36"/>
    </row>
    <row r="1960" spans="1:15" s="6" customFormat="1" x14ac:dyDescent="0.2">
      <c r="A1960" s="29" t="str">
        <f>IF('Project Information'!A1960&gt;"",'Project Information'!A1960,"")</f>
        <v/>
      </c>
      <c r="B1960" s="19"/>
      <c r="D1960" s="16"/>
      <c r="G1960" s="19"/>
      <c r="M1960" s="19"/>
      <c r="N1960" s="19"/>
      <c r="O1960" s="36"/>
    </row>
    <row r="1961" spans="1:15" s="6" customFormat="1" x14ac:dyDescent="0.2">
      <c r="A1961" s="29" t="str">
        <f>IF('Project Information'!A1961&gt;"",'Project Information'!A1961,"")</f>
        <v/>
      </c>
      <c r="B1961" s="19"/>
      <c r="D1961" s="16"/>
      <c r="G1961" s="19"/>
      <c r="M1961" s="19"/>
      <c r="N1961" s="19"/>
      <c r="O1961" s="36"/>
    </row>
    <row r="1962" spans="1:15" s="6" customFormat="1" x14ac:dyDescent="0.2">
      <c r="A1962" s="29" t="str">
        <f>IF('Project Information'!A1962&gt;"",'Project Information'!A1962,"")</f>
        <v/>
      </c>
      <c r="B1962" s="19"/>
      <c r="D1962" s="16"/>
      <c r="G1962" s="19"/>
      <c r="M1962" s="19"/>
      <c r="N1962" s="19"/>
      <c r="O1962" s="36"/>
    </row>
    <row r="1963" spans="1:15" s="6" customFormat="1" x14ac:dyDescent="0.2">
      <c r="A1963" s="29" t="str">
        <f>IF('Project Information'!A1963&gt;"",'Project Information'!A1963,"")</f>
        <v/>
      </c>
      <c r="B1963" s="19"/>
      <c r="D1963" s="16"/>
      <c r="G1963" s="19"/>
      <c r="M1963" s="19"/>
      <c r="N1963" s="19"/>
      <c r="O1963" s="36"/>
    </row>
    <row r="1964" spans="1:15" s="6" customFormat="1" x14ac:dyDescent="0.2">
      <c r="A1964" s="29" t="str">
        <f>IF('Project Information'!A1964&gt;"",'Project Information'!A1964,"")</f>
        <v/>
      </c>
      <c r="B1964" s="19"/>
      <c r="D1964" s="16"/>
      <c r="G1964" s="19"/>
      <c r="M1964" s="19"/>
      <c r="N1964" s="19"/>
      <c r="O1964" s="36"/>
    </row>
    <row r="1965" spans="1:15" s="6" customFormat="1" x14ac:dyDescent="0.2">
      <c r="A1965" s="29" t="str">
        <f>IF('Project Information'!A1965&gt;"",'Project Information'!A1965,"")</f>
        <v/>
      </c>
      <c r="B1965" s="19"/>
      <c r="D1965" s="16"/>
      <c r="G1965" s="19"/>
      <c r="M1965" s="19"/>
      <c r="N1965" s="19"/>
      <c r="O1965" s="36"/>
    </row>
    <row r="1966" spans="1:15" s="6" customFormat="1" x14ac:dyDescent="0.2">
      <c r="A1966" s="29" t="str">
        <f>IF('Project Information'!A1966&gt;"",'Project Information'!A1966,"")</f>
        <v/>
      </c>
      <c r="B1966" s="19"/>
      <c r="D1966" s="16"/>
      <c r="G1966" s="19"/>
      <c r="M1966" s="19"/>
      <c r="N1966" s="19"/>
      <c r="O1966" s="36"/>
    </row>
    <row r="1967" spans="1:15" s="6" customFormat="1" x14ac:dyDescent="0.2">
      <c r="A1967" s="29" t="str">
        <f>IF('Project Information'!A1967&gt;"",'Project Information'!A1967,"")</f>
        <v/>
      </c>
      <c r="B1967" s="19"/>
      <c r="D1967" s="16"/>
      <c r="G1967" s="19"/>
      <c r="M1967" s="19"/>
      <c r="N1967" s="19"/>
      <c r="O1967" s="36"/>
    </row>
    <row r="1968" spans="1:15" s="6" customFormat="1" x14ac:dyDescent="0.2">
      <c r="A1968" s="29" t="str">
        <f>IF('Project Information'!A1968&gt;"",'Project Information'!A1968,"")</f>
        <v/>
      </c>
      <c r="B1968" s="19"/>
      <c r="D1968" s="16"/>
      <c r="G1968" s="19"/>
      <c r="M1968" s="19"/>
      <c r="N1968" s="19"/>
      <c r="O1968" s="36"/>
    </row>
    <row r="1969" spans="1:15" s="6" customFormat="1" x14ac:dyDescent="0.2">
      <c r="A1969" s="29" t="str">
        <f>IF('Project Information'!A1969&gt;"",'Project Information'!A1969,"")</f>
        <v/>
      </c>
      <c r="B1969" s="19"/>
      <c r="D1969" s="16"/>
      <c r="G1969" s="19"/>
      <c r="M1969" s="19"/>
      <c r="N1969" s="19"/>
      <c r="O1969" s="36"/>
    </row>
    <row r="1970" spans="1:15" s="6" customFormat="1" x14ac:dyDescent="0.2">
      <c r="A1970" s="29" t="str">
        <f>IF('Project Information'!A1970&gt;"",'Project Information'!A1970,"")</f>
        <v/>
      </c>
      <c r="B1970" s="19"/>
      <c r="D1970" s="16"/>
      <c r="G1970" s="19"/>
      <c r="M1970" s="19"/>
      <c r="N1970" s="19"/>
      <c r="O1970" s="36"/>
    </row>
    <row r="1971" spans="1:15" s="6" customFormat="1" x14ac:dyDescent="0.2">
      <c r="A1971" s="29" t="str">
        <f>IF('Project Information'!A1971&gt;"",'Project Information'!A1971,"")</f>
        <v/>
      </c>
      <c r="B1971" s="19"/>
      <c r="D1971" s="16"/>
      <c r="G1971" s="19"/>
      <c r="M1971" s="19"/>
      <c r="N1971" s="19"/>
      <c r="O1971" s="36"/>
    </row>
    <row r="1972" spans="1:15" s="6" customFormat="1" x14ac:dyDescent="0.2">
      <c r="A1972" s="29" t="str">
        <f>IF('Project Information'!A1972&gt;"",'Project Information'!A1972,"")</f>
        <v/>
      </c>
      <c r="B1972" s="19"/>
      <c r="D1972" s="16"/>
      <c r="G1972" s="19"/>
      <c r="M1972" s="19"/>
      <c r="N1972" s="19"/>
      <c r="O1972" s="36"/>
    </row>
    <row r="1973" spans="1:15" s="6" customFormat="1" x14ac:dyDescent="0.2">
      <c r="A1973" s="29" t="str">
        <f>IF('Project Information'!A1973&gt;"",'Project Information'!A1973,"")</f>
        <v/>
      </c>
      <c r="B1973" s="19"/>
      <c r="D1973" s="16"/>
      <c r="G1973" s="19"/>
      <c r="M1973" s="19"/>
      <c r="N1973" s="19"/>
      <c r="O1973" s="36"/>
    </row>
    <row r="1974" spans="1:15" s="6" customFormat="1" x14ac:dyDescent="0.2">
      <c r="A1974" s="29" t="str">
        <f>IF('Project Information'!A1974&gt;"",'Project Information'!A1974,"")</f>
        <v/>
      </c>
      <c r="B1974" s="19"/>
      <c r="D1974" s="16"/>
      <c r="G1974" s="19"/>
      <c r="M1974" s="19"/>
      <c r="N1974" s="19"/>
      <c r="O1974" s="36"/>
    </row>
    <row r="1975" spans="1:15" s="6" customFormat="1" x14ac:dyDescent="0.2">
      <c r="A1975" s="29" t="str">
        <f>IF('Project Information'!A1975&gt;"",'Project Information'!A1975,"")</f>
        <v/>
      </c>
      <c r="B1975" s="19"/>
      <c r="D1975" s="16"/>
      <c r="G1975" s="19"/>
      <c r="M1975" s="19"/>
      <c r="N1975" s="19"/>
      <c r="O1975" s="36"/>
    </row>
    <row r="1976" spans="1:15" s="6" customFormat="1" x14ac:dyDescent="0.2">
      <c r="A1976" s="29" t="str">
        <f>IF('Project Information'!A1976&gt;"",'Project Information'!A1976,"")</f>
        <v/>
      </c>
      <c r="B1976" s="19"/>
      <c r="D1976" s="16"/>
      <c r="G1976" s="19"/>
      <c r="M1976" s="19"/>
      <c r="N1976" s="19"/>
      <c r="O1976" s="36"/>
    </row>
    <row r="1977" spans="1:15" s="6" customFormat="1" x14ac:dyDescent="0.2">
      <c r="A1977" s="29" t="str">
        <f>IF('Project Information'!A1977&gt;"",'Project Information'!A1977,"")</f>
        <v/>
      </c>
      <c r="B1977" s="19"/>
      <c r="D1977" s="16"/>
      <c r="G1977" s="19"/>
      <c r="M1977" s="19"/>
      <c r="N1977" s="19"/>
      <c r="O1977" s="36"/>
    </row>
    <row r="1978" spans="1:15" s="6" customFormat="1" x14ac:dyDescent="0.2">
      <c r="A1978" s="29" t="str">
        <f>IF('Project Information'!A1978&gt;"",'Project Information'!A1978,"")</f>
        <v/>
      </c>
      <c r="B1978" s="19"/>
      <c r="D1978" s="16"/>
      <c r="G1978" s="19"/>
      <c r="M1978" s="19"/>
      <c r="N1978" s="19"/>
      <c r="O1978" s="36"/>
    </row>
    <row r="1979" spans="1:15" s="6" customFormat="1" x14ac:dyDescent="0.2">
      <c r="A1979" s="29" t="str">
        <f>IF('Project Information'!A1979&gt;"",'Project Information'!A1979,"")</f>
        <v/>
      </c>
      <c r="B1979" s="19"/>
      <c r="D1979" s="16"/>
      <c r="G1979" s="19"/>
      <c r="M1979" s="19"/>
      <c r="N1979" s="19"/>
      <c r="O1979" s="36"/>
    </row>
    <row r="1980" spans="1:15" s="6" customFormat="1" x14ac:dyDescent="0.2">
      <c r="A1980" s="29" t="str">
        <f>IF('Project Information'!A1980&gt;"",'Project Information'!A1980,"")</f>
        <v/>
      </c>
      <c r="B1980" s="19"/>
      <c r="D1980" s="16"/>
      <c r="G1980" s="19"/>
      <c r="M1980" s="19"/>
      <c r="N1980" s="19"/>
      <c r="O1980" s="36"/>
    </row>
    <row r="1981" spans="1:15" s="6" customFormat="1" x14ac:dyDescent="0.2">
      <c r="A1981" s="29" t="str">
        <f>IF('Project Information'!A1981&gt;"",'Project Information'!A1981,"")</f>
        <v/>
      </c>
      <c r="B1981" s="19"/>
      <c r="D1981" s="16"/>
      <c r="G1981" s="19"/>
      <c r="M1981" s="19"/>
      <c r="N1981" s="19"/>
      <c r="O1981" s="36"/>
    </row>
    <row r="1982" spans="1:15" s="6" customFormat="1" x14ac:dyDescent="0.2">
      <c r="A1982" s="29" t="str">
        <f>IF('Project Information'!A1982&gt;"",'Project Information'!A1982,"")</f>
        <v/>
      </c>
      <c r="B1982" s="19"/>
      <c r="D1982" s="16"/>
      <c r="G1982" s="19"/>
      <c r="M1982" s="19"/>
      <c r="N1982" s="19"/>
      <c r="O1982" s="36"/>
    </row>
    <row r="1983" spans="1:15" s="6" customFormat="1" x14ac:dyDescent="0.2">
      <c r="A1983" s="29" t="str">
        <f>IF('Project Information'!A1983&gt;"",'Project Information'!A1983,"")</f>
        <v/>
      </c>
      <c r="B1983" s="19"/>
      <c r="D1983" s="16"/>
      <c r="G1983" s="19"/>
      <c r="M1983" s="19"/>
      <c r="N1983" s="19"/>
      <c r="O1983" s="36"/>
    </row>
    <row r="1984" spans="1:15" s="6" customFormat="1" x14ac:dyDescent="0.2">
      <c r="A1984" s="29" t="str">
        <f>IF('Project Information'!A1984&gt;"",'Project Information'!A1984,"")</f>
        <v/>
      </c>
      <c r="B1984" s="19"/>
      <c r="D1984" s="16"/>
      <c r="G1984" s="19"/>
      <c r="M1984" s="19"/>
      <c r="N1984" s="19"/>
      <c r="O1984" s="36"/>
    </row>
    <row r="1985" spans="1:15" s="6" customFormat="1" x14ac:dyDescent="0.2">
      <c r="A1985" s="29" t="str">
        <f>IF('Project Information'!A1985&gt;"",'Project Information'!A1985,"")</f>
        <v/>
      </c>
      <c r="B1985" s="19"/>
      <c r="D1985" s="16"/>
      <c r="G1985" s="19"/>
      <c r="M1985" s="19"/>
      <c r="N1985" s="19"/>
      <c r="O1985" s="36"/>
    </row>
    <row r="1986" spans="1:15" s="6" customFormat="1" x14ac:dyDescent="0.2">
      <c r="A1986" s="29" t="str">
        <f>IF('Project Information'!A1986&gt;"",'Project Information'!A1986,"")</f>
        <v/>
      </c>
      <c r="B1986" s="19"/>
      <c r="D1986" s="16"/>
      <c r="G1986" s="19"/>
      <c r="M1986" s="19"/>
      <c r="N1986" s="19"/>
      <c r="O1986" s="36"/>
    </row>
    <row r="1987" spans="1:15" s="6" customFormat="1" x14ac:dyDescent="0.2">
      <c r="A1987" s="29" t="str">
        <f>IF('Project Information'!A1987&gt;"",'Project Information'!A1987,"")</f>
        <v/>
      </c>
      <c r="B1987" s="19"/>
      <c r="D1987" s="16"/>
      <c r="G1987" s="19"/>
      <c r="M1987" s="19"/>
      <c r="N1987" s="19"/>
      <c r="O1987" s="36"/>
    </row>
    <row r="1988" spans="1:15" s="6" customFormat="1" x14ac:dyDescent="0.2">
      <c r="A1988" s="29" t="str">
        <f>IF('Project Information'!A1988&gt;"",'Project Information'!A1988,"")</f>
        <v/>
      </c>
      <c r="B1988" s="19"/>
      <c r="D1988" s="16"/>
      <c r="G1988" s="19"/>
      <c r="M1988" s="19"/>
      <c r="N1988" s="19"/>
      <c r="O1988" s="36"/>
    </row>
    <row r="1989" spans="1:15" s="6" customFormat="1" x14ac:dyDescent="0.2">
      <c r="A1989" s="29" t="str">
        <f>IF('Project Information'!A1989&gt;"",'Project Information'!A1989,"")</f>
        <v/>
      </c>
      <c r="B1989" s="19"/>
      <c r="D1989" s="16"/>
      <c r="G1989" s="19"/>
      <c r="M1989" s="19"/>
      <c r="N1989" s="19"/>
      <c r="O1989" s="36"/>
    </row>
    <row r="1990" spans="1:15" s="6" customFormat="1" x14ac:dyDescent="0.2">
      <c r="A1990" s="29" t="str">
        <f>IF('Project Information'!A1990&gt;"",'Project Information'!A1990,"")</f>
        <v/>
      </c>
      <c r="B1990" s="19"/>
      <c r="D1990" s="16"/>
      <c r="G1990" s="19"/>
      <c r="M1990" s="19"/>
      <c r="N1990" s="19"/>
      <c r="O1990" s="36"/>
    </row>
    <row r="1991" spans="1:15" s="6" customFormat="1" x14ac:dyDescent="0.2">
      <c r="A1991" s="29" t="str">
        <f>IF('Project Information'!A1991&gt;"",'Project Information'!A1991,"")</f>
        <v/>
      </c>
      <c r="B1991" s="19"/>
      <c r="D1991" s="16"/>
      <c r="G1991" s="19"/>
      <c r="M1991" s="19"/>
      <c r="N1991" s="19"/>
      <c r="O1991" s="36"/>
    </row>
    <row r="1992" spans="1:15" s="6" customFormat="1" x14ac:dyDescent="0.2">
      <c r="A1992" s="29" t="str">
        <f>IF('Project Information'!A1992&gt;"",'Project Information'!A1992,"")</f>
        <v/>
      </c>
      <c r="B1992" s="19"/>
      <c r="D1992" s="16"/>
      <c r="G1992" s="19"/>
      <c r="M1992" s="19"/>
      <c r="N1992" s="19"/>
      <c r="O1992" s="36"/>
    </row>
    <row r="1993" spans="1:15" s="6" customFormat="1" x14ac:dyDescent="0.2">
      <c r="A1993" s="29" t="str">
        <f>IF('Project Information'!A1993&gt;"",'Project Information'!A1993,"")</f>
        <v/>
      </c>
      <c r="B1993" s="19"/>
      <c r="D1993" s="16"/>
      <c r="G1993" s="19"/>
      <c r="M1993" s="19"/>
      <c r="N1993" s="19"/>
      <c r="O1993" s="36"/>
    </row>
    <row r="1994" spans="1:15" s="6" customFormat="1" x14ac:dyDescent="0.2">
      <c r="A1994" s="29" t="str">
        <f>IF('Project Information'!A1994&gt;"",'Project Information'!A1994,"")</f>
        <v/>
      </c>
      <c r="B1994" s="19"/>
      <c r="D1994" s="16"/>
      <c r="G1994" s="19"/>
      <c r="M1994" s="19"/>
      <c r="N1994" s="19"/>
      <c r="O1994" s="36"/>
    </row>
    <row r="1995" spans="1:15" s="6" customFormat="1" x14ac:dyDescent="0.2">
      <c r="A1995" s="29" t="str">
        <f>IF('Project Information'!A1995&gt;"",'Project Information'!A1995,"")</f>
        <v/>
      </c>
      <c r="B1995" s="19"/>
      <c r="D1995" s="16"/>
      <c r="G1995" s="19"/>
      <c r="M1995" s="19"/>
      <c r="N1995" s="19"/>
      <c r="O1995" s="36"/>
    </row>
    <row r="1996" spans="1:15" s="6" customFormat="1" x14ac:dyDescent="0.2">
      <c r="A1996" s="29" t="str">
        <f>IF('Project Information'!A1996&gt;"",'Project Information'!A1996,"")</f>
        <v/>
      </c>
      <c r="B1996" s="19"/>
      <c r="D1996" s="16"/>
      <c r="G1996" s="19"/>
      <c r="M1996" s="19"/>
      <c r="N1996" s="19"/>
      <c r="O1996" s="36"/>
    </row>
    <row r="1997" spans="1:15" s="6" customFormat="1" x14ac:dyDescent="0.2">
      <c r="A1997" s="29" t="str">
        <f>IF('Project Information'!A1997&gt;"",'Project Information'!A1997,"")</f>
        <v/>
      </c>
      <c r="B1997" s="19"/>
      <c r="D1997" s="16"/>
      <c r="G1997" s="19"/>
      <c r="M1997" s="19"/>
      <c r="N1997" s="19"/>
      <c r="O1997" s="36"/>
    </row>
    <row r="1998" spans="1:15" s="6" customFormat="1" x14ac:dyDescent="0.2">
      <c r="A1998" s="29" t="str">
        <f>IF('Project Information'!A1998&gt;"",'Project Information'!A1998,"")</f>
        <v/>
      </c>
      <c r="B1998" s="19"/>
      <c r="D1998" s="16"/>
      <c r="G1998" s="19"/>
      <c r="M1998" s="19"/>
      <c r="N1998" s="19"/>
      <c r="O1998" s="36"/>
    </row>
    <row r="1999" spans="1:15" s="6" customFormat="1" x14ac:dyDescent="0.2">
      <c r="A1999" s="29" t="str">
        <f>IF('Project Information'!A1999&gt;"",'Project Information'!A1999,"")</f>
        <v/>
      </c>
      <c r="B1999" s="19"/>
      <c r="D1999" s="16"/>
      <c r="G1999" s="19"/>
      <c r="M1999" s="19"/>
      <c r="N1999" s="19"/>
      <c r="O1999" s="36"/>
    </row>
    <row r="2000" spans="1:15" s="6" customFormat="1" x14ac:dyDescent="0.2">
      <c r="A2000" s="29" t="str">
        <f>IF('Project Information'!A2000&gt;"",'Project Information'!A2000,"")</f>
        <v/>
      </c>
      <c r="B2000" s="19"/>
      <c r="D2000" s="16"/>
      <c r="G2000" s="19"/>
      <c r="M2000" s="19"/>
      <c r="N2000" s="19"/>
      <c r="O2000" s="36"/>
    </row>
    <row r="2001" spans="1:15" s="6" customFormat="1" x14ac:dyDescent="0.2">
      <c r="A2001" s="29" t="str">
        <f>IF('Project Information'!A2001&gt;"",'Project Information'!A2001,"")</f>
        <v/>
      </c>
      <c r="B2001" s="19"/>
      <c r="D2001" s="16"/>
      <c r="G2001" s="19"/>
      <c r="M2001" s="19"/>
      <c r="N2001" s="19"/>
      <c r="O2001" s="36"/>
    </row>
    <row r="2002" spans="1:15" s="6" customFormat="1" x14ac:dyDescent="0.2">
      <c r="A2002" s="29" t="str">
        <f>IF('Project Information'!A2002&gt;"",'Project Information'!A2002,"")</f>
        <v/>
      </c>
      <c r="B2002" s="19"/>
      <c r="D2002" s="16"/>
      <c r="G2002" s="19"/>
      <c r="M2002" s="19"/>
      <c r="N2002" s="19"/>
      <c r="O2002" s="36"/>
    </row>
    <row r="2003" spans="1:15" s="6" customFormat="1" x14ac:dyDescent="0.2">
      <c r="A2003" s="29" t="str">
        <f>IF('Project Information'!A2003&gt;"",'Project Information'!A2003,"")</f>
        <v/>
      </c>
      <c r="B2003" s="19"/>
      <c r="D2003" s="16"/>
      <c r="G2003" s="19"/>
      <c r="M2003" s="19"/>
      <c r="N2003" s="19"/>
      <c r="O2003" s="36"/>
    </row>
    <row r="2004" spans="1:15" s="6" customFormat="1" x14ac:dyDescent="0.2">
      <c r="A2004" s="29" t="str">
        <f>IF('Project Information'!A2004&gt;"",'Project Information'!A2004,"")</f>
        <v/>
      </c>
      <c r="B2004" s="19"/>
      <c r="D2004" s="16"/>
      <c r="G2004" s="19"/>
      <c r="M2004" s="19"/>
      <c r="N2004" s="19"/>
      <c r="O2004" s="36"/>
    </row>
    <row r="2005" spans="1:15" s="6" customFormat="1" x14ac:dyDescent="0.2">
      <c r="A2005" s="29" t="str">
        <f>IF('Project Information'!A2005&gt;"",'Project Information'!A2005,"")</f>
        <v/>
      </c>
      <c r="B2005" s="19"/>
      <c r="D2005" s="16"/>
      <c r="G2005" s="19"/>
      <c r="M2005" s="19"/>
      <c r="N2005" s="19"/>
      <c r="O2005" s="36"/>
    </row>
    <row r="2006" spans="1:15" s="6" customFormat="1" x14ac:dyDescent="0.2">
      <c r="A2006" s="29" t="str">
        <f>IF('Project Information'!A2006&gt;"",'Project Information'!A2006,"")</f>
        <v/>
      </c>
      <c r="B2006" s="19"/>
      <c r="D2006" s="16"/>
      <c r="G2006" s="19"/>
      <c r="M2006" s="19"/>
      <c r="N2006" s="19"/>
      <c r="O2006" s="36"/>
    </row>
    <row r="2007" spans="1:15" s="6" customFormat="1" x14ac:dyDescent="0.2">
      <c r="A2007" s="29" t="str">
        <f>IF('Project Information'!A2007&gt;"",'Project Information'!A2007,"")</f>
        <v/>
      </c>
      <c r="B2007" s="19"/>
      <c r="D2007" s="16"/>
      <c r="G2007" s="19"/>
      <c r="M2007" s="19"/>
      <c r="N2007" s="19"/>
      <c r="O2007" s="36"/>
    </row>
    <row r="2008" spans="1:15" s="6" customFormat="1" x14ac:dyDescent="0.2">
      <c r="A2008" s="29" t="str">
        <f>IF('Project Information'!A2008&gt;"",'Project Information'!A2008,"")</f>
        <v/>
      </c>
      <c r="B2008" s="19"/>
      <c r="D2008" s="16"/>
      <c r="G2008" s="19"/>
      <c r="M2008" s="19"/>
      <c r="N2008" s="19"/>
      <c r="O2008" s="36"/>
    </row>
    <row r="2009" spans="1:15" s="6" customFormat="1" x14ac:dyDescent="0.2">
      <c r="A2009" s="29" t="str">
        <f>IF('Project Information'!A2009&gt;"",'Project Information'!A2009,"")</f>
        <v/>
      </c>
      <c r="B2009" s="19"/>
      <c r="D2009" s="16"/>
      <c r="G2009" s="19"/>
      <c r="M2009" s="19"/>
      <c r="N2009" s="19"/>
      <c r="O2009" s="36"/>
    </row>
    <row r="2010" spans="1:15" s="6" customFormat="1" x14ac:dyDescent="0.2">
      <c r="A2010" s="29" t="str">
        <f>IF('Project Information'!A2010&gt;"",'Project Information'!A2010,"")</f>
        <v/>
      </c>
      <c r="B2010" s="19"/>
      <c r="D2010" s="16"/>
      <c r="G2010" s="19"/>
      <c r="M2010" s="19"/>
      <c r="N2010" s="19"/>
      <c r="O2010" s="36"/>
    </row>
    <row r="2011" spans="1:15" s="6" customFormat="1" x14ac:dyDescent="0.2">
      <c r="A2011" s="29" t="str">
        <f>IF('Project Information'!A2011&gt;"",'Project Information'!A2011,"")</f>
        <v/>
      </c>
      <c r="B2011" s="19"/>
      <c r="D2011" s="16"/>
      <c r="G2011" s="19"/>
      <c r="M2011" s="19"/>
      <c r="N2011" s="19"/>
      <c r="O2011" s="36"/>
    </row>
    <row r="2012" spans="1:15" s="6" customFormat="1" x14ac:dyDescent="0.2">
      <c r="A2012" s="29" t="str">
        <f>IF('Project Information'!A2012&gt;"",'Project Information'!A2012,"")</f>
        <v/>
      </c>
      <c r="B2012" s="19"/>
      <c r="D2012" s="16"/>
      <c r="G2012" s="19"/>
      <c r="M2012" s="19"/>
      <c r="N2012" s="19"/>
      <c r="O2012" s="36"/>
    </row>
    <row r="2013" spans="1:15" s="6" customFormat="1" x14ac:dyDescent="0.2">
      <c r="A2013" s="29" t="str">
        <f>IF('Project Information'!A2013&gt;"",'Project Information'!A2013,"")</f>
        <v/>
      </c>
      <c r="B2013" s="19"/>
      <c r="D2013" s="16"/>
      <c r="G2013" s="19"/>
      <c r="M2013" s="19"/>
      <c r="N2013" s="19"/>
      <c r="O2013" s="36"/>
    </row>
    <row r="2014" spans="1:15" s="6" customFormat="1" x14ac:dyDescent="0.2">
      <c r="A2014" s="29" t="str">
        <f>IF('Project Information'!A2014&gt;"",'Project Information'!A2014,"")</f>
        <v/>
      </c>
      <c r="B2014" s="19"/>
      <c r="D2014" s="16"/>
      <c r="G2014" s="19"/>
      <c r="M2014" s="19"/>
      <c r="N2014" s="19"/>
      <c r="O2014" s="36"/>
    </row>
    <row r="2015" spans="1:15" s="6" customFormat="1" x14ac:dyDescent="0.2">
      <c r="A2015" s="29" t="str">
        <f>IF('Project Information'!A2015&gt;"",'Project Information'!A2015,"")</f>
        <v/>
      </c>
      <c r="B2015" s="19"/>
      <c r="D2015" s="16"/>
      <c r="G2015" s="19"/>
      <c r="M2015" s="19"/>
      <c r="N2015" s="19"/>
      <c r="O2015" s="36"/>
    </row>
    <row r="2016" spans="1:15" s="6" customFormat="1" x14ac:dyDescent="0.2">
      <c r="A2016" s="29" t="str">
        <f>IF('Project Information'!A2016&gt;"",'Project Information'!A2016,"")</f>
        <v/>
      </c>
      <c r="B2016" s="19"/>
      <c r="D2016" s="16"/>
      <c r="G2016" s="19"/>
      <c r="M2016" s="19"/>
      <c r="N2016" s="19"/>
      <c r="O2016" s="36"/>
    </row>
    <row r="2017" spans="1:15" s="6" customFormat="1" x14ac:dyDescent="0.2">
      <c r="A2017" s="29" t="str">
        <f>IF('Project Information'!A2017&gt;"",'Project Information'!A2017,"")</f>
        <v/>
      </c>
      <c r="B2017" s="19"/>
      <c r="D2017" s="16"/>
      <c r="G2017" s="19"/>
      <c r="M2017" s="19"/>
      <c r="N2017" s="19"/>
      <c r="O2017" s="36"/>
    </row>
    <row r="2018" spans="1:15" s="6" customFormat="1" x14ac:dyDescent="0.2">
      <c r="A2018" s="29" t="str">
        <f>IF('Project Information'!A2018&gt;"",'Project Information'!A2018,"")</f>
        <v/>
      </c>
      <c r="B2018" s="19"/>
      <c r="D2018" s="16"/>
      <c r="G2018" s="19"/>
      <c r="M2018" s="19"/>
      <c r="N2018" s="19"/>
      <c r="O2018" s="36"/>
    </row>
    <row r="2019" spans="1:15" s="6" customFormat="1" x14ac:dyDescent="0.2">
      <c r="A2019" s="29" t="str">
        <f>IF('Project Information'!A2019&gt;"",'Project Information'!A2019,"")</f>
        <v/>
      </c>
      <c r="B2019" s="19"/>
      <c r="D2019" s="16"/>
      <c r="G2019" s="19"/>
      <c r="M2019" s="19"/>
      <c r="N2019" s="19"/>
      <c r="O2019" s="36"/>
    </row>
    <row r="2020" spans="1:15" s="6" customFormat="1" x14ac:dyDescent="0.2">
      <c r="A2020" s="29" t="str">
        <f>IF('Project Information'!A2020&gt;"",'Project Information'!A2020,"")</f>
        <v/>
      </c>
      <c r="B2020" s="19"/>
      <c r="D2020" s="16"/>
      <c r="G2020" s="19"/>
      <c r="M2020" s="19"/>
      <c r="N2020" s="19"/>
      <c r="O2020" s="36"/>
    </row>
    <row r="2021" spans="1:15" s="6" customFormat="1" x14ac:dyDescent="0.2">
      <c r="A2021" s="29" t="str">
        <f>IF('Project Information'!A2021&gt;"",'Project Information'!A2021,"")</f>
        <v/>
      </c>
      <c r="B2021" s="19"/>
      <c r="D2021" s="16"/>
      <c r="G2021" s="19"/>
      <c r="M2021" s="19"/>
      <c r="N2021" s="19"/>
      <c r="O2021" s="36"/>
    </row>
    <row r="2022" spans="1:15" s="6" customFormat="1" x14ac:dyDescent="0.2">
      <c r="A2022" s="29" t="str">
        <f>IF('Project Information'!A2022&gt;"",'Project Information'!A2022,"")</f>
        <v/>
      </c>
      <c r="B2022" s="19"/>
      <c r="D2022" s="16"/>
      <c r="G2022" s="19"/>
      <c r="M2022" s="19"/>
      <c r="N2022" s="19"/>
      <c r="O2022" s="36"/>
    </row>
    <row r="2023" spans="1:15" s="6" customFormat="1" x14ac:dyDescent="0.2">
      <c r="A2023" s="29" t="str">
        <f>IF('Project Information'!A2023&gt;"",'Project Information'!A2023,"")</f>
        <v/>
      </c>
      <c r="B2023" s="19"/>
      <c r="D2023" s="16"/>
      <c r="G2023" s="19"/>
      <c r="M2023" s="19"/>
      <c r="N2023" s="19"/>
      <c r="O2023" s="36"/>
    </row>
    <row r="2024" spans="1:15" s="6" customFormat="1" x14ac:dyDescent="0.2">
      <c r="A2024" s="29" t="str">
        <f>IF('Project Information'!A2024&gt;"",'Project Information'!A2024,"")</f>
        <v/>
      </c>
      <c r="B2024" s="19"/>
      <c r="D2024" s="16"/>
      <c r="G2024" s="19"/>
      <c r="M2024" s="19"/>
      <c r="N2024" s="19"/>
      <c r="O2024" s="36"/>
    </row>
    <row r="2025" spans="1:15" s="6" customFormat="1" x14ac:dyDescent="0.2">
      <c r="A2025" s="29" t="str">
        <f>IF('Project Information'!A2025&gt;"",'Project Information'!A2025,"")</f>
        <v/>
      </c>
      <c r="B2025" s="19"/>
      <c r="D2025" s="16"/>
      <c r="G2025" s="19"/>
      <c r="M2025" s="19"/>
      <c r="N2025" s="19"/>
      <c r="O2025" s="36"/>
    </row>
    <row r="2026" spans="1:15" s="6" customFormat="1" x14ac:dyDescent="0.2">
      <c r="A2026" s="29" t="str">
        <f>IF('Project Information'!A2026&gt;"",'Project Information'!A2026,"")</f>
        <v/>
      </c>
      <c r="B2026" s="19"/>
      <c r="D2026" s="16"/>
      <c r="G2026" s="19"/>
      <c r="M2026" s="19"/>
      <c r="N2026" s="19"/>
      <c r="O2026" s="36"/>
    </row>
    <row r="2027" spans="1:15" s="6" customFormat="1" x14ac:dyDescent="0.2">
      <c r="A2027" s="29" t="str">
        <f>IF('Project Information'!A2027&gt;"",'Project Information'!A2027,"")</f>
        <v/>
      </c>
      <c r="B2027" s="19"/>
      <c r="D2027" s="16"/>
      <c r="G2027" s="19"/>
      <c r="M2027" s="19"/>
      <c r="N2027" s="19"/>
      <c r="O2027" s="36"/>
    </row>
    <row r="2028" spans="1:15" s="6" customFormat="1" x14ac:dyDescent="0.2">
      <c r="A2028" s="29" t="str">
        <f>IF('Project Information'!A2028&gt;"",'Project Information'!A2028,"")</f>
        <v/>
      </c>
      <c r="B2028" s="19"/>
      <c r="D2028" s="16"/>
      <c r="G2028" s="19"/>
      <c r="M2028" s="19"/>
      <c r="N2028" s="19"/>
      <c r="O2028" s="36"/>
    </row>
    <row r="2029" spans="1:15" s="6" customFormat="1" x14ac:dyDescent="0.2">
      <c r="A2029" s="29" t="str">
        <f>IF('Project Information'!A2029&gt;"",'Project Information'!A2029,"")</f>
        <v/>
      </c>
      <c r="B2029" s="19"/>
      <c r="D2029" s="16"/>
      <c r="G2029" s="19"/>
      <c r="M2029" s="19"/>
      <c r="N2029" s="19"/>
      <c r="O2029" s="36"/>
    </row>
    <row r="2030" spans="1:15" s="6" customFormat="1" x14ac:dyDescent="0.2">
      <c r="A2030" s="29" t="str">
        <f>IF('Project Information'!A2030&gt;"",'Project Information'!A2030,"")</f>
        <v/>
      </c>
      <c r="B2030" s="19"/>
      <c r="D2030" s="16"/>
      <c r="G2030" s="19"/>
      <c r="M2030" s="19"/>
      <c r="N2030" s="19"/>
      <c r="O2030" s="36"/>
    </row>
    <row r="2031" spans="1:15" s="6" customFormat="1" x14ac:dyDescent="0.2">
      <c r="A2031" s="29" t="str">
        <f>IF('Project Information'!A2031&gt;"",'Project Information'!A2031,"")</f>
        <v/>
      </c>
      <c r="B2031" s="19"/>
      <c r="D2031" s="16"/>
      <c r="G2031" s="19"/>
      <c r="M2031" s="19"/>
      <c r="N2031" s="19"/>
      <c r="O2031" s="36"/>
    </row>
    <row r="2032" spans="1:15" s="6" customFormat="1" x14ac:dyDescent="0.2">
      <c r="A2032" s="29" t="str">
        <f>IF('Project Information'!A2032&gt;"",'Project Information'!A2032,"")</f>
        <v/>
      </c>
      <c r="B2032" s="19"/>
      <c r="D2032" s="16"/>
      <c r="G2032" s="19"/>
      <c r="M2032" s="19"/>
      <c r="N2032" s="19"/>
      <c r="O2032" s="36"/>
    </row>
    <row r="2033" spans="1:15" s="6" customFormat="1" x14ac:dyDescent="0.2">
      <c r="A2033" s="29" t="str">
        <f>IF('Project Information'!A2033&gt;"",'Project Information'!A2033,"")</f>
        <v/>
      </c>
      <c r="B2033" s="19"/>
      <c r="D2033" s="16"/>
      <c r="G2033" s="19"/>
      <c r="M2033" s="19"/>
      <c r="N2033" s="19"/>
      <c r="O2033" s="36"/>
    </row>
    <row r="2034" spans="1:15" s="6" customFormat="1" x14ac:dyDescent="0.2">
      <c r="A2034" s="29" t="str">
        <f>IF('Project Information'!A2034&gt;"",'Project Information'!A2034,"")</f>
        <v/>
      </c>
      <c r="B2034" s="19"/>
      <c r="D2034" s="16"/>
      <c r="G2034" s="19"/>
      <c r="M2034" s="19"/>
      <c r="N2034" s="19"/>
      <c r="O2034" s="36"/>
    </row>
    <row r="2035" spans="1:15" s="6" customFormat="1" x14ac:dyDescent="0.2">
      <c r="A2035" s="29" t="str">
        <f>IF('Project Information'!A2035&gt;"",'Project Information'!A2035,"")</f>
        <v/>
      </c>
      <c r="B2035" s="19"/>
      <c r="D2035" s="16"/>
      <c r="G2035" s="19"/>
      <c r="M2035" s="19"/>
      <c r="N2035" s="19"/>
      <c r="O2035" s="36"/>
    </row>
    <row r="2036" spans="1:15" s="6" customFormat="1" x14ac:dyDescent="0.2">
      <c r="A2036" s="29" t="str">
        <f>IF('Project Information'!A2036&gt;"",'Project Information'!A2036,"")</f>
        <v/>
      </c>
      <c r="B2036" s="19"/>
      <c r="D2036" s="16"/>
      <c r="G2036" s="19"/>
      <c r="M2036" s="19"/>
      <c r="N2036" s="19"/>
      <c r="O2036" s="36"/>
    </row>
    <row r="2037" spans="1:15" s="6" customFormat="1" x14ac:dyDescent="0.2">
      <c r="A2037" s="29" t="str">
        <f>IF('Project Information'!A2037&gt;"",'Project Information'!A2037,"")</f>
        <v/>
      </c>
      <c r="B2037" s="19"/>
      <c r="D2037" s="16"/>
      <c r="G2037" s="19"/>
      <c r="M2037" s="19"/>
      <c r="N2037" s="19"/>
      <c r="O2037" s="36"/>
    </row>
    <row r="2038" spans="1:15" s="6" customFormat="1" x14ac:dyDescent="0.2">
      <c r="A2038" s="29" t="str">
        <f>IF('Project Information'!A2038&gt;"",'Project Information'!A2038,"")</f>
        <v/>
      </c>
      <c r="B2038" s="19"/>
      <c r="D2038" s="16"/>
      <c r="G2038" s="19"/>
      <c r="M2038" s="19"/>
      <c r="N2038" s="19"/>
      <c r="O2038" s="36"/>
    </row>
    <row r="2039" spans="1:15" s="6" customFormat="1" x14ac:dyDescent="0.2">
      <c r="A2039" s="29" t="str">
        <f>IF('Project Information'!A2039&gt;"",'Project Information'!A2039,"")</f>
        <v/>
      </c>
      <c r="B2039" s="19"/>
      <c r="D2039" s="16"/>
      <c r="G2039" s="19"/>
      <c r="M2039" s="19"/>
      <c r="N2039" s="19"/>
      <c r="O2039" s="36"/>
    </row>
    <row r="2040" spans="1:15" s="6" customFormat="1" x14ac:dyDescent="0.2">
      <c r="A2040" s="29" t="str">
        <f>IF('Project Information'!A2040&gt;"",'Project Information'!A2040,"")</f>
        <v/>
      </c>
      <c r="B2040" s="19"/>
      <c r="D2040" s="16"/>
      <c r="G2040" s="19"/>
      <c r="M2040" s="19"/>
      <c r="N2040" s="19"/>
      <c r="O2040" s="36"/>
    </row>
    <row r="2041" spans="1:15" s="6" customFormat="1" x14ac:dyDescent="0.2">
      <c r="A2041" s="29" t="str">
        <f>IF('Project Information'!A2041&gt;"",'Project Information'!A2041,"")</f>
        <v/>
      </c>
      <c r="B2041" s="19"/>
      <c r="D2041" s="16"/>
      <c r="G2041" s="19"/>
      <c r="M2041" s="19"/>
      <c r="N2041" s="19"/>
      <c r="O2041" s="36"/>
    </row>
    <row r="2042" spans="1:15" s="6" customFormat="1" x14ac:dyDescent="0.2">
      <c r="A2042" s="29" t="str">
        <f>IF('Project Information'!A2042&gt;"",'Project Information'!A2042,"")</f>
        <v/>
      </c>
      <c r="B2042" s="19"/>
      <c r="D2042" s="16"/>
      <c r="G2042" s="19"/>
      <c r="M2042" s="19"/>
      <c r="N2042" s="19"/>
      <c r="O2042" s="36"/>
    </row>
    <row r="2043" spans="1:15" s="6" customFormat="1" x14ac:dyDescent="0.2">
      <c r="A2043" s="29" t="str">
        <f>IF('Project Information'!A2043&gt;"",'Project Information'!A2043,"")</f>
        <v/>
      </c>
      <c r="B2043" s="19"/>
      <c r="D2043" s="16"/>
      <c r="G2043" s="19"/>
      <c r="M2043" s="19"/>
      <c r="N2043" s="19"/>
      <c r="O2043" s="36"/>
    </row>
    <row r="2044" spans="1:15" s="6" customFormat="1" x14ac:dyDescent="0.2">
      <c r="A2044" s="29" t="str">
        <f>IF('Project Information'!A2044&gt;"",'Project Information'!A2044,"")</f>
        <v/>
      </c>
      <c r="B2044" s="19"/>
      <c r="D2044" s="16"/>
      <c r="G2044" s="19"/>
      <c r="M2044" s="19"/>
      <c r="N2044" s="19"/>
      <c r="O2044" s="36"/>
    </row>
    <row r="2045" spans="1:15" s="6" customFormat="1" x14ac:dyDescent="0.2">
      <c r="A2045" s="29" t="str">
        <f>IF('Project Information'!A2045&gt;"",'Project Information'!A2045,"")</f>
        <v/>
      </c>
      <c r="B2045" s="19"/>
      <c r="D2045" s="16"/>
      <c r="G2045" s="19"/>
      <c r="M2045" s="19"/>
      <c r="N2045" s="19"/>
      <c r="O2045" s="36"/>
    </row>
    <row r="2046" spans="1:15" s="6" customFormat="1" x14ac:dyDescent="0.2">
      <c r="A2046" s="29" t="str">
        <f>IF('Project Information'!A2046&gt;"",'Project Information'!A2046,"")</f>
        <v/>
      </c>
      <c r="B2046" s="19"/>
      <c r="D2046" s="16"/>
      <c r="G2046" s="19"/>
      <c r="M2046" s="19"/>
      <c r="N2046" s="19"/>
      <c r="O2046" s="36"/>
    </row>
    <row r="2047" spans="1:15" s="6" customFormat="1" x14ac:dyDescent="0.2">
      <c r="A2047" s="29" t="str">
        <f>IF('Project Information'!A2047&gt;"",'Project Information'!A2047,"")</f>
        <v/>
      </c>
      <c r="B2047" s="19"/>
      <c r="D2047" s="16"/>
      <c r="G2047" s="19"/>
      <c r="M2047" s="19"/>
      <c r="N2047" s="19"/>
      <c r="O2047" s="36"/>
    </row>
    <row r="2048" spans="1:15" s="6" customFormat="1" x14ac:dyDescent="0.2">
      <c r="A2048" s="29" t="str">
        <f>IF('Project Information'!A2048&gt;"",'Project Information'!A2048,"")</f>
        <v/>
      </c>
      <c r="B2048" s="19"/>
      <c r="D2048" s="16"/>
      <c r="G2048" s="19"/>
      <c r="M2048" s="19"/>
      <c r="N2048" s="19"/>
      <c r="O2048" s="36"/>
    </row>
    <row r="2049" spans="1:15" s="6" customFormat="1" x14ac:dyDescent="0.2">
      <c r="A2049" s="29" t="str">
        <f>IF('Project Information'!A2049&gt;"",'Project Information'!A2049,"")</f>
        <v/>
      </c>
      <c r="B2049" s="19"/>
      <c r="D2049" s="16"/>
      <c r="G2049" s="19"/>
      <c r="M2049" s="19"/>
      <c r="N2049" s="19"/>
      <c r="O2049" s="36"/>
    </row>
    <row r="2050" spans="1:15" s="6" customFormat="1" x14ac:dyDescent="0.2">
      <c r="A2050" s="29" t="str">
        <f>IF('Project Information'!A2050&gt;"",'Project Information'!A2050,"")</f>
        <v/>
      </c>
      <c r="B2050" s="19"/>
      <c r="D2050" s="16"/>
      <c r="G2050" s="19"/>
      <c r="M2050" s="19"/>
      <c r="N2050" s="19"/>
      <c r="O2050" s="36"/>
    </row>
    <row r="2051" spans="1:15" s="6" customFormat="1" x14ac:dyDescent="0.2">
      <c r="A2051" s="29" t="str">
        <f>IF('Project Information'!A2051&gt;"",'Project Information'!A2051,"")</f>
        <v/>
      </c>
      <c r="B2051" s="19"/>
      <c r="D2051" s="16"/>
      <c r="G2051" s="19"/>
      <c r="M2051" s="19"/>
      <c r="N2051" s="19"/>
      <c r="O2051" s="36"/>
    </row>
    <row r="2052" spans="1:15" s="6" customFormat="1" x14ac:dyDescent="0.2">
      <c r="A2052" s="29" t="str">
        <f>IF('Project Information'!A2052&gt;"",'Project Information'!A2052,"")</f>
        <v/>
      </c>
      <c r="B2052" s="19"/>
      <c r="D2052" s="16"/>
      <c r="G2052" s="19"/>
      <c r="M2052" s="19"/>
      <c r="N2052" s="19"/>
      <c r="O2052" s="36"/>
    </row>
    <row r="2053" spans="1:15" s="6" customFormat="1" x14ac:dyDescent="0.2">
      <c r="A2053" s="29" t="str">
        <f>IF('Project Information'!A2053&gt;"",'Project Information'!A2053,"")</f>
        <v/>
      </c>
      <c r="B2053" s="19"/>
      <c r="D2053" s="16"/>
      <c r="G2053" s="19"/>
      <c r="M2053" s="19"/>
      <c r="N2053" s="19"/>
      <c r="O2053" s="36"/>
    </row>
    <row r="2054" spans="1:15" s="6" customFormat="1" x14ac:dyDescent="0.2">
      <c r="A2054" s="29" t="str">
        <f>IF('Project Information'!A2054&gt;"",'Project Information'!A2054,"")</f>
        <v/>
      </c>
      <c r="B2054" s="19"/>
      <c r="D2054" s="16"/>
      <c r="G2054" s="19"/>
      <c r="M2054" s="19"/>
      <c r="N2054" s="19"/>
      <c r="O2054" s="36"/>
    </row>
    <row r="2055" spans="1:15" s="6" customFormat="1" x14ac:dyDescent="0.2">
      <c r="A2055" s="29" t="str">
        <f>IF('Project Information'!A2055&gt;"",'Project Information'!A2055,"")</f>
        <v/>
      </c>
      <c r="B2055" s="19"/>
      <c r="D2055" s="16"/>
      <c r="G2055" s="19"/>
      <c r="M2055" s="19"/>
      <c r="N2055" s="19"/>
      <c r="O2055" s="36"/>
    </row>
    <row r="2056" spans="1:15" s="6" customFormat="1" x14ac:dyDescent="0.2">
      <c r="A2056" s="29" t="str">
        <f>IF('Project Information'!A2056&gt;"",'Project Information'!A2056,"")</f>
        <v/>
      </c>
      <c r="B2056" s="19"/>
      <c r="D2056" s="16"/>
      <c r="G2056" s="19"/>
      <c r="M2056" s="19"/>
      <c r="N2056" s="19"/>
      <c r="O2056" s="36"/>
    </row>
    <row r="2057" spans="1:15" s="6" customFormat="1" x14ac:dyDescent="0.2">
      <c r="A2057" s="29" t="str">
        <f>IF('Project Information'!A2057&gt;"",'Project Information'!A2057,"")</f>
        <v/>
      </c>
      <c r="B2057" s="19"/>
      <c r="D2057" s="16"/>
      <c r="G2057" s="19"/>
      <c r="M2057" s="19"/>
      <c r="N2057" s="19"/>
      <c r="O2057" s="36"/>
    </row>
    <row r="2058" spans="1:15" s="6" customFormat="1" x14ac:dyDescent="0.2">
      <c r="A2058" s="29" t="str">
        <f>IF('Project Information'!A2058&gt;"",'Project Information'!A2058,"")</f>
        <v/>
      </c>
      <c r="B2058" s="19"/>
      <c r="D2058" s="16"/>
      <c r="G2058" s="19"/>
      <c r="M2058" s="19"/>
      <c r="N2058" s="19"/>
      <c r="O2058" s="36"/>
    </row>
    <row r="2059" spans="1:15" s="6" customFormat="1" x14ac:dyDescent="0.2">
      <c r="A2059" s="29" t="str">
        <f>IF('Project Information'!A2059&gt;"",'Project Information'!A2059,"")</f>
        <v/>
      </c>
      <c r="B2059" s="19"/>
      <c r="D2059" s="16"/>
      <c r="G2059" s="19"/>
      <c r="M2059" s="19"/>
      <c r="N2059" s="19"/>
      <c r="O2059" s="36"/>
    </row>
    <row r="2060" spans="1:15" s="6" customFormat="1" x14ac:dyDescent="0.2">
      <c r="A2060" s="29" t="str">
        <f>IF('Project Information'!A2060&gt;"",'Project Information'!A2060,"")</f>
        <v/>
      </c>
      <c r="B2060" s="19"/>
      <c r="D2060" s="16"/>
      <c r="G2060" s="19"/>
      <c r="M2060" s="19"/>
      <c r="N2060" s="19"/>
      <c r="O2060" s="36"/>
    </row>
    <row r="2061" spans="1:15" s="6" customFormat="1" x14ac:dyDescent="0.2">
      <c r="A2061" s="29" t="str">
        <f>IF('Project Information'!A2061&gt;"",'Project Information'!A2061,"")</f>
        <v/>
      </c>
      <c r="B2061" s="19"/>
      <c r="D2061" s="16"/>
      <c r="G2061" s="19"/>
      <c r="M2061" s="19"/>
      <c r="N2061" s="19"/>
      <c r="O2061" s="36"/>
    </row>
    <row r="2062" spans="1:15" s="6" customFormat="1" x14ac:dyDescent="0.2">
      <c r="A2062" s="29" t="str">
        <f>IF('Project Information'!A2062&gt;"",'Project Information'!A2062,"")</f>
        <v/>
      </c>
      <c r="B2062" s="19"/>
      <c r="D2062" s="16"/>
      <c r="G2062" s="19"/>
      <c r="M2062" s="19"/>
      <c r="N2062" s="19"/>
      <c r="O2062" s="36"/>
    </row>
    <row r="2063" spans="1:15" s="6" customFormat="1" x14ac:dyDescent="0.2">
      <c r="A2063" s="29" t="str">
        <f>IF('Project Information'!A2063&gt;"",'Project Information'!A2063,"")</f>
        <v/>
      </c>
      <c r="B2063" s="19"/>
      <c r="D2063" s="16"/>
      <c r="G2063" s="19"/>
      <c r="M2063" s="19"/>
      <c r="N2063" s="19"/>
      <c r="O2063" s="36"/>
    </row>
    <row r="2064" spans="1:15" s="6" customFormat="1" x14ac:dyDescent="0.2">
      <c r="A2064" s="29" t="str">
        <f>IF('Project Information'!A2064&gt;"",'Project Information'!A2064,"")</f>
        <v/>
      </c>
      <c r="B2064" s="19"/>
      <c r="D2064" s="16"/>
      <c r="G2064" s="19"/>
      <c r="M2064" s="19"/>
      <c r="N2064" s="19"/>
      <c r="O2064" s="36"/>
    </row>
    <row r="2065" spans="1:15" s="6" customFormat="1" x14ac:dyDescent="0.2">
      <c r="A2065" s="29" t="str">
        <f>IF('Project Information'!A2065&gt;"",'Project Information'!A2065,"")</f>
        <v/>
      </c>
      <c r="B2065" s="19"/>
      <c r="D2065" s="16"/>
      <c r="G2065" s="19"/>
      <c r="M2065" s="19"/>
      <c r="N2065" s="19"/>
      <c r="O2065" s="36"/>
    </row>
    <row r="2066" spans="1:15" s="6" customFormat="1" x14ac:dyDescent="0.2">
      <c r="A2066" s="29" t="str">
        <f>IF('Project Information'!A2066&gt;"",'Project Information'!A2066,"")</f>
        <v/>
      </c>
      <c r="B2066" s="19"/>
      <c r="D2066" s="16"/>
      <c r="G2066" s="19"/>
      <c r="M2066" s="19"/>
      <c r="N2066" s="19"/>
      <c r="O2066" s="36"/>
    </row>
    <row r="2067" spans="1:15" s="6" customFormat="1" x14ac:dyDescent="0.2">
      <c r="A2067" s="29" t="str">
        <f>IF('Project Information'!A2067&gt;"",'Project Information'!A2067,"")</f>
        <v/>
      </c>
      <c r="B2067" s="19"/>
      <c r="D2067" s="16"/>
      <c r="G2067" s="19"/>
      <c r="M2067" s="19"/>
      <c r="N2067" s="19"/>
      <c r="O2067" s="36"/>
    </row>
    <row r="2068" spans="1:15" s="6" customFormat="1" x14ac:dyDescent="0.2">
      <c r="A2068" s="29" t="str">
        <f>IF('Project Information'!A2068&gt;"",'Project Information'!A2068,"")</f>
        <v/>
      </c>
      <c r="B2068" s="19"/>
      <c r="D2068" s="16"/>
      <c r="G2068" s="19"/>
      <c r="M2068" s="19"/>
      <c r="N2068" s="19"/>
      <c r="O2068" s="36"/>
    </row>
    <row r="2069" spans="1:15" s="6" customFormat="1" x14ac:dyDescent="0.2">
      <c r="A2069" s="29" t="str">
        <f>IF('Project Information'!A2069&gt;"",'Project Information'!A2069,"")</f>
        <v/>
      </c>
      <c r="B2069" s="19"/>
      <c r="D2069" s="16"/>
      <c r="G2069" s="19"/>
      <c r="M2069" s="19"/>
      <c r="N2069" s="19"/>
      <c r="O2069" s="36"/>
    </row>
    <row r="2070" spans="1:15" s="6" customFormat="1" x14ac:dyDescent="0.2">
      <c r="A2070" s="29" t="str">
        <f>IF('Project Information'!A2070&gt;"",'Project Information'!A2070,"")</f>
        <v/>
      </c>
      <c r="B2070" s="19"/>
      <c r="D2070" s="16"/>
      <c r="G2070" s="19"/>
      <c r="M2070" s="19"/>
      <c r="N2070" s="19"/>
      <c r="O2070" s="36"/>
    </row>
    <row r="2071" spans="1:15" s="6" customFormat="1" x14ac:dyDescent="0.2">
      <c r="A2071" s="29" t="str">
        <f>IF('Project Information'!A2071&gt;"",'Project Information'!A2071,"")</f>
        <v/>
      </c>
      <c r="B2071" s="19"/>
      <c r="D2071" s="16"/>
      <c r="G2071" s="19"/>
      <c r="M2071" s="19"/>
      <c r="N2071" s="19"/>
      <c r="O2071" s="36"/>
    </row>
    <row r="2072" spans="1:15" s="6" customFormat="1" x14ac:dyDescent="0.2">
      <c r="A2072" s="29" t="str">
        <f>IF('Project Information'!A2072&gt;"",'Project Information'!A2072,"")</f>
        <v/>
      </c>
      <c r="B2072" s="19"/>
      <c r="D2072" s="16"/>
      <c r="G2072" s="19"/>
      <c r="M2072" s="19"/>
      <c r="N2072" s="19"/>
      <c r="O2072" s="36"/>
    </row>
    <row r="2073" spans="1:15" s="6" customFormat="1" x14ac:dyDescent="0.2">
      <c r="A2073" s="29" t="str">
        <f>IF('Project Information'!A2073&gt;"",'Project Information'!A2073,"")</f>
        <v/>
      </c>
      <c r="B2073" s="19"/>
      <c r="D2073" s="16"/>
      <c r="G2073" s="19"/>
      <c r="M2073" s="19"/>
      <c r="N2073" s="19"/>
      <c r="O2073" s="36"/>
    </row>
    <row r="2074" spans="1:15" s="6" customFormat="1" x14ac:dyDescent="0.2">
      <c r="A2074" s="29" t="str">
        <f>IF('Project Information'!A2074&gt;"",'Project Information'!A2074,"")</f>
        <v/>
      </c>
      <c r="B2074" s="19"/>
      <c r="D2074" s="16"/>
      <c r="G2074" s="19"/>
      <c r="M2074" s="19"/>
      <c r="N2074" s="19"/>
      <c r="O2074" s="36"/>
    </row>
    <row r="2075" spans="1:15" s="6" customFormat="1" x14ac:dyDescent="0.2">
      <c r="A2075" s="29" t="str">
        <f>IF('Project Information'!A2075&gt;"",'Project Information'!A2075,"")</f>
        <v/>
      </c>
      <c r="B2075" s="19"/>
      <c r="D2075" s="16"/>
      <c r="G2075" s="19"/>
      <c r="M2075" s="19"/>
      <c r="N2075" s="19"/>
      <c r="O2075" s="36"/>
    </row>
    <row r="2076" spans="1:15" s="6" customFormat="1" x14ac:dyDescent="0.2">
      <c r="A2076" s="29" t="str">
        <f>IF('Project Information'!A2076&gt;"",'Project Information'!A2076,"")</f>
        <v/>
      </c>
      <c r="B2076" s="19"/>
      <c r="D2076" s="16"/>
      <c r="G2076" s="19"/>
      <c r="M2076" s="19"/>
      <c r="N2076" s="19"/>
      <c r="O2076" s="36"/>
    </row>
    <row r="2077" spans="1:15" s="6" customFormat="1" x14ac:dyDescent="0.2">
      <c r="A2077" s="29" t="str">
        <f>IF('Project Information'!A2077&gt;"",'Project Information'!A2077,"")</f>
        <v/>
      </c>
      <c r="B2077" s="19"/>
      <c r="D2077" s="16"/>
      <c r="G2077" s="19"/>
      <c r="M2077" s="19"/>
      <c r="N2077" s="19"/>
      <c r="O2077" s="36"/>
    </row>
    <row r="2078" spans="1:15" s="6" customFormat="1" x14ac:dyDescent="0.2">
      <c r="A2078" s="29" t="str">
        <f>IF('Project Information'!A2078&gt;"",'Project Information'!A2078,"")</f>
        <v/>
      </c>
      <c r="B2078" s="19"/>
      <c r="D2078" s="16"/>
      <c r="G2078" s="19"/>
      <c r="M2078" s="19"/>
      <c r="N2078" s="19"/>
      <c r="O2078" s="36"/>
    </row>
    <row r="2079" spans="1:15" s="6" customFormat="1" x14ac:dyDescent="0.2">
      <c r="A2079" s="29" t="str">
        <f>IF('Project Information'!A2079&gt;"",'Project Information'!A2079,"")</f>
        <v/>
      </c>
      <c r="B2079" s="19"/>
      <c r="D2079" s="16"/>
      <c r="G2079" s="19"/>
      <c r="M2079" s="19"/>
      <c r="N2079" s="19"/>
      <c r="O2079" s="36"/>
    </row>
    <row r="2080" spans="1:15" s="6" customFormat="1" x14ac:dyDescent="0.2">
      <c r="A2080" s="29" t="str">
        <f>IF('Project Information'!A2080&gt;"",'Project Information'!A2080,"")</f>
        <v/>
      </c>
      <c r="B2080" s="19"/>
      <c r="D2080" s="16"/>
      <c r="G2080" s="19"/>
      <c r="M2080" s="19"/>
      <c r="N2080" s="19"/>
      <c r="O2080" s="36"/>
    </row>
    <row r="2081" spans="1:15" s="6" customFormat="1" x14ac:dyDescent="0.2">
      <c r="A2081" s="29" t="str">
        <f>IF('Project Information'!A2081&gt;"",'Project Information'!A2081,"")</f>
        <v/>
      </c>
      <c r="B2081" s="19"/>
      <c r="D2081" s="16"/>
      <c r="G2081" s="19"/>
      <c r="M2081" s="19"/>
      <c r="N2081" s="19"/>
      <c r="O2081" s="36"/>
    </row>
    <row r="2082" spans="1:15" s="6" customFormat="1" x14ac:dyDescent="0.2">
      <c r="A2082" s="29" t="str">
        <f>IF('Project Information'!A2082&gt;"",'Project Information'!A2082,"")</f>
        <v/>
      </c>
      <c r="B2082" s="19"/>
      <c r="D2082" s="16"/>
      <c r="G2082" s="19"/>
      <c r="M2082" s="19"/>
      <c r="N2082" s="19"/>
      <c r="O2082" s="36"/>
    </row>
    <row r="2083" spans="1:15" s="6" customFormat="1" x14ac:dyDescent="0.2">
      <c r="A2083" s="29" t="str">
        <f>IF('Project Information'!A2083&gt;"",'Project Information'!A2083,"")</f>
        <v/>
      </c>
      <c r="B2083" s="19"/>
      <c r="D2083" s="16"/>
      <c r="G2083" s="19"/>
      <c r="M2083" s="19"/>
      <c r="N2083" s="19"/>
      <c r="O2083" s="36"/>
    </row>
    <row r="2084" spans="1:15" s="6" customFormat="1" x14ac:dyDescent="0.2">
      <c r="A2084" s="29" t="str">
        <f>IF('Project Information'!A2084&gt;"",'Project Information'!A2084,"")</f>
        <v/>
      </c>
      <c r="B2084" s="19"/>
      <c r="D2084" s="16"/>
      <c r="G2084" s="19"/>
      <c r="M2084" s="19"/>
      <c r="N2084" s="19"/>
      <c r="O2084" s="36"/>
    </row>
    <row r="2085" spans="1:15" s="6" customFormat="1" x14ac:dyDescent="0.2">
      <c r="A2085" s="29" t="str">
        <f>IF('Project Information'!A2085&gt;"",'Project Information'!A2085,"")</f>
        <v/>
      </c>
      <c r="B2085" s="19"/>
      <c r="D2085" s="16"/>
      <c r="G2085" s="19"/>
      <c r="M2085" s="19"/>
      <c r="N2085" s="19"/>
      <c r="O2085" s="36"/>
    </row>
    <row r="2086" spans="1:15" s="6" customFormat="1" x14ac:dyDescent="0.2">
      <c r="A2086" s="29" t="str">
        <f>IF('Project Information'!A2086&gt;"",'Project Information'!A2086,"")</f>
        <v/>
      </c>
      <c r="B2086" s="19"/>
      <c r="D2086" s="16"/>
      <c r="G2086" s="19"/>
      <c r="M2086" s="19"/>
      <c r="N2086" s="19"/>
      <c r="O2086" s="36"/>
    </row>
    <row r="2087" spans="1:15" s="6" customFormat="1" x14ac:dyDescent="0.2">
      <c r="A2087" s="29" t="str">
        <f>IF('Project Information'!A2087&gt;"",'Project Information'!A2087,"")</f>
        <v/>
      </c>
      <c r="B2087" s="19"/>
      <c r="D2087" s="16"/>
      <c r="G2087" s="19"/>
      <c r="M2087" s="19"/>
      <c r="N2087" s="19"/>
      <c r="O2087" s="36"/>
    </row>
    <row r="2088" spans="1:15" s="6" customFormat="1" x14ac:dyDescent="0.2">
      <c r="A2088" s="29" t="str">
        <f>IF('Project Information'!A2088&gt;"",'Project Information'!A2088,"")</f>
        <v/>
      </c>
      <c r="B2088" s="19"/>
      <c r="D2088" s="16"/>
      <c r="G2088" s="19"/>
      <c r="M2088" s="19"/>
      <c r="N2088" s="19"/>
      <c r="O2088" s="36"/>
    </row>
    <row r="2089" spans="1:15" s="6" customFormat="1" x14ac:dyDescent="0.2">
      <c r="A2089" s="29" t="str">
        <f>IF('Project Information'!A2089&gt;"",'Project Information'!A2089,"")</f>
        <v/>
      </c>
      <c r="B2089" s="19"/>
      <c r="D2089" s="16"/>
      <c r="G2089" s="19"/>
      <c r="M2089" s="19"/>
      <c r="N2089" s="19"/>
      <c r="O2089" s="36"/>
    </row>
    <row r="2090" spans="1:15" s="6" customFormat="1" x14ac:dyDescent="0.2">
      <c r="A2090" s="29" t="str">
        <f>IF('Project Information'!A2090&gt;"",'Project Information'!A2090,"")</f>
        <v/>
      </c>
      <c r="B2090" s="19"/>
      <c r="D2090" s="16"/>
      <c r="G2090" s="19"/>
      <c r="M2090" s="19"/>
      <c r="N2090" s="19"/>
      <c r="O2090" s="36"/>
    </row>
    <row r="2091" spans="1:15" s="6" customFormat="1" x14ac:dyDescent="0.2">
      <c r="A2091" s="29" t="str">
        <f>IF('Project Information'!A2091&gt;"",'Project Information'!A2091,"")</f>
        <v/>
      </c>
      <c r="B2091" s="19"/>
      <c r="D2091" s="16"/>
      <c r="G2091" s="19"/>
      <c r="M2091" s="19"/>
      <c r="N2091" s="19"/>
      <c r="O2091" s="36"/>
    </row>
    <row r="2092" spans="1:15" s="6" customFormat="1" x14ac:dyDescent="0.2">
      <c r="A2092" s="29" t="str">
        <f>IF('Project Information'!A2092&gt;"",'Project Information'!A2092,"")</f>
        <v/>
      </c>
      <c r="B2092" s="19"/>
      <c r="D2092" s="16"/>
      <c r="G2092" s="19"/>
      <c r="M2092" s="19"/>
      <c r="N2092" s="19"/>
      <c r="O2092" s="36"/>
    </row>
    <row r="2093" spans="1:15" s="6" customFormat="1" x14ac:dyDescent="0.2">
      <c r="A2093" s="29" t="str">
        <f>IF('Project Information'!A2093&gt;"",'Project Information'!A2093,"")</f>
        <v/>
      </c>
      <c r="B2093" s="19"/>
      <c r="D2093" s="16"/>
      <c r="G2093" s="19"/>
      <c r="M2093" s="19"/>
      <c r="N2093" s="19"/>
      <c r="O2093" s="36"/>
    </row>
    <row r="2094" spans="1:15" s="6" customFormat="1" x14ac:dyDescent="0.2">
      <c r="A2094" s="29" t="str">
        <f>IF('Project Information'!A2094&gt;"",'Project Information'!A2094,"")</f>
        <v/>
      </c>
      <c r="B2094" s="19"/>
      <c r="D2094" s="16"/>
      <c r="G2094" s="19"/>
      <c r="M2094" s="19"/>
      <c r="N2094" s="19"/>
      <c r="O2094" s="36"/>
    </row>
    <row r="2095" spans="1:15" s="6" customFormat="1" x14ac:dyDescent="0.2">
      <c r="A2095" s="29" t="str">
        <f>IF('Project Information'!A2095&gt;"",'Project Information'!A2095,"")</f>
        <v/>
      </c>
      <c r="B2095" s="19"/>
      <c r="D2095" s="16"/>
      <c r="G2095" s="19"/>
      <c r="M2095" s="19"/>
      <c r="N2095" s="19"/>
      <c r="O2095" s="36"/>
    </row>
    <row r="2096" spans="1:15" s="6" customFormat="1" x14ac:dyDescent="0.2">
      <c r="A2096" s="29" t="str">
        <f>IF('Project Information'!A2096&gt;"",'Project Information'!A2096,"")</f>
        <v/>
      </c>
      <c r="B2096" s="19"/>
      <c r="D2096" s="16"/>
      <c r="G2096" s="19"/>
      <c r="M2096" s="19"/>
      <c r="N2096" s="19"/>
      <c r="O2096" s="36"/>
    </row>
    <row r="2097" spans="1:15" s="6" customFormat="1" x14ac:dyDescent="0.2">
      <c r="A2097" s="29" t="str">
        <f>IF('Project Information'!A2097&gt;"",'Project Information'!A2097,"")</f>
        <v/>
      </c>
      <c r="B2097" s="19"/>
      <c r="D2097" s="16"/>
      <c r="G2097" s="19"/>
      <c r="M2097" s="19"/>
      <c r="N2097" s="19"/>
      <c r="O2097" s="36"/>
    </row>
    <row r="2098" spans="1:15" s="6" customFormat="1" x14ac:dyDescent="0.2">
      <c r="A2098" s="29" t="str">
        <f>IF('Project Information'!A2098&gt;"",'Project Information'!A2098,"")</f>
        <v/>
      </c>
      <c r="B2098" s="19"/>
      <c r="D2098" s="16"/>
      <c r="G2098" s="19"/>
      <c r="M2098" s="19"/>
      <c r="N2098" s="19"/>
      <c r="O2098" s="36"/>
    </row>
    <row r="2099" spans="1:15" s="6" customFormat="1" x14ac:dyDescent="0.2">
      <c r="A2099" s="29" t="str">
        <f>IF('Project Information'!A2099&gt;"",'Project Information'!A2099,"")</f>
        <v/>
      </c>
      <c r="B2099" s="19"/>
      <c r="D2099" s="16"/>
      <c r="G2099" s="19"/>
      <c r="M2099" s="19"/>
      <c r="N2099" s="19"/>
      <c r="O2099" s="36"/>
    </row>
    <row r="2100" spans="1:15" s="6" customFormat="1" x14ac:dyDescent="0.2">
      <c r="A2100" s="29" t="str">
        <f>IF('Project Information'!A2100&gt;"",'Project Information'!A2100,"")</f>
        <v/>
      </c>
      <c r="B2100" s="19"/>
      <c r="D2100" s="16"/>
      <c r="G2100" s="19"/>
      <c r="M2100" s="19"/>
      <c r="N2100" s="19"/>
      <c r="O2100" s="36"/>
    </row>
    <row r="2101" spans="1:15" s="6" customFormat="1" x14ac:dyDescent="0.2">
      <c r="A2101" s="29" t="str">
        <f>IF('Project Information'!A2101&gt;"",'Project Information'!A2101,"")</f>
        <v/>
      </c>
      <c r="B2101" s="19"/>
      <c r="D2101" s="16"/>
      <c r="G2101" s="19"/>
      <c r="M2101" s="19"/>
      <c r="N2101" s="19"/>
      <c r="O2101" s="36"/>
    </row>
    <row r="2102" spans="1:15" s="6" customFormat="1" x14ac:dyDescent="0.2">
      <c r="A2102" s="29" t="str">
        <f>IF('Project Information'!A2102&gt;"",'Project Information'!A2102,"")</f>
        <v/>
      </c>
      <c r="B2102" s="19"/>
      <c r="D2102" s="16"/>
      <c r="G2102" s="19"/>
      <c r="M2102" s="19"/>
      <c r="N2102" s="19"/>
      <c r="O2102" s="36"/>
    </row>
    <row r="2103" spans="1:15" s="6" customFormat="1" x14ac:dyDescent="0.2">
      <c r="A2103" s="29" t="str">
        <f>IF('Project Information'!A2103&gt;"",'Project Information'!A2103,"")</f>
        <v/>
      </c>
      <c r="B2103" s="19"/>
      <c r="D2103" s="16"/>
      <c r="G2103" s="19"/>
      <c r="M2103" s="19"/>
      <c r="N2103" s="19"/>
      <c r="O2103" s="36"/>
    </row>
    <row r="2104" spans="1:15" s="6" customFormat="1" x14ac:dyDescent="0.2">
      <c r="A2104" s="29" t="str">
        <f>IF('Project Information'!A2104&gt;"",'Project Information'!A2104,"")</f>
        <v/>
      </c>
      <c r="B2104" s="19"/>
      <c r="D2104" s="16"/>
      <c r="G2104" s="19"/>
      <c r="M2104" s="19"/>
      <c r="N2104" s="19"/>
      <c r="O2104" s="36"/>
    </row>
    <row r="2105" spans="1:15" s="6" customFormat="1" x14ac:dyDescent="0.2">
      <c r="A2105" s="29" t="str">
        <f>IF('Project Information'!A2105&gt;"",'Project Information'!A2105,"")</f>
        <v/>
      </c>
      <c r="B2105" s="19"/>
      <c r="D2105" s="16"/>
      <c r="G2105" s="19"/>
      <c r="M2105" s="19"/>
      <c r="N2105" s="19"/>
      <c r="O2105" s="36"/>
    </row>
    <row r="2106" spans="1:15" s="6" customFormat="1" x14ac:dyDescent="0.2">
      <c r="A2106" s="29" t="str">
        <f>IF('Project Information'!A2106&gt;"",'Project Information'!A2106,"")</f>
        <v/>
      </c>
      <c r="B2106" s="19"/>
      <c r="D2106" s="16"/>
      <c r="G2106" s="19"/>
      <c r="M2106" s="19"/>
      <c r="N2106" s="19"/>
      <c r="O2106" s="36"/>
    </row>
    <row r="2107" spans="1:15" s="6" customFormat="1" x14ac:dyDescent="0.2">
      <c r="A2107" s="29" t="str">
        <f>IF('Project Information'!A2107&gt;"",'Project Information'!A2107,"")</f>
        <v/>
      </c>
      <c r="B2107" s="19"/>
      <c r="D2107" s="16"/>
      <c r="G2107" s="19"/>
      <c r="M2107" s="19"/>
      <c r="N2107" s="19"/>
      <c r="O2107" s="36"/>
    </row>
    <row r="2108" spans="1:15" s="6" customFormat="1" x14ac:dyDescent="0.2">
      <c r="A2108" s="29" t="str">
        <f>IF('Project Information'!A2108&gt;"",'Project Information'!A2108,"")</f>
        <v/>
      </c>
      <c r="B2108" s="19"/>
      <c r="D2108" s="16"/>
      <c r="G2108" s="19"/>
      <c r="M2108" s="19"/>
      <c r="N2108" s="19"/>
      <c r="O2108" s="36"/>
    </row>
    <row r="2109" spans="1:15" s="6" customFormat="1" x14ac:dyDescent="0.2">
      <c r="A2109" s="29" t="str">
        <f>IF('Project Information'!A2109&gt;"",'Project Information'!A2109,"")</f>
        <v/>
      </c>
      <c r="B2109" s="19"/>
      <c r="D2109" s="16"/>
      <c r="G2109" s="19"/>
      <c r="M2109" s="19"/>
      <c r="N2109" s="19"/>
      <c r="O2109" s="36"/>
    </row>
    <row r="2110" spans="1:15" s="6" customFormat="1" x14ac:dyDescent="0.2">
      <c r="A2110" s="29" t="str">
        <f>IF('Project Information'!A2110&gt;"",'Project Information'!A2110,"")</f>
        <v/>
      </c>
      <c r="B2110" s="19"/>
      <c r="D2110" s="16"/>
      <c r="G2110" s="19"/>
      <c r="M2110" s="19"/>
      <c r="N2110" s="19"/>
      <c r="O2110" s="36"/>
    </row>
    <row r="2111" spans="1:15" s="6" customFormat="1" x14ac:dyDescent="0.2">
      <c r="A2111" s="29" t="str">
        <f>IF('Project Information'!A2111&gt;"",'Project Information'!A2111,"")</f>
        <v/>
      </c>
      <c r="B2111" s="19"/>
      <c r="D2111" s="16"/>
      <c r="G2111" s="19"/>
      <c r="M2111" s="19"/>
      <c r="N2111" s="19"/>
      <c r="O2111" s="36"/>
    </row>
    <row r="2112" spans="1:15" s="6" customFormat="1" x14ac:dyDescent="0.2">
      <c r="A2112" s="29" t="str">
        <f>IF('Project Information'!A2112&gt;"",'Project Information'!A2112,"")</f>
        <v/>
      </c>
      <c r="B2112" s="19"/>
      <c r="D2112" s="16"/>
      <c r="G2112" s="19"/>
      <c r="M2112" s="19"/>
      <c r="N2112" s="19"/>
      <c r="O2112" s="36"/>
    </row>
    <row r="2113" spans="1:15" s="6" customFormat="1" x14ac:dyDescent="0.2">
      <c r="A2113" s="29" t="str">
        <f>IF('Project Information'!A2113&gt;"",'Project Information'!A2113,"")</f>
        <v/>
      </c>
      <c r="B2113" s="19"/>
      <c r="D2113" s="16"/>
      <c r="G2113" s="19"/>
      <c r="M2113" s="19"/>
      <c r="N2113" s="19"/>
      <c r="O2113" s="36"/>
    </row>
    <row r="2114" spans="1:15" s="6" customFormat="1" x14ac:dyDescent="0.2">
      <c r="A2114" s="29" t="str">
        <f>IF('Project Information'!A2114&gt;"",'Project Information'!A2114,"")</f>
        <v/>
      </c>
      <c r="B2114" s="19"/>
      <c r="D2114" s="16"/>
      <c r="G2114" s="19"/>
      <c r="M2114" s="19"/>
      <c r="N2114" s="19"/>
      <c r="O2114" s="36"/>
    </row>
    <row r="2115" spans="1:15" s="6" customFormat="1" x14ac:dyDescent="0.2">
      <c r="A2115" s="29" t="str">
        <f>IF('Project Information'!A2115&gt;"",'Project Information'!A2115,"")</f>
        <v/>
      </c>
      <c r="B2115" s="19"/>
      <c r="D2115" s="16"/>
      <c r="G2115" s="19"/>
      <c r="M2115" s="19"/>
      <c r="N2115" s="19"/>
      <c r="O2115" s="36"/>
    </row>
    <row r="2116" spans="1:15" s="6" customFormat="1" x14ac:dyDescent="0.2">
      <c r="A2116" s="29" t="str">
        <f>IF('Project Information'!A2116&gt;"",'Project Information'!A2116,"")</f>
        <v/>
      </c>
      <c r="B2116" s="19"/>
      <c r="D2116" s="16"/>
      <c r="G2116" s="19"/>
      <c r="M2116" s="19"/>
      <c r="N2116" s="19"/>
      <c r="O2116" s="36"/>
    </row>
    <row r="2117" spans="1:15" s="6" customFormat="1" x14ac:dyDescent="0.2">
      <c r="A2117" s="29" t="str">
        <f>IF('Project Information'!A2117&gt;"",'Project Information'!A2117,"")</f>
        <v/>
      </c>
      <c r="B2117" s="19"/>
      <c r="D2117" s="16"/>
      <c r="G2117" s="19"/>
      <c r="M2117" s="19"/>
      <c r="N2117" s="19"/>
      <c r="O2117" s="36"/>
    </row>
    <row r="2118" spans="1:15" s="6" customFormat="1" x14ac:dyDescent="0.2">
      <c r="A2118" s="29" t="str">
        <f>IF('Project Information'!A2118&gt;"",'Project Information'!A2118,"")</f>
        <v/>
      </c>
      <c r="B2118" s="19"/>
      <c r="D2118" s="16"/>
      <c r="G2118" s="19"/>
      <c r="M2118" s="19"/>
      <c r="N2118" s="19"/>
      <c r="O2118" s="36"/>
    </row>
    <row r="2119" spans="1:15" s="6" customFormat="1" x14ac:dyDescent="0.2">
      <c r="A2119" s="29" t="str">
        <f>IF('Project Information'!A2119&gt;"",'Project Information'!A2119,"")</f>
        <v/>
      </c>
      <c r="B2119" s="19"/>
      <c r="D2119" s="16"/>
      <c r="G2119" s="19"/>
      <c r="M2119" s="19"/>
      <c r="N2119" s="19"/>
      <c r="O2119" s="36"/>
    </row>
    <row r="2120" spans="1:15" s="6" customFormat="1" x14ac:dyDescent="0.2">
      <c r="A2120" s="29" t="str">
        <f>IF('Project Information'!A2120&gt;"",'Project Information'!A2120,"")</f>
        <v/>
      </c>
      <c r="B2120" s="19"/>
      <c r="D2120" s="16"/>
      <c r="G2120" s="19"/>
      <c r="M2120" s="19"/>
      <c r="N2120" s="19"/>
      <c r="O2120" s="36"/>
    </row>
    <row r="2121" spans="1:15" s="6" customFormat="1" x14ac:dyDescent="0.2">
      <c r="A2121" s="29" t="str">
        <f>IF('Project Information'!A2121&gt;"",'Project Information'!A2121,"")</f>
        <v/>
      </c>
      <c r="B2121" s="19"/>
      <c r="D2121" s="16"/>
      <c r="G2121" s="19"/>
      <c r="M2121" s="19"/>
      <c r="N2121" s="19"/>
      <c r="O2121" s="36"/>
    </row>
    <row r="2122" spans="1:15" s="6" customFormat="1" x14ac:dyDescent="0.2">
      <c r="A2122" s="29" t="str">
        <f>IF('Project Information'!A2122&gt;"",'Project Information'!A2122,"")</f>
        <v/>
      </c>
      <c r="B2122" s="19"/>
      <c r="D2122" s="16"/>
      <c r="G2122" s="19"/>
      <c r="M2122" s="19"/>
      <c r="N2122" s="19"/>
      <c r="O2122" s="36"/>
    </row>
    <row r="2123" spans="1:15" s="6" customFormat="1" x14ac:dyDescent="0.2">
      <c r="A2123" s="29" t="str">
        <f>IF('Project Information'!A2123&gt;"",'Project Information'!A2123,"")</f>
        <v/>
      </c>
      <c r="B2123" s="19"/>
      <c r="D2123" s="16"/>
      <c r="G2123" s="19"/>
      <c r="M2123" s="19"/>
      <c r="N2123" s="19"/>
      <c r="O2123" s="36"/>
    </row>
    <row r="2124" spans="1:15" s="6" customFormat="1" x14ac:dyDescent="0.2">
      <c r="A2124" s="29" t="str">
        <f>IF('Project Information'!A2124&gt;"",'Project Information'!A2124,"")</f>
        <v/>
      </c>
      <c r="B2124" s="19"/>
      <c r="D2124" s="16"/>
      <c r="G2124" s="19"/>
      <c r="M2124" s="19"/>
      <c r="N2124" s="19"/>
      <c r="O2124" s="36"/>
    </row>
    <row r="2125" spans="1:15" s="6" customFormat="1" x14ac:dyDescent="0.2">
      <c r="A2125" s="29" t="str">
        <f>IF('Project Information'!A2125&gt;"",'Project Information'!A2125,"")</f>
        <v/>
      </c>
      <c r="B2125" s="19"/>
      <c r="D2125" s="16"/>
      <c r="G2125" s="19"/>
      <c r="M2125" s="19"/>
      <c r="N2125" s="19"/>
      <c r="O2125" s="36"/>
    </row>
    <row r="2126" spans="1:15" s="6" customFormat="1" x14ac:dyDescent="0.2">
      <c r="A2126" s="29" t="str">
        <f>IF('Project Information'!A2126&gt;"",'Project Information'!A2126,"")</f>
        <v/>
      </c>
      <c r="B2126" s="19"/>
      <c r="D2126" s="16"/>
      <c r="G2126" s="19"/>
      <c r="M2126" s="19"/>
      <c r="N2126" s="19"/>
      <c r="O2126" s="36"/>
    </row>
    <row r="2127" spans="1:15" s="6" customFormat="1" x14ac:dyDescent="0.2">
      <c r="A2127" s="29" t="str">
        <f>IF('Project Information'!A2127&gt;"",'Project Information'!A2127,"")</f>
        <v/>
      </c>
      <c r="B2127" s="19"/>
      <c r="D2127" s="16"/>
      <c r="G2127" s="19"/>
      <c r="M2127" s="19"/>
      <c r="N2127" s="19"/>
      <c r="O2127" s="36"/>
    </row>
    <row r="2128" spans="1:15" s="6" customFormat="1" x14ac:dyDescent="0.2">
      <c r="A2128" s="29" t="str">
        <f>IF('Project Information'!A2128&gt;"",'Project Information'!A2128,"")</f>
        <v/>
      </c>
      <c r="B2128" s="19"/>
      <c r="D2128" s="16"/>
      <c r="G2128" s="19"/>
      <c r="M2128" s="19"/>
      <c r="N2128" s="19"/>
      <c r="O2128" s="36"/>
    </row>
    <row r="2129" spans="1:15" s="6" customFormat="1" x14ac:dyDescent="0.2">
      <c r="A2129" s="29" t="str">
        <f>IF('Project Information'!A2129&gt;"",'Project Information'!A2129,"")</f>
        <v/>
      </c>
      <c r="B2129" s="19"/>
      <c r="D2129" s="16"/>
      <c r="G2129" s="19"/>
      <c r="M2129" s="19"/>
      <c r="N2129" s="19"/>
      <c r="O2129" s="36"/>
    </row>
    <row r="2130" spans="1:15" s="6" customFormat="1" x14ac:dyDescent="0.2">
      <c r="A2130" s="29" t="str">
        <f>IF('Project Information'!A2130&gt;"",'Project Information'!A2130,"")</f>
        <v/>
      </c>
      <c r="B2130" s="19"/>
      <c r="D2130" s="16"/>
      <c r="G2130" s="19"/>
      <c r="M2130" s="19"/>
      <c r="N2130" s="19"/>
      <c r="O2130" s="36"/>
    </row>
    <row r="2131" spans="1:15" s="6" customFormat="1" x14ac:dyDescent="0.2">
      <c r="A2131" s="29" t="str">
        <f>IF('Project Information'!A2131&gt;"",'Project Information'!A2131,"")</f>
        <v/>
      </c>
      <c r="B2131" s="19"/>
      <c r="D2131" s="16"/>
      <c r="G2131" s="19"/>
      <c r="M2131" s="19"/>
      <c r="N2131" s="19"/>
      <c r="O2131" s="36"/>
    </row>
    <row r="2132" spans="1:15" s="6" customFormat="1" x14ac:dyDescent="0.2">
      <c r="A2132" s="29" t="str">
        <f>IF('Project Information'!A2132&gt;"",'Project Information'!A2132,"")</f>
        <v/>
      </c>
      <c r="B2132" s="19"/>
      <c r="D2132" s="16"/>
      <c r="G2132" s="19"/>
      <c r="M2132" s="19"/>
      <c r="N2132" s="19"/>
      <c r="O2132" s="36"/>
    </row>
    <row r="2133" spans="1:15" s="6" customFormat="1" x14ac:dyDescent="0.2">
      <c r="A2133" s="29" t="str">
        <f>IF('Project Information'!A2133&gt;"",'Project Information'!A2133,"")</f>
        <v/>
      </c>
      <c r="B2133" s="19"/>
      <c r="D2133" s="16"/>
      <c r="G2133" s="19"/>
      <c r="M2133" s="19"/>
      <c r="N2133" s="19"/>
      <c r="O2133" s="36"/>
    </row>
    <row r="2134" spans="1:15" s="6" customFormat="1" x14ac:dyDescent="0.2">
      <c r="A2134" s="29" t="str">
        <f>IF('Project Information'!A2134&gt;"",'Project Information'!A2134,"")</f>
        <v/>
      </c>
      <c r="B2134" s="19"/>
      <c r="D2134" s="16"/>
      <c r="G2134" s="19"/>
      <c r="M2134" s="19"/>
      <c r="N2134" s="19"/>
      <c r="O2134" s="36"/>
    </row>
    <row r="2135" spans="1:15" s="6" customFormat="1" x14ac:dyDescent="0.2">
      <c r="A2135" s="29" t="str">
        <f>IF('Project Information'!A2135&gt;"",'Project Information'!A2135,"")</f>
        <v/>
      </c>
      <c r="B2135" s="19"/>
      <c r="D2135" s="16"/>
      <c r="G2135" s="19"/>
      <c r="M2135" s="19"/>
      <c r="N2135" s="19"/>
      <c r="O2135" s="36"/>
    </row>
    <row r="2136" spans="1:15" s="6" customFormat="1" x14ac:dyDescent="0.2">
      <c r="A2136" s="29" t="str">
        <f>IF('Project Information'!A2136&gt;"",'Project Information'!A2136,"")</f>
        <v/>
      </c>
      <c r="B2136" s="19"/>
      <c r="D2136" s="16"/>
      <c r="G2136" s="19"/>
      <c r="M2136" s="19"/>
      <c r="N2136" s="19"/>
      <c r="O2136" s="36"/>
    </row>
    <row r="2137" spans="1:15" s="6" customFormat="1" x14ac:dyDescent="0.2">
      <c r="A2137" s="29" t="str">
        <f>IF('Project Information'!A2137&gt;"",'Project Information'!A2137,"")</f>
        <v/>
      </c>
      <c r="B2137" s="19"/>
      <c r="D2137" s="16"/>
      <c r="G2137" s="19"/>
      <c r="M2137" s="19"/>
      <c r="N2137" s="19"/>
      <c r="O2137" s="36"/>
    </row>
    <row r="2138" spans="1:15" s="6" customFormat="1" x14ac:dyDescent="0.2">
      <c r="A2138" s="29" t="str">
        <f>IF('Project Information'!A2138&gt;"",'Project Information'!A2138,"")</f>
        <v/>
      </c>
      <c r="B2138" s="19"/>
      <c r="D2138" s="16"/>
      <c r="G2138" s="19"/>
      <c r="M2138" s="19"/>
      <c r="N2138" s="19"/>
      <c r="O2138" s="36"/>
    </row>
    <row r="2139" spans="1:15" s="6" customFormat="1" x14ac:dyDescent="0.2">
      <c r="A2139" s="29" t="str">
        <f>IF('Project Information'!A2139&gt;"",'Project Information'!A2139,"")</f>
        <v/>
      </c>
      <c r="B2139" s="19"/>
      <c r="D2139" s="16"/>
      <c r="G2139" s="19"/>
      <c r="M2139" s="19"/>
      <c r="N2139" s="19"/>
      <c r="O2139" s="36"/>
    </row>
    <row r="2140" spans="1:15" s="6" customFormat="1" x14ac:dyDescent="0.2">
      <c r="A2140" s="29" t="str">
        <f>IF('Project Information'!A2140&gt;"",'Project Information'!A2140,"")</f>
        <v/>
      </c>
      <c r="B2140" s="19"/>
      <c r="D2140" s="16"/>
      <c r="G2140" s="19"/>
      <c r="M2140" s="19"/>
      <c r="N2140" s="19"/>
      <c r="O2140" s="36"/>
    </row>
    <row r="2141" spans="1:15" s="6" customFormat="1" x14ac:dyDescent="0.2">
      <c r="A2141" s="29" t="str">
        <f>IF('Project Information'!A2141&gt;"",'Project Information'!A2141,"")</f>
        <v/>
      </c>
      <c r="B2141" s="19"/>
      <c r="D2141" s="16"/>
      <c r="G2141" s="19"/>
      <c r="M2141" s="19"/>
      <c r="N2141" s="19"/>
      <c r="O2141" s="36"/>
    </row>
    <row r="2142" spans="1:15" s="6" customFormat="1" x14ac:dyDescent="0.2">
      <c r="A2142" s="29" t="str">
        <f>IF('Project Information'!A2142&gt;"",'Project Information'!A2142,"")</f>
        <v/>
      </c>
      <c r="B2142" s="19"/>
      <c r="D2142" s="16"/>
      <c r="G2142" s="19"/>
      <c r="M2142" s="19"/>
      <c r="N2142" s="19"/>
      <c r="O2142" s="36"/>
    </row>
    <row r="2143" spans="1:15" s="6" customFormat="1" x14ac:dyDescent="0.2">
      <c r="A2143" s="29" t="str">
        <f>IF('Project Information'!A2143&gt;"",'Project Information'!A2143,"")</f>
        <v/>
      </c>
      <c r="B2143" s="19"/>
      <c r="D2143" s="16"/>
      <c r="G2143" s="19"/>
      <c r="M2143" s="19"/>
      <c r="N2143" s="19"/>
      <c r="O2143" s="36"/>
    </row>
    <row r="2144" spans="1:15" s="6" customFormat="1" x14ac:dyDescent="0.2">
      <c r="A2144" s="29" t="str">
        <f>IF('Project Information'!A2144&gt;"",'Project Information'!A2144,"")</f>
        <v/>
      </c>
      <c r="B2144" s="19"/>
      <c r="D2144" s="16"/>
      <c r="G2144" s="19"/>
      <c r="M2144" s="19"/>
      <c r="N2144" s="19"/>
      <c r="O2144" s="36"/>
    </row>
    <row r="2145" spans="1:15" s="6" customFormat="1" x14ac:dyDescent="0.2">
      <c r="A2145" s="29" t="str">
        <f>IF('Project Information'!A2145&gt;"",'Project Information'!A2145,"")</f>
        <v/>
      </c>
      <c r="B2145" s="19"/>
      <c r="D2145" s="16"/>
      <c r="G2145" s="19"/>
      <c r="M2145" s="19"/>
      <c r="N2145" s="19"/>
      <c r="O2145" s="36"/>
    </row>
    <row r="2146" spans="1:15" s="6" customFormat="1" x14ac:dyDescent="0.2">
      <c r="A2146" s="29" t="str">
        <f>IF('Project Information'!A2146&gt;"",'Project Information'!A2146,"")</f>
        <v/>
      </c>
      <c r="B2146" s="19"/>
      <c r="D2146" s="16"/>
      <c r="G2146" s="19"/>
      <c r="M2146" s="19"/>
      <c r="N2146" s="19"/>
      <c r="O2146" s="36"/>
    </row>
    <row r="2147" spans="1:15" s="6" customFormat="1" x14ac:dyDescent="0.2">
      <c r="A2147" s="29" t="str">
        <f>IF('Project Information'!A2147&gt;"",'Project Information'!A2147,"")</f>
        <v/>
      </c>
      <c r="B2147" s="19"/>
      <c r="D2147" s="16"/>
      <c r="G2147" s="19"/>
      <c r="M2147" s="19"/>
      <c r="N2147" s="19"/>
      <c r="O2147" s="36"/>
    </row>
    <row r="2148" spans="1:15" s="6" customFormat="1" x14ac:dyDescent="0.2">
      <c r="A2148" s="29" t="str">
        <f>IF('Project Information'!A2148&gt;"",'Project Information'!A2148,"")</f>
        <v/>
      </c>
      <c r="B2148" s="19"/>
      <c r="D2148" s="16"/>
      <c r="G2148" s="19"/>
      <c r="M2148" s="19"/>
      <c r="N2148" s="19"/>
      <c r="O2148" s="36"/>
    </row>
    <row r="2149" spans="1:15" s="6" customFormat="1" x14ac:dyDescent="0.2">
      <c r="A2149" s="29" t="str">
        <f>IF('Project Information'!A2149&gt;"",'Project Information'!A2149,"")</f>
        <v/>
      </c>
      <c r="B2149" s="19"/>
      <c r="D2149" s="16"/>
      <c r="G2149" s="19"/>
      <c r="M2149" s="19"/>
      <c r="N2149" s="19"/>
      <c r="O2149" s="36"/>
    </row>
    <row r="2150" spans="1:15" s="6" customFormat="1" x14ac:dyDescent="0.2">
      <c r="A2150" s="29" t="str">
        <f>IF('Project Information'!A2150&gt;"",'Project Information'!A2150,"")</f>
        <v/>
      </c>
      <c r="B2150" s="19"/>
      <c r="D2150" s="16"/>
      <c r="G2150" s="19"/>
      <c r="M2150" s="19"/>
      <c r="N2150" s="19"/>
      <c r="O2150" s="36"/>
    </row>
    <row r="2151" spans="1:15" s="6" customFormat="1" x14ac:dyDescent="0.2">
      <c r="A2151" s="29" t="str">
        <f>IF('Project Information'!A2151&gt;"",'Project Information'!A2151,"")</f>
        <v/>
      </c>
      <c r="B2151" s="19"/>
      <c r="D2151" s="16"/>
      <c r="G2151" s="19"/>
      <c r="M2151" s="19"/>
      <c r="N2151" s="19"/>
      <c r="O2151" s="36"/>
    </row>
    <row r="2152" spans="1:15" s="6" customFormat="1" x14ac:dyDescent="0.2">
      <c r="A2152" s="29" t="str">
        <f>IF('Project Information'!A2152&gt;"",'Project Information'!A2152,"")</f>
        <v/>
      </c>
      <c r="B2152" s="19"/>
      <c r="D2152" s="16"/>
      <c r="G2152" s="19"/>
      <c r="M2152" s="19"/>
      <c r="N2152" s="19"/>
      <c r="O2152" s="36"/>
    </row>
    <row r="2153" spans="1:15" s="6" customFormat="1" x14ac:dyDescent="0.2">
      <c r="A2153" s="29" t="str">
        <f>IF('Project Information'!A2153&gt;"",'Project Information'!A2153,"")</f>
        <v/>
      </c>
      <c r="B2153" s="19"/>
      <c r="D2153" s="16"/>
      <c r="G2153" s="19"/>
      <c r="M2153" s="19"/>
      <c r="N2153" s="19"/>
      <c r="O2153" s="36"/>
    </row>
    <row r="2154" spans="1:15" s="6" customFormat="1" x14ac:dyDescent="0.2">
      <c r="A2154" s="29" t="str">
        <f>IF('Project Information'!A2154&gt;"",'Project Information'!A2154,"")</f>
        <v/>
      </c>
      <c r="B2154" s="19"/>
      <c r="D2154" s="16"/>
      <c r="G2154" s="19"/>
      <c r="M2154" s="19"/>
      <c r="N2154" s="19"/>
      <c r="O2154" s="36"/>
    </row>
    <row r="2155" spans="1:15" s="6" customFormat="1" x14ac:dyDescent="0.2">
      <c r="A2155" s="29" t="str">
        <f>IF('Project Information'!A2155&gt;"",'Project Information'!A2155,"")</f>
        <v/>
      </c>
      <c r="B2155" s="19"/>
      <c r="D2155" s="16"/>
      <c r="G2155" s="19"/>
      <c r="M2155" s="19"/>
      <c r="N2155" s="19"/>
      <c r="O2155" s="36"/>
    </row>
    <row r="2156" spans="1:15" s="6" customFormat="1" x14ac:dyDescent="0.2">
      <c r="A2156" s="29" t="str">
        <f>IF('Project Information'!A2156&gt;"",'Project Information'!A2156,"")</f>
        <v/>
      </c>
      <c r="B2156" s="19"/>
      <c r="D2156" s="16"/>
      <c r="G2156" s="19"/>
      <c r="M2156" s="19"/>
      <c r="N2156" s="19"/>
      <c r="O2156" s="36"/>
    </row>
    <row r="2157" spans="1:15" s="6" customFormat="1" x14ac:dyDescent="0.2">
      <c r="A2157" s="29" t="str">
        <f>IF('Project Information'!A2157&gt;"",'Project Information'!A2157,"")</f>
        <v/>
      </c>
      <c r="B2157" s="19"/>
      <c r="D2157" s="16"/>
      <c r="G2157" s="19"/>
      <c r="M2157" s="19"/>
      <c r="N2157" s="19"/>
      <c r="O2157" s="36"/>
    </row>
    <row r="2158" spans="1:15" s="6" customFormat="1" x14ac:dyDescent="0.2">
      <c r="A2158" s="29" t="str">
        <f>IF('Project Information'!A2158&gt;"",'Project Information'!A2158,"")</f>
        <v/>
      </c>
      <c r="B2158" s="19"/>
      <c r="D2158" s="16"/>
      <c r="G2158" s="19"/>
      <c r="M2158" s="19"/>
      <c r="N2158" s="19"/>
      <c r="O2158" s="36"/>
    </row>
    <row r="2159" spans="1:15" s="6" customFormat="1" x14ac:dyDescent="0.2">
      <c r="A2159" s="29" t="str">
        <f>IF('Project Information'!A2159&gt;"",'Project Information'!A2159,"")</f>
        <v/>
      </c>
      <c r="B2159" s="19"/>
      <c r="D2159" s="16"/>
      <c r="G2159" s="19"/>
      <c r="M2159" s="19"/>
      <c r="N2159" s="19"/>
      <c r="O2159" s="36"/>
    </row>
    <row r="2160" spans="1:15" s="6" customFormat="1" x14ac:dyDescent="0.2">
      <c r="A2160" s="29" t="str">
        <f>IF('Project Information'!A2160&gt;"",'Project Information'!A2160,"")</f>
        <v/>
      </c>
      <c r="B2160" s="19"/>
      <c r="D2160" s="16"/>
      <c r="G2160" s="19"/>
      <c r="M2160" s="19"/>
      <c r="N2160" s="19"/>
      <c r="O2160" s="36"/>
    </row>
    <row r="2161" spans="1:15" s="6" customFormat="1" x14ac:dyDescent="0.2">
      <c r="A2161" s="29" t="str">
        <f>IF('Project Information'!A2161&gt;"",'Project Information'!A2161,"")</f>
        <v/>
      </c>
      <c r="B2161" s="19"/>
      <c r="D2161" s="16"/>
      <c r="G2161" s="19"/>
      <c r="M2161" s="19"/>
      <c r="N2161" s="19"/>
      <c r="O2161" s="36"/>
    </row>
    <row r="2162" spans="1:15" s="6" customFormat="1" x14ac:dyDescent="0.2">
      <c r="A2162" s="29" t="str">
        <f>IF('Project Information'!A2162&gt;"",'Project Information'!A2162,"")</f>
        <v/>
      </c>
      <c r="B2162" s="19"/>
      <c r="D2162" s="16"/>
      <c r="G2162" s="19"/>
      <c r="M2162" s="19"/>
      <c r="N2162" s="19"/>
      <c r="O2162" s="36"/>
    </row>
    <row r="2163" spans="1:15" s="6" customFormat="1" x14ac:dyDescent="0.2">
      <c r="A2163" s="29" t="str">
        <f>IF('Project Information'!A2163&gt;"",'Project Information'!A2163,"")</f>
        <v/>
      </c>
      <c r="B2163" s="19"/>
      <c r="D2163" s="16"/>
      <c r="G2163" s="19"/>
      <c r="M2163" s="19"/>
      <c r="N2163" s="19"/>
      <c r="O2163" s="36"/>
    </row>
    <row r="2164" spans="1:15" s="6" customFormat="1" x14ac:dyDescent="0.2">
      <c r="A2164" s="29" t="str">
        <f>IF('Project Information'!A2164&gt;"",'Project Information'!A2164,"")</f>
        <v/>
      </c>
      <c r="B2164" s="19"/>
      <c r="D2164" s="16"/>
      <c r="G2164" s="19"/>
      <c r="M2164" s="19"/>
      <c r="N2164" s="19"/>
      <c r="O2164" s="36"/>
    </row>
    <row r="2165" spans="1:15" s="6" customFormat="1" x14ac:dyDescent="0.2">
      <c r="A2165" s="29" t="str">
        <f>IF('Project Information'!A2165&gt;"",'Project Information'!A2165,"")</f>
        <v/>
      </c>
      <c r="B2165" s="19"/>
      <c r="D2165" s="16"/>
      <c r="G2165" s="19"/>
      <c r="M2165" s="19"/>
      <c r="N2165" s="19"/>
      <c r="O2165" s="36"/>
    </row>
    <row r="2166" spans="1:15" s="6" customFormat="1" x14ac:dyDescent="0.2">
      <c r="A2166" s="29" t="str">
        <f>IF('Project Information'!A2166&gt;"",'Project Information'!A2166,"")</f>
        <v/>
      </c>
      <c r="B2166" s="19"/>
      <c r="D2166" s="16"/>
      <c r="G2166" s="19"/>
      <c r="M2166" s="19"/>
      <c r="N2166" s="19"/>
      <c r="O2166" s="36"/>
    </row>
    <row r="2167" spans="1:15" s="6" customFormat="1" x14ac:dyDescent="0.2">
      <c r="A2167" s="29" t="str">
        <f>IF('Project Information'!A2167&gt;"",'Project Information'!A2167,"")</f>
        <v/>
      </c>
      <c r="B2167" s="19"/>
      <c r="D2167" s="16"/>
      <c r="G2167" s="19"/>
      <c r="M2167" s="19"/>
      <c r="N2167" s="19"/>
      <c r="O2167" s="36"/>
    </row>
    <row r="2168" spans="1:15" s="6" customFormat="1" x14ac:dyDescent="0.2">
      <c r="A2168" s="29" t="str">
        <f>IF('Project Information'!A2168&gt;"",'Project Information'!A2168,"")</f>
        <v/>
      </c>
      <c r="B2168" s="19"/>
      <c r="D2168" s="16"/>
      <c r="G2168" s="19"/>
      <c r="M2168" s="19"/>
      <c r="N2168" s="19"/>
      <c r="O2168" s="36"/>
    </row>
    <row r="2169" spans="1:15" s="6" customFormat="1" x14ac:dyDescent="0.2">
      <c r="A2169" s="29" t="str">
        <f>IF('Project Information'!A2169&gt;"",'Project Information'!A2169,"")</f>
        <v/>
      </c>
      <c r="B2169" s="19"/>
      <c r="D2169" s="16"/>
      <c r="G2169" s="19"/>
      <c r="M2169" s="19"/>
      <c r="N2169" s="19"/>
      <c r="O2169" s="36"/>
    </row>
    <row r="2170" spans="1:15" s="6" customFormat="1" x14ac:dyDescent="0.2">
      <c r="A2170" s="29" t="str">
        <f>IF('Project Information'!A2170&gt;"",'Project Information'!A2170,"")</f>
        <v/>
      </c>
      <c r="B2170" s="19"/>
      <c r="D2170" s="16"/>
      <c r="G2170" s="19"/>
      <c r="M2170" s="19"/>
      <c r="N2170" s="19"/>
      <c r="O2170" s="36"/>
    </row>
    <row r="2171" spans="1:15" s="6" customFormat="1" x14ac:dyDescent="0.2">
      <c r="A2171" s="29" t="str">
        <f>IF('Project Information'!A2171&gt;"",'Project Information'!A2171,"")</f>
        <v/>
      </c>
      <c r="B2171" s="19"/>
      <c r="D2171" s="16"/>
      <c r="G2171" s="19"/>
      <c r="M2171" s="19"/>
      <c r="N2171" s="19"/>
      <c r="O2171" s="36"/>
    </row>
    <row r="2172" spans="1:15" s="6" customFormat="1" x14ac:dyDescent="0.2">
      <c r="A2172" s="29" t="str">
        <f>IF('Project Information'!A2172&gt;"",'Project Information'!A2172,"")</f>
        <v/>
      </c>
      <c r="B2172" s="19"/>
      <c r="D2172" s="16"/>
      <c r="G2172" s="19"/>
      <c r="M2172" s="19"/>
      <c r="N2172" s="19"/>
      <c r="O2172" s="36"/>
    </row>
    <row r="2173" spans="1:15" s="6" customFormat="1" x14ac:dyDescent="0.2">
      <c r="A2173" s="29" t="str">
        <f>IF('Project Information'!A2173&gt;"",'Project Information'!A2173,"")</f>
        <v/>
      </c>
      <c r="B2173" s="19"/>
      <c r="D2173" s="16"/>
      <c r="G2173" s="19"/>
      <c r="M2173" s="19"/>
      <c r="N2173" s="19"/>
      <c r="O2173" s="36"/>
    </row>
    <row r="2174" spans="1:15" s="6" customFormat="1" x14ac:dyDescent="0.2">
      <c r="A2174" s="29" t="str">
        <f>IF('Project Information'!A2174&gt;"",'Project Information'!A2174,"")</f>
        <v/>
      </c>
      <c r="B2174" s="19"/>
      <c r="D2174" s="16"/>
      <c r="G2174" s="19"/>
      <c r="M2174" s="19"/>
      <c r="N2174" s="19"/>
      <c r="O2174" s="36"/>
    </row>
    <row r="2175" spans="1:15" s="6" customFormat="1" x14ac:dyDescent="0.2">
      <c r="A2175" s="29" t="str">
        <f>IF('Project Information'!A2175&gt;"",'Project Information'!A2175,"")</f>
        <v/>
      </c>
      <c r="B2175" s="19"/>
      <c r="D2175" s="16"/>
      <c r="G2175" s="19"/>
      <c r="M2175" s="19"/>
      <c r="N2175" s="19"/>
      <c r="O2175" s="36"/>
    </row>
    <row r="2176" spans="1:15" s="6" customFormat="1" x14ac:dyDescent="0.2">
      <c r="A2176" s="29" t="str">
        <f>IF('Project Information'!A2176&gt;"",'Project Information'!A2176,"")</f>
        <v/>
      </c>
      <c r="B2176" s="19"/>
      <c r="D2176" s="16"/>
      <c r="G2176" s="19"/>
      <c r="M2176" s="19"/>
      <c r="N2176" s="19"/>
      <c r="O2176" s="36"/>
    </row>
    <row r="2177" spans="1:15" s="6" customFormat="1" x14ac:dyDescent="0.2">
      <c r="A2177" s="29" t="str">
        <f>IF('Project Information'!A2177&gt;"",'Project Information'!A2177,"")</f>
        <v/>
      </c>
      <c r="B2177" s="19"/>
      <c r="D2177" s="16"/>
      <c r="G2177" s="19"/>
      <c r="M2177" s="19"/>
      <c r="N2177" s="19"/>
      <c r="O2177" s="36"/>
    </row>
    <row r="2178" spans="1:15" s="6" customFormat="1" x14ac:dyDescent="0.2">
      <c r="A2178" s="29" t="str">
        <f>IF('Project Information'!A2178&gt;"",'Project Information'!A2178,"")</f>
        <v/>
      </c>
      <c r="B2178" s="19"/>
      <c r="D2178" s="16"/>
      <c r="G2178" s="19"/>
      <c r="M2178" s="19"/>
      <c r="N2178" s="19"/>
      <c r="O2178" s="36"/>
    </row>
    <row r="2179" spans="1:15" s="6" customFormat="1" x14ac:dyDescent="0.2">
      <c r="A2179" s="29" t="str">
        <f>IF('Project Information'!A2179&gt;"",'Project Information'!A2179,"")</f>
        <v/>
      </c>
      <c r="B2179" s="19"/>
      <c r="D2179" s="16"/>
      <c r="G2179" s="19"/>
      <c r="M2179" s="19"/>
      <c r="N2179" s="19"/>
      <c r="O2179" s="36"/>
    </row>
    <row r="2180" spans="1:15" s="6" customFormat="1" x14ac:dyDescent="0.2">
      <c r="A2180" s="29" t="str">
        <f>IF('Project Information'!A2180&gt;"",'Project Information'!A2180,"")</f>
        <v/>
      </c>
      <c r="B2180" s="19"/>
      <c r="D2180" s="16"/>
      <c r="G2180" s="19"/>
      <c r="M2180" s="19"/>
      <c r="N2180" s="19"/>
      <c r="O2180" s="36"/>
    </row>
    <row r="2181" spans="1:15" s="6" customFormat="1" x14ac:dyDescent="0.2">
      <c r="A2181" s="29" t="str">
        <f>IF('Project Information'!A2181&gt;"",'Project Information'!A2181,"")</f>
        <v/>
      </c>
      <c r="B2181" s="19"/>
      <c r="D2181" s="16"/>
      <c r="G2181" s="19"/>
      <c r="M2181" s="19"/>
      <c r="N2181" s="19"/>
      <c r="O2181" s="36"/>
    </row>
    <row r="2182" spans="1:15" s="6" customFormat="1" x14ac:dyDescent="0.2">
      <c r="A2182" s="29" t="str">
        <f>IF('Project Information'!A2182&gt;"",'Project Information'!A2182,"")</f>
        <v/>
      </c>
      <c r="B2182" s="19"/>
      <c r="D2182" s="16"/>
      <c r="G2182" s="19"/>
      <c r="M2182" s="19"/>
      <c r="N2182" s="19"/>
      <c r="O2182" s="36"/>
    </row>
    <row r="2183" spans="1:15" s="6" customFormat="1" x14ac:dyDescent="0.2">
      <c r="A2183" s="29" t="str">
        <f>IF('Project Information'!A2183&gt;"",'Project Information'!A2183,"")</f>
        <v/>
      </c>
      <c r="B2183" s="19"/>
      <c r="D2183" s="16"/>
      <c r="G2183" s="19"/>
      <c r="M2183" s="19"/>
      <c r="N2183" s="19"/>
      <c r="O2183" s="36"/>
    </row>
    <row r="2184" spans="1:15" s="6" customFormat="1" x14ac:dyDescent="0.2">
      <c r="A2184" s="29" t="str">
        <f>IF('Project Information'!A2184&gt;"",'Project Information'!A2184,"")</f>
        <v/>
      </c>
      <c r="B2184" s="19"/>
      <c r="D2184" s="16"/>
      <c r="G2184" s="19"/>
      <c r="M2184" s="19"/>
      <c r="N2184" s="19"/>
      <c r="O2184" s="36"/>
    </row>
    <row r="2185" spans="1:15" s="6" customFormat="1" x14ac:dyDescent="0.2">
      <c r="A2185" s="29" t="str">
        <f>IF('Project Information'!A2185&gt;"",'Project Information'!A2185,"")</f>
        <v/>
      </c>
      <c r="B2185" s="19"/>
      <c r="D2185" s="16"/>
      <c r="G2185" s="19"/>
      <c r="M2185" s="19"/>
      <c r="N2185" s="19"/>
      <c r="O2185" s="36"/>
    </row>
    <row r="2186" spans="1:15" s="6" customFormat="1" x14ac:dyDescent="0.2">
      <c r="A2186" s="29" t="str">
        <f>IF('Project Information'!A2186&gt;"",'Project Information'!A2186,"")</f>
        <v/>
      </c>
      <c r="B2186" s="19"/>
      <c r="D2186" s="16"/>
      <c r="G2186" s="19"/>
      <c r="M2186" s="19"/>
      <c r="N2186" s="19"/>
      <c r="O2186" s="36"/>
    </row>
    <row r="2187" spans="1:15" s="6" customFormat="1" x14ac:dyDescent="0.2">
      <c r="A2187" s="29" t="str">
        <f>IF('Project Information'!A2187&gt;"",'Project Information'!A2187,"")</f>
        <v/>
      </c>
      <c r="B2187" s="19"/>
      <c r="D2187" s="16"/>
      <c r="G2187" s="19"/>
      <c r="M2187" s="19"/>
      <c r="N2187" s="19"/>
      <c r="O2187" s="36"/>
    </row>
    <row r="2188" spans="1:15" s="6" customFormat="1" x14ac:dyDescent="0.2">
      <c r="A2188" s="29" t="str">
        <f>IF('Project Information'!A2188&gt;"",'Project Information'!A2188,"")</f>
        <v/>
      </c>
      <c r="B2188" s="19"/>
      <c r="D2188" s="16"/>
      <c r="G2188" s="19"/>
      <c r="M2188" s="19"/>
      <c r="N2188" s="19"/>
      <c r="O2188" s="36"/>
    </row>
    <row r="2189" spans="1:15" s="6" customFormat="1" x14ac:dyDescent="0.2">
      <c r="A2189" s="29" t="str">
        <f>IF('Project Information'!A2189&gt;"",'Project Information'!A2189,"")</f>
        <v/>
      </c>
      <c r="B2189" s="19"/>
      <c r="D2189" s="16"/>
      <c r="G2189" s="19"/>
      <c r="M2189" s="19"/>
      <c r="N2189" s="19"/>
      <c r="O2189" s="36"/>
    </row>
    <row r="2190" spans="1:15" s="6" customFormat="1" x14ac:dyDescent="0.2">
      <c r="A2190" s="29" t="str">
        <f>IF('Project Information'!A2190&gt;"",'Project Information'!A2190,"")</f>
        <v/>
      </c>
      <c r="B2190" s="19"/>
      <c r="D2190" s="16"/>
      <c r="G2190" s="19"/>
      <c r="M2190" s="19"/>
      <c r="N2190" s="19"/>
      <c r="O2190" s="36"/>
    </row>
    <row r="2191" spans="1:15" s="6" customFormat="1" x14ac:dyDescent="0.2">
      <c r="A2191" s="29" t="str">
        <f>IF('Project Information'!A2191&gt;"",'Project Information'!A2191,"")</f>
        <v/>
      </c>
      <c r="B2191" s="19"/>
      <c r="D2191" s="16"/>
      <c r="G2191" s="19"/>
      <c r="M2191" s="19"/>
      <c r="N2191" s="19"/>
      <c r="O2191" s="36"/>
    </row>
    <row r="2192" spans="1:15" s="6" customFormat="1" x14ac:dyDescent="0.2">
      <c r="A2192" s="29" t="str">
        <f>IF('Project Information'!A2192&gt;"",'Project Information'!A2192,"")</f>
        <v/>
      </c>
      <c r="B2192" s="19"/>
      <c r="D2192" s="16"/>
      <c r="G2192" s="19"/>
      <c r="M2192" s="19"/>
      <c r="N2192" s="19"/>
      <c r="O2192" s="36"/>
    </row>
    <row r="2193" spans="1:15" s="6" customFormat="1" x14ac:dyDescent="0.2">
      <c r="A2193" s="29" t="str">
        <f>IF('Project Information'!A2193&gt;"",'Project Information'!A2193,"")</f>
        <v/>
      </c>
      <c r="B2193" s="19"/>
      <c r="D2193" s="16"/>
      <c r="G2193" s="19"/>
      <c r="M2193" s="19"/>
      <c r="N2193" s="19"/>
      <c r="O2193" s="36"/>
    </row>
    <row r="2194" spans="1:15" s="6" customFormat="1" x14ac:dyDescent="0.2">
      <c r="A2194" s="29" t="str">
        <f>IF('Project Information'!A2194&gt;"",'Project Information'!A2194,"")</f>
        <v/>
      </c>
      <c r="B2194" s="19"/>
      <c r="D2194" s="16"/>
      <c r="G2194" s="19"/>
      <c r="M2194" s="19"/>
      <c r="N2194" s="19"/>
      <c r="O2194" s="36"/>
    </row>
    <row r="2195" spans="1:15" s="6" customFormat="1" x14ac:dyDescent="0.2">
      <c r="A2195" s="29" t="str">
        <f>IF('Project Information'!A2195&gt;"",'Project Information'!A2195,"")</f>
        <v/>
      </c>
      <c r="B2195" s="19"/>
      <c r="D2195" s="16"/>
      <c r="G2195" s="19"/>
      <c r="M2195" s="19"/>
      <c r="N2195" s="19"/>
      <c r="O2195" s="36"/>
    </row>
    <row r="2196" spans="1:15" s="6" customFormat="1" x14ac:dyDescent="0.2">
      <c r="A2196" s="29" t="str">
        <f>IF('Project Information'!A2196&gt;"",'Project Information'!A2196,"")</f>
        <v/>
      </c>
      <c r="B2196" s="19"/>
      <c r="D2196" s="16"/>
      <c r="G2196" s="19"/>
      <c r="M2196" s="19"/>
      <c r="N2196" s="19"/>
      <c r="O2196" s="36"/>
    </row>
    <row r="2197" spans="1:15" s="6" customFormat="1" x14ac:dyDescent="0.2">
      <c r="A2197" s="29" t="str">
        <f>IF('Project Information'!A2197&gt;"",'Project Information'!A2197,"")</f>
        <v/>
      </c>
      <c r="B2197" s="19"/>
      <c r="D2197" s="16"/>
      <c r="G2197" s="19"/>
      <c r="M2197" s="19"/>
      <c r="N2197" s="19"/>
      <c r="O2197" s="36"/>
    </row>
    <row r="2198" spans="1:15" s="6" customFormat="1" x14ac:dyDescent="0.2">
      <c r="A2198" s="29" t="str">
        <f>IF('Project Information'!A2198&gt;"",'Project Information'!A2198,"")</f>
        <v/>
      </c>
      <c r="B2198" s="19"/>
      <c r="D2198" s="16"/>
      <c r="G2198" s="19"/>
      <c r="M2198" s="19"/>
      <c r="N2198" s="19"/>
      <c r="O2198" s="36"/>
    </row>
    <row r="2199" spans="1:15" s="6" customFormat="1" x14ac:dyDescent="0.2">
      <c r="A2199" s="29" t="str">
        <f>IF('Project Information'!A2199&gt;"",'Project Information'!A2199,"")</f>
        <v/>
      </c>
      <c r="B2199" s="19"/>
      <c r="D2199" s="16"/>
      <c r="G2199" s="19"/>
      <c r="M2199" s="19"/>
      <c r="N2199" s="19"/>
      <c r="O2199" s="36"/>
    </row>
    <row r="2200" spans="1:15" s="6" customFormat="1" x14ac:dyDescent="0.2">
      <c r="A2200" s="29" t="str">
        <f>IF('Project Information'!A2200&gt;"",'Project Information'!A2200,"")</f>
        <v/>
      </c>
      <c r="B2200" s="19"/>
      <c r="D2200" s="16"/>
      <c r="G2200" s="19"/>
      <c r="M2200" s="19"/>
      <c r="N2200" s="19"/>
      <c r="O2200" s="36"/>
    </row>
    <row r="2201" spans="1:15" s="6" customFormat="1" x14ac:dyDescent="0.2">
      <c r="A2201" s="29" t="str">
        <f>IF('Project Information'!A2201&gt;"",'Project Information'!A2201,"")</f>
        <v/>
      </c>
      <c r="B2201" s="19"/>
      <c r="D2201" s="16"/>
      <c r="G2201" s="19"/>
      <c r="M2201" s="19"/>
      <c r="N2201" s="19"/>
      <c r="O2201" s="36"/>
    </row>
    <row r="2202" spans="1:15" s="6" customFormat="1" x14ac:dyDescent="0.2">
      <c r="A2202" s="29" t="str">
        <f>IF('Project Information'!A2202&gt;"",'Project Information'!A2202,"")</f>
        <v/>
      </c>
      <c r="B2202" s="19"/>
      <c r="D2202" s="16"/>
      <c r="G2202" s="19"/>
      <c r="M2202" s="19"/>
      <c r="N2202" s="19"/>
      <c r="O2202" s="36"/>
    </row>
    <row r="2203" spans="1:15" s="6" customFormat="1" x14ac:dyDescent="0.2">
      <c r="A2203" s="29" t="str">
        <f>IF('Project Information'!A2203&gt;"",'Project Information'!A2203,"")</f>
        <v/>
      </c>
      <c r="B2203" s="19"/>
      <c r="D2203" s="16"/>
      <c r="G2203" s="19"/>
      <c r="M2203" s="19"/>
      <c r="N2203" s="19"/>
      <c r="O2203" s="36"/>
    </row>
    <row r="2204" spans="1:15" s="6" customFormat="1" x14ac:dyDescent="0.2">
      <c r="A2204" s="29" t="str">
        <f>IF('Project Information'!A2204&gt;"",'Project Information'!A2204,"")</f>
        <v/>
      </c>
      <c r="B2204" s="19"/>
      <c r="D2204" s="16"/>
      <c r="G2204" s="19"/>
      <c r="M2204" s="19"/>
      <c r="N2204" s="19"/>
      <c r="O2204" s="36"/>
    </row>
    <row r="2205" spans="1:15" s="6" customFormat="1" x14ac:dyDescent="0.2">
      <c r="A2205" s="29" t="str">
        <f>IF('Project Information'!A2205&gt;"",'Project Information'!A2205,"")</f>
        <v/>
      </c>
      <c r="B2205" s="19"/>
      <c r="D2205" s="16"/>
      <c r="G2205" s="19"/>
      <c r="M2205" s="19"/>
      <c r="N2205" s="19"/>
      <c r="O2205" s="36"/>
    </row>
    <row r="2206" spans="1:15" s="6" customFormat="1" x14ac:dyDescent="0.2">
      <c r="A2206" s="29" t="str">
        <f>IF('Project Information'!A2206&gt;"",'Project Information'!A2206,"")</f>
        <v/>
      </c>
      <c r="B2206" s="19"/>
      <c r="D2206" s="16"/>
      <c r="G2206" s="19"/>
      <c r="M2206" s="19"/>
      <c r="N2206" s="19"/>
      <c r="O2206" s="36"/>
    </row>
    <row r="2207" spans="1:15" s="6" customFormat="1" x14ac:dyDescent="0.2">
      <c r="A2207" s="29" t="str">
        <f>IF('Project Information'!A2207&gt;"",'Project Information'!A2207,"")</f>
        <v/>
      </c>
      <c r="B2207" s="19"/>
      <c r="D2207" s="16"/>
      <c r="G2207" s="19"/>
      <c r="M2207" s="19"/>
      <c r="N2207" s="19"/>
      <c r="O2207" s="36"/>
    </row>
    <row r="2208" spans="1:15" s="6" customFormat="1" x14ac:dyDescent="0.2">
      <c r="A2208" s="29" t="str">
        <f>IF('Project Information'!A2208&gt;"",'Project Information'!A2208,"")</f>
        <v/>
      </c>
      <c r="B2208" s="19"/>
      <c r="D2208" s="16"/>
      <c r="G2208" s="19"/>
      <c r="M2208" s="19"/>
      <c r="N2208" s="19"/>
      <c r="O2208" s="36"/>
    </row>
    <row r="2209" spans="1:15" s="6" customFormat="1" x14ac:dyDescent="0.2">
      <c r="A2209" s="29" t="str">
        <f>IF('Project Information'!A2209&gt;"",'Project Information'!A2209,"")</f>
        <v/>
      </c>
      <c r="B2209" s="19"/>
      <c r="D2209" s="16"/>
      <c r="G2209" s="19"/>
      <c r="M2209" s="19"/>
      <c r="N2209" s="19"/>
      <c r="O2209" s="36"/>
    </row>
    <row r="2210" spans="1:15" s="6" customFormat="1" x14ac:dyDescent="0.2">
      <c r="A2210" s="29" t="str">
        <f>IF('Project Information'!A2210&gt;"",'Project Information'!A2210,"")</f>
        <v/>
      </c>
      <c r="B2210" s="19"/>
      <c r="D2210" s="16"/>
      <c r="G2210" s="19"/>
      <c r="M2210" s="19"/>
      <c r="N2210" s="19"/>
      <c r="O2210" s="36"/>
    </row>
    <row r="2211" spans="1:15" s="6" customFormat="1" x14ac:dyDescent="0.2">
      <c r="A2211" s="29" t="str">
        <f>IF('Project Information'!A2211&gt;"",'Project Information'!A2211,"")</f>
        <v/>
      </c>
      <c r="B2211" s="19"/>
      <c r="D2211" s="16"/>
      <c r="G2211" s="19"/>
      <c r="M2211" s="19"/>
      <c r="N2211" s="19"/>
      <c r="O2211" s="36"/>
    </row>
    <row r="2212" spans="1:15" s="6" customFormat="1" x14ac:dyDescent="0.2">
      <c r="A2212" s="29" t="str">
        <f>IF('Project Information'!A2212&gt;"",'Project Information'!A2212,"")</f>
        <v/>
      </c>
      <c r="B2212" s="19"/>
      <c r="D2212" s="16"/>
      <c r="G2212" s="19"/>
      <c r="M2212" s="19"/>
      <c r="N2212" s="19"/>
      <c r="O2212" s="36"/>
    </row>
    <row r="2213" spans="1:15" s="6" customFormat="1" x14ac:dyDescent="0.2">
      <c r="A2213" s="29" t="str">
        <f>IF('Project Information'!A2213&gt;"",'Project Information'!A2213,"")</f>
        <v/>
      </c>
      <c r="B2213" s="19"/>
      <c r="D2213" s="16"/>
      <c r="G2213" s="19"/>
      <c r="M2213" s="19"/>
      <c r="N2213" s="19"/>
      <c r="O2213" s="36"/>
    </row>
    <row r="2214" spans="1:15" s="6" customFormat="1" x14ac:dyDescent="0.2">
      <c r="A2214" s="29" t="str">
        <f>IF('Project Information'!A2214&gt;"",'Project Information'!A2214,"")</f>
        <v/>
      </c>
      <c r="B2214" s="19"/>
      <c r="D2214" s="16"/>
      <c r="G2214" s="19"/>
      <c r="M2214" s="19"/>
      <c r="N2214" s="19"/>
      <c r="O2214" s="36"/>
    </row>
    <row r="2215" spans="1:15" s="6" customFormat="1" x14ac:dyDescent="0.2">
      <c r="A2215" s="29" t="str">
        <f>IF('Project Information'!A2215&gt;"",'Project Information'!A2215,"")</f>
        <v/>
      </c>
      <c r="B2215" s="19"/>
      <c r="D2215" s="16"/>
      <c r="G2215" s="19"/>
      <c r="M2215" s="19"/>
      <c r="N2215" s="19"/>
      <c r="O2215" s="36"/>
    </row>
    <row r="2216" spans="1:15" s="6" customFormat="1" x14ac:dyDescent="0.2">
      <c r="A2216" s="29" t="str">
        <f>IF('Project Information'!A2216&gt;"",'Project Information'!A2216,"")</f>
        <v/>
      </c>
      <c r="B2216" s="19"/>
      <c r="D2216" s="16"/>
      <c r="G2216" s="19"/>
      <c r="M2216" s="19"/>
      <c r="N2216" s="19"/>
      <c r="O2216" s="36"/>
    </row>
    <row r="2217" spans="1:15" s="6" customFormat="1" x14ac:dyDescent="0.2">
      <c r="A2217" s="29" t="str">
        <f>IF('Project Information'!A2217&gt;"",'Project Information'!A2217,"")</f>
        <v/>
      </c>
      <c r="B2217" s="19"/>
      <c r="D2217" s="16"/>
      <c r="G2217" s="19"/>
      <c r="M2217" s="19"/>
      <c r="N2217" s="19"/>
      <c r="O2217" s="36"/>
    </row>
    <row r="2218" spans="1:15" s="6" customFormat="1" x14ac:dyDescent="0.2">
      <c r="A2218" s="29" t="str">
        <f>IF('Project Information'!A2218&gt;"",'Project Information'!A2218,"")</f>
        <v/>
      </c>
      <c r="B2218" s="19"/>
      <c r="D2218" s="16"/>
      <c r="G2218" s="19"/>
      <c r="M2218" s="19"/>
      <c r="N2218" s="19"/>
      <c r="O2218" s="36"/>
    </row>
    <row r="2219" spans="1:15" s="6" customFormat="1" x14ac:dyDescent="0.2">
      <c r="A2219" s="29" t="str">
        <f>IF('Project Information'!A2219&gt;"",'Project Information'!A2219,"")</f>
        <v/>
      </c>
      <c r="B2219" s="19"/>
      <c r="D2219" s="16"/>
      <c r="G2219" s="19"/>
      <c r="M2219" s="19"/>
      <c r="N2219" s="19"/>
      <c r="O2219" s="36"/>
    </row>
    <row r="2220" spans="1:15" s="6" customFormat="1" x14ac:dyDescent="0.2">
      <c r="A2220" s="29" t="str">
        <f>IF('Project Information'!A2220&gt;"",'Project Information'!A2220,"")</f>
        <v/>
      </c>
      <c r="B2220" s="19"/>
      <c r="D2220" s="16"/>
      <c r="G2220" s="19"/>
      <c r="M2220" s="19"/>
      <c r="N2220" s="19"/>
      <c r="O2220" s="36"/>
    </row>
    <row r="2221" spans="1:15" s="6" customFormat="1" x14ac:dyDescent="0.2">
      <c r="A2221" s="29" t="str">
        <f>IF('Project Information'!A2221&gt;"",'Project Information'!A2221,"")</f>
        <v/>
      </c>
      <c r="B2221" s="19"/>
      <c r="D2221" s="16"/>
      <c r="G2221" s="19"/>
      <c r="M2221" s="19"/>
      <c r="N2221" s="19"/>
      <c r="O2221" s="36"/>
    </row>
    <row r="2222" spans="1:15" s="6" customFormat="1" x14ac:dyDescent="0.2">
      <c r="A2222" s="29" t="str">
        <f>IF('Project Information'!A2222&gt;"",'Project Information'!A2222,"")</f>
        <v/>
      </c>
      <c r="B2222" s="19"/>
      <c r="D2222" s="16"/>
      <c r="G2222" s="19"/>
      <c r="M2222" s="19"/>
      <c r="N2222" s="19"/>
      <c r="O2222" s="36"/>
    </row>
    <row r="2223" spans="1:15" s="6" customFormat="1" x14ac:dyDescent="0.2">
      <c r="A2223" s="29" t="str">
        <f>IF('Project Information'!A2223&gt;"",'Project Information'!A2223,"")</f>
        <v/>
      </c>
      <c r="B2223" s="19"/>
      <c r="D2223" s="16"/>
      <c r="G2223" s="19"/>
      <c r="M2223" s="19"/>
      <c r="N2223" s="19"/>
      <c r="O2223" s="36"/>
    </row>
    <row r="2224" spans="1:15" s="6" customFormat="1" x14ac:dyDescent="0.2">
      <c r="A2224" s="29" t="str">
        <f>IF('Project Information'!A2224&gt;"",'Project Information'!A2224,"")</f>
        <v/>
      </c>
      <c r="B2224" s="19"/>
      <c r="D2224" s="16"/>
      <c r="G2224" s="19"/>
      <c r="M2224" s="19"/>
      <c r="N2224" s="19"/>
      <c r="O2224" s="36"/>
    </row>
    <row r="2225" spans="1:15" s="6" customFormat="1" x14ac:dyDescent="0.2">
      <c r="A2225" s="29" t="str">
        <f>IF('Project Information'!A2225&gt;"",'Project Information'!A2225,"")</f>
        <v/>
      </c>
      <c r="B2225" s="19"/>
      <c r="D2225" s="16"/>
      <c r="G2225" s="19"/>
      <c r="M2225" s="19"/>
      <c r="N2225" s="19"/>
      <c r="O2225" s="36"/>
    </row>
    <row r="2226" spans="1:15" s="6" customFormat="1" x14ac:dyDescent="0.2">
      <c r="A2226" s="29" t="str">
        <f>IF('Project Information'!A2226&gt;"",'Project Information'!A2226,"")</f>
        <v/>
      </c>
      <c r="B2226" s="19"/>
      <c r="D2226" s="16"/>
      <c r="G2226" s="19"/>
      <c r="M2226" s="19"/>
      <c r="N2226" s="19"/>
      <c r="O2226" s="36"/>
    </row>
    <row r="2227" spans="1:15" s="6" customFormat="1" x14ac:dyDescent="0.2">
      <c r="A2227" s="29" t="str">
        <f>IF('Project Information'!A2227&gt;"",'Project Information'!A2227,"")</f>
        <v/>
      </c>
      <c r="B2227" s="19"/>
      <c r="D2227" s="16"/>
      <c r="G2227" s="19"/>
      <c r="M2227" s="19"/>
      <c r="N2227" s="19"/>
      <c r="O2227" s="36"/>
    </row>
    <row r="2228" spans="1:15" s="6" customFormat="1" x14ac:dyDescent="0.2">
      <c r="A2228" s="29" t="str">
        <f>IF('Project Information'!A2228&gt;"",'Project Information'!A2228,"")</f>
        <v/>
      </c>
      <c r="B2228" s="19"/>
      <c r="D2228" s="16"/>
      <c r="G2228" s="19"/>
      <c r="M2228" s="19"/>
      <c r="N2228" s="19"/>
      <c r="O2228" s="36"/>
    </row>
    <row r="2229" spans="1:15" s="6" customFormat="1" x14ac:dyDescent="0.2">
      <c r="A2229" s="29" t="str">
        <f>IF('Project Information'!A2229&gt;"",'Project Information'!A2229,"")</f>
        <v/>
      </c>
      <c r="B2229" s="19"/>
      <c r="D2229" s="16"/>
      <c r="G2229" s="19"/>
      <c r="M2229" s="19"/>
      <c r="N2229" s="19"/>
      <c r="O2229" s="36"/>
    </row>
    <row r="2230" spans="1:15" s="6" customFormat="1" x14ac:dyDescent="0.2">
      <c r="A2230" s="29" t="str">
        <f>IF('Project Information'!A2230&gt;"",'Project Information'!A2230,"")</f>
        <v/>
      </c>
      <c r="B2230" s="19"/>
      <c r="D2230" s="16"/>
      <c r="G2230" s="19"/>
      <c r="M2230" s="19"/>
      <c r="N2230" s="19"/>
      <c r="O2230" s="36"/>
    </row>
    <row r="2231" spans="1:15" s="6" customFormat="1" x14ac:dyDescent="0.2">
      <c r="A2231" s="29" t="str">
        <f>IF('Project Information'!A2231&gt;"",'Project Information'!A2231,"")</f>
        <v/>
      </c>
      <c r="B2231" s="19"/>
      <c r="D2231" s="16"/>
      <c r="G2231" s="19"/>
      <c r="M2231" s="19"/>
      <c r="N2231" s="19"/>
      <c r="O2231" s="36"/>
    </row>
    <row r="2232" spans="1:15" s="6" customFormat="1" x14ac:dyDescent="0.2">
      <c r="A2232" s="29" t="str">
        <f>IF('Project Information'!A2232&gt;"",'Project Information'!A2232,"")</f>
        <v/>
      </c>
      <c r="B2232" s="19"/>
      <c r="D2232" s="16"/>
      <c r="G2232" s="19"/>
      <c r="M2232" s="19"/>
      <c r="N2232" s="19"/>
      <c r="O2232" s="36"/>
    </row>
    <row r="2233" spans="1:15" s="6" customFormat="1" x14ac:dyDescent="0.2">
      <c r="A2233" s="29" t="str">
        <f>IF('Project Information'!A2233&gt;"",'Project Information'!A2233,"")</f>
        <v/>
      </c>
      <c r="B2233" s="19"/>
      <c r="D2233" s="16"/>
      <c r="G2233" s="19"/>
      <c r="M2233" s="19"/>
      <c r="N2233" s="19"/>
      <c r="O2233" s="36"/>
    </row>
    <row r="2234" spans="1:15" s="6" customFormat="1" x14ac:dyDescent="0.2">
      <c r="A2234" s="29" t="str">
        <f>IF('Project Information'!A2234&gt;"",'Project Information'!A2234,"")</f>
        <v/>
      </c>
      <c r="B2234" s="19"/>
      <c r="D2234" s="16"/>
      <c r="G2234" s="19"/>
      <c r="M2234" s="19"/>
      <c r="N2234" s="19"/>
      <c r="O2234" s="36"/>
    </row>
    <row r="2235" spans="1:15" s="6" customFormat="1" x14ac:dyDescent="0.2">
      <c r="A2235" s="29" t="str">
        <f>IF('Project Information'!A2235&gt;"",'Project Information'!A2235,"")</f>
        <v/>
      </c>
      <c r="B2235" s="19"/>
      <c r="D2235" s="16"/>
      <c r="G2235" s="19"/>
      <c r="M2235" s="19"/>
      <c r="N2235" s="19"/>
      <c r="O2235" s="36"/>
    </row>
    <row r="2236" spans="1:15" s="6" customFormat="1" x14ac:dyDescent="0.2">
      <c r="A2236" s="29" t="str">
        <f>IF('Project Information'!A2236&gt;"",'Project Information'!A2236,"")</f>
        <v/>
      </c>
      <c r="B2236" s="19"/>
      <c r="D2236" s="16"/>
      <c r="G2236" s="19"/>
      <c r="M2236" s="19"/>
      <c r="N2236" s="19"/>
      <c r="O2236" s="36"/>
    </row>
    <row r="2237" spans="1:15" s="6" customFormat="1" x14ac:dyDescent="0.2">
      <c r="A2237" s="29" t="str">
        <f>IF('Project Information'!A2237&gt;"",'Project Information'!A2237,"")</f>
        <v/>
      </c>
      <c r="B2237" s="19"/>
      <c r="D2237" s="16"/>
      <c r="G2237" s="19"/>
      <c r="M2237" s="19"/>
      <c r="N2237" s="19"/>
      <c r="O2237" s="36"/>
    </row>
    <row r="2238" spans="1:15" s="6" customFormat="1" x14ac:dyDescent="0.2">
      <c r="A2238" s="29" t="str">
        <f>IF('Project Information'!A2238&gt;"",'Project Information'!A2238,"")</f>
        <v/>
      </c>
      <c r="B2238" s="19"/>
      <c r="D2238" s="16"/>
      <c r="G2238" s="19"/>
      <c r="M2238" s="19"/>
      <c r="N2238" s="19"/>
      <c r="O2238" s="36"/>
    </row>
    <row r="2239" spans="1:15" s="6" customFormat="1" x14ac:dyDescent="0.2">
      <c r="A2239" s="29" t="str">
        <f>IF('Project Information'!A2239&gt;"",'Project Information'!A2239,"")</f>
        <v/>
      </c>
      <c r="B2239" s="19"/>
      <c r="D2239" s="16"/>
      <c r="G2239" s="19"/>
      <c r="M2239" s="19"/>
      <c r="N2239" s="19"/>
      <c r="O2239" s="36"/>
    </row>
    <row r="2240" spans="1:15" s="6" customFormat="1" x14ac:dyDescent="0.2">
      <c r="A2240" s="29" t="str">
        <f>IF('Project Information'!A2240&gt;"",'Project Information'!A2240,"")</f>
        <v/>
      </c>
      <c r="B2240" s="19"/>
      <c r="D2240" s="16"/>
      <c r="G2240" s="19"/>
      <c r="M2240" s="19"/>
      <c r="N2240" s="19"/>
      <c r="O2240" s="36"/>
    </row>
    <row r="2241" spans="1:15" s="6" customFormat="1" x14ac:dyDescent="0.2">
      <c r="A2241" s="29" t="str">
        <f>IF('Project Information'!A2241&gt;"",'Project Information'!A2241,"")</f>
        <v/>
      </c>
      <c r="B2241" s="19"/>
      <c r="D2241" s="16"/>
      <c r="G2241" s="19"/>
      <c r="M2241" s="19"/>
      <c r="N2241" s="19"/>
      <c r="O2241" s="36"/>
    </row>
    <row r="2242" spans="1:15" s="6" customFormat="1" x14ac:dyDescent="0.2">
      <c r="A2242" s="29" t="str">
        <f>IF('Project Information'!A2242&gt;"",'Project Information'!A2242,"")</f>
        <v/>
      </c>
      <c r="B2242" s="19"/>
      <c r="D2242" s="16"/>
      <c r="G2242" s="19"/>
      <c r="M2242" s="19"/>
      <c r="N2242" s="19"/>
      <c r="O2242" s="36"/>
    </row>
    <row r="2243" spans="1:15" s="6" customFormat="1" x14ac:dyDescent="0.2">
      <c r="A2243" s="29" t="str">
        <f>IF('Project Information'!A2243&gt;"",'Project Information'!A2243,"")</f>
        <v/>
      </c>
      <c r="B2243" s="19"/>
      <c r="D2243" s="16"/>
      <c r="G2243" s="19"/>
      <c r="M2243" s="19"/>
      <c r="N2243" s="19"/>
      <c r="O2243" s="36"/>
    </row>
    <row r="2244" spans="1:15" s="6" customFormat="1" x14ac:dyDescent="0.2">
      <c r="A2244" s="29" t="str">
        <f>IF('Project Information'!A2244&gt;"",'Project Information'!A2244,"")</f>
        <v/>
      </c>
      <c r="B2244" s="19"/>
      <c r="D2244" s="16"/>
      <c r="G2244" s="19"/>
      <c r="M2244" s="19"/>
      <c r="N2244" s="19"/>
      <c r="O2244" s="36"/>
    </row>
    <row r="2245" spans="1:15" s="6" customFormat="1" x14ac:dyDescent="0.2">
      <c r="A2245" s="29" t="str">
        <f>IF('Project Information'!A2245&gt;"",'Project Information'!A2245,"")</f>
        <v/>
      </c>
      <c r="B2245" s="19"/>
      <c r="D2245" s="16"/>
      <c r="G2245" s="19"/>
      <c r="M2245" s="19"/>
      <c r="N2245" s="19"/>
      <c r="O2245" s="36"/>
    </row>
    <row r="2246" spans="1:15" s="6" customFormat="1" x14ac:dyDescent="0.2">
      <c r="A2246" s="29" t="str">
        <f>IF('Project Information'!A2246&gt;"",'Project Information'!A2246,"")</f>
        <v/>
      </c>
      <c r="B2246" s="19"/>
      <c r="D2246" s="16"/>
      <c r="G2246" s="19"/>
      <c r="M2246" s="19"/>
      <c r="N2246" s="19"/>
      <c r="O2246" s="36"/>
    </row>
    <row r="2247" spans="1:15" s="6" customFormat="1" x14ac:dyDescent="0.2">
      <c r="A2247" s="29" t="str">
        <f>IF('Project Information'!A2247&gt;"",'Project Information'!A2247,"")</f>
        <v/>
      </c>
      <c r="B2247" s="19"/>
      <c r="D2247" s="16"/>
      <c r="G2247" s="19"/>
      <c r="M2247" s="19"/>
      <c r="N2247" s="19"/>
      <c r="O2247" s="36"/>
    </row>
    <row r="2248" spans="1:15" s="6" customFormat="1" x14ac:dyDescent="0.2">
      <c r="A2248" s="29" t="str">
        <f>IF('Project Information'!A2248&gt;"",'Project Information'!A2248,"")</f>
        <v/>
      </c>
      <c r="B2248" s="19"/>
      <c r="D2248" s="16"/>
      <c r="G2248" s="19"/>
      <c r="M2248" s="19"/>
      <c r="N2248" s="19"/>
      <c r="O2248" s="36"/>
    </row>
    <row r="2249" spans="1:15" s="6" customFormat="1" x14ac:dyDescent="0.2">
      <c r="A2249" s="29" t="str">
        <f>IF('Project Information'!A2249&gt;"",'Project Information'!A2249,"")</f>
        <v/>
      </c>
      <c r="B2249" s="19"/>
      <c r="D2249" s="16"/>
      <c r="G2249" s="19"/>
      <c r="M2249" s="19"/>
      <c r="N2249" s="19"/>
      <c r="O2249" s="36"/>
    </row>
    <row r="2250" spans="1:15" s="6" customFormat="1" x14ac:dyDescent="0.2">
      <c r="A2250" s="29" t="str">
        <f>IF('Project Information'!A2250&gt;"",'Project Information'!A2250,"")</f>
        <v/>
      </c>
      <c r="B2250" s="19"/>
      <c r="D2250" s="16"/>
      <c r="G2250" s="19"/>
      <c r="M2250" s="19"/>
      <c r="N2250" s="19"/>
      <c r="O2250" s="36"/>
    </row>
    <row r="2251" spans="1:15" s="6" customFormat="1" x14ac:dyDescent="0.2">
      <c r="A2251" s="29" t="str">
        <f>IF('Project Information'!A2251&gt;"",'Project Information'!A2251,"")</f>
        <v/>
      </c>
      <c r="B2251" s="19"/>
      <c r="D2251" s="16"/>
      <c r="G2251" s="19"/>
      <c r="M2251" s="19"/>
      <c r="N2251" s="19"/>
      <c r="O2251" s="36"/>
    </row>
    <row r="2252" spans="1:15" s="6" customFormat="1" x14ac:dyDescent="0.2">
      <c r="A2252" s="29" t="str">
        <f>IF('Project Information'!A2252&gt;"",'Project Information'!A2252,"")</f>
        <v/>
      </c>
      <c r="B2252" s="19"/>
      <c r="D2252" s="16"/>
      <c r="G2252" s="19"/>
      <c r="M2252" s="19"/>
      <c r="N2252" s="19"/>
      <c r="O2252" s="36"/>
    </row>
    <row r="2253" spans="1:15" s="6" customFormat="1" x14ac:dyDescent="0.2">
      <c r="A2253" s="29" t="str">
        <f>IF('Project Information'!A2253&gt;"",'Project Information'!A2253,"")</f>
        <v/>
      </c>
      <c r="B2253" s="19"/>
      <c r="D2253" s="16"/>
      <c r="G2253" s="19"/>
      <c r="M2253" s="19"/>
      <c r="N2253" s="19"/>
      <c r="O2253" s="36"/>
    </row>
    <row r="2254" spans="1:15" s="6" customFormat="1" x14ac:dyDescent="0.2">
      <c r="A2254" s="29" t="str">
        <f>IF('Project Information'!A2254&gt;"",'Project Information'!A2254,"")</f>
        <v/>
      </c>
      <c r="B2254" s="19"/>
      <c r="D2254" s="16"/>
      <c r="G2254" s="19"/>
      <c r="M2254" s="19"/>
      <c r="N2254" s="19"/>
      <c r="O2254" s="36"/>
    </row>
    <row r="2255" spans="1:15" s="6" customFormat="1" x14ac:dyDescent="0.2">
      <c r="A2255" s="29" t="str">
        <f>IF('Project Information'!A2255&gt;"",'Project Information'!A2255,"")</f>
        <v/>
      </c>
      <c r="B2255" s="19"/>
      <c r="D2255" s="16"/>
      <c r="G2255" s="19"/>
      <c r="M2255" s="19"/>
      <c r="N2255" s="19"/>
      <c r="O2255" s="36"/>
    </row>
    <row r="2256" spans="1:15" s="6" customFormat="1" x14ac:dyDescent="0.2">
      <c r="A2256" s="29" t="str">
        <f>IF('Project Information'!A2256&gt;"",'Project Information'!A2256,"")</f>
        <v/>
      </c>
      <c r="B2256" s="19"/>
      <c r="D2256" s="16"/>
      <c r="G2256" s="19"/>
      <c r="M2256" s="19"/>
      <c r="N2256" s="19"/>
      <c r="O2256" s="36"/>
    </row>
    <row r="2257" spans="1:15" s="6" customFormat="1" x14ac:dyDescent="0.2">
      <c r="A2257" s="29" t="str">
        <f>IF('Project Information'!A2257&gt;"",'Project Information'!A2257,"")</f>
        <v/>
      </c>
      <c r="B2257" s="19"/>
      <c r="D2257" s="16"/>
      <c r="G2257" s="19"/>
      <c r="M2257" s="19"/>
      <c r="N2257" s="19"/>
      <c r="O2257" s="36"/>
    </row>
    <row r="2258" spans="1:15" s="6" customFormat="1" x14ac:dyDescent="0.2">
      <c r="A2258" s="29" t="str">
        <f>IF('Project Information'!A2258&gt;"",'Project Information'!A2258,"")</f>
        <v/>
      </c>
      <c r="B2258" s="19"/>
      <c r="D2258" s="16"/>
      <c r="G2258" s="19"/>
      <c r="M2258" s="19"/>
      <c r="N2258" s="19"/>
      <c r="O2258" s="36"/>
    </row>
    <row r="2259" spans="1:15" s="6" customFormat="1" x14ac:dyDescent="0.2">
      <c r="A2259" s="29" t="str">
        <f>IF('Project Information'!A2259&gt;"",'Project Information'!A2259,"")</f>
        <v/>
      </c>
      <c r="B2259" s="19"/>
      <c r="D2259" s="16"/>
      <c r="G2259" s="19"/>
      <c r="M2259" s="19"/>
      <c r="N2259" s="19"/>
      <c r="O2259" s="36"/>
    </row>
    <row r="2260" spans="1:15" s="6" customFormat="1" x14ac:dyDescent="0.2">
      <c r="A2260" s="29" t="str">
        <f>IF('Project Information'!A2260&gt;"",'Project Information'!A2260,"")</f>
        <v/>
      </c>
      <c r="B2260" s="19"/>
      <c r="D2260" s="16"/>
      <c r="G2260" s="19"/>
      <c r="M2260" s="19"/>
      <c r="N2260" s="19"/>
      <c r="O2260" s="36"/>
    </row>
    <row r="2261" spans="1:15" s="6" customFormat="1" x14ac:dyDescent="0.2">
      <c r="A2261" s="29" t="str">
        <f>IF('Project Information'!A2261&gt;"",'Project Information'!A2261,"")</f>
        <v/>
      </c>
      <c r="B2261" s="19"/>
      <c r="D2261" s="16"/>
      <c r="G2261" s="19"/>
      <c r="M2261" s="19"/>
      <c r="N2261" s="19"/>
      <c r="O2261" s="36"/>
    </row>
    <row r="2262" spans="1:15" s="6" customFormat="1" x14ac:dyDescent="0.2">
      <c r="A2262" s="29" t="str">
        <f>IF('Project Information'!A2262&gt;"",'Project Information'!A2262,"")</f>
        <v/>
      </c>
      <c r="B2262" s="19"/>
      <c r="D2262" s="16"/>
      <c r="G2262" s="19"/>
      <c r="M2262" s="19"/>
      <c r="N2262" s="19"/>
      <c r="O2262" s="36"/>
    </row>
    <row r="2263" spans="1:15" s="6" customFormat="1" x14ac:dyDescent="0.2">
      <c r="A2263" s="29" t="str">
        <f>IF('Project Information'!A2263&gt;"",'Project Information'!A2263,"")</f>
        <v/>
      </c>
      <c r="B2263" s="19"/>
      <c r="D2263" s="16"/>
      <c r="G2263" s="19"/>
      <c r="M2263" s="19"/>
      <c r="N2263" s="19"/>
      <c r="O2263" s="36"/>
    </row>
    <row r="2264" spans="1:15" s="6" customFormat="1" x14ac:dyDescent="0.2">
      <c r="A2264" s="29" t="str">
        <f>IF('Project Information'!A2264&gt;"",'Project Information'!A2264,"")</f>
        <v/>
      </c>
      <c r="B2264" s="19"/>
      <c r="D2264" s="16"/>
      <c r="G2264" s="19"/>
      <c r="M2264" s="19"/>
      <c r="N2264" s="19"/>
      <c r="O2264" s="36"/>
    </row>
    <row r="2265" spans="1:15" s="6" customFormat="1" x14ac:dyDescent="0.2">
      <c r="A2265" s="29" t="str">
        <f>IF('Project Information'!A2265&gt;"",'Project Information'!A2265,"")</f>
        <v/>
      </c>
      <c r="B2265" s="19"/>
      <c r="D2265" s="16"/>
      <c r="G2265" s="19"/>
      <c r="M2265" s="19"/>
      <c r="N2265" s="19"/>
      <c r="O2265" s="36"/>
    </row>
    <row r="2266" spans="1:15" s="6" customFormat="1" x14ac:dyDescent="0.2">
      <c r="A2266" s="29" t="str">
        <f>IF('Project Information'!A2266&gt;"",'Project Information'!A2266,"")</f>
        <v/>
      </c>
      <c r="B2266" s="19"/>
      <c r="D2266" s="16"/>
      <c r="G2266" s="19"/>
      <c r="M2266" s="19"/>
      <c r="N2266" s="19"/>
      <c r="O2266" s="36"/>
    </row>
    <row r="2267" spans="1:15" s="6" customFormat="1" x14ac:dyDescent="0.2">
      <c r="A2267" s="29" t="str">
        <f>IF('Project Information'!A2267&gt;"",'Project Information'!A2267,"")</f>
        <v/>
      </c>
      <c r="B2267" s="19"/>
      <c r="D2267" s="16"/>
      <c r="G2267" s="19"/>
      <c r="M2267" s="19"/>
      <c r="N2267" s="19"/>
      <c r="O2267" s="36"/>
    </row>
    <row r="2268" spans="1:15" s="6" customFormat="1" x14ac:dyDescent="0.2">
      <c r="A2268" s="29" t="str">
        <f>IF('Project Information'!A2268&gt;"",'Project Information'!A2268,"")</f>
        <v/>
      </c>
      <c r="B2268" s="19"/>
      <c r="D2268" s="16"/>
      <c r="G2268" s="19"/>
      <c r="M2268" s="19"/>
      <c r="N2268" s="19"/>
      <c r="O2268" s="36"/>
    </row>
    <row r="2269" spans="1:15" s="6" customFormat="1" x14ac:dyDescent="0.2">
      <c r="A2269" s="29" t="str">
        <f>IF('Project Information'!A2269&gt;"",'Project Information'!A2269,"")</f>
        <v/>
      </c>
      <c r="B2269" s="19"/>
      <c r="D2269" s="16"/>
      <c r="G2269" s="19"/>
      <c r="M2269" s="19"/>
      <c r="N2269" s="19"/>
      <c r="O2269" s="36"/>
    </row>
    <row r="2270" spans="1:15" s="6" customFormat="1" x14ac:dyDescent="0.2">
      <c r="A2270" s="29" t="str">
        <f>IF('Project Information'!A2270&gt;"",'Project Information'!A2270,"")</f>
        <v/>
      </c>
      <c r="B2270" s="19"/>
      <c r="D2270" s="16"/>
      <c r="G2270" s="19"/>
      <c r="M2270" s="19"/>
      <c r="N2270" s="19"/>
      <c r="O2270" s="36"/>
    </row>
    <row r="2271" spans="1:15" s="6" customFormat="1" x14ac:dyDescent="0.2">
      <c r="A2271" s="29" t="str">
        <f>IF('Project Information'!A2271&gt;"",'Project Information'!A2271,"")</f>
        <v/>
      </c>
      <c r="B2271" s="19"/>
      <c r="D2271" s="16"/>
      <c r="G2271" s="19"/>
      <c r="M2271" s="19"/>
      <c r="N2271" s="19"/>
      <c r="O2271" s="36"/>
    </row>
    <row r="2272" spans="1:15" s="6" customFormat="1" x14ac:dyDescent="0.2">
      <c r="A2272" s="29" t="str">
        <f>IF('Project Information'!A2272&gt;"",'Project Information'!A2272,"")</f>
        <v/>
      </c>
      <c r="B2272" s="19"/>
      <c r="D2272" s="16"/>
      <c r="G2272" s="19"/>
      <c r="M2272" s="19"/>
      <c r="N2272" s="19"/>
      <c r="O2272" s="36"/>
    </row>
    <row r="2273" spans="1:15" s="6" customFormat="1" x14ac:dyDescent="0.2">
      <c r="A2273" s="29" t="str">
        <f>IF('Project Information'!A2273&gt;"",'Project Information'!A2273,"")</f>
        <v/>
      </c>
      <c r="B2273" s="19"/>
      <c r="D2273" s="16"/>
      <c r="G2273" s="19"/>
      <c r="M2273" s="19"/>
      <c r="N2273" s="19"/>
      <c r="O2273" s="36"/>
    </row>
    <row r="2274" spans="1:15" s="6" customFormat="1" x14ac:dyDescent="0.2">
      <c r="A2274" s="29" t="str">
        <f>IF('Project Information'!A2274&gt;"",'Project Information'!A2274,"")</f>
        <v/>
      </c>
      <c r="B2274" s="19"/>
      <c r="D2274" s="16"/>
      <c r="G2274" s="19"/>
      <c r="M2274" s="19"/>
      <c r="N2274" s="19"/>
      <c r="O2274" s="36"/>
    </row>
    <row r="2275" spans="1:15" s="6" customFormat="1" x14ac:dyDescent="0.2">
      <c r="A2275" s="29" t="str">
        <f>IF('Project Information'!A2275&gt;"",'Project Information'!A2275,"")</f>
        <v/>
      </c>
      <c r="B2275" s="19"/>
      <c r="D2275" s="16"/>
      <c r="G2275" s="19"/>
      <c r="M2275" s="19"/>
      <c r="N2275" s="19"/>
      <c r="O2275" s="36"/>
    </row>
    <row r="2276" spans="1:15" s="6" customFormat="1" x14ac:dyDescent="0.2">
      <c r="A2276" s="29" t="str">
        <f>IF('Project Information'!A2276&gt;"",'Project Information'!A2276,"")</f>
        <v/>
      </c>
      <c r="B2276" s="19"/>
      <c r="D2276" s="16"/>
      <c r="G2276" s="19"/>
      <c r="M2276" s="19"/>
      <c r="N2276" s="19"/>
      <c r="O2276" s="36"/>
    </row>
    <row r="2277" spans="1:15" s="6" customFormat="1" x14ac:dyDescent="0.2">
      <c r="A2277" s="29" t="str">
        <f>IF('Project Information'!A2277&gt;"",'Project Information'!A2277,"")</f>
        <v/>
      </c>
      <c r="B2277" s="19"/>
      <c r="D2277" s="16"/>
      <c r="G2277" s="19"/>
      <c r="M2277" s="19"/>
      <c r="N2277" s="19"/>
      <c r="O2277" s="36"/>
    </row>
    <row r="2278" spans="1:15" s="6" customFormat="1" x14ac:dyDescent="0.2">
      <c r="A2278" s="29" t="str">
        <f>IF('Project Information'!A2278&gt;"",'Project Information'!A2278,"")</f>
        <v/>
      </c>
      <c r="B2278" s="19"/>
      <c r="D2278" s="16"/>
      <c r="G2278" s="19"/>
      <c r="M2278" s="19"/>
      <c r="N2278" s="19"/>
      <c r="O2278" s="36"/>
    </row>
    <row r="2279" spans="1:15" s="6" customFormat="1" x14ac:dyDescent="0.2">
      <c r="A2279" s="29" t="str">
        <f>IF('Project Information'!A2279&gt;"",'Project Information'!A2279,"")</f>
        <v/>
      </c>
      <c r="B2279" s="19"/>
      <c r="D2279" s="16"/>
      <c r="G2279" s="19"/>
      <c r="M2279" s="19"/>
      <c r="N2279" s="19"/>
      <c r="O2279" s="36"/>
    </row>
    <row r="2280" spans="1:15" s="6" customFormat="1" x14ac:dyDescent="0.2">
      <c r="A2280" s="29" t="str">
        <f>IF('Project Information'!A2280&gt;"",'Project Information'!A2280,"")</f>
        <v/>
      </c>
      <c r="B2280" s="19"/>
      <c r="D2280" s="16"/>
      <c r="G2280" s="19"/>
      <c r="M2280" s="19"/>
      <c r="N2280" s="19"/>
      <c r="O2280" s="36"/>
    </row>
    <row r="2281" spans="1:15" s="6" customFormat="1" x14ac:dyDescent="0.2">
      <c r="A2281" s="29" t="str">
        <f>IF('Project Information'!A2281&gt;"",'Project Information'!A2281,"")</f>
        <v/>
      </c>
      <c r="B2281" s="19"/>
      <c r="D2281" s="16"/>
      <c r="G2281" s="19"/>
      <c r="M2281" s="19"/>
      <c r="N2281" s="19"/>
      <c r="O2281" s="36"/>
    </row>
    <row r="2282" spans="1:15" s="6" customFormat="1" x14ac:dyDescent="0.2">
      <c r="A2282" s="29" t="str">
        <f>IF('Project Information'!A2282&gt;"",'Project Information'!A2282,"")</f>
        <v/>
      </c>
      <c r="B2282" s="19"/>
      <c r="D2282" s="16"/>
      <c r="G2282" s="19"/>
      <c r="M2282" s="19"/>
      <c r="N2282" s="19"/>
      <c r="O2282" s="36"/>
    </row>
    <row r="2283" spans="1:15" s="6" customFormat="1" x14ac:dyDescent="0.2">
      <c r="A2283" s="29" t="str">
        <f>IF('Project Information'!A2283&gt;"",'Project Information'!A2283,"")</f>
        <v/>
      </c>
      <c r="B2283" s="19"/>
      <c r="D2283" s="16"/>
      <c r="G2283" s="19"/>
      <c r="M2283" s="19"/>
      <c r="N2283" s="19"/>
      <c r="O2283" s="36"/>
    </row>
    <row r="2284" spans="1:15" s="6" customFormat="1" x14ac:dyDescent="0.2">
      <c r="A2284" s="29" t="str">
        <f>IF('Project Information'!A2284&gt;"",'Project Information'!A2284,"")</f>
        <v/>
      </c>
      <c r="B2284" s="19"/>
      <c r="D2284" s="16"/>
      <c r="G2284" s="19"/>
      <c r="M2284" s="19"/>
      <c r="N2284" s="19"/>
      <c r="O2284" s="36"/>
    </row>
    <row r="2285" spans="1:15" s="6" customFormat="1" x14ac:dyDescent="0.2">
      <c r="A2285" s="29" t="str">
        <f>IF('Project Information'!A2285&gt;"",'Project Information'!A2285,"")</f>
        <v/>
      </c>
      <c r="B2285" s="19"/>
      <c r="D2285" s="16"/>
      <c r="G2285" s="19"/>
      <c r="M2285" s="19"/>
      <c r="N2285" s="19"/>
      <c r="O2285" s="36"/>
    </row>
    <row r="2286" spans="1:15" s="6" customFormat="1" x14ac:dyDescent="0.2">
      <c r="A2286" s="29" t="str">
        <f>IF('Project Information'!A2286&gt;"",'Project Information'!A2286,"")</f>
        <v/>
      </c>
      <c r="B2286" s="19"/>
      <c r="D2286" s="16"/>
      <c r="G2286" s="19"/>
      <c r="M2286" s="19"/>
      <c r="N2286" s="19"/>
      <c r="O2286" s="36"/>
    </row>
    <row r="2287" spans="1:15" s="6" customFormat="1" x14ac:dyDescent="0.2">
      <c r="A2287" s="29" t="str">
        <f>IF('Project Information'!A2287&gt;"",'Project Information'!A2287,"")</f>
        <v/>
      </c>
      <c r="B2287" s="19"/>
      <c r="D2287" s="16"/>
      <c r="G2287" s="19"/>
      <c r="M2287" s="19"/>
      <c r="N2287" s="19"/>
      <c r="O2287" s="36"/>
    </row>
    <row r="2288" spans="1:15" s="6" customFormat="1" x14ac:dyDescent="0.2">
      <c r="A2288" s="29" t="str">
        <f>IF('Project Information'!A2288&gt;"",'Project Information'!A2288,"")</f>
        <v/>
      </c>
      <c r="B2288" s="19"/>
      <c r="D2288" s="16"/>
      <c r="G2288" s="19"/>
      <c r="M2288" s="19"/>
      <c r="N2288" s="19"/>
      <c r="O2288" s="36"/>
    </row>
    <row r="2289" spans="1:15" s="6" customFormat="1" x14ac:dyDescent="0.2">
      <c r="A2289" s="29" t="str">
        <f>IF('Project Information'!A2289&gt;"",'Project Information'!A2289,"")</f>
        <v/>
      </c>
      <c r="B2289" s="19"/>
      <c r="D2289" s="16"/>
      <c r="G2289" s="19"/>
      <c r="M2289" s="19"/>
      <c r="N2289" s="19"/>
      <c r="O2289" s="36"/>
    </row>
    <row r="2290" spans="1:15" s="6" customFormat="1" x14ac:dyDescent="0.2">
      <c r="A2290" s="29" t="str">
        <f>IF('Project Information'!A2290&gt;"",'Project Information'!A2290,"")</f>
        <v/>
      </c>
      <c r="B2290" s="19"/>
      <c r="D2290" s="16"/>
      <c r="G2290" s="19"/>
      <c r="M2290" s="19"/>
      <c r="N2290" s="19"/>
      <c r="O2290" s="36"/>
    </row>
    <row r="2291" spans="1:15" s="6" customFormat="1" x14ac:dyDescent="0.2">
      <c r="A2291" s="29" t="str">
        <f>IF('Project Information'!A2291&gt;"",'Project Information'!A2291,"")</f>
        <v/>
      </c>
      <c r="B2291" s="19"/>
      <c r="D2291" s="16"/>
      <c r="G2291" s="19"/>
      <c r="M2291" s="19"/>
      <c r="N2291" s="19"/>
      <c r="O2291" s="36"/>
    </row>
    <row r="2292" spans="1:15" s="6" customFormat="1" x14ac:dyDescent="0.2">
      <c r="A2292" s="29" t="str">
        <f>IF('Project Information'!A2292&gt;"",'Project Information'!A2292,"")</f>
        <v/>
      </c>
      <c r="B2292" s="19"/>
      <c r="D2292" s="16"/>
      <c r="G2292" s="19"/>
      <c r="M2292" s="19"/>
      <c r="N2292" s="19"/>
      <c r="O2292" s="36"/>
    </row>
    <row r="2293" spans="1:15" s="6" customFormat="1" x14ac:dyDescent="0.2">
      <c r="A2293" s="29" t="str">
        <f>IF('Project Information'!A2293&gt;"",'Project Information'!A2293,"")</f>
        <v/>
      </c>
      <c r="B2293" s="19"/>
      <c r="D2293" s="16"/>
      <c r="G2293" s="19"/>
      <c r="M2293" s="19"/>
      <c r="N2293" s="19"/>
      <c r="O2293" s="36"/>
    </row>
    <row r="2294" spans="1:15" s="6" customFormat="1" x14ac:dyDescent="0.2">
      <c r="A2294" s="29" t="str">
        <f>IF('Project Information'!A2294&gt;"",'Project Information'!A2294,"")</f>
        <v/>
      </c>
      <c r="B2294" s="19"/>
      <c r="D2294" s="16"/>
      <c r="G2294" s="19"/>
      <c r="M2294" s="19"/>
      <c r="N2294" s="19"/>
      <c r="O2294" s="36"/>
    </row>
    <row r="2295" spans="1:15" s="6" customFormat="1" x14ac:dyDescent="0.2">
      <c r="A2295" s="29" t="str">
        <f>IF('Project Information'!A2295&gt;"",'Project Information'!A2295,"")</f>
        <v/>
      </c>
      <c r="B2295" s="19"/>
      <c r="D2295" s="16"/>
      <c r="G2295" s="19"/>
      <c r="M2295" s="19"/>
      <c r="N2295" s="19"/>
      <c r="O2295" s="36"/>
    </row>
    <row r="2296" spans="1:15" s="6" customFormat="1" x14ac:dyDescent="0.2">
      <c r="A2296" s="29" t="str">
        <f>IF('Project Information'!A2296&gt;"",'Project Information'!A2296,"")</f>
        <v/>
      </c>
      <c r="B2296" s="19"/>
      <c r="D2296" s="16"/>
      <c r="G2296" s="19"/>
      <c r="M2296" s="19"/>
      <c r="N2296" s="19"/>
      <c r="O2296" s="36"/>
    </row>
    <row r="2297" spans="1:15" s="6" customFormat="1" x14ac:dyDescent="0.2">
      <c r="A2297" s="29" t="str">
        <f>IF('Project Information'!A2297&gt;"",'Project Information'!A2297,"")</f>
        <v/>
      </c>
      <c r="B2297" s="19"/>
      <c r="D2297" s="16"/>
      <c r="G2297" s="19"/>
      <c r="M2297" s="19"/>
      <c r="N2297" s="19"/>
      <c r="O2297" s="36"/>
    </row>
    <row r="2298" spans="1:15" s="6" customFormat="1" x14ac:dyDescent="0.2">
      <c r="A2298" s="29" t="str">
        <f>IF('Project Information'!A2298&gt;"",'Project Information'!A2298,"")</f>
        <v/>
      </c>
      <c r="B2298" s="19"/>
      <c r="D2298" s="16"/>
      <c r="G2298" s="19"/>
      <c r="M2298" s="19"/>
      <c r="N2298" s="19"/>
      <c r="O2298" s="36"/>
    </row>
    <row r="2299" spans="1:15" s="6" customFormat="1" x14ac:dyDescent="0.2">
      <c r="A2299" s="29" t="str">
        <f>IF('Project Information'!A2299&gt;"",'Project Information'!A2299,"")</f>
        <v/>
      </c>
      <c r="B2299" s="19"/>
      <c r="D2299" s="16"/>
      <c r="G2299" s="19"/>
      <c r="M2299" s="19"/>
      <c r="N2299" s="19"/>
      <c r="O2299" s="36"/>
    </row>
    <row r="2300" spans="1:15" s="6" customFormat="1" x14ac:dyDescent="0.2">
      <c r="A2300" s="29" t="str">
        <f>IF('Project Information'!A2300&gt;"",'Project Information'!A2300,"")</f>
        <v/>
      </c>
      <c r="B2300" s="19"/>
      <c r="D2300" s="16"/>
      <c r="G2300" s="19"/>
      <c r="M2300" s="19"/>
      <c r="N2300" s="19"/>
      <c r="O2300" s="36"/>
    </row>
    <row r="2301" spans="1:15" s="6" customFormat="1" x14ac:dyDescent="0.2">
      <c r="A2301" s="29" t="str">
        <f>IF('Project Information'!A2301&gt;"",'Project Information'!A2301,"")</f>
        <v/>
      </c>
      <c r="B2301" s="19"/>
      <c r="D2301" s="16"/>
      <c r="G2301" s="19"/>
      <c r="M2301" s="19"/>
      <c r="N2301" s="19"/>
      <c r="O2301" s="36"/>
    </row>
    <row r="2302" spans="1:15" s="6" customFormat="1" x14ac:dyDescent="0.2">
      <c r="A2302" s="29" t="str">
        <f>IF('Project Information'!A2302&gt;"",'Project Information'!A2302,"")</f>
        <v/>
      </c>
      <c r="B2302" s="19"/>
      <c r="D2302" s="16"/>
      <c r="G2302" s="19"/>
      <c r="M2302" s="19"/>
      <c r="N2302" s="19"/>
      <c r="O2302" s="36"/>
    </row>
    <row r="2303" spans="1:15" s="6" customFormat="1" x14ac:dyDescent="0.2">
      <c r="A2303" s="29" t="str">
        <f>IF('Project Information'!A2303&gt;"",'Project Information'!A2303,"")</f>
        <v/>
      </c>
      <c r="B2303" s="19"/>
      <c r="D2303" s="16"/>
      <c r="G2303" s="19"/>
      <c r="M2303" s="19"/>
      <c r="N2303" s="19"/>
      <c r="O2303" s="36"/>
    </row>
    <row r="2304" spans="1:15" s="6" customFormat="1" x14ac:dyDescent="0.2">
      <c r="A2304" s="29" t="str">
        <f>IF('Project Information'!A2304&gt;"",'Project Information'!A2304,"")</f>
        <v/>
      </c>
      <c r="B2304" s="19"/>
      <c r="D2304" s="16"/>
      <c r="G2304" s="19"/>
      <c r="M2304" s="19"/>
      <c r="N2304" s="19"/>
      <c r="O2304" s="36"/>
    </row>
    <row r="2305" spans="1:15" s="6" customFormat="1" x14ac:dyDescent="0.2">
      <c r="A2305" s="29" t="str">
        <f>IF('Project Information'!A2305&gt;"",'Project Information'!A2305,"")</f>
        <v/>
      </c>
      <c r="B2305" s="19"/>
      <c r="D2305" s="16"/>
      <c r="G2305" s="19"/>
      <c r="M2305" s="19"/>
      <c r="N2305" s="19"/>
      <c r="O2305" s="36"/>
    </row>
    <row r="2306" spans="1:15" s="6" customFormat="1" x14ac:dyDescent="0.2">
      <c r="A2306" s="29" t="str">
        <f>IF('Project Information'!A2306&gt;"",'Project Information'!A2306,"")</f>
        <v/>
      </c>
      <c r="B2306" s="19"/>
      <c r="D2306" s="16"/>
      <c r="G2306" s="19"/>
      <c r="M2306" s="19"/>
      <c r="N2306" s="19"/>
      <c r="O2306" s="36"/>
    </row>
    <row r="2307" spans="1:15" s="6" customFormat="1" x14ac:dyDescent="0.2">
      <c r="A2307" s="29" t="str">
        <f>IF('Project Information'!A2307&gt;"",'Project Information'!A2307,"")</f>
        <v/>
      </c>
      <c r="B2307" s="19"/>
      <c r="D2307" s="16"/>
      <c r="G2307" s="19"/>
      <c r="M2307" s="19"/>
      <c r="N2307" s="19"/>
      <c r="O2307" s="36"/>
    </row>
    <row r="2308" spans="1:15" s="6" customFormat="1" x14ac:dyDescent="0.2">
      <c r="A2308" s="29" t="str">
        <f>IF('Project Information'!A2308&gt;"",'Project Information'!A2308,"")</f>
        <v/>
      </c>
      <c r="B2308" s="19"/>
      <c r="D2308" s="16"/>
      <c r="G2308" s="19"/>
      <c r="M2308" s="19"/>
      <c r="N2308" s="19"/>
      <c r="O2308" s="36"/>
    </row>
    <row r="2309" spans="1:15" s="6" customFormat="1" x14ac:dyDescent="0.2">
      <c r="A2309" s="29" t="str">
        <f>IF('Project Information'!A2309&gt;"",'Project Information'!A2309,"")</f>
        <v/>
      </c>
      <c r="B2309" s="19"/>
      <c r="D2309" s="16"/>
      <c r="G2309" s="19"/>
      <c r="M2309" s="19"/>
      <c r="N2309" s="19"/>
      <c r="O2309" s="36"/>
    </row>
    <row r="2310" spans="1:15" s="6" customFormat="1" x14ac:dyDescent="0.2">
      <c r="A2310" s="29" t="str">
        <f>IF('Project Information'!A2310&gt;"",'Project Information'!A2310,"")</f>
        <v/>
      </c>
      <c r="B2310" s="19"/>
      <c r="D2310" s="16"/>
      <c r="G2310" s="19"/>
      <c r="M2310" s="19"/>
      <c r="N2310" s="19"/>
      <c r="O2310" s="36"/>
    </row>
    <row r="2311" spans="1:15" s="6" customFormat="1" x14ac:dyDescent="0.2">
      <c r="A2311" s="29" t="str">
        <f>IF('Project Information'!A2311&gt;"",'Project Information'!A2311,"")</f>
        <v/>
      </c>
      <c r="B2311" s="19"/>
      <c r="D2311" s="16"/>
      <c r="G2311" s="19"/>
      <c r="M2311" s="19"/>
      <c r="N2311" s="19"/>
      <c r="O2311" s="36"/>
    </row>
    <row r="2312" spans="1:15" s="6" customFormat="1" x14ac:dyDescent="0.2">
      <c r="A2312" s="29" t="str">
        <f>IF('Project Information'!A2312&gt;"",'Project Information'!A2312,"")</f>
        <v/>
      </c>
      <c r="B2312" s="19"/>
      <c r="D2312" s="16"/>
      <c r="G2312" s="19"/>
      <c r="M2312" s="19"/>
      <c r="N2312" s="19"/>
      <c r="O2312" s="36"/>
    </row>
    <row r="2313" spans="1:15" s="6" customFormat="1" x14ac:dyDescent="0.2">
      <c r="A2313" s="29" t="str">
        <f>IF('Project Information'!A2313&gt;"",'Project Information'!A2313,"")</f>
        <v/>
      </c>
      <c r="B2313" s="19"/>
      <c r="D2313" s="16"/>
      <c r="G2313" s="19"/>
      <c r="M2313" s="19"/>
      <c r="N2313" s="19"/>
      <c r="O2313" s="36"/>
    </row>
    <row r="2314" spans="1:15" s="6" customFormat="1" x14ac:dyDescent="0.2">
      <c r="A2314" s="29" t="str">
        <f>IF('Project Information'!A2314&gt;"",'Project Information'!A2314,"")</f>
        <v/>
      </c>
      <c r="B2314" s="19"/>
      <c r="D2314" s="16"/>
      <c r="G2314" s="19"/>
      <c r="M2314" s="19"/>
      <c r="N2314" s="19"/>
      <c r="O2314" s="36"/>
    </row>
    <row r="2315" spans="1:15" s="6" customFormat="1" x14ac:dyDescent="0.2">
      <c r="A2315" s="29" t="str">
        <f>IF('Project Information'!A2315&gt;"",'Project Information'!A2315,"")</f>
        <v/>
      </c>
      <c r="B2315" s="19"/>
      <c r="D2315" s="16"/>
      <c r="G2315" s="19"/>
      <c r="M2315" s="19"/>
      <c r="N2315" s="19"/>
      <c r="O2315" s="36"/>
    </row>
    <row r="2316" spans="1:15" s="6" customFormat="1" x14ac:dyDescent="0.2">
      <c r="A2316" s="29" t="str">
        <f>IF('Project Information'!A2316&gt;"",'Project Information'!A2316,"")</f>
        <v/>
      </c>
      <c r="B2316" s="19"/>
      <c r="D2316" s="16"/>
      <c r="G2316" s="19"/>
      <c r="M2316" s="19"/>
      <c r="N2316" s="19"/>
      <c r="O2316" s="36"/>
    </row>
    <row r="2317" spans="1:15" s="6" customFormat="1" x14ac:dyDescent="0.2">
      <c r="A2317" s="29" t="str">
        <f>IF('Project Information'!A2317&gt;"",'Project Information'!A2317,"")</f>
        <v/>
      </c>
      <c r="B2317" s="19"/>
      <c r="D2317" s="16"/>
      <c r="G2317" s="19"/>
      <c r="M2317" s="19"/>
      <c r="N2317" s="19"/>
      <c r="O2317" s="36"/>
    </row>
    <row r="2318" spans="1:15" s="6" customFormat="1" x14ac:dyDescent="0.2">
      <c r="A2318" s="29" t="str">
        <f>IF('Project Information'!A2318&gt;"",'Project Information'!A2318,"")</f>
        <v/>
      </c>
      <c r="B2318" s="19"/>
      <c r="D2318" s="16"/>
      <c r="G2318" s="19"/>
      <c r="M2318" s="19"/>
      <c r="N2318" s="19"/>
      <c r="O2318" s="36"/>
    </row>
    <row r="2319" spans="1:15" s="6" customFormat="1" x14ac:dyDescent="0.2">
      <c r="A2319" s="29" t="str">
        <f>IF('Project Information'!A2319&gt;"",'Project Information'!A2319,"")</f>
        <v/>
      </c>
      <c r="B2319" s="19"/>
      <c r="D2319" s="16"/>
      <c r="G2319" s="19"/>
      <c r="M2319" s="19"/>
      <c r="N2319" s="19"/>
      <c r="O2319" s="36"/>
    </row>
    <row r="2320" spans="1:15" s="6" customFormat="1" x14ac:dyDescent="0.2">
      <c r="A2320" s="29" t="str">
        <f>IF('Project Information'!A2320&gt;"",'Project Information'!A2320,"")</f>
        <v/>
      </c>
      <c r="B2320" s="19"/>
      <c r="D2320" s="16"/>
      <c r="G2320" s="19"/>
      <c r="M2320" s="19"/>
      <c r="N2320" s="19"/>
      <c r="O2320" s="36"/>
    </row>
    <row r="2321" spans="1:15" s="6" customFormat="1" x14ac:dyDescent="0.2">
      <c r="A2321" s="29" t="str">
        <f>IF('Project Information'!A2321&gt;"",'Project Information'!A2321,"")</f>
        <v/>
      </c>
      <c r="B2321" s="19"/>
      <c r="D2321" s="16"/>
      <c r="G2321" s="19"/>
      <c r="M2321" s="19"/>
      <c r="N2321" s="19"/>
      <c r="O2321" s="36"/>
    </row>
    <row r="2322" spans="1:15" s="6" customFormat="1" x14ac:dyDescent="0.2">
      <c r="A2322" s="29" t="str">
        <f>IF('Project Information'!A2322&gt;"",'Project Information'!A2322,"")</f>
        <v/>
      </c>
      <c r="B2322" s="19"/>
      <c r="D2322" s="16"/>
      <c r="G2322" s="19"/>
      <c r="M2322" s="19"/>
      <c r="N2322" s="19"/>
      <c r="O2322" s="36"/>
    </row>
    <row r="2323" spans="1:15" s="6" customFormat="1" x14ac:dyDescent="0.2">
      <c r="A2323" s="29" t="str">
        <f>IF('Project Information'!A2323&gt;"",'Project Information'!A2323,"")</f>
        <v/>
      </c>
      <c r="B2323" s="19"/>
      <c r="D2323" s="16"/>
      <c r="G2323" s="19"/>
      <c r="M2323" s="19"/>
      <c r="N2323" s="19"/>
      <c r="O2323" s="36"/>
    </row>
    <row r="2324" spans="1:15" s="6" customFormat="1" x14ac:dyDescent="0.2">
      <c r="A2324" s="29" t="str">
        <f>IF('Project Information'!A2324&gt;"",'Project Information'!A2324,"")</f>
        <v/>
      </c>
      <c r="B2324" s="19"/>
      <c r="D2324" s="16"/>
      <c r="G2324" s="19"/>
      <c r="M2324" s="19"/>
      <c r="N2324" s="19"/>
      <c r="O2324" s="36"/>
    </row>
    <row r="2325" spans="1:15" s="6" customFormat="1" x14ac:dyDescent="0.2">
      <c r="A2325" s="29" t="str">
        <f>IF('Project Information'!A2325&gt;"",'Project Information'!A2325,"")</f>
        <v/>
      </c>
      <c r="B2325" s="19"/>
      <c r="D2325" s="16"/>
      <c r="G2325" s="19"/>
      <c r="M2325" s="19"/>
      <c r="N2325" s="19"/>
      <c r="O2325" s="36"/>
    </row>
    <row r="2326" spans="1:15" s="6" customFormat="1" x14ac:dyDescent="0.2">
      <c r="A2326" s="29" t="str">
        <f>IF('Project Information'!A2326&gt;"",'Project Information'!A2326,"")</f>
        <v/>
      </c>
      <c r="B2326" s="19"/>
      <c r="D2326" s="16"/>
      <c r="G2326" s="19"/>
      <c r="M2326" s="19"/>
      <c r="N2326" s="19"/>
      <c r="O2326" s="36"/>
    </row>
    <row r="2327" spans="1:15" s="6" customFormat="1" x14ac:dyDescent="0.2">
      <c r="A2327" s="29" t="str">
        <f>IF('Project Information'!A2327&gt;"",'Project Information'!A2327,"")</f>
        <v/>
      </c>
      <c r="B2327" s="19"/>
      <c r="D2327" s="16"/>
      <c r="G2327" s="19"/>
      <c r="M2327" s="19"/>
      <c r="N2327" s="19"/>
      <c r="O2327" s="36"/>
    </row>
    <row r="2328" spans="1:15" s="6" customFormat="1" x14ac:dyDescent="0.2">
      <c r="A2328" s="29" t="str">
        <f>IF('Project Information'!A2328&gt;"",'Project Information'!A2328,"")</f>
        <v/>
      </c>
      <c r="B2328" s="19"/>
      <c r="D2328" s="16"/>
      <c r="G2328" s="19"/>
      <c r="M2328" s="19"/>
      <c r="N2328" s="19"/>
      <c r="O2328" s="36"/>
    </row>
    <row r="2329" spans="1:15" s="6" customFormat="1" x14ac:dyDescent="0.2">
      <c r="A2329" s="29" t="str">
        <f>IF('Project Information'!A2329&gt;"",'Project Information'!A2329,"")</f>
        <v/>
      </c>
      <c r="B2329" s="19"/>
      <c r="D2329" s="16"/>
      <c r="G2329" s="19"/>
      <c r="M2329" s="19"/>
      <c r="N2329" s="19"/>
      <c r="O2329" s="36"/>
    </row>
    <row r="2330" spans="1:15" s="6" customFormat="1" x14ac:dyDescent="0.2">
      <c r="A2330" s="29" t="str">
        <f>IF('Project Information'!A2330&gt;"",'Project Information'!A2330,"")</f>
        <v/>
      </c>
      <c r="B2330" s="19"/>
      <c r="D2330" s="16"/>
      <c r="G2330" s="19"/>
      <c r="M2330" s="19"/>
      <c r="N2330" s="19"/>
      <c r="O2330" s="36"/>
    </row>
    <row r="2331" spans="1:15" s="6" customFormat="1" x14ac:dyDescent="0.2">
      <c r="A2331" s="29" t="str">
        <f>IF('Project Information'!A2331&gt;"",'Project Information'!A2331,"")</f>
        <v/>
      </c>
      <c r="B2331" s="19"/>
      <c r="D2331" s="16"/>
      <c r="G2331" s="19"/>
      <c r="M2331" s="19"/>
      <c r="N2331" s="19"/>
      <c r="O2331" s="36"/>
    </row>
    <row r="2332" spans="1:15" s="6" customFormat="1" x14ac:dyDescent="0.2">
      <c r="A2332" s="29" t="str">
        <f>IF('Project Information'!A2332&gt;"",'Project Information'!A2332,"")</f>
        <v/>
      </c>
      <c r="B2332" s="19"/>
      <c r="D2332" s="16"/>
      <c r="G2332" s="19"/>
      <c r="M2332" s="19"/>
      <c r="N2332" s="19"/>
      <c r="O2332" s="36"/>
    </row>
    <row r="2333" spans="1:15" s="6" customFormat="1" x14ac:dyDescent="0.2">
      <c r="A2333" s="29" t="str">
        <f>IF('Project Information'!A2333&gt;"",'Project Information'!A2333,"")</f>
        <v/>
      </c>
      <c r="B2333" s="19"/>
      <c r="D2333" s="16"/>
      <c r="G2333" s="19"/>
      <c r="M2333" s="19"/>
      <c r="N2333" s="19"/>
      <c r="O2333" s="36"/>
    </row>
    <row r="2334" spans="1:15" s="6" customFormat="1" x14ac:dyDescent="0.2">
      <c r="A2334" s="29" t="str">
        <f>IF('Project Information'!A2334&gt;"",'Project Information'!A2334,"")</f>
        <v/>
      </c>
      <c r="B2334" s="19"/>
      <c r="D2334" s="16"/>
      <c r="G2334" s="19"/>
      <c r="M2334" s="19"/>
      <c r="N2334" s="19"/>
      <c r="O2334" s="36"/>
    </row>
    <row r="2335" spans="1:15" s="6" customFormat="1" x14ac:dyDescent="0.2">
      <c r="A2335" s="29" t="str">
        <f>IF('Project Information'!A2335&gt;"",'Project Information'!A2335,"")</f>
        <v/>
      </c>
      <c r="B2335" s="19"/>
      <c r="D2335" s="16"/>
      <c r="G2335" s="19"/>
      <c r="M2335" s="19"/>
      <c r="N2335" s="19"/>
      <c r="O2335" s="36"/>
    </row>
    <row r="2336" spans="1:15" s="6" customFormat="1" x14ac:dyDescent="0.2">
      <c r="A2336" s="29" t="str">
        <f>IF('Project Information'!A2336&gt;"",'Project Information'!A2336,"")</f>
        <v/>
      </c>
      <c r="B2336" s="19"/>
      <c r="D2336" s="16"/>
      <c r="G2336" s="19"/>
      <c r="M2336" s="19"/>
      <c r="N2336" s="19"/>
      <c r="O2336" s="36"/>
    </row>
    <row r="2337" spans="1:15" s="6" customFormat="1" x14ac:dyDescent="0.2">
      <c r="A2337" s="29" t="str">
        <f>IF('Project Information'!A2337&gt;"",'Project Information'!A2337,"")</f>
        <v/>
      </c>
      <c r="B2337" s="19"/>
      <c r="D2337" s="16"/>
      <c r="G2337" s="19"/>
      <c r="M2337" s="19"/>
      <c r="N2337" s="19"/>
      <c r="O2337" s="36"/>
    </row>
    <row r="2338" spans="1:15" s="6" customFormat="1" x14ac:dyDescent="0.2">
      <c r="A2338" s="29" t="str">
        <f>IF('Project Information'!A2338&gt;"",'Project Information'!A2338,"")</f>
        <v/>
      </c>
      <c r="B2338" s="19"/>
      <c r="D2338" s="16"/>
      <c r="G2338" s="19"/>
      <c r="M2338" s="19"/>
      <c r="N2338" s="19"/>
      <c r="O2338" s="36"/>
    </row>
    <row r="2339" spans="1:15" s="6" customFormat="1" x14ac:dyDescent="0.2">
      <c r="A2339" s="29" t="str">
        <f>IF('Project Information'!A2339&gt;"",'Project Information'!A2339,"")</f>
        <v/>
      </c>
      <c r="B2339" s="19"/>
      <c r="D2339" s="16"/>
      <c r="G2339" s="19"/>
      <c r="M2339" s="19"/>
      <c r="N2339" s="19"/>
      <c r="O2339" s="36"/>
    </row>
    <row r="2340" spans="1:15" s="6" customFormat="1" x14ac:dyDescent="0.2">
      <c r="A2340" s="29" t="str">
        <f>IF('Project Information'!A2340&gt;"",'Project Information'!A2340,"")</f>
        <v/>
      </c>
      <c r="B2340" s="19"/>
      <c r="D2340" s="16"/>
      <c r="G2340" s="19"/>
      <c r="M2340" s="19"/>
      <c r="N2340" s="19"/>
      <c r="O2340" s="36"/>
    </row>
    <row r="2341" spans="1:15" s="6" customFormat="1" x14ac:dyDescent="0.2">
      <c r="A2341" s="29" t="str">
        <f>IF('Project Information'!A2341&gt;"",'Project Information'!A2341,"")</f>
        <v/>
      </c>
      <c r="B2341" s="19"/>
      <c r="D2341" s="16"/>
      <c r="G2341" s="19"/>
      <c r="M2341" s="19"/>
      <c r="N2341" s="19"/>
      <c r="O2341" s="36"/>
    </row>
    <row r="2342" spans="1:15" s="6" customFormat="1" x14ac:dyDescent="0.2">
      <c r="A2342" s="29" t="str">
        <f>IF('Project Information'!A2342&gt;"",'Project Information'!A2342,"")</f>
        <v/>
      </c>
      <c r="B2342" s="19"/>
      <c r="D2342" s="16"/>
      <c r="G2342" s="19"/>
      <c r="M2342" s="19"/>
      <c r="N2342" s="19"/>
      <c r="O2342" s="36"/>
    </row>
    <row r="2343" spans="1:15" s="6" customFormat="1" x14ac:dyDescent="0.2">
      <c r="A2343" s="29" t="str">
        <f>IF('Project Information'!A2343&gt;"",'Project Information'!A2343,"")</f>
        <v/>
      </c>
      <c r="B2343" s="19"/>
      <c r="D2343" s="16"/>
      <c r="G2343" s="19"/>
      <c r="M2343" s="19"/>
      <c r="N2343" s="19"/>
      <c r="O2343" s="36"/>
    </row>
    <row r="2344" spans="1:15" s="6" customFormat="1" x14ac:dyDescent="0.2">
      <c r="A2344" s="29" t="str">
        <f>IF('Project Information'!A2344&gt;"",'Project Information'!A2344,"")</f>
        <v/>
      </c>
      <c r="B2344" s="19"/>
      <c r="D2344" s="16"/>
      <c r="G2344" s="19"/>
      <c r="M2344" s="19"/>
      <c r="N2344" s="19"/>
      <c r="O2344" s="36"/>
    </row>
    <row r="2345" spans="1:15" s="6" customFormat="1" x14ac:dyDescent="0.2">
      <c r="A2345" s="29" t="str">
        <f>IF('Project Information'!A2345&gt;"",'Project Information'!A2345,"")</f>
        <v/>
      </c>
      <c r="B2345" s="19"/>
      <c r="D2345" s="16"/>
      <c r="G2345" s="19"/>
      <c r="M2345" s="19"/>
      <c r="N2345" s="19"/>
      <c r="O2345" s="36"/>
    </row>
    <row r="2346" spans="1:15" s="6" customFormat="1" x14ac:dyDescent="0.2">
      <c r="A2346" s="29" t="str">
        <f>IF('Project Information'!A2346&gt;"",'Project Information'!A2346,"")</f>
        <v/>
      </c>
      <c r="B2346" s="19"/>
      <c r="D2346" s="16"/>
      <c r="G2346" s="19"/>
      <c r="M2346" s="19"/>
      <c r="N2346" s="19"/>
      <c r="O2346" s="36"/>
    </row>
    <row r="2347" spans="1:15" s="6" customFormat="1" x14ac:dyDescent="0.2">
      <c r="A2347" s="29" t="str">
        <f>IF('Project Information'!A2347&gt;"",'Project Information'!A2347,"")</f>
        <v/>
      </c>
      <c r="B2347" s="19"/>
      <c r="D2347" s="16"/>
      <c r="G2347" s="19"/>
      <c r="M2347" s="19"/>
      <c r="N2347" s="19"/>
      <c r="O2347" s="36"/>
    </row>
    <row r="2348" spans="1:15" s="6" customFormat="1" x14ac:dyDescent="0.2">
      <c r="A2348" s="29" t="str">
        <f>IF('Project Information'!A2348&gt;"",'Project Information'!A2348,"")</f>
        <v/>
      </c>
      <c r="B2348" s="19"/>
      <c r="D2348" s="16"/>
      <c r="G2348" s="19"/>
      <c r="M2348" s="19"/>
      <c r="N2348" s="19"/>
      <c r="O2348" s="36"/>
    </row>
    <row r="2349" spans="1:15" s="6" customFormat="1" x14ac:dyDescent="0.2">
      <c r="A2349" s="29" t="str">
        <f>IF('Project Information'!A2349&gt;"",'Project Information'!A2349,"")</f>
        <v/>
      </c>
      <c r="B2349" s="19"/>
      <c r="D2349" s="16"/>
      <c r="G2349" s="19"/>
      <c r="M2349" s="19"/>
      <c r="N2349" s="19"/>
      <c r="O2349" s="36"/>
    </row>
    <row r="2350" spans="1:15" s="6" customFormat="1" x14ac:dyDescent="0.2">
      <c r="A2350" s="29" t="str">
        <f>IF('Project Information'!A2350&gt;"",'Project Information'!A2350,"")</f>
        <v/>
      </c>
      <c r="B2350" s="19"/>
      <c r="D2350" s="16"/>
      <c r="G2350" s="19"/>
      <c r="M2350" s="19"/>
      <c r="N2350" s="19"/>
      <c r="O2350" s="36"/>
    </row>
    <row r="2351" spans="1:15" s="6" customFormat="1" x14ac:dyDescent="0.2">
      <c r="A2351" s="29" t="str">
        <f>IF('Project Information'!A2351&gt;"",'Project Information'!A2351,"")</f>
        <v/>
      </c>
      <c r="B2351" s="19"/>
      <c r="D2351" s="16"/>
      <c r="G2351" s="19"/>
      <c r="M2351" s="19"/>
      <c r="N2351" s="19"/>
      <c r="O2351" s="36"/>
    </row>
    <row r="2352" spans="1:15" s="6" customFormat="1" x14ac:dyDescent="0.2">
      <c r="A2352" s="29" t="str">
        <f>IF('Project Information'!A2352&gt;"",'Project Information'!A2352,"")</f>
        <v/>
      </c>
      <c r="B2352" s="19"/>
      <c r="D2352" s="16"/>
      <c r="G2352" s="19"/>
      <c r="M2352" s="19"/>
      <c r="N2352" s="19"/>
      <c r="O2352" s="36"/>
    </row>
    <row r="2353" spans="1:15" s="6" customFormat="1" x14ac:dyDescent="0.2">
      <c r="A2353" s="29" t="str">
        <f>IF('Project Information'!A2353&gt;"",'Project Information'!A2353,"")</f>
        <v/>
      </c>
      <c r="B2353" s="19"/>
      <c r="D2353" s="16"/>
      <c r="G2353" s="19"/>
      <c r="M2353" s="19"/>
      <c r="N2353" s="19"/>
      <c r="O2353" s="36"/>
    </row>
    <row r="2354" spans="1:15" s="6" customFormat="1" x14ac:dyDescent="0.2">
      <c r="A2354" s="29" t="str">
        <f>IF('Project Information'!A2354&gt;"",'Project Information'!A2354,"")</f>
        <v/>
      </c>
      <c r="B2354" s="19"/>
      <c r="D2354" s="16"/>
      <c r="G2354" s="19"/>
      <c r="M2354" s="19"/>
      <c r="N2354" s="19"/>
      <c r="O2354" s="36"/>
    </row>
    <row r="2355" spans="1:15" s="6" customFormat="1" x14ac:dyDescent="0.2">
      <c r="A2355" s="29" t="str">
        <f>IF('Project Information'!A2355&gt;"",'Project Information'!A2355,"")</f>
        <v/>
      </c>
      <c r="B2355" s="19"/>
      <c r="D2355" s="16"/>
      <c r="G2355" s="19"/>
      <c r="M2355" s="19"/>
      <c r="N2355" s="19"/>
      <c r="O2355" s="36"/>
    </row>
    <row r="2356" spans="1:15" s="6" customFormat="1" x14ac:dyDescent="0.2">
      <c r="A2356" s="29" t="str">
        <f>IF('Project Information'!A2356&gt;"",'Project Information'!A2356,"")</f>
        <v/>
      </c>
      <c r="B2356" s="19"/>
      <c r="D2356" s="16"/>
      <c r="G2356" s="19"/>
      <c r="M2356" s="19"/>
      <c r="N2356" s="19"/>
      <c r="O2356" s="36"/>
    </row>
    <row r="2357" spans="1:15" s="6" customFormat="1" x14ac:dyDescent="0.2">
      <c r="A2357" s="29" t="str">
        <f>IF('Project Information'!A2357&gt;"",'Project Information'!A2357,"")</f>
        <v/>
      </c>
      <c r="B2357" s="19"/>
      <c r="D2357" s="16"/>
      <c r="G2357" s="19"/>
      <c r="M2357" s="19"/>
      <c r="N2357" s="19"/>
      <c r="O2357" s="36"/>
    </row>
    <row r="2358" spans="1:15" s="6" customFormat="1" x14ac:dyDescent="0.2">
      <c r="A2358" s="29" t="str">
        <f>IF('Project Information'!A2358&gt;"",'Project Information'!A2358,"")</f>
        <v/>
      </c>
      <c r="B2358" s="19"/>
      <c r="D2358" s="16"/>
      <c r="G2358" s="19"/>
      <c r="M2358" s="19"/>
      <c r="N2358" s="19"/>
      <c r="O2358" s="36"/>
    </row>
    <row r="2359" spans="1:15" s="6" customFormat="1" x14ac:dyDescent="0.2">
      <c r="A2359" s="29" t="str">
        <f>IF('Project Information'!A2359&gt;"",'Project Information'!A2359,"")</f>
        <v/>
      </c>
      <c r="B2359" s="19"/>
      <c r="D2359" s="16"/>
      <c r="G2359" s="19"/>
      <c r="M2359" s="19"/>
      <c r="N2359" s="19"/>
      <c r="O2359" s="36"/>
    </row>
    <row r="2360" spans="1:15" s="6" customFormat="1" x14ac:dyDescent="0.2">
      <c r="A2360" s="29" t="str">
        <f>IF('Project Information'!A2360&gt;"",'Project Information'!A2360,"")</f>
        <v/>
      </c>
      <c r="B2360" s="19"/>
      <c r="D2360" s="16"/>
      <c r="G2360" s="19"/>
      <c r="M2360" s="19"/>
      <c r="N2360" s="19"/>
      <c r="O2360" s="36"/>
    </row>
    <row r="2361" spans="1:15" s="6" customFormat="1" x14ac:dyDescent="0.2">
      <c r="A2361" s="29" t="str">
        <f>IF('Project Information'!A2361&gt;"",'Project Information'!A2361,"")</f>
        <v/>
      </c>
      <c r="B2361" s="19"/>
      <c r="D2361" s="16"/>
      <c r="G2361" s="19"/>
      <c r="M2361" s="19"/>
      <c r="N2361" s="19"/>
      <c r="O2361" s="36"/>
    </row>
    <row r="2362" spans="1:15" s="6" customFormat="1" x14ac:dyDescent="0.2">
      <c r="A2362" s="29" t="str">
        <f>IF('Project Information'!A2362&gt;"",'Project Information'!A2362,"")</f>
        <v/>
      </c>
      <c r="B2362" s="19"/>
      <c r="D2362" s="16"/>
      <c r="G2362" s="19"/>
      <c r="M2362" s="19"/>
      <c r="N2362" s="19"/>
      <c r="O2362" s="36"/>
    </row>
    <row r="2363" spans="1:15" s="6" customFormat="1" x14ac:dyDescent="0.2">
      <c r="A2363" s="29" t="str">
        <f>IF('Project Information'!A2363&gt;"",'Project Information'!A2363,"")</f>
        <v/>
      </c>
      <c r="B2363" s="19"/>
      <c r="D2363" s="16"/>
      <c r="G2363" s="19"/>
      <c r="M2363" s="19"/>
      <c r="N2363" s="19"/>
      <c r="O2363" s="36"/>
    </row>
    <row r="2364" spans="1:15" s="6" customFormat="1" x14ac:dyDescent="0.2">
      <c r="A2364" s="29" t="str">
        <f>IF('Project Information'!A2364&gt;"",'Project Information'!A2364,"")</f>
        <v/>
      </c>
      <c r="B2364" s="19"/>
      <c r="D2364" s="16"/>
      <c r="G2364" s="19"/>
      <c r="M2364" s="19"/>
      <c r="N2364" s="19"/>
      <c r="O2364" s="36"/>
    </row>
    <row r="2365" spans="1:15" s="6" customFormat="1" x14ac:dyDescent="0.2">
      <c r="A2365" s="29" t="str">
        <f>IF('Project Information'!A2365&gt;"",'Project Information'!A2365,"")</f>
        <v/>
      </c>
      <c r="B2365" s="19"/>
      <c r="D2365" s="16"/>
      <c r="G2365" s="19"/>
      <c r="M2365" s="19"/>
      <c r="N2365" s="19"/>
      <c r="O2365" s="36"/>
    </row>
    <row r="2366" spans="1:15" s="6" customFormat="1" x14ac:dyDescent="0.2">
      <c r="A2366" s="29" t="str">
        <f>IF('Project Information'!A2366&gt;"",'Project Information'!A2366,"")</f>
        <v/>
      </c>
      <c r="B2366" s="19"/>
      <c r="D2366" s="16"/>
      <c r="G2366" s="19"/>
      <c r="M2366" s="19"/>
      <c r="N2366" s="19"/>
      <c r="O2366" s="36"/>
    </row>
    <row r="2367" spans="1:15" s="6" customFormat="1" x14ac:dyDescent="0.2">
      <c r="A2367" s="29" t="str">
        <f>IF('Project Information'!A2367&gt;"",'Project Information'!A2367,"")</f>
        <v/>
      </c>
      <c r="B2367" s="19"/>
      <c r="D2367" s="16"/>
      <c r="G2367" s="19"/>
      <c r="M2367" s="19"/>
      <c r="N2367" s="19"/>
      <c r="O2367" s="36"/>
    </row>
    <row r="2368" spans="1:15" s="6" customFormat="1" x14ac:dyDescent="0.2">
      <c r="A2368" s="29" t="str">
        <f>IF('Project Information'!A2368&gt;"",'Project Information'!A2368,"")</f>
        <v/>
      </c>
      <c r="B2368" s="19"/>
      <c r="D2368" s="16"/>
      <c r="G2368" s="19"/>
      <c r="M2368" s="19"/>
      <c r="N2368" s="19"/>
      <c r="O2368" s="36"/>
    </row>
    <row r="2369" spans="1:15" s="6" customFormat="1" x14ac:dyDescent="0.2">
      <c r="A2369" s="29" t="str">
        <f>IF('Project Information'!A2369&gt;"",'Project Information'!A2369,"")</f>
        <v/>
      </c>
      <c r="B2369" s="19"/>
      <c r="D2369" s="16"/>
      <c r="G2369" s="19"/>
      <c r="M2369" s="19"/>
      <c r="N2369" s="19"/>
      <c r="O2369" s="36"/>
    </row>
    <row r="2370" spans="1:15" s="6" customFormat="1" x14ac:dyDescent="0.2">
      <c r="A2370" s="29" t="str">
        <f>IF('Project Information'!A2370&gt;"",'Project Information'!A2370,"")</f>
        <v/>
      </c>
      <c r="B2370" s="19"/>
      <c r="D2370" s="16"/>
      <c r="G2370" s="19"/>
      <c r="M2370" s="19"/>
      <c r="N2370" s="19"/>
      <c r="O2370" s="36"/>
    </row>
    <row r="2371" spans="1:15" s="6" customFormat="1" x14ac:dyDescent="0.2">
      <c r="A2371" s="29" t="str">
        <f>IF('Project Information'!A2371&gt;"",'Project Information'!A2371,"")</f>
        <v/>
      </c>
      <c r="B2371" s="19"/>
      <c r="D2371" s="16"/>
      <c r="G2371" s="19"/>
      <c r="M2371" s="19"/>
      <c r="N2371" s="19"/>
      <c r="O2371" s="36"/>
    </row>
    <row r="2372" spans="1:15" s="6" customFormat="1" x14ac:dyDescent="0.2">
      <c r="A2372" s="29" t="str">
        <f>IF('Project Information'!A2372&gt;"",'Project Information'!A2372,"")</f>
        <v/>
      </c>
      <c r="B2372" s="19"/>
      <c r="D2372" s="16"/>
      <c r="G2372" s="19"/>
      <c r="M2372" s="19"/>
      <c r="N2372" s="19"/>
      <c r="O2372" s="36"/>
    </row>
    <row r="2373" spans="1:15" s="6" customFormat="1" x14ac:dyDescent="0.2">
      <c r="A2373" s="29" t="str">
        <f>IF('Project Information'!A2373&gt;"",'Project Information'!A2373,"")</f>
        <v/>
      </c>
      <c r="B2373" s="19"/>
      <c r="D2373" s="16"/>
      <c r="G2373" s="19"/>
      <c r="M2373" s="19"/>
      <c r="N2373" s="19"/>
      <c r="O2373" s="36"/>
    </row>
    <row r="2374" spans="1:15" s="6" customFormat="1" x14ac:dyDescent="0.2">
      <c r="A2374" s="29" t="str">
        <f>IF('Project Information'!A2374&gt;"",'Project Information'!A2374,"")</f>
        <v/>
      </c>
      <c r="B2374" s="19"/>
      <c r="D2374" s="16"/>
      <c r="G2374" s="19"/>
      <c r="M2374" s="19"/>
      <c r="N2374" s="19"/>
      <c r="O2374" s="36"/>
    </row>
    <row r="2375" spans="1:15" s="6" customFormat="1" x14ac:dyDescent="0.2">
      <c r="A2375" s="29" t="str">
        <f>IF('Project Information'!A2375&gt;"",'Project Information'!A2375,"")</f>
        <v/>
      </c>
      <c r="B2375" s="19"/>
      <c r="D2375" s="16"/>
      <c r="G2375" s="19"/>
      <c r="M2375" s="19"/>
      <c r="N2375" s="19"/>
      <c r="O2375" s="36"/>
    </row>
    <row r="2376" spans="1:15" s="6" customFormat="1" x14ac:dyDescent="0.2">
      <c r="A2376" s="29" t="str">
        <f>IF('Project Information'!A2376&gt;"",'Project Information'!A2376,"")</f>
        <v/>
      </c>
      <c r="B2376" s="19"/>
      <c r="D2376" s="16"/>
      <c r="G2376" s="19"/>
      <c r="M2376" s="19"/>
      <c r="N2376" s="19"/>
      <c r="O2376" s="36"/>
    </row>
    <row r="2377" spans="1:15" s="6" customFormat="1" x14ac:dyDescent="0.2">
      <c r="A2377" s="29" t="str">
        <f>IF('Project Information'!A2377&gt;"",'Project Information'!A2377,"")</f>
        <v/>
      </c>
      <c r="B2377" s="19"/>
      <c r="D2377" s="16"/>
      <c r="G2377" s="19"/>
      <c r="M2377" s="19"/>
      <c r="N2377" s="19"/>
      <c r="O2377" s="36"/>
    </row>
    <row r="2378" spans="1:15" s="6" customFormat="1" x14ac:dyDescent="0.2">
      <c r="A2378" s="29" t="str">
        <f>IF('Project Information'!A2378&gt;"",'Project Information'!A2378,"")</f>
        <v/>
      </c>
      <c r="B2378" s="19"/>
      <c r="D2378" s="16"/>
      <c r="G2378" s="19"/>
      <c r="M2378" s="19"/>
      <c r="N2378" s="19"/>
      <c r="O2378" s="36"/>
    </row>
    <row r="2379" spans="1:15" s="6" customFormat="1" x14ac:dyDescent="0.2">
      <c r="A2379" s="29" t="str">
        <f>IF('Project Information'!A2379&gt;"",'Project Information'!A2379,"")</f>
        <v/>
      </c>
      <c r="B2379" s="19"/>
      <c r="D2379" s="16"/>
      <c r="G2379" s="19"/>
      <c r="M2379" s="19"/>
      <c r="N2379" s="19"/>
      <c r="O2379" s="36"/>
    </row>
    <row r="2380" spans="1:15" s="6" customFormat="1" x14ac:dyDescent="0.2">
      <c r="A2380" s="29" t="str">
        <f>IF('Project Information'!A2380&gt;"",'Project Information'!A2380,"")</f>
        <v/>
      </c>
      <c r="B2380" s="19"/>
      <c r="D2380" s="16"/>
      <c r="G2380" s="19"/>
      <c r="M2380" s="19"/>
      <c r="N2380" s="19"/>
      <c r="O2380" s="36"/>
    </row>
    <row r="2381" spans="1:15" s="6" customFormat="1" x14ac:dyDescent="0.2">
      <c r="A2381" s="29" t="str">
        <f>IF('Project Information'!A2381&gt;"",'Project Information'!A2381,"")</f>
        <v/>
      </c>
      <c r="B2381" s="19"/>
      <c r="D2381" s="16"/>
      <c r="G2381" s="19"/>
      <c r="M2381" s="19"/>
      <c r="N2381" s="19"/>
      <c r="O2381" s="36"/>
    </row>
    <row r="2382" spans="1:15" s="6" customFormat="1" x14ac:dyDescent="0.2">
      <c r="A2382" s="29" t="str">
        <f>IF('Project Information'!A2382&gt;"",'Project Information'!A2382,"")</f>
        <v/>
      </c>
      <c r="B2382" s="19"/>
      <c r="D2382" s="16"/>
      <c r="G2382" s="19"/>
      <c r="M2382" s="19"/>
      <c r="N2382" s="19"/>
      <c r="O2382" s="36"/>
    </row>
    <row r="2383" spans="1:15" s="6" customFormat="1" x14ac:dyDescent="0.2">
      <c r="A2383" s="29" t="str">
        <f>IF('Project Information'!A2383&gt;"",'Project Information'!A2383,"")</f>
        <v/>
      </c>
      <c r="B2383" s="19"/>
      <c r="D2383" s="16"/>
      <c r="G2383" s="19"/>
      <c r="M2383" s="19"/>
      <c r="N2383" s="19"/>
      <c r="O2383" s="36"/>
    </row>
    <row r="2384" spans="1:15" s="6" customFormat="1" x14ac:dyDescent="0.2">
      <c r="A2384" s="29" t="str">
        <f>IF('Project Information'!A2384&gt;"",'Project Information'!A2384,"")</f>
        <v/>
      </c>
      <c r="B2384" s="19"/>
      <c r="D2384" s="16"/>
      <c r="G2384" s="19"/>
      <c r="M2384" s="19"/>
      <c r="N2384" s="19"/>
      <c r="O2384" s="36"/>
    </row>
    <row r="2385" spans="1:15" s="6" customFormat="1" x14ac:dyDescent="0.2">
      <c r="A2385" s="29" t="str">
        <f>IF('Project Information'!A2385&gt;"",'Project Information'!A2385,"")</f>
        <v/>
      </c>
      <c r="B2385" s="19"/>
      <c r="D2385" s="16"/>
      <c r="G2385" s="19"/>
      <c r="M2385" s="19"/>
      <c r="N2385" s="19"/>
      <c r="O2385" s="36"/>
    </row>
    <row r="2386" spans="1:15" s="6" customFormat="1" x14ac:dyDescent="0.2">
      <c r="A2386" s="29" t="str">
        <f>IF('Project Information'!A2386&gt;"",'Project Information'!A2386,"")</f>
        <v/>
      </c>
      <c r="B2386" s="19"/>
      <c r="D2386" s="16"/>
      <c r="G2386" s="19"/>
      <c r="M2386" s="19"/>
      <c r="N2386" s="19"/>
      <c r="O2386" s="36"/>
    </row>
    <row r="2387" spans="1:15" s="6" customFormat="1" x14ac:dyDescent="0.2">
      <c r="A2387" s="29" t="str">
        <f>IF('Project Information'!A2387&gt;"",'Project Information'!A2387,"")</f>
        <v/>
      </c>
      <c r="B2387" s="19"/>
      <c r="D2387" s="16"/>
      <c r="G2387" s="19"/>
      <c r="M2387" s="19"/>
      <c r="N2387" s="19"/>
      <c r="O2387" s="36"/>
    </row>
    <row r="2388" spans="1:15" s="6" customFormat="1" x14ac:dyDescent="0.2">
      <c r="A2388" s="29" t="str">
        <f>IF('Project Information'!A2388&gt;"",'Project Information'!A2388,"")</f>
        <v/>
      </c>
      <c r="B2388" s="19"/>
      <c r="D2388" s="16"/>
      <c r="G2388" s="19"/>
      <c r="M2388" s="19"/>
      <c r="N2388" s="19"/>
      <c r="O2388" s="36"/>
    </row>
    <row r="2389" spans="1:15" s="6" customFormat="1" x14ac:dyDescent="0.2">
      <c r="A2389" s="29" t="str">
        <f>IF('Project Information'!A2389&gt;"",'Project Information'!A2389,"")</f>
        <v/>
      </c>
      <c r="B2389" s="19"/>
      <c r="D2389" s="16"/>
      <c r="G2389" s="19"/>
      <c r="M2389" s="19"/>
      <c r="N2389" s="19"/>
      <c r="O2389" s="36"/>
    </row>
    <row r="2390" spans="1:15" s="6" customFormat="1" x14ac:dyDescent="0.2">
      <c r="A2390" s="29" t="str">
        <f>IF('Project Information'!A2390&gt;"",'Project Information'!A2390,"")</f>
        <v/>
      </c>
      <c r="B2390" s="19"/>
      <c r="D2390" s="16"/>
      <c r="G2390" s="19"/>
      <c r="M2390" s="19"/>
      <c r="N2390" s="19"/>
      <c r="O2390" s="36"/>
    </row>
    <row r="2391" spans="1:15" s="6" customFormat="1" x14ac:dyDescent="0.2">
      <c r="A2391" s="29" t="str">
        <f>IF('Project Information'!A2391&gt;"",'Project Information'!A2391,"")</f>
        <v/>
      </c>
      <c r="B2391" s="19"/>
      <c r="D2391" s="16"/>
      <c r="G2391" s="19"/>
      <c r="M2391" s="19"/>
      <c r="N2391" s="19"/>
      <c r="O2391" s="36"/>
    </row>
    <row r="2392" spans="1:15" s="6" customFormat="1" x14ac:dyDescent="0.2">
      <c r="A2392" s="29" t="str">
        <f>IF('Project Information'!A2392&gt;"",'Project Information'!A2392,"")</f>
        <v/>
      </c>
      <c r="B2392" s="19"/>
      <c r="D2392" s="16"/>
      <c r="G2392" s="19"/>
      <c r="M2392" s="19"/>
      <c r="N2392" s="19"/>
      <c r="O2392" s="36"/>
    </row>
    <row r="2393" spans="1:15" s="6" customFormat="1" x14ac:dyDescent="0.2">
      <c r="A2393" s="29" t="str">
        <f>IF('Project Information'!A2393&gt;"",'Project Information'!A2393,"")</f>
        <v/>
      </c>
      <c r="B2393" s="19"/>
      <c r="D2393" s="16"/>
      <c r="G2393" s="19"/>
      <c r="M2393" s="19"/>
      <c r="N2393" s="19"/>
      <c r="O2393" s="36"/>
    </row>
    <row r="2394" spans="1:15" s="6" customFormat="1" x14ac:dyDescent="0.2">
      <c r="A2394" s="29" t="str">
        <f>IF('Project Information'!A2394&gt;"",'Project Information'!A2394,"")</f>
        <v/>
      </c>
      <c r="B2394" s="19"/>
      <c r="D2394" s="16"/>
      <c r="G2394" s="19"/>
      <c r="M2394" s="19"/>
      <c r="N2394" s="19"/>
      <c r="O2394" s="36"/>
    </row>
    <row r="2395" spans="1:15" s="6" customFormat="1" x14ac:dyDescent="0.2">
      <c r="A2395" s="29" t="str">
        <f>IF('Project Information'!A2395&gt;"",'Project Information'!A2395,"")</f>
        <v/>
      </c>
      <c r="B2395" s="19"/>
      <c r="D2395" s="16"/>
      <c r="G2395" s="19"/>
      <c r="M2395" s="19"/>
      <c r="N2395" s="19"/>
      <c r="O2395" s="36"/>
    </row>
    <row r="2396" spans="1:15" s="6" customFormat="1" x14ac:dyDescent="0.2">
      <c r="A2396" s="29" t="str">
        <f>IF('Project Information'!A2396&gt;"",'Project Information'!A2396,"")</f>
        <v/>
      </c>
      <c r="B2396" s="19"/>
      <c r="D2396" s="16"/>
      <c r="G2396" s="19"/>
      <c r="M2396" s="19"/>
      <c r="N2396" s="19"/>
      <c r="O2396" s="36"/>
    </row>
    <row r="2397" spans="1:15" s="6" customFormat="1" x14ac:dyDescent="0.2">
      <c r="A2397" s="29" t="str">
        <f>IF('Project Information'!A2397&gt;"",'Project Information'!A2397,"")</f>
        <v/>
      </c>
      <c r="B2397" s="19"/>
      <c r="D2397" s="16"/>
      <c r="G2397" s="19"/>
      <c r="M2397" s="19"/>
      <c r="N2397" s="19"/>
      <c r="O2397" s="36"/>
    </row>
    <row r="2398" spans="1:15" s="6" customFormat="1" x14ac:dyDescent="0.2">
      <c r="A2398" s="29" t="str">
        <f>IF('Project Information'!A2398&gt;"",'Project Information'!A2398,"")</f>
        <v/>
      </c>
      <c r="B2398" s="19"/>
      <c r="D2398" s="16"/>
      <c r="G2398" s="19"/>
      <c r="M2398" s="19"/>
      <c r="N2398" s="19"/>
      <c r="O2398" s="36"/>
    </row>
    <row r="2399" spans="1:15" s="6" customFormat="1" x14ac:dyDescent="0.2">
      <c r="A2399" s="29" t="str">
        <f>IF('Project Information'!A2399&gt;"",'Project Information'!A2399,"")</f>
        <v/>
      </c>
      <c r="B2399" s="19"/>
      <c r="D2399" s="16"/>
      <c r="G2399" s="19"/>
      <c r="M2399" s="19"/>
      <c r="N2399" s="19"/>
      <c r="O2399" s="36"/>
    </row>
    <row r="2400" spans="1:15" s="6" customFormat="1" x14ac:dyDescent="0.2">
      <c r="A2400" s="29" t="str">
        <f>IF('Project Information'!A2400&gt;"",'Project Information'!A2400,"")</f>
        <v/>
      </c>
      <c r="B2400" s="19"/>
      <c r="D2400" s="16"/>
      <c r="G2400" s="19"/>
      <c r="M2400" s="19"/>
      <c r="N2400" s="19"/>
      <c r="O2400" s="36"/>
    </row>
    <row r="2401" spans="1:15" s="6" customFormat="1" x14ac:dyDescent="0.2">
      <c r="A2401" s="29" t="str">
        <f>IF('Project Information'!A2401&gt;"",'Project Information'!A2401,"")</f>
        <v/>
      </c>
      <c r="B2401" s="19"/>
      <c r="D2401" s="16"/>
      <c r="G2401" s="19"/>
      <c r="M2401" s="19"/>
      <c r="N2401" s="19"/>
      <c r="O2401" s="36"/>
    </row>
    <row r="2402" spans="1:15" s="6" customFormat="1" x14ac:dyDescent="0.2">
      <c r="A2402" s="29" t="str">
        <f>IF('Project Information'!A2402&gt;"",'Project Information'!A2402,"")</f>
        <v/>
      </c>
      <c r="B2402" s="19"/>
      <c r="D2402" s="16"/>
      <c r="G2402" s="19"/>
      <c r="M2402" s="19"/>
      <c r="N2402" s="19"/>
      <c r="O2402" s="36"/>
    </row>
    <row r="2403" spans="1:15" s="6" customFormat="1" x14ac:dyDescent="0.2">
      <c r="A2403" s="29" t="str">
        <f>IF('Project Information'!A2403&gt;"",'Project Information'!A2403,"")</f>
        <v/>
      </c>
      <c r="B2403" s="19"/>
      <c r="D2403" s="16"/>
      <c r="G2403" s="19"/>
      <c r="M2403" s="19"/>
      <c r="N2403" s="19"/>
      <c r="O2403" s="36"/>
    </row>
    <row r="2404" spans="1:15" s="6" customFormat="1" x14ac:dyDescent="0.2">
      <c r="A2404" s="29" t="str">
        <f>IF('Project Information'!A2404&gt;"",'Project Information'!A2404,"")</f>
        <v/>
      </c>
      <c r="B2404" s="19"/>
      <c r="D2404" s="16"/>
      <c r="G2404" s="19"/>
      <c r="M2404" s="19"/>
      <c r="N2404" s="19"/>
      <c r="O2404" s="36"/>
    </row>
    <row r="2405" spans="1:15" s="6" customFormat="1" x14ac:dyDescent="0.2">
      <c r="A2405" s="29" t="str">
        <f>IF('Project Information'!A2405&gt;"",'Project Information'!A2405,"")</f>
        <v/>
      </c>
      <c r="B2405" s="19"/>
      <c r="D2405" s="16"/>
      <c r="G2405" s="19"/>
      <c r="M2405" s="19"/>
      <c r="N2405" s="19"/>
      <c r="O2405" s="36"/>
    </row>
    <row r="2406" spans="1:15" s="6" customFormat="1" x14ac:dyDescent="0.2">
      <c r="A2406" s="29" t="str">
        <f>IF('Project Information'!A2406&gt;"",'Project Information'!A2406,"")</f>
        <v/>
      </c>
      <c r="B2406" s="19"/>
      <c r="D2406" s="16"/>
      <c r="G2406" s="19"/>
      <c r="M2406" s="19"/>
      <c r="N2406" s="19"/>
      <c r="O2406" s="36"/>
    </row>
    <row r="2407" spans="1:15" s="6" customFormat="1" x14ac:dyDescent="0.2">
      <c r="A2407" s="29" t="str">
        <f>IF('Project Information'!A2407&gt;"",'Project Information'!A2407,"")</f>
        <v/>
      </c>
      <c r="B2407" s="19"/>
      <c r="D2407" s="16"/>
      <c r="G2407" s="19"/>
      <c r="M2407" s="19"/>
      <c r="N2407" s="19"/>
      <c r="O2407" s="36"/>
    </row>
    <row r="2408" spans="1:15" s="6" customFormat="1" x14ac:dyDescent="0.2">
      <c r="A2408" s="29" t="str">
        <f>IF('Project Information'!A2408&gt;"",'Project Information'!A2408,"")</f>
        <v/>
      </c>
      <c r="B2408" s="19"/>
      <c r="D2408" s="16"/>
      <c r="G2408" s="19"/>
      <c r="M2408" s="19"/>
      <c r="N2408" s="19"/>
      <c r="O2408" s="36"/>
    </row>
    <row r="2409" spans="1:15" s="6" customFormat="1" x14ac:dyDescent="0.2">
      <c r="A2409" s="29" t="str">
        <f>IF('Project Information'!A2409&gt;"",'Project Information'!A2409,"")</f>
        <v/>
      </c>
      <c r="B2409" s="19"/>
      <c r="D2409" s="16"/>
      <c r="G2409" s="19"/>
      <c r="M2409" s="19"/>
      <c r="N2409" s="19"/>
      <c r="O2409" s="36"/>
    </row>
    <row r="2410" spans="1:15" s="6" customFormat="1" x14ac:dyDescent="0.2">
      <c r="A2410" s="29" t="str">
        <f>IF('Project Information'!A2410&gt;"",'Project Information'!A2410,"")</f>
        <v/>
      </c>
      <c r="B2410" s="19"/>
      <c r="D2410" s="16"/>
      <c r="G2410" s="19"/>
      <c r="M2410" s="19"/>
      <c r="N2410" s="19"/>
      <c r="O2410" s="36"/>
    </row>
    <row r="2411" spans="1:15" s="6" customFormat="1" x14ac:dyDescent="0.2">
      <c r="A2411" s="29" t="str">
        <f>IF('Project Information'!A2411&gt;"",'Project Information'!A2411,"")</f>
        <v/>
      </c>
      <c r="B2411" s="19"/>
      <c r="D2411" s="16"/>
      <c r="G2411" s="19"/>
      <c r="M2411" s="19"/>
      <c r="N2411" s="19"/>
      <c r="O2411" s="36"/>
    </row>
    <row r="2412" spans="1:15" s="6" customFormat="1" x14ac:dyDescent="0.2">
      <c r="A2412" s="29" t="str">
        <f>IF('Project Information'!A2412&gt;"",'Project Information'!A2412,"")</f>
        <v/>
      </c>
      <c r="B2412" s="19"/>
      <c r="D2412" s="16"/>
      <c r="G2412" s="19"/>
      <c r="M2412" s="19"/>
      <c r="N2412" s="19"/>
      <c r="O2412" s="36"/>
    </row>
    <row r="2413" spans="1:15" s="6" customFormat="1" x14ac:dyDescent="0.2">
      <c r="A2413" s="29" t="str">
        <f>IF('Project Information'!A2413&gt;"",'Project Information'!A2413,"")</f>
        <v/>
      </c>
      <c r="B2413" s="19"/>
      <c r="D2413" s="16"/>
      <c r="G2413" s="19"/>
      <c r="M2413" s="19"/>
      <c r="N2413" s="19"/>
      <c r="O2413" s="36"/>
    </row>
    <row r="2414" spans="1:15" s="6" customFormat="1" x14ac:dyDescent="0.2">
      <c r="A2414" s="29" t="str">
        <f>IF('Project Information'!A2414&gt;"",'Project Information'!A2414,"")</f>
        <v/>
      </c>
      <c r="B2414" s="19"/>
      <c r="D2414" s="16"/>
      <c r="G2414" s="19"/>
      <c r="M2414" s="19"/>
      <c r="N2414" s="19"/>
      <c r="O2414" s="36"/>
    </row>
    <row r="2415" spans="1:15" s="6" customFormat="1" x14ac:dyDescent="0.2">
      <c r="A2415" s="29" t="str">
        <f>IF('Project Information'!A2415&gt;"",'Project Information'!A2415,"")</f>
        <v/>
      </c>
      <c r="B2415" s="19"/>
      <c r="D2415" s="16"/>
      <c r="G2415" s="19"/>
      <c r="M2415" s="19"/>
      <c r="N2415" s="19"/>
      <c r="O2415" s="36"/>
    </row>
    <row r="2416" spans="1:15" s="6" customFormat="1" x14ac:dyDescent="0.2">
      <c r="A2416" s="29" t="str">
        <f>IF('Project Information'!A2416&gt;"",'Project Information'!A2416,"")</f>
        <v/>
      </c>
      <c r="B2416" s="19"/>
      <c r="D2416" s="16"/>
      <c r="G2416" s="19"/>
      <c r="M2416" s="19"/>
      <c r="N2416" s="19"/>
      <c r="O2416" s="36"/>
    </row>
    <row r="2417" spans="1:15" s="6" customFormat="1" x14ac:dyDescent="0.2">
      <c r="A2417" s="29" t="str">
        <f>IF('Project Information'!A2417&gt;"",'Project Information'!A2417,"")</f>
        <v/>
      </c>
      <c r="B2417" s="19"/>
      <c r="D2417" s="16"/>
      <c r="G2417" s="19"/>
      <c r="M2417" s="19"/>
      <c r="N2417" s="19"/>
      <c r="O2417" s="36"/>
    </row>
    <row r="2418" spans="1:15" s="6" customFormat="1" x14ac:dyDescent="0.2">
      <c r="A2418" s="29" t="str">
        <f>IF('Project Information'!A2418&gt;"",'Project Information'!A2418,"")</f>
        <v/>
      </c>
      <c r="B2418" s="19"/>
      <c r="D2418" s="16"/>
      <c r="G2418" s="19"/>
      <c r="M2418" s="19"/>
      <c r="N2418" s="19"/>
      <c r="O2418" s="36"/>
    </row>
    <row r="2419" spans="1:15" s="6" customFormat="1" x14ac:dyDescent="0.2">
      <c r="A2419" s="29" t="str">
        <f>IF('Project Information'!A2419&gt;"",'Project Information'!A2419,"")</f>
        <v/>
      </c>
      <c r="B2419" s="19"/>
      <c r="D2419" s="16"/>
      <c r="G2419" s="19"/>
      <c r="M2419" s="19"/>
      <c r="N2419" s="19"/>
      <c r="O2419" s="36"/>
    </row>
    <row r="2420" spans="1:15" s="6" customFormat="1" x14ac:dyDescent="0.2">
      <c r="A2420" s="29" t="str">
        <f>IF('Project Information'!A2420&gt;"",'Project Information'!A2420,"")</f>
        <v/>
      </c>
      <c r="B2420" s="19"/>
      <c r="D2420" s="16"/>
      <c r="G2420" s="19"/>
      <c r="M2420" s="19"/>
      <c r="N2420" s="19"/>
      <c r="O2420" s="36"/>
    </row>
    <row r="2421" spans="1:15" s="6" customFormat="1" x14ac:dyDescent="0.2">
      <c r="A2421" s="29" t="str">
        <f>IF('Project Information'!A2421&gt;"",'Project Information'!A2421,"")</f>
        <v/>
      </c>
      <c r="B2421" s="19"/>
      <c r="D2421" s="16"/>
      <c r="G2421" s="19"/>
      <c r="M2421" s="19"/>
      <c r="N2421" s="19"/>
      <c r="O2421" s="36"/>
    </row>
    <row r="2422" spans="1:15" s="6" customFormat="1" x14ac:dyDescent="0.2">
      <c r="A2422" s="29" t="str">
        <f>IF('Project Information'!A2422&gt;"",'Project Information'!A2422,"")</f>
        <v/>
      </c>
      <c r="B2422" s="19"/>
      <c r="D2422" s="16"/>
      <c r="G2422" s="19"/>
      <c r="M2422" s="19"/>
      <c r="N2422" s="19"/>
      <c r="O2422" s="36"/>
    </row>
    <row r="2423" spans="1:15" s="6" customFormat="1" x14ac:dyDescent="0.2">
      <c r="A2423" s="29" t="str">
        <f>IF('Project Information'!A2423&gt;"",'Project Information'!A2423,"")</f>
        <v/>
      </c>
      <c r="B2423" s="19"/>
      <c r="D2423" s="16"/>
      <c r="G2423" s="19"/>
      <c r="M2423" s="19"/>
      <c r="N2423" s="19"/>
      <c r="O2423" s="36"/>
    </row>
    <row r="2424" spans="1:15" s="6" customFormat="1" x14ac:dyDescent="0.2">
      <c r="A2424" s="29" t="str">
        <f>IF('Project Information'!A2424&gt;"",'Project Information'!A2424,"")</f>
        <v/>
      </c>
      <c r="B2424" s="19"/>
      <c r="D2424" s="16"/>
      <c r="G2424" s="19"/>
      <c r="M2424" s="19"/>
      <c r="N2424" s="19"/>
      <c r="O2424" s="36"/>
    </row>
    <row r="2425" spans="1:15" s="6" customFormat="1" x14ac:dyDescent="0.2">
      <c r="A2425" s="29" t="str">
        <f>IF('Project Information'!A2425&gt;"",'Project Information'!A2425,"")</f>
        <v/>
      </c>
      <c r="B2425" s="19"/>
      <c r="D2425" s="16"/>
      <c r="G2425" s="19"/>
      <c r="M2425" s="19"/>
      <c r="N2425" s="19"/>
      <c r="O2425" s="36"/>
    </row>
    <row r="2426" spans="1:15" s="6" customFormat="1" x14ac:dyDescent="0.2">
      <c r="A2426" s="29" t="str">
        <f>IF('Project Information'!A2426&gt;"",'Project Information'!A2426,"")</f>
        <v/>
      </c>
      <c r="B2426" s="19"/>
      <c r="D2426" s="16"/>
      <c r="G2426" s="19"/>
      <c r="M2426" s="19"/>
      <c r="N2426" s="19"/>
      <c r="O2426" s="36"/>
    </row>
    <row r="2427" spans="1:15" s="6" customFormat="1" x14ac:dyDescent="0.2">
      <c r="A2427" s="29" t="str">
        <f>IF('Project Information'!A2427&gt;"",'Project Information'!A2427,"")</f>
        <v/>
      </c>
      <c r="B2427" s="19"/>
      <c r="D2427" s="16"/>
      <c r="G2427" s="19"/>
      <c r="M2427" s="19"/>
      <c r="N2427" s="19"/>
      <c r="O2427" s="36"/>
    </row>
    <row r="2428" spans="1:15" s="6" customFormat="1" x14ac:dyDescent="0.2">
      <c r="A2428" s="29" t="str">
        <f>IF('Project Information'!A2428&gt;"",'Project Information'!A2428,"")</f>
        <v/>
      </c>
      <c r="B2428" s="19"/>
      <c r="D2428" s="16"/>
      <c r="G2428" s="19"/>
      <c r="M2428" s="19"/>
      <c r="N2428" s="19"/>
      <c r="O2428" s="36"/>
    </row>
    <row r="2429" spans="1:15" s="6" customFormat="1" x14ac:dyDescent="0.2">
      <c r="A2429" s="29" t="str">
        <f>IF('Project Information'!A2429&gt;"",'Project Information'!A2429,"")</f>
        <v/>
      </c>
      <c r="B2429" s="19"/>
      <c r="D2429" s="16"/>
      <c r="G2429" s="19"/>
      <c r="M2429" s="19"/>
      <c r="N2429" s="19"/>
      <c r="O2429" s="36"/>
    </row>
    <row r="2430" spans="1:15" s="6" customFormat="1" x14ac:dyDescent="0.2">
      <c r="A2430" s="29" t="str">
        <f>IF('Project Information'!A2430&gt;"",'Project Information'!A2430,"")</f>
        <v/>
      </c>
      <c r="B2430" s="19"/>
      <c r="D2430" s="16"/>
      <c r="G2430" s="19"/>
      <c r="M2430" s="19"/>
      <c r="N2430" s="19"/>
      <c r="O2430" s="36"/>
    </row>
    <row r="2431" spans="1:15" s="6" customFormat="1" x14ac:dyDescent="0.2">
      <c r="A2431" s="29" t="str">
        <f>IF('Project Information'!A2431&gt;"",'Project Information'!A2431,"")</f>
        <v/>
      </c>
      <c r="B2431" s="19"/>
      <c r="D2431" s="16"/>
      <c r="G2431" s="19"/>
      <c r="M2431" s="19"/>
      <c r="N2431" s="19"/>
      <c r="O2431" s="36"/>
    </row>
    <row r="2432" spans="1:15" s="6" customFormat="1" x14ac:dyDescent="0.2">
      <c r="A2432" s="29" t="str">
        <f>IF('Project Information'!A2432&gt;"",'Project Information'!A2432,"")</f>
        <v/>
      </c>
      <c r="B2432" s="19"/>
      <c r="D2432" s="16"/>
      <c r="G2432" s="19"/>
      <c r="M2432" s="19"/>
      <c r="N2432" s="19"/>
      <c r="O2432" s="36"/>
    </row>
    <row r="2433" spans="1:15" s="6" customFormat="1" x14ac:dyDescent="0.2">
      <c r="A2433" s="29" t="str">
        <f>IF('Project Information'!A2433&gt;"",'Project Information'!A2433,"")</f>
        <v/>
      </c>
      <c r="B2433" s="19"/>
      <c r="D2433" s="16"/>
      <c r="G2433" s="19"/>
      <c r="M2433" s="19"/>
      <c r="N2433" s="19"/>
      <c r="O2433" s="36"/>
    </row>
    <row r="2434" spans="1:15" s="6" customFormat="1" x14ac:dyDescent="0.2">
      <c r="A2434" s="29" t="str">
        <f>IF('Project Information'!A2434&gt;"",'Project Information'!A2434,"")</f>
        <v/>
      </c>
      <c r="B2434" s="19"/>
      <c r="D2434" s="16"/>
      <c r="G2434" s="19"/>
      <c r="M2434" s="19"/>
      <c r="N2434" s="19"/>
      <c r="O2434" s="36"/>
    </row>
    <row r="2435" spans="1:15" s="6" customFormat="1" x14ac:dyDescent="0.2">
      <c r="A2435" s="29" t="str">
        <f>IF('Project Information'!A2435&gt;"",'Project Information'!A2435,"")</f>
        <v/>
      </c>
      <c r="B2435" s="19"/>
      <c r="D2435" s="16"/>
      <c r="G2435" s="19"/>
      <c r="M2435" s="19"/>
      <c r="N2435" s="19"/>
      <c r="O2435" s="36"/>
    </row>
    <row r="2436" spans="1:15" s="6" customFormat="1" x14ac:dyDescent="0.2">
      <c r="A2436" s="29" t="str">
        <f>IF('Project Information'!A2436&gt;"",'Project Information'!A2436,"")</f>
        <v/>
      </c>
      <c r="B2436" s="19"/>
      <c r="D2436" s="16"/>
      <c r="G2436" s="19"/>
      <c r="M2436" s="19"/>
      <c r="N2436" s="19"/>
      <c r="O2436" s="36"/>
    </row>
    <row r="2437" spans="1:15" s="6" customFormat="1" x14ac:dyDescent="0.2">
      <c r="A2437" s="29" t="str">
        <f>IF('Project Information'!A2437&gt;"",'Project Information'!A2437,"")</f>
        <v/>
      </c>
      <c r="B2437" s="19"/>
      <c r="D2437" s="16"/>
      <c r="G2437" s="19"/>
      <c r="M2437" s="19"/>
      <c r="N2437" s="19"/>
      <c r="O2437" s="36"/>
    </row>
    <row r="2438" spans="1:15" s="6" customFormat="1" x14ac:dyDescent="0.2">
      <c r="A2438" s="29" t="str">
        <f>IF('Project Information'!A2438&gt;"",'Project Information'!A2438,"")</f>
        <v/>
      </c>
      <c r="B2438" s="19"/>
      <c r="D2438" s="16"/>
      <c r="G2438" s="19"/>
      <c r="M2438" s="19"/>
      <c r="N2438" s="19"/>
      <c r="O2438" s="36"/>
    </row>
    <row r="2439" spans="1:15" s="6" customFormat="1" x14ac:dyDescent="0.2">
      <c r="A2439" s="29" t="str">
        <f>IF('Project Information'!A2439&gt;"",'Project Information'!A2439,"")</f>
        <v/>
      </c>
      <c r="B2439" s="19"/>
      <c r="D2439" s="16"/>
      <c r="G2439" s="19"/>
      <c r="M2439" s="19"/>
      <c r="N2439" s="19"/>
      <c r="O2439" s="36"/>
    </row>
    <row r="2440" spans="1:15" s="6" customFormat="1" x14ac:dyDescent="0.2">
      <c r="A2440" s="29" t="str">
        <f>IF('Project Information'!A2440&gt;"",'Project Information'!A2440,"")</f>
        <v/>
      </c>
      <c r="B2440" s="19"/>
      <c r="D2440" s="16"/>
      <c r="G2440" s="19"/>
      <c r="M2440" s="19"/>
      <c r="N2440" s="19"/>
      <c r="O2440" s="36"/>
    </row>
    <row r="2441" spans="1:15" s="6" customFormat="1" x14ac:dyDescent="0.2">
      <c r="A2441" s="29" t="str">
        <f>IF('Project Information'!A2441&gt;"",'Project Information'!A2441,"")</f>
        <v/>
      </c>
      <c r="B2441" s="19"/>
      <c r="D2441" s="16"/>
      <c r="G2441" s="19"/>
      <c r="M2441" s="19"/>
      <c r="N2441" s="19"/>
      <c r="O2441" s="36"/>
    </row>
    <row r="2442" spans="1:15" s="6" customFormat="1" x14ac:dyDescent="0.2">
      <c r="A2442" s="29" t="str">
        <f>IF('Project Information'!A2442&gt;"",'Project Information'!A2442,"")</f>
        <v/>
      </c>
      <c r="B2442" s="19"/>
      <c r="D2442" s="16"/>
      <c r="G2442" s="19"/>
      <c r="M2442" s="19"/>
      <c r="N2442" s="19"/>
      <c r="O2442" s="36"/>
    </row>
    <row r="2443" spans="1:15" s="6" customFormat="1" x14ac:dyDescent="0.2">
      <c r="A2443" s="29" t="str">
        <f>IF('Project Information'!A2443&gt;"",'Project Information'!A2443,"")</f>
        <v/>
      </c>
      <c r="B2443" s="19"/>
      <c r="D2443" s="16"/>
      <c r="G2443" s="19"/>
      <c r="M2443" s="19"/>
      <c r="N2443" s="19"/>
      <c r="O2443" s="36"/>
    </row>
    <row r="2444" spans="1:15" s="6" customFormat="1" x14ac:dyDescent="0.2">
      <c r="A2444" s="29" t="str">
        <f>IF('Project Information'!A2444&gt;"",'Project Information'!A2444,"")</f>
        <v/>
      </c>
      <c r="B2444" s="19"/>
      <c r="D2444" s="16"/>
      <c r="G2444" s="19"/>
      <c r="M2444" s="19"/>
      <c r="N2444" s="19"/>
      <c r="O2444" s="36"/>
    </row>
    <row r="2445" spans="1:15" s="6" customFormat="1" x14ac:dyDescent="0.2">
      <c r="A2445" s="29" t="str">
        <f>IF('Project Information'!A2445&gt;"",'Project Information'!A2445,"")</f>
        <v/>
      </c>
      <c r="B2445" s="19"/>
      <c r="D2445" s="16"/>
      <c r="G2445" s="19"/>
      <c r="M2445" s="19"/>
      <c r="N2445" s="19"/>
      <c r="O2445" s="36"/>
    </row>
    <row r="2446" spans="1:15" s="6" customFormat="1" x14ac:dyDescent="0.2">
      <c r="A2446" s="29" t="str">
        <f>IF('Project Information'!A2446&gt;"",'Project Information'!A2446,"")</f>
        <v/>
      </c>
      <c r="B2446" s="19"/>
      <c r="D2446" s="16"/>
      <c r="G2446" s="19"/>
      <c r="M2446" s="19"/>
      <c r="N2446" s="19"/>
      <c r="O2446" s="36"/>
    </row>
    <row r="2447" spans="1:15" s="6" customFormat="1" x14ac:dyDescent="0.2">
      <c r="A2447" s="29" t="str">
        <f>IF('Project Information'!A2447&gt;"",'Project Information'!A2447,"")</f>
        <v/>
      </c>
      <c r="B2447" s="19"/>
      <c r="D2447" s="16"/>
      <c r="G2447" s="19"/>
      <c r="M2447" s="19"/>
      <c r="N2447" s="19"/>
      <c r="O2447" s="36"/>
    </row>
    <row r="2448" spans="1:15" s="6" customFormat="1" x14ac:dyDescent="0.2">
      <c r="A2448" s="29" t="str">
        <f>IF('Project Information'!A2448&gt;"",'Project Information'!A2448,"")</f>
        <v/>
      </c>
      <c r="B2448" s="19"/>
      <c r="D2448" s="16"/>
      <c r="G2448" s="19"/>
      <c r="M2448" s="19"/>
      <c r="N2448" s="19"/>
      <c r="O2448" s="36"/>
    </row>
    <row r="2449" spans="1:15" s="6" customFormat="1" x14ac:dyDescent="0.2">
      <c r="A2449" s="29" t="str">
        <f>IF('Project Information'!A2449&gt;"",'Project Information'!A2449,"")</f>
        <v/>
      </c>
      <c r="B2449" s="19"/>
      <c r="D2449" s="16"/>
      <c r="G2449" s="19"/>
      <c r="M2449" s="19"/>
      <c r="N2449" s="19"/>
      <c r="O2449" s="36"/>
    </row>
    <row r="2450" spans="1:15" s="6" customFormat="1" x14ac:dyDescent="0.2">
      <c r="A2450" s="29" t="str">
        <f>IF('Project Information'!A2450&gt;"",'Project Information'!A2450,"")</f>
        <v/>
      </c>
      <c r="B2450" s="19"/>
      <c r="D2450" s="16"/>
      <c r="G2450" s="19"/>
      <c r="M2450" s="19"/>
      <c r="N2450" s="19"/>
      <c r="O2450" s="36"/>
    </row>
    <row r="2451" spans="1:15" s="6" customFormat="1" x14ac:dyDescent="0.2">
      <c r="A2451" s="29" t="str">
        <f>IF('Project Information'!A2451&gt;"",'Project Information'!A2451,"")</f>
        <v/>
      </c>
      <c r="B2451" s="19"/>
      <c r="D2451" s="16"/>
      <c r="G2451" s="19"/>
      <c r="M2451" s="19"/>
      <c r="N2451" s="19"/>
      <c r="O2451" s="36"/>
    </row>
    <row r="2452" spans="1:15" s="6" customFormat="1" x14ac:dyDescent="0.2">
      <c r="A2452" s="29" t="str">
        <f>IF('Project Information'!A2452&gt;"",'Project Information'!A2452,"")</f>
        <v/>
      </c>
      <c r="B2452" s="19"/>
      <c r="D2452" s="16"/>
      <c r="G2452" s="19"/>
      <c r="M2452" s="19"/>
      <c r="N2452" s="19"/>
      <c r="O2452" s="36"/>
    </row>
    <row r="2453" spans="1:15" s="6" customFormat="1" x14ac:dyDescent="0.2">
      <c r="A2453" s="29" t="str">
        <f>IF('Project Information'!A2453&gt;"",'Project Information'!A2453,"")</f>
        <v/>
      </c>
      <c r="B2453" s="19"/>
      <c r="D2453" s="16"/>
      <c r="G2453" s="19"/>
      <c r="M2453" s="19"/>
      <c r="N2453" s="19"/>
      <c r="O2453" s="36"/>
    </row>
    <row r="2454" spans="1:15" s="6" customFormat="1" x14ac:dyDescent="0.2">
      <c r="A2454" s="29" t="str">
        <f>IF('Project Information'!A2454&gt;"",'Project Information'!A2454,"")</f>
        <v/>
      </c>
      <c r="B2454" s="19"/>
      <c r="D2454" s="16"/>
      <c r="G2454" s="19"/>
      <c r="M2454" s="19"/>
      <c r="N2454" s="19"/>
      <c r="O2454" s="36"/>
    </row>
    <row r="2455" spans="1:15" s="6" customFormat="1" x14ac:dyDescent="0.2">
      <c r="A2455" s="29" t="str">
        <f>IF('Project Information'!A2455&gt;"",'Project Information'!A2455,"")</f>
        <v/>
      </c>
      <c r="B2455" s="19"/>
      <c r="D2455" s="16"/>
      <c r="G2455" s="19"/>
      <c r="M2455" s="19"/>
      <c r="N2455" s="19"/>
      <c r="O2455" s="36"/>
    </row>
    <row r="2456" spans="1:15" s="6" customFormat="1" x14ac:dyDescent="0.2">
      <c r="A2456" s="29" t="str">
        <f>IF('Project Information'!A2456&gt;"",'Project Information'!A2456,"")</f>
        <v/>
      </c>
      <c r="B2456" s="19"/>
      <c r="D2456" s="16"/>
      <c r="G2456" s="19"/>
      <c r="M2456" s="19"/>
      <c r="N2456" s="19"/>
      <c r="O2456" s="36"/>
    </row>
    <row r="2457" spans="1:15" s="6" customFormat="1" x14ac:dyDescent="0.2">
      <c r="A2457" s="29" t="str">
        <f>IF('Project Information'!A2457&gt;"",'Project Information'!A2457,"")</f>
        <v/>
      </c>
      <c r="B2457" s="19"/>
      <c r="D2457" s="16"/>
      <c r="G2457" s="19"/>
      <c r="M2457" s="19"/>
      <c r="N2457" s="19"/>
      <c r="O2457" s="36"/>
    </row>
    <row r="2458" spans="1:15" s="6" customFormat="1" x14ac:dyDescent="0.2">
      <c r="A2458" s="29" t="str">
        <f>IF('Project Information'!A2458&gt;"",'Project Information'!A2458,"")</f>
        <v/>
      </c>
      <c r="B2458" s="19"/>
      <c r="D2458" s="16"/>
      <c r="G2458" s="19"/>
      <c r="M2458" s="19"/>
      <c r="N2458" s="19"/>
      <c r="O2458" s="36"/>
    </row>
    <row r="2459" spans="1:15" s="6" customFormat="1" x14ac:dyDescent="0.2">
      <c r="A2459" s="29" t="str">
        <f>IF('Project Information'!A2459&gt;"",'Project Information'!A2459,"")</f>
        <v/>
      </c>
      <c r="B2459" s="19"/>
      <c r="D2459" s="16"/>
      <c r="G2459" s="19"/>
      <c r="M2459" s="19"/>
      <c r="N2459" s="19"/>
      <c r="O2459" s="36"/>
    </row>
    <row r="2460" spans="1:15" s="6" customFormat="1" x14ac:dyDescent="0.2">
      <c r="A2460" s="29" t="str">
        <f>IF('Project Information'!A2460&gt;"",'Project Information'!A2460,"")</f>
        <v/>
      </c>
      <c r="B2460" s="19"/>
      <c r="D2460" s="16"/>
      <c r="G2460" s="19"/>
      <c r="M2460" s="19"/>
      <c r="N2460" s="19"/>
      <c r="O2460" s="36"/>
    </row>
    <row r="2461" spans="1:15" s="6" customFormat="1" x14ac:dyDescent="0.2">
      <c r="A2461" s="29" t="str">
        <f>IF('Project Information'!A2461&gt;"",'Project Information'!A2461,"")</f>
        <v/>
      </c>
      <c r="B2461" s="19"/>
      <c r="D2461" s="16"/>
      <c r="G2461" s="19"/>
      <c r="M2461" s="19"/>
      <c r="N2461" s="19"/>
      <c r="O2461" s="36"/>
    </row>
    <row r="2462" spans="1:15" s="6" customFormat="1" x14ac:dyDescent="0.2">
      <c r="A2462" s="29" t="str">
        <f>IF('Project Information'!A2462&gt;"",'Project Information'!A2462,"")</f>
        <v/>
      </c>
      <c r="B2462" s="19"/>
      <c r="D2462" s="16"/>
      <c r="G2462" s="19"/>
      <c r="M2462" s="19"/>
      <c r="N2462" s="19"/>
      <c r="O2462" s="36"/>
    </row>
    <row r="2463" spans="1:15" s="6" customFormat="1" x14ac:dyDescent="0.2">
      <c r="A2463" s="29" t="str">
        <f>IF('Project Information'!A2463&gt;"",'Project Information'!A2463,"")</f>
        <v/>
      </c>
      <c r="B2463" s="19"/>
      <c r="D2463" s="16"/>
      <c r="G2463" s="19"/>
      <c r="M2463" s="19"/>
      <c r="N2463" s="19"/>
      <c r="O2463" s="36"/>
    </row>
    <row r="2464" spans="1:15" s="6" customFormat="1" x14ac:dyDescent="0.2">
      <c r="A2464" s="29" t="str">
        <f>IF('Project Information'!A2464&gt;"",'Project Information'!A2464,"")</f>
        <v/>
      </c>
      <c r="B2464" s="19"/>
      <c r="D2464" s="16"/>
      <c r="G2464" s="19"/>
      <c r="M2464" s="19"/>
      <c r="N2464" s="19"/>
      <c r="O2464" s="36"/>
    </row>
    <row r="2465" spans="1:15" s="6" customFormat="1" x14ac:dyDescent="0.2">
      <c r="A2465" s="29" t="str">
        <f>IF('Project Information'!A2465&gt;"",'Project Information'!A2465,"")</f>
        <v/>
      </c>
      <c r="B2465" s="19"/>
      <c r="D2465" s="16"/>
      <c r="G2465" s="19"/>
      <c r="M2465" s="19"/>
      <c r="N2465" s="19"/>
      <c r="O2465" s="36"/>
    </row>
    <row r="2466" spans="1:15" s="6" customFormat="1" x14ac:dyDescent="0.2">
      <c r="A2466" s="29" t="str">
        <f>IF('Project Information'!A2466&gt;"",'Project Information'!A2466,"")</f>
        <v/>
      </c>
      <c r="B2466" s="19"/>
      <c r="D2466" s="16"/>
      <c r="G2466" s="19"/>
      <c r="M2466" s="19"/>
      <c r="N2466" s="19"/>
      <c r="O2466" s="36"/>
    </row>
    <row r="2467" spans="1:15" s="6" customFormat="1" x14ac:dyDescent="0.2">
      <c r="A2467" s="29" t="str">
        <f>IF('Project Information'!A2467&gt;"",'Project Information'!A2467,"")</f>
        <v/>
      </c>
      <c r="B2467" s="19"/>
      <c r="D2467" s="16"/>
      <c r="G2467" s="19"/>
      <c r="M2467" s="19"/>
      <c r="N2467" s="19"/>
      <c r="O2467" s="36"/>
    </row>
    <row r="2468" spans="1:15" s="6" customFormat="1" x14ac:dyDescent="0.2">
      <c r="A2468" s="29" t="str">
        <f>IF('Project Information'!A2468&gt;"",'Project Information'!A2468,"")</f>
        <v/>
      </c>
      <c r="B2468" s="19"/>
      <c r="D2468" s="16"/>
      <c r="G2468" s="19"/>
      <c r="M2468" s="19"/>
      <c r="N2468" s="19"/>
      <c r="O2468" s="36"/>
    </row>
    <row r="2469" spans="1:15" s="6" customFormat="1" x14ac:dyDescent="0.2">
      <c r="A2469" s="29" t="str">
        <f>IF('Project Information'!A2469&gt;"",'Project Information'!A2469,"")</f>
        <v/>
      </c>
      <c r="B2469" s="19"/>
      <c r="D2469" s="16"/>
      <c r="G2469" s="19"/>
      <c r="M2469" s="19"/>
      <c r="N2469" s="19"/>
      <c r="O2469" s="36"/>
    </row>
    <row r="2470" spans="1:15" s="6" customFormat="1" x14ac:dyDescent="0.2">
      <c r="A2470" s="29" t="str">
        <f>IF('Project Information'!A2470&gt;"",'Project Information'!A2470,"")</f>
        <v/>
      </c>
      <c r="B2470" s="19"/>
      <c r="D2470" s="16"/>
      <c r="G2470" s="19"/>
      <c r="M2470" s="19"/>
      <c r="N2470" s="19"/>
      <c r="O2470" s="36"/>
    </row>
    <row r="2471" spans="1:15" s="6" customFormat="1" x14ac:dyDescent="0.2">
      <c r="A2471" s="29" t="str">
        <f>IF('Project Information'!A2471&gt;"",'Project Information'!A2471,"")</f>
        <v/>
      </c>
      <c r="B2471" s="19"/>
      <c r="D2471" s="16"/>
      <c r="G2471" s="19"/>
      <c r="M2471" s="19"/>
      <c r="N2471" s="19"/>
      <c r="O2471" s="36"/>
    </row>
    <row r="2472" spans="1:15" s="6" customFormat="1" x14ac:dyDescent="0.2">
      <c r="A2472" s="29" t="str">
        <f>IF('Project Information'!A2472&gt;"",'Project Information'!A2472,"")</f>
        <v/>
      </c>
      <c r="B2472" s="19"/>
      <c r="D2472" s="16"/>
      <c r="G2472" s="19"/>
      <c r="M2472" s="19"/>
      <c r="N2472" s="19"/>
      <c r="O2472" s="36"/>
    </row>
    <row r="2473" spans="1:15" s="6" customFormat="1" x14ac:dyDescent="0.2">
      <c r="A2473" s="29" t="str">
        <f>IF('Project Information'!A2473&gt;"",'Project Information'!A2473,"")</f>
        <v/>
      </c>
      <c r="B2473" s="19"/>
      <c r="D2473" s="16"/>
      <c r="G2473" s="19"/>
      <c r="M2473" s="19"/>
      <c r="N2473" s="19"/>
      <c r="O2473" s="36"/>
    </row>
    <row r="2474" spans="1:15" s="6" customFormat="1" x14ac:dyDescent="0.2">
      <c r="A2474" s="29" t="str">
        <f>IF('Project Information'!A2474&gt;"",'Project Information'!A2474,"")</f>
        <v/>
      </c>
      <c r="B2474" s="19"/>
      <c r="D2474" s="16"/>
      <c r="G2474" s="19"/>
      <c r="M2474" s="19"/>
      <c r="N2474" s="19"/>
      <c r="O2474" s="36"/>
    </row>
    <row r="2475" spans="1:15" s="6" customFormat="1" x14ac:dyDescent="0.2">
      <c r="A2475" s="29" t="str">
        <f>IF('Project Information'!A2475&gt;"",'Project Information'!A2475,"")</f>
        <v/>
      </c>
      <c r="B2475" s="19"/>
      <c r="D2475" s="16"/>
      <c r="G2475" s="19"/>
      <c r="M2475" s="19"/>
      <c r="N2475" s="19"/>
      <c r="O2475" s="36"/>
    </row>
    <row r="2476" spans="1:15" s="6" customFormat="1" x14ac:dyDescent="0.2">
      <c r="A2476" s="29" t="str">
        <f>IF('Project Information'!A2476&gt;"",'Project Information'!A2476,"")</f>
        <v/>
      </c>
      <c r="B2476" s="19"/>
      <c r="D2476" s="16"/>
      <c r="G2476" s="19"/>
      <c r="M2476" s="19"/>
      <c r="N2476" s="19"/>
      <c r="O2476" s="36"/>
    </row>
    <row r="2477" spans="1:15" s="6" customFormat="1" x14ac:dyDescent="0.2">
      <c r="A2477" s="29" t="str">
        <f>IF('Project Information'!A2477&gt;"",'Project Information'!A2477,"")</f>
        <v/>
      </c>
      <c r="B2477" s="19"/>
      <c r="D2477" s="16"/>
      <c r="G2477" s="19"/>
      <c r="M2477" s="19"/>
      <c r="N2477" s="19"/>
      <c r="O2477" s="36"/>
    </row>
    <row r="2478" spans="1:15" s="6" customFormat="1" x14ac:dyDescent="0.2">
      <c r="A2478" s="29" t="str">
        <f>IF('Project Information'!A2478&gt;"",'Project Information'!A2478,"")</f>
        <v/>
      </c>
      <c r="B2478" s="19"/>
      <c r="D2478" s="16"/>
      <c r="G2478" s="19"/>
      <c r="M2478" s="19"/>
      <c r="N2478" s="19"/>
      <c r="O2478" s="36"/>
    </row>
    <row r="2479" spans="1:15" s="6" customFormat="1" x14ac:dyDescent="0.2">
      <c r="A2479" s="29" t="str">
        <f>IF('Project Information'!A2479&gt;"",'Project Information'!A2479,"")</f>
        <v/>
      </c>
      <c r="B2479" s="19"/>
      <c r="D2479" s="16"/>
      <c r="G2479" s="19"/>
      <c r="M2479" s="19"/>
      <c r="N2479" s="19"/>
      <c r="O2479" s="36"/>
    </row>
    <row r="2480" spans="1:15" s="6" customFormat="1" x14ac:dyDescent="0.2">
      <c r="A2480" s="29" t="str">
        <f>IF('Project Information'!A2480&gt;"",'Project Information'!A2480,"")</f>
        <v/>
      </c>
      <c r="B2480" s="19"/>
      <c r="D2480" s="16"/>
      <c r="G2480" s="19"/>
      <c r="M2480" s="19"/>
      <c r="N2480" s="19"/>
      <c r="O2480" s="36"/>
    </row>
    <row r="2481" spans="1:15" s="6" customFormat="1" x14ac:dyDescent="0.2">
      <c r="A2481" s="29" t="str">
        <f>IF('Project Information'!A2481&gt;"",'Project Information'!A2481,"")</f>
        <v/>
      </c>
      <c r="B2481" s="19"/>
      <c r="D2481" s="16"/>
      <c r="G2481" s="19"/>
      <c r="M2481" s="19"/>
      <c r="N2481" s="19"/>
      <c r="O2481" s="36"/>
    </row>
    <row r="2482" spans="1:15" s="6" customFormat="1" x14ac:dyDescent="0.2">
      <c r="A2482" s="29" t="str">
        <f>IF('Project Information'!A2482&gt;"",'Project Information'!A2482,"")</f>
        <v/>
      </c>
      <c r="B2482" s="19"/>
      <c r="D2482" s="16"/>
      <c r="G2482" s="19"/>
      <c r="M2482" s="19"/>
      <c r="N2482" s="19"/>
      <c r="O2482" s="36"/>
    </row>
    <row r="2483" spans="1:15" s="6" customFormat="1" x14ac:dyDescent="0.2">
      <c r="A2483" s="29" t="str">
        <f>IF('Project Information'!A2483&gt;"",'Project Information'!A2483,"")</f>
        <v/>
      </c>
      <c r="B2483" s="19"/>
      <c r="D2483" s="16"/>
      <c r="G2483" s="19"/>
      <c r="M2483" s="19"/>
      <c r="N2483" s="19"/>
      <c r="O2483" s="36"/>
    </row>
    <row r="2484" spans="1:15" s="6" customFormat="1" x14ac:dyDescent="0.2">
      <c r="A2484" s="29" t="str">
        <f>IF('Project Information'!A2484&gt;"",'Project Information'!A2484,"")</f>
        <v/>
      </c>
      <c r="B2484" s="19"/>
      <c r="D2484" s="16"/>
      <c r="G2484" s="19"/>
      <c r="M2484" s="19"/>
      <c r="N2484" s="19"/>
      <c r="O2484" s="36"/>
    </row>
    <row r="2485" spans="1:15" s="6" customFormat="1" x14ac:dyDescent="0.2">
      <c r="A2485" s="29" t="str">
        <f>IF('Project Information'!A2485&gt;"",'Project Information'!A2485,"")</f>
        <v/>
      </c>
      <c r="B2485" s="19"/>
      <c r="D2485" s="16"/>
      <c r="G2485" s="19"/>
      <c r="M2485" s="19"/>
      <c r="N2485" s="19"/>
      <c r="O2485" s="36"/>
    </row>
    <row r="2486" spans="1:15" s="6" customFormat="1" x14ac:dyDescent="0.2">
      <c r="A2486" s="29" t="str">
        <f>IF('Project Information'!A2486&gt;"",'Project Information'!A2486,"")</f>
        <v/>
      </c>
      <c r="B2486" s="19"/>
      <c r="D2486" s="16"/>
      <c r="G2486" s="19"/>
      <c r="M2486" s="19"/>
      <c r="N2486" s="19"/>
      <c r="O2486" s="36"/>
    </row>
    <row r="2487" spans="1:15" s="6" customFormat="1" x14ac:dyDescent="0.2">
      <c r="A2487" s="29" t="str">
        <f>IF('Project Information'!A2487&gt;"",'Project Information'!A2487,"")</f>
        <v/>
      </c>
      <c r="B2487" s="19"/>
      <c r="D2487" s="16"/>
      <c r="G2487" s="19"/>
      <c r="M2487" s="19"/>
      <c r="N2487" s="19"/>
      <c r="O2487" s="36"/>
    </row>
    <row r="2488" spans="1:15" s="6" customFormat="1" x14ac:dyDescent="0.2">
      <c r="A2488" s="29" t="str">
        <f>IF('Project Information'!A2488&gt;"",'Project Information'!A2488,"")</f>
        <v/>
      </c>
      <c r="B2488" s="19"/>
      <c r="D2488" s="16"/>
      <c r="G2488" s="19"/>
      <c r="M2488" s="19"/>
      <c r="N2488" s="19"/>
      <c r="O2488" s="36"/>
    </row>
    <row r="2489" spans="1:15" s="6" customFormat="1" x14ac:dyDescent="0.2">
      <c r="A2489" s="29" t="str">
        <f>IF('Project Information'!A2489&gt;"",'Project Information'!A2489,"")</f>
        <v/>
      </c>
      <c r="B2489" s="19"/>
      <c r="D2489" s="16"/>
      <c r="G2489" s="19"/>
      <c r="M2489" s="19"/>
      <c r="N2489" s="19"/>
      <c r="O2489" s="36"/>
    </row>
    <row r="2490" spans="1:15" s="6" customFormat="1" x14ac:dyDescent="0.2">
      <c r="A2490" s="29" t="str">
        <f>IF('Project Information'!A2490&gt;"",'Project Information'!A2490,"")</f>
        <v/>
      </c>
      <c r="B2490" s="19"/>
      <c r="D2490" s="16"/>
      <c r="G2490" s="19"/>
      <c r="M2490" s="19"/>
      <c r="N2490" s="19"/>
      <c r="O2490" s="36"/>
    </row>
    <row r="2491" spans="1:15" s="6" customFormat="1" x14ac:dyDescent="0.2">
      <c r="A2491" s="29" t="str">
        <f>IF('Project Information'!A2491&gt;"",'Project Information'!A2491,"")</f>
        <v/>
      </c>
      <c r="B2491" s="19"/>
      <c r="D2491" s="16"/>
      <c r="G2491" s="19"/>
      <c r="M2491" s="19"/>
      <c r="N2491" s="19"/>
      <c r="O2491" s="36"/>
    </row>
    <row r="2492" spans="1:15" s="6" customFormat="1" x14ac:dyDescent="0.2">
      <c r="A2492" s="29" t="str">
        <f>IF('Project Information'!A2492&gt;"",'Project Information'!A2492,"")</f>
        <v/>
      </c>
      <c r="B2492" s="19"/>
      <c r="D2492" s="16"/>
      <c r="G2492" s="19"/>
      <c r="M2492" s="19"/>
      <c r="N2492" s="19"/>
      <c r="O2492" s="36"/>
    </row>
    <row r="2493" spans="1:15" s="6" customFormat="1" x14ac:dyDescent="0.2">
      <c r="A2493" s="29" t="str">
        <f>IF('Project Information'!A2493&gt;"",'Project Information'!A2493,"")</f>
        <v/>
      </c>
      <c r="B2493" s="19"/>
      <c r="D2493" s="16"/>
      <c r="G2493" s="19"/>
      <c r="M2493" s="19"/>
      <c r="N2493" s="19"/>
      <c r="O2493" s="36"/>
    </row>
    <row r="2494" spans="1:15" s="6" customFormat="1" x14ac:dyDescent="0.2">
      <c r="A2494" s="29" t="str">
        <f>IF('Project Information'!A2494&gt;"",'Project Information'!A2494,"")</f>
        <v/>
      </c>
      <c r="B2494" s="19"/>
      <c r="D2494" s="16"/>
      <c r="G2494" s="19"/>
      <c r="M2494" s="19"/>
      <c r="N2494" s="19"/>
      <c r="O2494" s="36"/>
    </row>
    <row r="2495" spans="1:15" s="6" customFormat="1" x14ac:dyDescent="0.2">
      <c r="A2495" s="29" t="str">
        <f>IF('Project Information'!A2495&gt;"",'Project Information'!A2495,"")</f>
        <v/>
      </c>
      <c r="B2495" s="19"/>
      <c r="D2495" s="16"/>
      <c r="G2495" s="19"/>
      <c r="M2495" s="19"/>
      <c r="N2495" s="19"/>
      <c r="O2495" s="36"/>
    </row>
    <row r="2496" spans="1:15" s="6" customFormat="1" x14ac:dyDescent="0.2">
      <c r="A2496" s="29" t="str">
        <f>IF('Project Information'!A2496&gt;"",'Project Information'!A2496,"")</f>
        <v/>
      </c>
      <c r="B2496" s="19"/>
      <c r="D2496" s="16"/>
      <c r="G2496" s="19"/>
      <c r="M2496" s="19"/>
      <c r="N2496" s="19"/>
      <c r="O2496" s="36"/>
    </row>
    <row r="2497" spans="1:15" s="6" customFormat="1" x14ac:dyDescent="0.2">
      <c r="A2497" s="29" t="str">
        <f>IF('Project Information'!A2497&gt;"",'Project Information'!A2497,"")</f>
        <v/>
      </c>
      <c r="B2497" s="19"/>
      <c r="D2497" s="16"/>
      <c r="G2497" s="19"/>
      <c r="M2497" s="19"/>
      <c r="N2497" s="19"/>
      <c r="O2497" s="36"/>
    </row>
    <row r="2498" spans="1:15" s="6" customFormat="1" x14ac:dyDescent="0.2">
      <c r="A2498" s="29" t="str">
        <f>IF('Project Information'!A2498&gt;"",'Project Information'!A2498,"")</f>
        <v/>
      </c>
      <c r="B2498" s="19"/>
      <c r="D2498" s="16"/>
      <c r="G2498" s="19"/>
      <c r="M2498" s="19"/>
      <c r="N2498" s="19"/>
      <c r="O2498" s="36"/>
    </row>
    <row r="2499" spans="1:15" s="6" customFormat="1" x14ac:dyDescent="0.2">
      <c r="A2499" s="29" t="str">
        <f>IF('Project Information'!A2499&gt;"",'Project Information'!A2499,"")</f>
        <v/>
      </c>
      <c r="B2499" s="19"/>
      <c r="D2499" s="16"/>
      <c r="G2499" s="19"/>
      <c r="M2499" s="19"/>
      <c r="N2499" s="19"/>
      <c r="O2499" s="36"/>
    </row>
    <row r="2500" spans="1:15" s="6" customFormat="1" x14ac:dyDescent="0.2">
      <c r="A2500" s="29" t="str">
        <f>IF('Project Information'!A2500&gt;"",'Project Information'!A2500,"")</f>
        <v/>
      </c>
      <c r="B2500" s="19"/>
      <c r="D2500" s="16"/>
      <c r="G2500" s="19"/>
      <c r="M2500" s="19"/>
      <c r="N2500" s="19"/>
      <c r="O2500" s="36"/>
    </row>
    <row r="2501" spans="1:15" x14ac:dyDescent="0.2">
      <c r="C2501" s="6"/>
      <c r="E2501" s="6"/>
      <c r="F2501" s="6"/>
    </row>
    <row r="2502" spans="1:15" x14ac:dyDescent="0.2">
      <c r="C2502" s="6"/>
      <c r="E2502" s="6"/>
      <c r="F2502" s="6"/>
    </row>
    <row r="2503" spans="1:15" x14ac:dyDescent="0.2">
      <c r="C2503" s="6"/>
      <c r="E2503" s="6"/>
      <c r="F2503" s="6"/>
    </row>
    <row r="2504" spans="1:15" x14ac:dyDescent="0.2">
      <c r="C2504" s="6"/>
      <c r="E2504" s="6"/>
      <c r="F2504" s="6"/>
    </row>
    <row r="2505" spans="1:15" x14ac:dyDescent="0.2">
      <c r="C2505" s="6"/>
      <c r="E2505" s="6"/>
      <c r="F2505" s="6"/>
    </row>
    <row r="2506" spans="1:15" x14ac:dyDescent="0.2">
      <c r="C2506" s="6"/>
      <c r="E2506" s="6"/>
      <c r="F2506" s="6"/>
    </row>
    <row r="2507" spans="1:15" x14ac:dyDescent="0.2">
      <c r="C2507" s="6"/>
      <c r="E2507" s="6"/>
      <c r="F2507" s="6"/>
    </row>
    <row r="2508" spans="1:15" x14ac:dyDescent="0.2">
      <c r="C2508" s="6"/>
      <c r="E2508" s="6"/>
      <c r="F2508" s="6"/>
    </row>
    <row r="2509" spans="1:15" x14ac:dyDescent="0.2">
      <c r="C2509" s="6"/>
      <c r="E2509" s="6"/>
      <c r="F2509" s="6"/>
    </row>
    <row r="2510" spans="1:15" x14ac:dyDescent="0.2">
      <c r="C2510" s="6"/>
      <c r="E2510" s="6"/>
      <c r="F2510" s="6"/>
    </row>
    <row r="2511" spans="1:15" x14ac:dyDescent="0.2">
      <c r="C2511" s="6"/>
      <c r="E2511" s="6"/>
      <c r="F2511" s="6"/>
    </row>
    <row r="2512" spans="1:15" x14ac:dyDescent="0.2">
      <c r="C2512" s="6"/>
      <c r="E2512" s="6"/>
      <c r="F2512" s="6"/>
    </row>
    <row r="2513" spans="3:6" x14ac:dyDescent="0.2">
      <c r="C2513" s="6"/>
      <c r="E2513" s="6"/>
      <c r="F2513" s="6"/>
    </row>
    <row r="2514" spans="3:6" x14ac:dyDescent="0.2">
      <c r="C2514" s="6"/>
      <c r="E2514" s="6"/>
      <c r="F2514" s="6"/>
    </row>
    <row r="2515" spans="3:6" x14ac:dyDescent="0.2">
      <c r="C2515" s="6"/>
      <c r="E2515" s="6"/>
      <c r="F2515" s="6"/>
    </row>
    <row r="2516" spans="3:6" x14ac:dyDescent="0.2">
      <c r="C2516" s="6"/>
      <c r="E2516" s="6"/>
      <c r="F2516" s="6"/>
    </row>
    <row r="2517" spans="3:6" x14ac:dyDescent="0.2">
      <c r="C2517" s="6"/>
      <c r="E2517" s="6"/>
      <c r="F2517" s="6"/>
    </row>
    <row r="2518" spans="3:6" x14ac:dyDescent="0.2">
      <c r="C2518" s="6"/>
      <c r="E2518" s="6"/>
      <c r="F2518" s="6"/>
    </row>
    <row r="2519" spans="3:6" x14ac:dyDescent="0.2">
      <c r="C2519" s="6"/>
      <c r="E2519" s="6"/>
      <c r="F2519" s="6"/>
    </row>
    <row r="2520" spans="3:6" x14ac:dyDescent="0.2">
      <c r="C2520" s="6"/>
      <c r="E2520" s="6"/>
      <c r="F2520" s="6"/>
    </row>
    <row r="2521" spans="3:6" x14ac:dyDescent="0.2">
      <c r="C2521" s="6"/>
      <c r="E2521" s="6"/>
      <c r="F2521" s="6"/>
    </row>
    <row r="2522" spans="3:6" x14ac:dyDescent="0.2">
      <c r="C2522" s="6"/>
      <c r="E2522" s="6"/>
      <c r="F2522" s="6"/>
    </row>
    <row r="2523" spans="3:6" x14ac:dyDescent="0.2">
      <c r="C2523" s="6"/>
      <c r="E2523" s="6"/>
      <c r="F2523" s="6"/>
    </row>
    <row r="2524" spans="3:6" x14ac:dyDescent="0.2">
      <c r="C2524" s="6"/>
      <c r="E2524" s="6"/>
      <c r="F2524" s="6"/>
    </row>
    <row r="2525" spans="3:6" x14ac:dyDescent="0.2">
      <c r="C2525" s="6"/>
      <c r="E2525" s="6"/>
      <c r="F2525" s="6"/>
    </row>
    <row r="2526" spans="3:6" x14ac:dyDescent="0.2">
      <c r="C2526" s="6"/>
      <c r="E2526" s="6"/>
      <c r="F2526" s="6"/>
    </row>
    <row r="2527" spans="3:6" x14ac:dyDescent="0.2">
      <c r="C2527" s="6"/>
      <c r="E2527" s="6"/>
      <c r="F2527" s="6"/>
    </row>
    <row r="2528" spans="3:6" x14ac:dyDescent="0.2">
      <c r="C2528" s="6"/>
      <c r="E2528" s="6"/>
      <c r="F2528" s="6"/>
    </row>
    <row r="2529" spans="3:6" x14ac:dyDescent="0.2">
      <c r="C2529" s="6"/>
      <c r="E2529" s="6"/>
      <c r="F2529" s="6"/>
    </row>
    <row r="2530" spans="3:6" x14ac:dyDescent="0.2">
      <c r="C2530" s="6"/>
      <c r="E2530" s="6"/>
      <c r="F2530" s="6"/>
    </row>
    <row r="2531" spans="3:6" x14ac:dyDescent="0.2">
      <c r="C2531" s="6"/>
      <c r="E2531" s="6"/>
      <c r="F2531" s="6"/>
    </row>
    <row r="2532" spans="3:6" x14ac:dyDescent="0.2">
      <c r="C2532" s="6"/>
      <c r="E2532" s="6"/>
      <c r="F2532" s="6"/>
    </row>
    <row r="2533" spans="3:6" x14ac:dyDescent="0.2">
      <c r="C2533" s="6"/>
      <c r="E2533" s="6"/>
      <c r="F2533" s="6"/>
    </row>
    <row r="2534" spans="3:6" x14ac:dyDescent="0.2">
      <c r="C2534" s="6"/>
      <c r="E2534" s="6"/>
      <c r="F2534" s="6"/>
    </row>
    <row r="2535" spans="3:6" x14ac:dyDescent="0.2">
      <c r="C2535" s="6"/>
      <c r="E2535" s="6"/>
      <c r="F2535" s="6"/>
    </row>
    <row r="2536" spans="3:6" x14ac:dyDescent="0.2">
      <c r="C2536" s="6"/>
      <c r="E2536" s="6"/>
      <c r="F2536" s="6"/>
    </row>
    <row r="2537" spans="3:6" x14ac:dyDescent="0.2">
      <c r="C2537" s="6"/>
      <c r="E2537" s="6"/>
      <c r="F2537" s="6"/>
    </row>
    <row r="2538" spans="3:6" x14ac:dyDescent="0.2">
      <c r="C2538" s="6"/>
      <c r="E2538" s="6"/>
      <c r="F2538" s="6"/>
    </row>
    <row r="2539" spans="3:6" x14ac:dyDescent="0.2">
      <c r="C2539" s="6"/>
      <c r="E2539" s="6"/>
      <c r="F2539" s="6"/>
    </row>
    <row r="2540" spans="3:6" x14ac:dyDescent="0.2">
      <c r="C2540" s="6"/>
      <c r="E2540" s="6"/>
      <c r="F2540" s="6"/>
    </row>
    <row r="2541" spans="3:6" x14ac:dyDescent="0.2">
      <c r="C2541" s="6"/>
      <c r="E2541" s="6"/>
      <c r="F2541" s="6"/>
    </row>
    <row r="2542" spans="3:6" x14ac:dyDescent="0.2">
      <c r="C2542" s="6"/>
      <c r="E2542" s="6"/>
      <c r="F2542" s="6"/>
    </row>
    <row r="2543" spans="3:6" x14ac:dyDescent="0.2">
      <c r="C2543" s="6"/>
      <c r="E2543" s="6"/>
      <c r="F2543" s="6"/>
    </row>
    <row r="2544" spans="3:6" x14ac:dyDescent="0.2">
      <c r="C2544" s="6"/>
      <c r="E2544" s="6"/>
      <c r="F2544" s="6"/>
    </row>
    <row r="2545" spans="3:6" x14ac:dyDescent="0.2">
      <c r="C2545" s="6"/>
      <c r="E2545" s="6"/>
      <c r="F2545" s="6"/>
    </row>
    <row r="2546" spans="3:6" x14ac:dyDescent="0.2">
      <c r="C2546" s="6"/>
      <c r="E2546" s="6"/>
      <c r="F2546" s="6"/>
    </row>
    <row r="2547" spans="3:6" x14ac:dyDescent="0.2">
      <c r="C2547" s="6"/>
      <c r="E2547" s="6"/>
      <c r="F2547" s="6"/>
    </row>
    <row r="2548" spans="3:6" x14ac:dyDescent="0.2">
      <c r="C2548" s="6"/>
      <c r="E2548" s="6"/>
      <c r="F2548" s="6"/>
    </row>
    <row r="2549" spans="3:6" x14ac:dyDescent="0.2">
      <c r="C2549" s="6"/>
      <c r="E2549" s="6"/>
      <c r="F2549" s="6"/>
    </row>
    <row r="2550" spans="3:6" x14ac:dyDescent="0.2">
      <c r="C2550" s="6"/>
      <c r="E2550" s="6"/>
      <c r="F2550" s="6"/>
    </row>
    <row r="2551" spans="3:6" x14ac:dyDescent="0.2">
      <c r="C2551" s="6"/>
      <c r="E2551" s="6"/>
      <c r="F2551" s="6"/>
    </row>
    <row r="2552" spans="3:6" x14ac:dyDescent="0.2">
      <c r="C2552" s="6"/>
      <c r="E2552" s="6"/>
      <c r="F2552" s="6"/>
    </row>
    <row r="2553" spans="3:6" x14ac:dyDescent="0.2">
      <c r="C2553" s="6"/>
      <c r="E2553" s="6"/>
      <c r="F2553" s="6"/>
    </row>
    <row r="2554" spans="3:6" x14ac:dyDescent="0.2">
      <c r="C2554" s="6"/>
      <c r="E2554" s="6"/>
      <c r="F2554" s="6"/>
    </row>
    <row r="2555" spans="3:6" x14ac:dyDescent="0.2">
      <c r="C2555" s="6"/>
      <c r="E2555" s="6"/>
      <c r="F2555" s="6"/>
    </row>
    <row r="2556" spans="3:6" x14ac:dyDescent="0.2">
      <c r="C2556" s="6"/>
      <c r="E2556" s="6"/>
      <c r="F2556" s="6"/>
    </row>
    <row r="2557" spans="3:6" x14ac:dyDescent="0.2">
      <c r="C2557" s="6"/>
      <c r="E2557" s="6"/>
      <c r="F2557" s="6"/>
    </row>
    <row r="2558" spans="3:6" x14ac:dyDescent="0.2">
      <c r="C2558" s="6"/>
      <c r="E2558" s="6"/>
      <c r="F2558" s="6"/>
    </row>
    <row r="2559" spans="3:6" x14ac:dyDescent="0.2">
      <c r="C2559" s="6"/>
      <c r="E2559" s="6"/>
      <c r="F2559" s="6"/>
    </row>
    <row r="2560" spans="3:6" x14ac:dyDescent="0.2">
      <c r="C2560" s="6"/>
      <c r="E2560" s="6"/>
      <c r="F2560" s="6"/>
    </row>
    <row r="2561" spans="3:6" x14ac:dyDescent="0.2">
      <c r="C2561" s="6"/>
      <c r="E2561" s="6"/>
      <c r="F2561" s="6"/>
    </row>
    <row r="2562" spans="3:6" x14ac:dyDescent="0.2">
      <c r="C2562" s="6"/>
      <c r="E2562" s="6"/>
      <c r="F2562" s="6"/>
    </row>
    <row r="2563" spans="3:6" x14ac:dyDescent="0.2">
      <c r="C2563" s="6"/>
      <c r="E2563" s="6"/>
      <c r="F2563" s="6"/>
    </row>
    <row r="2564" spans="3:6" x14ac:dyDescent="0.2">
      <c r="C2564" s="6"/>
      <c r="E2564" s="6"/>
      <c r="F2564" s="6"/>
    </row>
    <row r="2565" spans="3:6" x14ac:dyDescent="0.2">
      <c r="C2565" s="6"/>
      <c r="E2565" s="6"/>
      <c r="F2565" s="6"/>
    </row>
    <row r="2566" spans="3:6" x14ac:dyDescent="0.2">
      <c r="C2566" s="6"/>
      <c r="E2566" s="6"/>
      <c r="F2566" s="6"/>
    </row>
    <row r="2567" spans="3:6" x14ac:dyDescent="0.2">
      <c r="C2567" s="6"/>
      <c r="E2567" s="6"/>
      <c r="F2567" s="6"/>
    </row>
    <row r="2568" spans="3:6" x14ac:dyDescent="0.2">
      <c r="C2568" s="6"/>
      <c r="E2568" s="6"/>
      <c r="F2568" s="6"/>
    </row>
    <row r="2569" spans="3:6" x14ac:dyDescent="0.2">
      <c r="C2569" s="6"/>
      <c r="E2569" s="6"/>
      <c r="F2569" s="6"/>
    </row>
    <row r="2570" spans="3:6" x14ac:dyDescent="0.2">
      <c r="C2570" s="6"/>
      <c r="E2570" s="6"/>
      <c r="F2570" s="6"/>
    </row>
    <row r="2571" spans="3:6" x14ac:dyDescent="0.2">
      <c r="C2571" s="6"/>
      <c r="E2571" s="6"/>
      <c r="F2571" s="6"/>
    </row>
    <row r="2572" spans="3:6" x14ac:dyDescent="0.2">
      <c r="C2572" s="6"/>
      <c r="E2572" s="6"/>
      <c r="F2572" s="6"/>
    </row>
    <row r="2573" spans="3:6" x14ac:dyDescent="0.2">
      <c r="C2573" s="6"/>
      <c r="E2573" s="6"/>
      <c r="F2573" s="6"/>
    </row>
    <row r="2574" spans="3:6" x14ac:dyDescent="0.2">
      <c r="C2574" s="6"/>
      <c r="E2574" s="6"/>
      <c r="F2574" s="6"/>
    </row>
    <row r="2575" spans="3:6" x14ac:dyDescent="0.2">
      <c r="C2575" s="6"/>
      <c r="E2575" s="6"/>
      <c r="F2575" s="6"/>
    </row>
    <row r="2576" spans="3:6" x14ac:dyDescent="0.2">
      <c r="C2576" s="6"/>
      <c r="E2576" s="6"/>
      <c r="F2576" s="6"/>
    </row>
    <row r="2577" spans="3:6" x14ac:dyDescent="0.2">
      <c r="C2577" s="6"/>
      <c r="E2577" s="6"/>
      <c r="F2577" s="6"/>
    </row>
    <row r="2578" spans="3:6" x14ac:dyDescent="0.2">
      <c r="C2578" s="6"/>
      <c r="E2578" s="6"/>
      <c r="F2578" s="6"/>
    </row>
    <row r="2579" spans="3:6" x14ac:dyDescent="0.2">
      <c r="C2579" s="6"/>
      <c r="E2579" s="6"/>
      <c r="F2579" s="6"/>
    </row>
    <row r="2580" spans="3:6" x14ac:dyDescent="0.2">
      <c r="C2580" s="6"/>
      <c r="E2580" s="6"/>
      <c r="F2580" s="6"/>
    </row>
    <row r="2581" spans="3:6" x14ac:dyDescent="0.2">
      <c r="C2581" s="6"/>
      <c r="E2581" s="6"/>
      <c r="F2581" s="6"/>
    </row>
    <row r="2582" spans="3:6" x14ac:dyDescent="0.2">
      <c r="C2582" s="6"/>
      <c r="E2582" s="6"/>
      <c r="F2582" s="6"/>
    </row>
    <row r="2583" spans="3:6" x14ac:dyDescent="0.2">
      <c r="C2583" s="6"/>
      <c r="E2583" s="6"/>
      <c r="F2583" s="6"/>
    </row>
    <row r="2584" spans="3:6" x14ac:dyDescent="0.2">
      <c r="C2584" s="6"/>
      <c r="E2584" s="6"/>
      <c r="F2584" s="6"/>
    </row>
    <row r="2585" spans="3:6" x14ac:dyDescent="0.2">
      <c r="C2585" s="6"/>
      <c r="E2585" s="6"/>
      <c r="F2585" s="6"/>
    </row>
    <row r="2586" spans="3:6" x14ac:dyDescent="0.2">
      <c r="C2586" s="6"/>
      <c r="E2586" s="6"/>
      <c r="F2586" s="6"/>
    </row>
    <row r="2587" spans="3:6" x14ac:dyDescent="0.2">
      <c r="C2587" s="6"/>
      <c r="E2587" s="6"/>
      <c r="F2587" s="6"/>
    </row>
    <row r="2588" spans="3:6" x14ac:dyDescent="0.2">
      <c r="C2588" s="6"/>
      <c r="E2588" s="6"/>
      <c r="F2588" s="6"/>
    </row>
    <row r="2589" spans="3:6" x14ac:dyDescent="0.2">
      <c r="C2589" s="6"/>
      <c r="E2589" s="6"/>
      <c r="F2589" s="6"/>
    </row>
    <row r="2590" spans="3:6" x14ac:dyDescent="0.2">
      <c r="C2590" s="6"/>
      <c r="E2590" s="6"/>
      <c r="F2590" s="6"/>
    </row>
    <row r="2591" spans="3:6" x14ac:dyDescent="0.2">
      <c r="C2591" s="6"/>
      <c r="E2591" s="6"/>
      <c r="F2591" s="6"/>
    </row>
    <row r="2592" spans="3:6" x14ac:dyDescent="0.2">
      <c r="C2592" s="6"/>
      <c r="E2592" s="6"/>
      <c r="F2592" s="6"/>
    </row>
    <row r="2593" spans="3:6" x14ac:dyDescent="0.2">
      <c r="C2593" s="6"/>
      <c r="E2593" s="6"/>
      <c r="F2593" s="6"/>
    </row>
    <row r="2594" spans="3:6" x14ac:dyDescent="0.2">
      <c r="C2594" s="6"/>
      <c r="E2594" s="6"/>
      <c r="F2594" s="6"/>
    </row>
    <row r="2595" spans="3:6" x14ac:dyDescent="0.2">
      <c r="C2595" s="6"/>
      <c r="E2595" s="6"/>
      <c r="F2595" s="6"/>
    </row>
    <row r="2596" spans="3:6" x14ac:dyDescent="0.2">
      <c r="C2596" s="6"/>
      <c r="E2596" s="6"/>
      <c r="F2596" s="6"/>
    </row>
    <row r="2597" spans="3:6" x14ac:dyDescent="0.2">
      <c r="C2597" s="6"/>
      <c r="E2597" s="6"/>
      <c r="F2597" s="6"/>
    </row>
    <row r="2598" spans="3:6" x14ac:dyDescent="0.2">
      <c r="C2598" s="6"/>
      <c r="E2598" s="6"/>
      <c r="F2598" s="6"/>
    </row>
    <row r="2599" spans="3:6" x14ac:dyDescent="0.2">
      <c r="C2599" s="6"/>
      <c r="E2599" s="6"/>
      <c r="F2599" s="6"/>
    </row>
    <row r="2600" spans="3:6" x14ac:dyDescent="0.2">
      <c r="C2600" s="6"/>
      <c r="E2600" s="6"/>
      <c r="F2600" s="6"/>
    </row>
    <row r="2601" spans="3:6" x14ac:dyDescent="0.2">
      <c r="C2601" s="6"/>
      <c r="E2601" s="6"/>
      <c r="F2601" s="6"/>
    </row>
    <row r="2602" spans="3:6" x14ac:dyDescent="0.2">
      <c r="C2602" s="6"/>
      <c r="E2602" s="6"/>
      <c r="F2602" s="6"/>
    </row>
    <row r="2603" spans="3:6" x14ac:dyDescent="0.2">
      <c r="C2603" s="6"/>
      <c r="E2603" s="6"/>
      <c r="F2603" s="6"/>
    </row>
    <row r="2604" spans="3:6" x14ac:dyDescent="0.2">
      <c r="C2604" s="6"/>
      <c r="E2604" s="6"/>
      <c r="F2604" s="6"/>
    </row>
    <row r="2605" spans="3:6" x14ac:dyDescent="0.2">
      <c r="C2605" s="6"/>
      <c r="E2605" s="6"/>
      <c r="F2605" s="6"/>
    </row>
    <row r="2606" spans="3:6" x14ac:dyDescent="0.2">
      <c r="C2606" s="6"/>
      <c r="E2606" s="6"/>
      <c r="F2606" s="6"/>
    </row>
    <row r="2607" spans="3:6" x14ac:dyDescent="0.2">
      <c r="C2607" s="6"/>
      <c r="E2607" s="6"/>
      <c r="F2607" s="6"/>
    </row>
    <row r="2608" spans="3:6" x14ac:dyDescent="0.2">
      <c r="C2608" s="6"/>
      <c r="E2608" s="6"/>
      <c r="F2608" s="6"/>
    </row>
    <row r="2609" spans="3:6" x14ac:dyDescent="0.2">
      <c r="C2609" s="6"/>
      <c r="E2609" s="6"/>
      <c r="F2609" s="6"/>
    </row>
    <row r="2610" spans="3:6" x14ac:dyDescent="0.2">
      <c r="C2610" s="6"/>
      <c r="E2610" s="6"/>
      <c r="F2610" s="6"/>
    </row>
    <row r="2611" spans="3:6" x14ac:dyDescent="0.2">
      <c r="C2611" s="6"/>
      <c r="E2611" s="6"/>
      <c r="F2611" s="6"/>
    </row>
    <row r="2612" spans="3:6" x14ac:dyDescent="0.2">
      <c r="C2612" s="6"/>
      <c r="E2612" s="6"/>
      <c r="F2612" s="6"/>
    </row>
    <row r="2613" spans="3:6" x14ac:dyDescent="0.2">
      <c r="C2613" s="6"/>
      <c r="E2613" s="6"/>
      <c r="F2613" s="6"/>
    </row>
    <row r="2614" spans="3:6" x14ac:dyDescent="0.2">
      <c r="C2614" s="6"/>
      <c r="E2614" s="6"/>
      <c r="F2614" s="6"/>
    </row>
    <row r="2615" spans="3:6" x14ac:dyDescent="0.2">
      <c r="C2615" s="6"/>
      <c r="E2615" s="6"/>
      <c r="F2615" s="6"/>
    </row>
    <row r="2616" spans="3:6" x14ac:dyDescent="0.2">
      <c r="C2616" s="6"/>
      <c r="E2616" s="6"/>
      <c r="F2616" s="6"/>
    </row>
    <row r="2617" spans="3:6" x14ac:dyDescent="0.2">
      <c r="C2617" s="6"/>
      <c r="E2617" s="6"/>
      <c r="F2617" s="6"/>
    </row>
    <row r="2618" spans="3:6" x14ac:dyDescent="0.2">
      <c r="C2618" s="6"/>
      <c r="E2618" s="6"/>
      <c r="F2618" s="6"/>
    </row>
    <row r="2619" spans="3:6" x14ac:dyDescent="0.2">
      <c r="C2619" s="6"/>
      <c r="E2619" s="6"/>
      <c r="F2619" s="6"/>
    </row>
    <row r="2620" spans="3:6" x14ac:dyDescent="0.2">
      <c r="C2620" s="6"/>
      <c r="E2620" s="6"/>
      <c r="F2620" s="6"/>
    </row>
    <row r="2621" spans="3:6" x14ac:dyDescent="0.2">
      <c r="C2621" s="6"/>
      <c r="E2621" s="6"/>
      <c r="F2621" s="6"/>
    </row>
    <row r="2622" spans="3:6" x14ac:dyDescent="0.2">
      <c r="C2622" s="6"/>
      <c r="E2622" s="6"/>
      <c r="F2622" s="6"/>
    </row>
    <row r="2623" spans="3:6" x14ac:dyDescent="0.2">
      <c r="C2623" s="6"/>
      <c r="E2623" s="6"/>
      <c r="F2623" s="6"/>
    </row>
    <row r="2624" spans="3:6" x14ac:dyDescent="0.2">
      <c r="C2624" s="6"/>
      <c r="E2624" s="6"/>
      <c r="F2624" s="6"/>
    </row>
    <row r="2625" spans="3:6" x14ac:dyDescent="0.2">
      <c r="C2625" s="6"/>
      <c r="E2625" s="6"/>
      <c r="F2625" s="6"/>
    </row>
    <row r="2626" spans="3:6" x14ac:dyDescent="0.2">
      <c r="C2626" s="6"/>
      <c r="E2626" s="6"/>
      <c r="F2626" s="6"/>
    </row>
    <row r="2627" spans="3:6" x14ac:dyDescent="0.2">
      <c r="C2627" s="6"/>
      <c r="E2627" s="6"/>
      <c r="F2627" s="6"/>
    </row>
    <row r="2628" spans="3:6" x14ac:dyDescent="0.2">
      <c r="C2628" s="6"/>
      <c r="E2628" s="6"/>
      <c r="F2628" s="6"/>
    </row>
    <row r="2629" spans="3:6" x14ac:dyDescent="0.2">
      <c r="C2629" s="6"/>
      <c r="E2629" s="6"/>
      <c r="F2629" s="6"/>
    </row>
    <row r="2630" spans="3:6" x14ac:dyDescent="0.2">
      <c r="C2630" s="6"/>
      <c r="E2630" s="6"/>
      <c r="F2630" s="6"/>
    </row>
    <row r="2631" spans="3:6" x14ac:dyDescent="0.2">
      <c r="C2631" s="6"/>
      <c r="E2631" s="6"/>
      <c r="F2631" s="6"/>
    </row>
    <row r="2632" spans="3:6" x14ac:dyDescent="0.2">
      <c r="C2632" s="6"/>
      <c r="E2632" s="6"/>
      <c r="F2632" s="6"/>
    </row>
    <row r="2633" spans="3:6" x14ac:dyDescent="0.2">
      <c r="C2633" s="6"/>
      <c r="E2633" s="6"/>
      <c r="F2633" s="6"/>
    </row>
    <row r="2634" spans="3:6" x14ac:dyDescent="0.2">
      <c r="C2634" s="6"/>
      <c r="E2634" s="6"/>
      <c r="F2634" s="6"/>
    </row>
    <row r="2635" spans="3:6" x14ac:dyDescent="0.2">
      <c r="C2635" s="6"/>
      <c r="E2635" s="6"/>
      <c r="F2635" s="6"/>
    </row>
    <row r="2636" spans="3:6" x14ac:dyDescent="0.2">
      <c r="C2636" s="6"/>
      <c r="E2636" s="6"/>
      <c r="F2636" s="6"/>
    </row>
    <row r="2637" spans="3:6" x14ac:dyDescent="0.2">
      <c r="C2637" s="6"/>
      <c r="E2637" s="6"/>
      <c r="F2637" s="6"/>
    </row>
    <row r="2638" spans="3:6" x14ac:dyDescent="0.2">
      <c r="C2638" s="6"/>
      <c r="E2638" s="6"/>
      <c r="F2638" s="6"/>
    </row>
    <row r="2639" spans="3:6" x14ac:dyDescent="0.2">
      <c r="C2639" s="6"/>
      <c r="E2639" s="6"/>
      <c r="F2639" s="6"/>
    </row>
    <row r="2640" spans="3:6" x14ac:dyDescent="0.2">
      <c r="C2640" s="6"/>
      <c r="E2640" s="6"/>
      <c r="F2640" s="6"/>
    </row>
    <row r="2641" spans="3:6" x14ac:dyDescent="0.2">
      <c r="C2641" s="6"/>
      <c r="E2641" s="6"/>
      <c r="F2641" s="6"/>
    </row>
    <row r="2642" spans="3:6" x14ac:dyDescent="0.2">
      <c r="C2642" s="6"/>
      <c r="E2642" s="6"/>
      <c r="F2642" s="6"/>
    </row>
    <row r="2643" spans="3:6" x14ac:dyDescent="0.2">
      <c r="C2643" s="6"/>
      <c r="E2643" s="6"/>
      <c r="F2643" s="6"/>
    </row>
    <row r="2644" spans="3:6" x14ac:dyDescent="0.2">
      <c r="C2644" s="6"/>
      <c r="E2644" s="6"/>
      <c r="F2644" s="6"/>
    </row>
    <row r="2645" spans="3:6" x14ac:dyDescent="0.2">
      <c r="C2645" s="6"/>
      <c r="E2645" s="6"/>
      <c r="F2645" s="6"/>
    </row>
    <row r="2646" spans="3:6" x14ac:dyDescent="0.2">
      <c r="C2646" s="6"/>
      <c r="E2646" s="6"/>
      <c r="F2646" s="6"/>
    </row>
    <row r="2647" spans="3:6" x14ac:dyDescent="0.2">
      <c r="C2647" s="6"/>
      <c r="E2647" s="6"/>
      <c r="F2647" s="6"/>
    </row>
    <row r="2648" spans="3:6" x14ac:dyDescent="0.2">
      <c r="C2648" s="6"/>
      <c r="E2648" s="6"/>
      <c r="F2648" s="6"/>
    </row>
    <row r="2649" spans="3:6" x14ac:dyDescent="0.2">
      <c r="C2649" s="6"/>
      <c r="E2649" s="6"/>
      <c r="F2649" s="6"/>
    </row>
    <row r="2650" spans="3:6" x14ac:dyDescent="0.2">
      <c r="C2650" s="6"/>
      <c r="E2650" s="6"/>
      <c r="F2650" s="6"/>
    </row>
    <row r="2651" spans="3:6" x14ac:dyDescent="0.2">
      <c r="C2651" s="6"/>
      <c r="E2651" s="6"/>
      <c r="F2651" s="6"/>
    </row>
    <row r="2652" spans="3:6" x14ac:dyDescent="0.2">
      <c r="C2652" s="6"/>
      <c r="E2652" s="6"/>
      <c r="F2652" s="6"/>
    </row>
    <row r="2653" spans="3:6" x14ac:dyDescent="0.2">
      <c r="C2653" s="6"/>
      <c r="E2653" s="6"/>
      <c r="F2653" s="6"/>
    </row>
    <row r="2654" spans="3:6" x14ac:dyDescent="0.2">
      <c r="C2654" s="6"/>
      <c r="E2654" s="6"/>
      <c r="F2654" s="6"/>
    </row>
    <row r="2655" spans="3:6" x14ac:dyDescent="0.2">
      <c r="C2655" s="6"/>
      <c r="E2655" s="6"/>
      <c r="F2655" s="6"/>
    </row>
    <row r="2656" spans="3:6" x14ac:dyDescent="0.2">
      <c r="C2656" s="6"/>
      <c r="E2656" s="6"/>
      <c r="F2656" s="6"/>
    </row>
    <row r="2657" spans="3:6" x14ac:dyDescent="0.2">
      <c r="C2657" s="6"/>
      <c r="E2657" s="6"/>
      <c r="F2657" s="6"/>
    </row>
    <row r="2658" spans="3:6" x14ac:dyDescent="0.2">
      <c r="C2658" s="6"/>
      <c r="E2658" s="6"/>
      <c r="F2658" s="6"/>
    </row>
    <row r="2659" spans="3:6" x14ac:dyDescent="0.2">
      <c r="C2659" s="6"/>
      <c r="E2659" s="6"/>
      <c r="F2659" s="6"/>
    </row>
    <row r="2660" spans="3:6" x14ac:dyDescent="0.2">
      <c r="C2660" s="6"/>
      <c r="E2660" s="6"/>
      <c r="F2660" s="6"/>
    </row>
    <row r="2661" spans="3:6" x14ac:dyDescent="0.2">
      <c r="C2661" s="6"/>
      <c r="E2661" s="6"/>
      <c r="F2661" s="6"/>
    </row>
    <row r="2662" spans="3:6" x14ac:dyDescent="0.2">
      <c r="C2662" s="6"/>
      <c r="E2662" s="6"/>
      <c r="F2662" s="6"/>
    </row>
    <row r="2663" spans="3:6" x14ac:dyDescent="0.2">
      <c r="C2663" s="6"/>
      <c r="E2663" s="6"/>
      <c r="F2663" s="6"/>
    </row>
    <row r="2664" spans="3:6" x14ac:dyDescent="0.2">
      <c r="C2664" s="6"/>
      <c r="E2664" s="6"/>
      <c r="F2664" s="6"/>
    </row>
    <row r="2665" spans="3:6" x14ac:dyDescent="0.2">
      <c r="C2665" s="6"/>
      <c r="E2665" s="6"/>
      <c r="F2665" s="6"/>
    </row>
    <row r="2666" spans="3:6" x14ac:dyDescent="0.2">
      <c r="C2666" s="6"/>
      <c r="E2666" s="6"/>
      <c r="F2666" s="6"/>
    </row>
    <row r="2667" spans="3:6" x14ac:dyDescent="0.2">
      <c r="C2667" s="6"/>
      <c r="E2667" s="6"/>
      <c r="F2667" s="6"/>
    </row>
    <row r="2668" spans="3:6" x14ac:dyDescent="0.2">
      <c r="C2668" s="6"/>
      <c r="E2668" s="6"/>
      <c r="F2668" s="6"/>
    </row>
    <row r="2669" spans="3:6" x14ac:dyDescent="0.2">
      <c r="C2669" s="6"/>
      <c r="E2669" s="6"/>
      <c r="F2669" s="6"/>
    </row>
    <row r="2670" spans="3:6" x14ac:dyDescent="0.2">
      <c r="C2670" s="6"/>
      <c r="E2670" s="6"/>
      <c r="F2670" s="6"/>
    </row>
    <row r="2671" spans="3:6" x14ac:dyDescent="0.2">
      <c r="C2671" s="6"/>
      <c r="E2671" s="6"/>
      <c r="F2671" s="6"/>
    </row>
    <row r="2672" spans="3:6" x14ac:dyDescent="0.2">
      <c r="C2672" s="6"/>
      <c r="E2672" s="6"/>
      <c r="F2672" s="6"/>
    </row>
    <row r="2673" spans="3:6" x14ac:dyDescent="0.2">
      <c r="C2673" s="6"/>
      <c r="E2673" s="6"/>
      <c r="F2673" s="6"/>
    </row>
    <row r="2674" spans="3:6" x14ac:dyDescent="0.2">
      <c r="C2674" s="6"/>
      <c r="E2674" s="6"/>
      <c r="F2674" s="6"/>
    </row>
    <row r="2675" spans="3:6" x14ac:dyDescent="0.2">
      <c r="C2675" s="6"/>
      <c r="E2675" s="6"/>
      <c r="F2675" s="6"/>
    </row>
    <row r="2676" spans="3:6" x14ac:dyDescent="0.2">
      <c r="C2676" s="6"/>
      <c r="E2676" s="6"/>
      <c r="F2676" s="6"/>
    </row>
    <row r="2677" spans="3:6" x14ac:dyDescent="0.2">
      <c r="C2677" s="6"/>
      <c r="E2677" s="6"/>
      <c r="F2677" s="6"/>
    </row>
    <row r="2678" spans="3:6" x14ac:dyDescent="0.2">
      <c r="C2678" s="6"/>
      <c r="E2678" s="6"/>
      <c r="F2678" s="6"/>
    </row>
    <row r="2679" spans="3:6" x14ac:dyDescent="0.2">
      <c r="C2679" s="6"/>
      <c r="E2679" s="6"/>
      <c r="F2679" s="6"/>
    </row>
    <row r="2680" spans="3:6" x14ac:dyDescent="0.2">
      <c r="C2680" s="6"/>
      <c r="E2680" s="6"/>
      <c r="F2680" s="6"/>
    </row>
    <row r="2681" spans="3:6" x14ac:dyDescent="0.2">
      <c r="C2681" s="6"/>
      <c r="E2681" s="6"/>
      <c r="F2681" s="6"/>
    </row>
    <row r="2682" spans="3:6" x14ac:dyDescent="0.2">
      <c r="C2682" s="6"/>
      <c r="E2682" s="6"/>
      <c r="F2682" s="6"/>
    </row>
    <row r="2683" spans="3:6" x14ac:dyDescent="0.2">
      <c r="C2683" s="6"/>
      <c r="E2683" s="6"/>
      <c r="F2683" s="6"/>
    </row>
    <row r="2684" spans="3:6" x14ac:dyDescent="0.2">
      <c r="C2684" s="6"/>
      <c r="E2684" s="6"/>
      <c r="F2684" s="6"/>
    </row>
    <row r="2685" spans="3:6" x14ac:dyDescent="0.2">
      <c r="C2685" s="6"/>
      <c r="E2685" s="6"/>
      <c r="F2685" s="6"/>
    </row>
    <row r="2686" spans="3:6" x14ac:dyDescent="0.2">
      <c r="C2686" s="6"/>
      <c r="E2686" s="6"/>
      <c r="F2686" s="6"/>
    </row>
    <row r="2687" spans="3:6" x14ac:dyDescent="0.2">
      <c r="C2687" s="6"/>
      <c r="E2687" s="6"/>
      <c r="F2687" s="6"/>
    </row>
    <row r="2688" spans="3:6" x14ac:dyDescent="0.2">
      <c r="C2688" s="6"/>
      <c r="E2688" s="6"/>
      <c r="F2688" s="6"/>
    </row>
    <row r="2689" spans="3:6" x14ac:dyDescent="0.2">
      <c r="C2689" s="6"/>
      <c r="E2689" s="6"/>
      <c r="F2689" s="6"/>
    </row>
    <row r="2690" spans="3:6" x14ac:dyDescent="0.2">
      <c r="C2690" s="6"/>
      <c r="E2690" s="6"/>
      <c r="F2690" s="6"/>
    </row>
    <row r="2691" spans="3:6" x14ac:dyDescent="0.2">
      <c r="C2691" s="6"/>
      <c r="E2691" s="6"/>
      <c r="F2691" s="6"/>
    </row>
    <row r="2692" spans="3:6" x14ac:dyDescent="0.2">
      <c r="C2692" s="6"/>
      <c r="E2692" s="6"/>
      <c r="F2692" s="6"/>
    </row>
    <row r="2693" spans="3:6" x14ac:dyDescent="0.2">
      <c r="C2693" s="6"/>
      <c r="E2693" s="6"/>
      <c r="F2693" s="6"/>
    </row>
    <row r="2694" spans="3:6" x14ac:dyDescent="0.2">
      <c r="C2694" s="6"/>
      <c r="E2694" s="6"/>
      <c r="F2694" s="6"/>
    </row>
    <row r="2695" spans="3:6" x14ac:dyDescent="0.2">
      <c r="C2695" s="6"/>
      <c r="E2695" s="6"/>
      <c r="F2695" s="6"/>
    </row>
    <row r="2696" spans="3:6" x14ac:dyDescent="0.2">
      <c r="C2696" s="6"/>
      <c r="E2696" s="6"/>
      <c r="F2696" s="6"/>
    </row>
    <row r="2697" spans="3:6" x14ac:dyDescent="0.2">
      <c r="C2697" s="6"/>
      <c r="E2697" s="6"/>
      <c r="F2697" s="6"/>
    </row>
    <row r="2698" spans="3:6" x14ac:dyDescent="0.2">
      <c r="C2698" s="6"/>
      <c r="E2698" s="6"/>
      <c r="F2698" s="6"/>
    </row>
    <row r="2699" spans="3:6" x14ac:dyDescent="0.2">
      <c r="C2699" s="6"/>
      <c r="E2699" s="6"/>
      <c r="F2699" s="6"/>
    </row>
    <row r="2700" spans="3:6" x14ac:dyDescent="0.2">
      <c r="C2700" s="6"/>
      <c r="E2700" s="6"/>
      <c r="F2700" s="6"/>
    </row>
    <row r="2701" spans="3:6" x14ac:dyDescent="0.2">
      <c r="C2701" s="6"/>
      <c r="E2701" s="6"/>
      <c r="F2701" s="6"/>
    </row>
    <row r="2702" spans="3:6" x14ac:dyDescent="0.2">
      <c r="C2702" s="6"/>
      <c r="E2702" s="6"/>
      <c r="F2702" s="6"/>
    </row>
    <row r="2703" spans="3:6" x14ac:dyDescent="0.2">
      <c r="C2703" s="6"/>
      <c r="E2703" s="6"/>
      <c r="F2703" s="6"/>
    </row>
    <row r="2704" spans="3:6" x14ac:dyDescent="0.2">
      <c r="C2704" s="6"/>
      <c r="E2704" s="6"/>
      <c r="F2704" s="6"/>
    </row>
    <row r="2705" spans="3:6" x14ac:dyDescent="0.2">
      <c r="C2705" s="6"/>
      <c r="E2705" s="6"/>
      <c r="F2705" s="6"/>
    </row>
    <row r="2706" spans="3:6" x14ac:dyDescent="0.2">
      <c r="C2706" s="6"/>
      <c r="E2706" s="6"/>
      <c r="F2706" s="6"/>
    </row>
    <row r="2707" spans="3:6" x14ac:dyDescent="0.2">
      <c r="C2707" s="6"/>
      <c r="E2707" s="6"/>
      <c r="F2707" s="6"/>
    </row>
    <row r="2708" spans="3:6" x14ac:dyDescent="0.2">
      <c r="C2708" s="6"/>
      <c r="E2708" s="6"/>
      <c r="F2708" s="6"/>
    </row>
    <row r="2709" spans="3:6" x14ac:dyDescent="0.2">
      <c r="C2709" s="6"/>
      <c r="E2709" s="6"/>
      <c r="F2709" s="6"/>
    </row>
    <row r="2710" spans="3:6" x14ac:dyDescent="0.2">
      <c r="C2710" s="6"/>
      <c r="E2710" s="6"/>
      <c r="F2710" s="6"/>
    </row>
    <row r="2711" spans="3:6" x14ac:dyDescent="0.2">
      <c r="C2711" s="6"/>
      <c r="E2711" s="6"/>
      <c r="F2711" s="6"/>
    </row>
    <row r="2712" spans="3:6" x14ac:dyDescent="0.2">
      <c r="C2712" s="6"/>
      <c r="E2712" s="6"/>
      <c r="F2712" s="6"/>
    </row>
    <row r="2713" spans="3:6" x14ac:dyDescent="0.2">
      <c r="C2713" s="6"/>
      <c r="E2713" s="6"/>
      <c r="F2713" s="6"/>
    </row>
    <row r="2714" spans="3:6" x14ac:dyDescent="0.2">
      <c r="C2714" s="6"/>
      <c r="E2714" s="6"/>
      <c r="F2714" s="6"/>
    </row>
    <row r="2715" spans="3:6" x14ac:dyDescent="0.2">
      <c r="C2715" s="6"/>
      <c r="E2715" s="6"/>
      <c r="F2715" s="6"/>
    </row>
    <row r="2716" spans="3:6" x14ac:dyDescent="0.2">
      <c r="C2716" s="6"/>
      <c r="E2716" s="6"/>
      <c r="F2716" s="6"/>
    </row>
    <row r="2717" spans="3:6" x14ac:dyDescent="0.2">
      <c r="C2717" s="6"/>
      <c r="E2717" s="6"/>
      <c r="F2717" s="6"/>
    </row>
    <row r="2718" spans="3:6" x14ac:dyDescent="0.2">
      <c r="C2718" s="6"/>
      <c r="E2718" s="6"/>
      <c r="F2718" s="6"/>
    </row>
    <row r="2719" spans="3:6" x14ac:dyDescent="0.2">
      <c r="C2719" s="6"/>
      <c r="E2719" s="6"/>
      <c r="F2719" s="6"/>
    </row>
    <row r="2720" spans="3:6" x14ac:dyDescent="0.2">
      <c r="C2720" s="6"/>
      <c r="E2720" s="6"/>
      <c r="F2720" s="6"/>
    </row>
    <row r="2721" spans="3:6" x14ac:dyDescent="0.2">
      <c r="C2721" s="6"/>
      <c r="E2721" s="6"/>
      <c r="F2721" s="6"/>
    </row>
    <row r="2722" spans="3:6" x14ac:dyDescent="0.2">
      <c r="C2722" s="6"/>
      <c r="E2722" s="6"/>
      <c r="F2722" s="6"/>
    </row>
    <row r="2723" spans="3:6" x14ac:dyDescent="0.2">
      <c r="C2723" s="6"/>
      <c r="E2723" s="6"/>
      <c r="F2723" s="6"/>
    </row>
    <row r="2724" spans="3:6" x14ac:dyDescent="0.2">
      <c r="C2724" s="6"/>
      <c r="E2724" s="6"/>
      <c r="F2724" s="6"/>
    </row>
    <row r="2725" spans="3:6" x14ac:dyDescent="0.2">
      <c r="C2725" s="6"/>
      <c r="E2725" s="6"/>
      <c r="F2725" s="6"/>
    </row>
    <row r="2726" spans="3:6" x14ac:dyDescent="0.2">
      <c r="C2726" s="6"/>
      <c r="E2726" s="6"/>
      <c r="F2726" s="6"/>
    </row>
    <row r="2727" spans="3:6" x14ac:dyDescent="0.2">
      <c r="C2727" s="6"/>
      <c r="E2727" s="6"/>
      <c r="F2727" s="6"/>
    </row>
    <row r="2728" spans="3:6" x14ac:dyDescent="0.2">
      <c r="C2728" s="6"/>
      <c r="E2728" s="6"/>
      <c r="F2728" s="6"/>
    </row>
    <row r="2729" spans="3:6" x14ac:dyDescent="0.2">
      <c r="C2729" s="6"/>
      <c r="E2729" s="6"/>
      <c r="F2729" s="6"/>
    </row>
    <row r="2730" spans="3:6" x14ac:dyDescent="0.2">
      <c r="C2730" s="6"/>
      <c r="E2730" s="6"/>
      <c r="F2730" s="6"/>
    </row>
    <row r="2731" spans="3:6" x14ac:dyDescent="0.2">
      <c r="C2731" s="6"/>
      <c r="E2731" s="6"/>
      <c r="F2731" s="6"/>
    </row>
    <row r="2732" spans="3:6" x14ac:dyDescent="0.2">
      <c r="C2732" s="6"/>
      <c r="E2732" s="6"/>
      <c r="F2732" s="6"/>
    </row>
    <row r="2733" spans="3:6" x14ac:dyDescent="0.2">
      <c r="C2733" s="6"/>
      <c r="E2733" s="6"/>
      <c r="F2733" s="6"/>
    </row>
    <row r="2734" spans="3:6" x14ac:dyDescent="0.2">
      <c r="C2734" s="6"/>
      <c r="E2734" s="6"/>
      <c r="F2734" s="6"/>
    </row>
    <row r="2735" spans="3:6" x14ac:dyDescent="0.2">
      <c r="C2735" s="6"/>
      <c r="E2735" s="6"/>
      <c r="F2735" s="6"/>
    </row>
    <row r="2736" spans="3:6" x14ac:dyDescent="0.2">
      <c r="C2736" s="6"/>
      <c r="E2736" s="6"/>
      <c r="F2736" s="6"/>
    </row>
    <row r="2737" spans="3:6" x14ac:dyDescent="0.2">
      <c r="C2737" s="6"/>
      <c r="E2737" s="6"/>
      <c r="F2737" s="6"/>
    </row>
    <row r="2738" spans="3:6" x14ac:dyDescent="0.2">
      <c r="C2738" s="6"/>
      <c r="E2738" s="6"/>
      <c r="F2738" s="6"/>
    </row>
    <row r="2739" spans="3:6" x14ac:dyDescent="0.2">
      <c r="C2739" s="6"/>
      <c r="E2739" s="6"/>
      <c r="F2739" s="6"/>
    </row>
    <row r="2740" spans="3:6" x14ac:dyDescent="0.2">
      <c r="C2740" s="6"/>
      <c r="E2740" s="6"/>
      <c r="F2740" s="6"/>
    </row>
    <row r="2741" spans="3:6" x14ac:dyDescent="0.2">
      <c r="C2741" s="6"/>
      <c r="E2741" s="6"/>
      <c r="F2741" s="6"/>
    </row>
    <row r="2742" spans="3:6" x14ac:dyDescent="0.2">
      <c r="C2742" s="6"/>
      <c r="E2742" s="6"/>
      <c r="F2742" s="6"/>
    </row>
    <row r="2743" spans="3:6" x14ac:dyDescent="0.2">
      <c r="C2743" s="6"/>
      <c r="E2743" s="6"/>
      <c r="F2743" s="6"/>
    </row>
    <row r="2744" spans="3:6" x14ac:dyDescent="0.2">
      <c r="C2744" s="6"/>
      <c r="E2744" s="6"/>
      <c r="F2744" s="6"/>
    </row>
    <row r="2745" spans="3:6" x14ac:dyDescent="0.2">
      <c r="C2745" s="6"/>
      <c r="E2745" s="6"/>
      <c r="F2745" s="6"/>
    </row>
    <row r="2746" spans="3:6" x14ac:dyDescent="0.2">
      <c r="C2746" s="6"/>
      <c r="E2746" s="6"/>
      <c r="F2746" s="6"/>
    </row>
    <row r="2747" spans="3:6" x14ac:dyDescent="0.2">
      <c r="C2747" s="6"/>
      <c r="E2747" s="6"/>
      <c r="F2747" s="6"/>
    </row>
    <row r="2748" spans="3:6" x14ac:dyDescent="0.2">
      <c r="C2748" s="6"/>
      <c r="E2748" s="6"/>
      <c r="F2748" s="6"/>
    </row>
    <row r="2749" spans="3:6" x14ac:dyDescent="0.2">
      <c r="C2749" s="6"/>
      <c r="E2749" s="6"/>
      <c r="F2749" s="6"/>
    </row>
    <row r="2750" spans="3:6" x14ac:dyDescent="0.2">
      <c r="C2750" s="6"/>
      <c r="E2750" s="6"/>
      <c r="F2750" s="6"/>
    </row>
    <row r="2751" spans="3:6" x14ac:dyDescent="0.2">
      <c r="C2751" s="6"/>
      <c r="E2751" s="6"/>
      <c r="F2751" s="6"/>
    </row>
    <row r="2752" spans="3:6" x14ac:dyDescent="0.2">
      <c r="C2752" s="6"/>
      <c r="E2752" s="6"/>
      <c r="F2752" s="6"/>
    </row>
    <row r="2753" spans="3:6" x14ac:dyDescent="0.2">
      <c r="C2753" s="6"/>
      <c r="E2753" s="6"/>
      <c r="F2753" s="6"/>
    </row>
    <row r="2754" spans="3:6" x14ac:dyDescent="0.2">
      <c r="C2754" s="6"/>
      <c r="E2754" s="6"/>
      <c r="F2754" s="6"/>
    </row>
    <row r="2755" spans="3:6" x14ac:dyDescent="0.2">
      <c r="C2755" s="6"/>
      <c r="E2755" s="6"/>
      <c r="F2755" s="6"/>
    </row>
    <row r="2756" spans="3:6" x14ac:dyDescent="0.2">
      <c r="C2756" s="6"/>
      <c r="E2756" s="6"/>
      <c r="F2756" s="6"/>
    </row>
    <row r="2757" spans="3:6" x14ac:dyDescent="0.2">
      <c r="C2757" s="6"/>
      <c r="E2757" s="6"/>
      <c r="F2757" s="6"/>
    </row>
    <row r="2758" spans="3:6" x14ac:dyDescent="0.2">
      <c r="C2758" s="6"/>
      <c r="E2758" s="6"/>
      <c r="F2758" s="6"/>
    </row>
    <row r="2759" spans="3:6" x14ac:dyDescent="0.2">
      <c r="C2759" s="6"/>
      <c r="E2759" s="6"/>
      <c r="F2759" s="6"/>
    </row>
    <row r="2760" spans="3:6" x14ac:dyDescent="0.2">
      <c r="C2760" s="6"/>
      <c r="E2760" s="6"/>
      <c r="F2760" s="6"/>
    </row>
    <row r="2761" spans="3:6" x14ac:dyDescent="0.2">
      <c r="C2761" s="6"/>
      <c r="E2761" s="6"/>
      <c r="F2761" s="6"/>
    </row>
    <row r="2762" spans="3:6" x14ac:dyDescent="0.2">
      <c r="C2762" s="6"/>
      <c r="E2762" s="6"/>
      <c r="F2762" s="6"/>
    </row>
    <row r="2763" spans="3:6" x14ac:dyDescent="0.2">
      <c r="C2763" s="6"/>
      <c r="E2763" s="6"/>
      <c r="F2763" s="6"/>
    </row>
    <row r="2764" spans="3:6" x14ac:dyDescent="0.2">
      <c r="C2764" s="6"/>
      <c r="E2764" s="6"/>
      <c r="F2764" s="6"/>
    </row>
    <row r="2765" spans="3:6" x14ac:dyDescent="0.2">
      <c r="C2765" s="6"/>
      <c r="E2765" s="6"/>
      <c r="F2765" s="6"/>
    </row>
    <row r="2766" spans="3:6" x14ac:dyDescent="0.2">
      <c r="C2766" s="6"/>
      <c r="E2766" s="6"/>
      <c r="F2766" s="6"/>
    </row>
    <row r="2767" spans="3:6" x14ac:dyDescent="0.2">
      <c r="C2767" s="6"/>
      <c r="E2767" s="6"/>
      <c r="F2767" s="6"/>
    </row>
    <row r="2768" spans="3:6" x14ac:dyDescent="0.2">
      <c r="C2768" s="6"/>
      <c r="E2768" s="6"/>
      <c r="F2768" s="6"/>
    </row>
    <row r="2769" spans="3:6" x14ac:dyDescent="0.2">
      <c r="C2769" s="6"/>
      <c r="E2769" s="6"/>
      <c r="F2769" s="6"/>
    </row>
    <row r="2770" spans="3:6" x14ac:dyDescent="0.2">
      <c r="C2770" s="6"/>
      <c r="E2770" s="6"/>
      <c r="F2770" s="6"/>
    </row>
    <row r="2771" spans="3:6" x14ac:dyDescent="0.2">
      <c r="C2771" s="6"/>
      <c r="E2771" s="6"/>
      <c r="F2771" s="6"/>
    </row>
    <row r="2772" spans="3:6" x14ac:dyDescent="0.2">
      <c r="C2772" s="6"/>
      <c r="E2772" s="6"/>
      <c r="F2772" s="6"/>
    </row>
    <row r="2773" spans="3:6" x14ac:dyDescent="0.2">
      <c r="C2773" s="6"/>
      <c r="E2773" s="6"/>
      <c r="F2773" s="6"/>
    </row>
    <row r="2774" spans="3:6" x14ac:dyDescent="0.2">
      <c r="C2774" s="6"/>
      <c r="E2774" s="6"/>
      <c r="F2774" s="6"/>
    </row>
    <row r="2775" spans="3:6" x14ac:dyDescent="0.2">
      <c r="C2775" s="6"/>
      <c r="E2775" s="6"/>
      <c r="F2775" s="6"/>
    </row>
    <row r="2776" spans="3:6" x14ac:dyDescent="0.2">
      <c r="C2776" s="6"/>
      <c r="E2776" s="6"/>
      <c r="F2776" s="6"/>
    </row>
    <row r="2777" spans="3:6" x14ac:dyDescent="0.2">
      <c r="C2777" s="6"/>
      <c r="E2777" s="6"/>
      <c r="F2777" s="6"/>
    </row>
    <row r="2778" spans="3:6" x14ac:dyDescent="0.2">
      <c r="C2778" s="6"/>
      <c r="E2778" s="6"/>
      <c r="F2778" s="6"/>
    </row>
    <row r="2779" spans="3:6" x14ac:dyDescent="0.2">
      <c r="C2779" s="6"/>
      <c r="E2779" s="6"/>
      <c r="F2779" s="6"/>
    </row>
    <row r="2780" spans="3:6" x14ac:dyDescent="0.2">
      <c r="C2780" s="6"/>
      <c r="E2780" s="6"/>
      <c r="F2780" s="6"/>
    </row>
    <row r="2781" spans="3:6" x14ac:dyDescent="0.2">
      <c r="C2781" s="6"/>
      <c r="E2781" s="6"/>
      <c r="F2781" s="6"/>
    </row>
    <row r="2782" spans="3:6" x14ac:dyDescent="0.2">
      <c r="C2782" s="6"/>
      <c r="E2782" s="6"/>
      <c r="F2782" s="6"/>
    </row>
    <row r="2783" spans="3:6" x14ac:dyDescent="0.2">
      <c r="C2783" s="6"/>
      <c r="E2783" s="6"/>
      <c r="F2783" s="6"/>
    </row>
    <row r="2784" spans="3:6" x14ac:dyDescent="0.2">
      <c r="C2784" s="6"/>
      <c r="E2784" s="6"/>
      <c r="F2784" s="6"/>
    </row>
    <row r="2785" spans="3:6" x14ac:dyDescent="0.2">
      <c r="C2785" s="6"/>
      <c r="E2785" s="6"/>
      <c r="F2785" s="6"/>
    </row>
    <row r="2786" spans="3:6" x14ac:dyDescent="0.2">
      <c r="C2786" s="6"/>
      <c r="E2786" s="6"/>
      <c r="F2786" s="6"/>
    </row>
    <row r="2787" spans="3:6" x14ac:dyDescent="0.2">
      <c r="C2787" s="6"/>
      <c r="E2787" s="6"/>
      <c r="F2787" s="6"/>
    </row>
    <row r="2788" spans="3:6" x14ac:dyDescent="0.2">
      <c r="C2788" s="6"/>
      <c r="E2788" s="6"/>
      <c r="F2788" s="6"/>
    </row>
    <row r="2789" spans="3:6" x14ac:dyDescent="0.2">
      <c r="C2789" s="6"/>
      <c r="E2789" s="6"/>
      <c r="F2789" s="6"/>
    </row>
    <row r="2790" spans="3:6" x14ac:dyDescent="0.2">
      <c r="C2790" s="6"/>
      <c r="E2790" s="6"/>
      <c r="F2790" s="6"/>
    </row>
    <row r="2791" spans="3:6" x14ac:dyDescent="0.2">
      <c r="C2791" s="6"/>
      <c r="E2791" s="6"/>
      <c r="F2791" s="6"/>
    </row>
    <row r="2792" spans="3:6" x14ac:dyDescent="0.2">
      <c r="C2792" s="6"/>
      <c r="E2792" s="6"/>
      <c r="F2792" s="6"/>
    </row>
    <row r="2793" spans="3:6" x14ac:dyDescent="0.2">
      <c r="C2793" s="6"/>
      <c r="E2793" s="6"/>
      <c r="F2793" s="6"/>
    </row>
    <row r="2794" spans="3:6" x14ac:dyDescent="0.2">
      <c r="C2794" s="6"/>
      <c r="E2794" s="6"/>
      <c r="F2794" s="6"/>
    </row>
    <row r="2795" spans="3:6" x14ac:dyDescent="0.2">
      <c r="C2795" s="6"/>
      <c r="E2795" s="6"/>
      <c r="F2795" s="6"/>
    </row>
    <row r="2796" spans="3:6" x14ac:dyDescent="0.2">
      <c r="C2796" s="6"/>
      <c r="E2796" s="6"/>
      <c r="F2796" s="6"/>
    </row>
    <row r="2797" spans="3:6" x14ac:dyDescent="0.2">
      <c r="C2797" s="6"/>
      <c r="E2797" s="6"/>
      <c r="F2797" s="6"/>
    </row>
    <row r="2798" spans="3:6" x14ac:dyDescent="0.2">
      <c r="C2798" s="6"/>
      <c r="E2798" s="6"/>
      <c r="F2798" s="6"/>
    </row>
    <row r="2799" spans="3:6" x14ac:dyDescent="0.2">
      <c r="C2799" s="6"/>
      <c r="E2799" s="6"/>
      <c r="F2799" s="6"/>
    </row>
    <row r="2800" spans="3:6" x14ac:dyDescent="0.2">
      <c r="C2800" s="6"/>
      <c r="E2800" s="6"/>
      <c r="F2800" s="6"/>
    </row>
    <row r="2801" spans="3:6" x14ac:dyDescent="0.2">
      <c r="C2801" s="6"/>
      <c r="E2801" s="6"/>
      <c r="F2801" s="6"/>
    </row>
    <row r="2802" spans="3:6" x14ac:dyDescent="0.2">
      <c r="C2802" s="6"/>
      <c r="E2802" s="6"/>
      <c r="F2802" s="6"/>
    </row>
    <row r="2803" spans="3:6" x14ac:dyDescent="0.2">
      <c r="C2803" s="6"/>
      <c r="E2803" s="6"/>
      <c r="F2803" s="6"/>
    </row>
    <row r="2804" spans="3:6" x14ac:dyDescent="0.2">
      <c r="C2804" s="6"/>
      <c r="E2804" s="6"/>
      <c r="F2804" s="6"/>
    </row>
    <row r="2805" spans="3:6" x14ac:dyDescent="0.2">
      <c r="C2805" s="6"/>
      <c r="E2805" s="6"/>
      <c r="F2805" s="6"/>
    </row>
    <row r="2806" spans="3:6" x14ac:dyDescent="0.2">
      <c r="C2806" s="6"/>
      <c r="E2806" s="6"/>
      <c r="F2806" s="6"/>
    </row>
    <row r="2807" spans="3:6" x14ac:dyDescent="0.2">
      <c r="C2807" s="6"/>
      <c r="E2807" s="6"/>
      <c r="F2807" s="6"/>
    </row>
    <row r="2808" spans="3:6" x14ac:dyDescent="0.2">
      <c r="C2808" s="6"/>
      <c r="E2808" s="6"/>
      <c r="F2808" s="6"/>
    </row>
    <row r="2809" spans="3:6" x14ac:dyDescent="0.2">
      <c r="C2809" s="6"/>
      <c r="E2809" s="6"/>
      <c r="F2809" s="6"/>
    </row>
    <row r="2810" spans="3:6" x14ac:dyDescent="0.2">
      <c r="C2810" s="6"/>
      <c r="E2810" s="6"/>
      <c r="F2810" s="6"/>
    </row>
    <row r="2811" spans="3:6" x14ac:dyDescent="0.2">
      <c r="C2811" s="6"/>
      <c r="E2811" s="6"/>
      <c r="F2811" s="6"/>
    </row>
    <row r="2812" spans="3:6" x14ac:dyDescent="0.2">
      <c r="C2812" s="6"/>
      <c r="E2812" s="6"/>
      <c r="F2812" s="6"/>
    </row>
    <row r="2813" spans="3:6" x14ac:dyDescent="0.2">
      <c r="C2813" s="6"/>
      <c r="E2813" s="6"/>
      <c r="F2813" s="6"/>
    </row>
    <row r="2814" spans="3:6" x14ac:dyDescent="0.2">
      <c r="C2814" s="6"/>
      <c r="E2814" s="6"/>
      <c r="F2814" s="6"/>
    </row>
    <row r="2815" spans="3:6" x14ac:dyDescent="0.2">
      <c r="C2815" s="6"/>
      <c r="E2815" s="6"/>
      <c r="F2815" s="6"/>
    </row>
    <row r="2816" spans="3:6" x14ac:dyDescent="0.2">
      <c r="C2816" s="6"/>
      <c r="E2816" s="6"/>
      <c r="F2816" s="6"/>
    </row>
    <row r="2817" spans="3:6" x14ac:dyDescent="0.2">
      <c r="C2817" s="6"/>
      <c r="E2817" s="6"/>
      <c r="F2817" s="6"/>
    </row>
    <row r="2818" spans="3:6" x14ac:dyDescent="0.2">
      <c r="C2818" s="6"/>
      <c r="E2818" s="6"/>
      <c r="F2818" s="6"/>
    </row>
    <row r="2819" spans="3:6" x14ac:dyDescent="0.2">
      <c r="C2819" s="6"/>
      <c r="E2819" s="6"/>
      <c r="F2819" s="6"/>
    </row>
    <row r="2820" spans="3:6" x14ac:dyDescent="0.2">
      <c r="C2820" s="6"/>
      <c r="E2820" s="6"/>
      <c r="F2820" s="6"/>
    </row>
    <row r="2821" spans="3:6" x14ac:dyDescent="0.2">
      <c r="C2821" s="6"/>
      <c r="E2821" s="6"/>
      <c r="F2821" s="6"/>
    </row>
    <row r="2822" spans="3:6" x14ac:dyDescent="0.2">
      <c r="C2822" s="6"/>
      <c r="E2822" s="6"/>
      <c r="F2822" s="6"/>
    </row>
    <row r="2823" spans="3:6" x14ac:dyDescent="0.2">
      <c r="C2823" s="6"/>
      <c r="E2823" s="6"/>
      <c r="F2823" s="6"/>
    </row>
    <row r="2824" spans="3:6" x14ac:dyDescent="0.2">
      <c r="C2824" s="6"/>
      <c r="E2824" s="6"/>
      <c r="F2824" s="6"/>
    </row>
    <row r="2825" spans="3:6" x14ac:dyDescent="0.2">
      <c r="C2825" s="6"/>
      <c r="E2825" s="6"/>
      <c r="F2825" s="6"/>
    </row>
    <row r="2826" spans="3:6" x14ac:dyDescent="0.2">
      <c r="C2826" s="6"/>
      <c r="E2826" s="6"/>
      <c r="F2826" s="6"/>
    </row>
    <row r="2827" spans="3:6" x14ac:dyDescent="0.2">
      <c r="C2827" s="6"/>
      <c r="E2827" s="6"/>
      <c r="F2827" s="6"/>
    </row>
    <row r="2828" spans="3:6" x14ac:dyDescent="0.2">
      <c r="C2828" s="6"/>
      <c r="E2828" s="6"/>
      <c r="F2828" s="6"/>
    </row>
    <row r="2829" spans="3:6" x14ac:dyDescent="0.2">
      <c r="C2829" s="6"/>
      <c r="E2829" s="6"/>
      <c r="F2829" s="6"/>
    </row>
    <row r="2830" spans="3:6" x14ac:dyDescent="0.2">
      <c r="C2830" s="6"/>
      <c r="E2830" s="6"/>
      <c r="F2830" s="6"/>
    </row>
    <row r="2831" spans="3:6" x14ac:dyDescent="0.2">
      <c r="C2831" s="6"/>
      <c r="E2831" s="6"/>
      <c r="F2831" s="6"/>
    </row>
    <row r="2832" spans="3:6" x14ac:dyDescent="0.2">
      <c r="C2832" s="6"/>
      <c r="E2832" s="6"/>
      <c r="F2832" s="6"/>
    </row>
    <row r="2833" spans="3:6" x14ac:dyDescent="0.2">
      <c r="C2833" s="6"/>
      <c r="E2833" s="6"/>
      <c r="F2833" s="6"/>
    </row>
    <row r="2834" spans="3:6" x14ac:dyDescent="0.2">
      <c r="C2834" s="6"/>
      <c r="E2834" s="6"/>
      <c r="F2834" s="6"/>
    </row>
    <row r="2835" spans="3:6" x14ac:dyDescent="0.2">
      <c r="C2835" s="6"/>
      <c r="E2835" s="6"/>
      <c r="F2835" s="6"/>
    </row>
    <row r="2836" spans="3:6" x14ac:dyDescent="0.2">
      <c r="C2836" s="6"/>
      <c r="E2836" s="6"/>
      <c r="F2836" s="6"/>
    </row>
    <row r="2837" spans="3:6" x14ac:dyDescent="0.2">
      <c r="C2837" s="6"/>
      <c r="E2837" s="6"/>
      <c r="F2837" s="6"/>
    </row>
    <row r="2838" spans="3:6" x14ac:dyDescent="0.2">
      <c r="C2838" s="6"/>
      <c r="E2838" s="6"/>
      <c r="F2838" s="6"/>
    </row>
    <row r="2839" spans="3:6" x14ac:dyDescent="0.2">
      <c r="C2839" s="6"/>
      <c r="E2839" s="6"/>
      <c r="F2839" s="6"/>
    </row>
    <row r="2840" spans="3:6" x14ac:dyDescent="0.2">
      <c r="C2840" s="6"/>
      <c r="E2840" s="6"/>
      <c r="F2840" s="6"/>
    </row>
    <row r="2841" spans="3:6" x14ac:dyDescent="0.2">
      <c r="C2841" s="6"/>
      <c r="E2841" s="6"/>
      <c r="F2841" s="6"/>
    </row>
    <row r="2842" spans="3:6" x14ac:dyDescent="0.2">
      <c r="C2842" s="6"/>
      <c r="E2842" s="6"/>
      <c r="F2842" s="6"/>
    </row>
    <row r="2843" spans="3:6" x14ac:dyDescent="0.2">
      <c r="C2843" s="6"/>
      <c r="E2843" s="6"/>
      <c r="F2843" s="6"/>
    </row>
    <row r="2844" spans="3:6" x14ac:dyDescent="0.2">
      <c r="C2844" s="6"/>
      <c r="E2844" s="6"/>
      <c r="F2844" s="6"/>
    </row>
    <row r="2845" spans="3:6" x14ac:dyDescent="0.2">
      <c r="C2845" s="6"/>
      <c r="E2845" s="6"/>
      <c r="F2845" s="6"/>
    </row>
    <row r="2846" spans="3:6" x14ac:dyDescent="0.2">
      <c r="C2846" s="6"/>
      <c r="E2846" s="6"/>
      <c r="F2846" s="6"/>
    </row>
    <row r="2847" spans="3:6" x14ac:dyDescent="0.2">
      <c r="C2847" s="6"/>
      <c r="E2847" s="6"/>
      <c r="F2847" s="6"/>
    </row>
    <row r="2848" spans="3:6" x14ac:dyDescent="0.2">
      <c r="C2848" s="6"/>
      <c r="E2848" s="6"/>
      <c r="F2848" s="6"/>
    </row>
    <row r="2849" spans="3:6" x14ac:dyDescent="0.2">
      <c r="C2849" s="6"/>
      <c r="E2849" s="6"/>
      <c r="F2849" s="6"/>
    </row>
    <row r="2850" spans="3:6" x14ac:dyDescent="0.2">
      <c r="C2850" s="6"/>
      <c r="E2850" s="6"/>
      <c r="F2850" s="6"/>
    </row>
    <row r="2851" spans="3:6" x14ac:dyDescent="0.2">
      <c r="C2851" s="6"/>
      <c r="E2851" s="6"/>
      <c r="F2851" s="6"/>
    </row>
    <row r="2852" spans="3:6" x14ac:dyDescent="0.2">
      <c r="C2852" s="6"/>
      <c r="E2852" s="6"/>
      <c r="F2852" s="6"/>
    </row>
    <row r="2853" spans="3:6" x14ac:dyDescent="0.2">
      <c r="C2853" s="6"/>
      <c r="E2853" s="6"/>
      <c r="F2853" s="6"/>
    </row>
    <row r="2854" spans="3:6" x14ac:dyDescent="0.2">
      <c r="C2854" s="6"/>
      <c r="E2854" s="6"/>
      <c r="F2854" s="6"/>
    </row>
    <row r="2855" spans="3:6" x14ac:dyDescent="0.2">
      <c r="C2855" s="6"/>
      <c r="E2855" s="6"/>
      <c r="F2855" s="6"/>
    </row>
    <row r="2856" spans="3:6" x14ac:dyDescent="0.2">
      <c r="C2856" s="6"/>
      <c r="E2856" s="6"/>
      <c r="F2856" s="6"/>
    </row>
    <row r="2857" spans="3:6" x14ac:dyDescent="0.2">
      <c r="C2857" s="6"/>
      <c r="E2857" s="6"/>
      <c r="F2857" s="6"/>
    </row>
    <row r="2858" spans="3:6" x14ac:dyDescent="0.2">
      <c r="C2858" s="6"/>
      <c r="E2858" s="6"/>
      <c r="F2858" s="6"/>
    </row>
    <row r="2859" spans="3:6" x14ac:dyDescent="0.2">
      <c r="C2859" s="6"/>
      <c r="E2859" s="6"/>
      <c r="F2859" s="6"/>
    </row>
    <row r="2860" spans="3:6" x14ac:dyDescent="0.2">
      <c r="C2860" s="6"/>
      <c r="E2860" s="6"/>
      <c r="F2860" s="6"/>
    </row>
    <row r="2861" spans="3:6" x14ac:dyDescent="0.2">
      <c r="C2861" s="6"/>
      <c r="E2861" s="6"/>
      <c r="F2861" s="6"/>
    </row>
    <row r="2862" spans="3:6" x14ac:dyDescent="0.2">
      <c r="C2862" s="6"/>
      <c r="E2862" s="6"/>
      <c r="F2862" s="6"/>
    </row>
    <row r="2863" spans="3:6" x14ac:dyDescent="0.2">
      <c r="C2863" s="6"/>
      <c r="E2863" s="6"/>
      <c r="F2863" s="6"/>
    </row>
    <row r="2864" spans="3:6" x14ac:dyDescent="0.2">
      <c r="C2864" s="6"/>
      <c r="E2864" s="6"/>
      <c r="F2864" s="6"/>
    </row>
    <row r="2865" spans="3:6" x14ac:dyDescent="0.2">
      <c r="C2865" s="6"/>
      <c r="E2865" s="6"/>
      <c r="F2865" s="6"/>
    </row>
    <row r="2866" spans="3:6" x14ac:dyDescent="0.2">
      <c r="C2866" s="6"/>
      <c r="E2866" s="6"/>
      <c r="F2866" s="6"/>
    </row>
    <row r="2867" spans="3:6" x14ac:dyDescent="0.2">
      <c r="C2867" s="6"/>
      <c r="E2867" s="6"/>
      <c r="F2867" s="6"/>
    </row>
    <row r="2868" spans="3:6" x14ac:dyDescent="0.2">
      <c r="C2868" s="6"/>
      <c r="E2868" s="6"/>
      <c r="F2868" s="6"/>
    </row>
    <row r="2869" spans="3:6" x14ac:dyDescent="0.2">
      <c r="C2869" s="6"/>
      <c r="E2869" s="6"/>
      <c r="F2869" s="6"/>
    </row>
    <row r="2870" spans="3:6" x14ac:dyDescent="0.2">
      <c r="C2870" s="6"/>
      <c r="E2870" s="6"/>
      <c r="F2870" s="6"/>
    </row>
    <row r="2871" spans="3:6" x14ac:dyDescent="0.2">
      <c r="C2871" s="6"/>
      <c r="E2871" s="6"/>
      <c r="F2871" s="6"/>
    </row>
    <row r="2872" spans="3:6" x14ac:dyDescent="0.2">
      <c r="C2872" s="6"/>
      <c r="E2872" s="6"/>
      <c r="F2872" s="6"/>
    </row>
    <row r="2873" spans="3:6" x14ac:dyDescent="0.2">
      <c r="C2873" s="6"/>
      <c r="E2873" s="6"/>
      <c r="F2873" s="6"/>
    </row>
    <row r="2874" spans="3:6" x14ac:dyDescent="0.2">
      <c r="C2874" s="6"/>
      <c r="E2874" s="6"/>
      <c r="F2874" s="6"/>
    </row>
    <row r="2875" spans="3:6" x14ac:dyDescent="0.2">
      <c r="C2875" s="6"/>
      <c r="E2875" s="6"/>
      <c r="F2875" s="6"/>
    </row>
    <row r="2876" spans="3:6" x14ac:dyDescent="0.2">
      <c r="C2876" s="6"/>
      <c r="E2876" s="6"/>
      <c r="F2876" s="6"/>
    </row>
    <row r="2877" spans="3:6" x14ac:dyDescent="0.2">
      <c r="C2877" s="6"/>
      <c r="E2877" s="6"/>
      <c r="F2877" s="6"/>
    </row>
    <row r="2878" spans="3:6" x14ac:dyDescent="0.2">
      <c r="C2878" s="6"/>
      <c r="E2878" s="6"/>
      <c r="F2878" s="6"/>
    </row>
    <row r="2879" spans="3:6" x14ac:dyDescent="0.2">
      <c r="C2879" s="6"/>
      <c r="E2879" s="6"/>
      <c r="F2879" s="6"/>
    </row>
    <row r="2880" spans="3:6" x14ac:dyDescent="0.2">
      <c r="C2880" s="6"/>
      <c r="E2880" s="6"/>
      <c r="F2880" s="6"/>
    </row>
    <row r="2881" spans="3:6" x14ac:dyDescent="0.2">
      <c r="C2881" s="6"/>
      <c r="E2881" s="6"/>
      <c r="F2881" s="6"/>
    </row>
    <row r="2882" spans="3:6" x14ac:dyDescent="0.2">
      <c r="C2882" s="6"/>
      <c r="E2882" s="6"/>
      <c r="F2882" s="6"/>
    </row>
    <row r="2883" spans="3:6" x14ac:dyDescent="0.2">
      <c r="C2883" s="6"/>
      <c r="E2883" s="6"/>
      <c r="F2883" s="6"/>
    </row>
    <row r="2884" spans="3:6" x14ac:dyDescent="0.2">
      <c r="C2884" s="6"/>
      <c r="E2884" s="6"/>
      <c r="F2884" s="6"/>
    </row>
    <row r="2885" spans="3:6" x14ac:dyDescent="0.2">
      <c r="C2885" s="6"/>
      <c r="E2885" s="6"/>
      <c r="F2885" s="6"/>
    </row>
    <row r="2886" spans="3:6" x14ac:dyDescent="0.2">
      <c r="C2886" s="6"/>
      <c r="E2886" s="6"/>
      <c r="F2886" s="6"/>
    </row>
    <row r="2887" spans="3:6" x14ac:dyDescent="0.2">
      <c r="C2887" s="6"/>
      <c r="E2887" s="6"/>
      <c r="F2887" s="6"/>
    </row>
    <row r="2888" spans="3:6" x14ac:dyDescent="0.2">
      <c r="C2888" s="6"/>
      <c r="E2888" s="6"/>
      <c r="F2888" s="6"/>
    </row>
    <row r="2889" spans="3:6" x14ac:dyDescent="0.2">
      <c r="C2889" s="6"/>
      <c r="E2889" s="6"/>
      <c r="F2889" s="6"/>
    </row>
    <row r="2890" spans="3:6" x14ac:dyDescent="0.2">
      <c r="C2890" s="6"/>
      <c r="E2890" s="6"/>
      <c r="F2890" s="6"/>
    </row>
    <row r="2891" spans="3:6" x14ac:dyDescent="0.2">
      <c r="C2891" s="6"/>
      <c r="E2891" s="6"/>
      <c r="F2891" s="6"/>
    </row>
    <row r="2892" spans="3:6" x14ac:dyDescent="0.2">
      <c r="C2892" s="6"/>
      <c r="E2892" s="6"/>
      <c r="F2892" s="6"/>
    </row>
    <row r="2893" spans="3:6" x14ac:dyDescent="0.2">
      <c r="C2893" s="6"/>
      <c r="E2893" s="6"/>
      <c r="F2893" s="6"/>
    </row>
    <row r="2894" spans="3:6" x14ac:dyDescent="0.2">
      <c r="C2894" s="6"/>
      <c r="E2894" s="6"/>
      <c r="F2894" s="6"/>
    </row>
    <row r="2895" spans="3:6" x14ac:dyDescent="0.2">
      <c r="C2895" s="6"/>
      <c r="E2895" s="6"/>
      <c r="F2895" s="6"/>
    </row>
    <row r="2896" spans="3:6" x14ac:dyDescent="0.2">
      <c r="C2896" s="6"/>
      <c r="E2896" s="6"/>
      <c r="F2896" s="6"/>
    </row>
    <row r="2897" spans="3:6" x14ac:dyDescent="0.2">
      <c r="C2897" s="6"/>
      <c r="E2897" s="6"/>
      <c r="F2897" s="6"/>
    </row>
    <row r="2898" spans="3:6" x14ac:dyDescent="0.2">
      <c r="C2898" s="6"/>
      <c r="E2898" s="6"/>
      <c r="F2898" s="6"/>
    </row>
    <row r="2899" spans="3:6" x14ac:dyDescent="0.2">
      <c r="C2899" s="6"/>
      <c r="E2899" s="6"/>
      <c r="F2899" s="6"/>
    </row>
    <row r="2900" spans="3:6" x14ac:dyDescent="0.2">
      <c r="C2900" s="6"/>
      <c r="E2900" s="6"/>
      <c r="F2900" s="6"/>
    </row>
    <row r="2901" spans="3:6" x14ac:dyDescent="0.2">
      <c r="C2901" s="6"/>
      <c r="E2901" s="6"/>
      <c r="F2901" s="6"/>
    </row>
    <row r="2902" spans="3:6" x14ac:dyDescent="0.2">
      <c r="C2902" s="6"/>
      <c r="E2902" s="6"/>
      <c r="F2902" s="6"/>
    </row>
    <row r="2903" spans="3:6" x14ac:dyDescent="0.2">
      <c r="C2903" s="6"/>
      <c r="E2903" s="6"/>
      <c r="F2903" s="6"/>
    </row>
    <row r="2904" spans="3:6" x14ac:dyDescent="0.2">
      <c r="C2904" s="6"/>
      <c r="E2904" s="6"/>
      <c r="F2904" s="6"/>
    </row>
    <row r="2905" spans="3:6" x14ac:dyDescent="0.2">
      <c r="C2905" s="6"/>
      <c r="E2905" s="6"/>
      <c r="F2905" s="6"/>
    </row>
    <row r="2906" spans="3:6" x14ac:dyDescent="0.2">
      <c r="C2906" s="6"/>
      <c r="E2906" s="6"/>
      <c r="F2906" s="6"/>
    </row>
    <row r="2907" spans="3:6" x14ac:dyDescent="0.2">
      <c r="C2907" s="6"/>
      <c r="E2907" s="6"/>
      <c r="F2907" s="6"/>
    </row>
    <row r="2908" spans="3:6" x14ac:dyDescent="0.2">
      <c r="C2908" s="6"/>
      <c r="E2908" s="6"/>
      <c r="F2908" s="6"/>
    </row>
    <row r="2909" spans="3:6" x14ac:dyDescent="0.2">
      <c r="C2909" s="6"/>
      <c r="E2909" s="6"/>
      <c r="F2909" s="6"/>
    </row>
    <row r="2910" spans="3:6" x14ac:dyDescent="0.2">
      <c r="C2910" s="6"/>
      <c r="E2910" s="6"/>
      <c r="F2910" s="6"/>
    </row>
    <row r="2911" spans="3:6" x14ac:dyDescent="0.2">
      <c r="C2911" s="6"/>
      <c r="E2911" s="6"/>
      <c r="F2911" s="6"/>
    </row>
    <row r="2912" spans="3:6" x14ac:dyDescent="0.2">
      <c r="C2912" s="6"/>
      <c r="E2912" s="6"/>
      <c r="F2912" s="6"/>
    </row>
    <row r="2913" spans="3:6" x14ac:dyDescent="0.2">
      <c r="C2913" s="6"/>
      <c r="E2913" s="6"/>
      <c r="F2913" s="6"/>
    </row>
    <row r="2914" spans="3:6" x14ac:dyDescent="0.2">
      <c r="C2914" s="6"/>
      <c r="E2914" s="6"/>
      <c r="F2914" s="6"/>
    </row>
    <row r="2915" spans="3:6" x14ac:dyDescent="0.2">
      <c r="C2915" s="6"/>
      <c r="E2915" s="6"/>
      <c r="F2915" s="6"/>
    </row>
    <row r="2916" spans="3:6" x14ac:dyDescent="0.2">
      <c r="C2916" s="6"/>
      <c r="E2916" s="6"/>
      <c r="F2916" s="6"/>
    </row>
    <row r="2917" spans="3:6" x14ac:dyDescent="0.2">
      <c r="C2917" s="6"/>
      <c r="E2917" s="6"/>
      <c r="F2917" s="6"/>
    </row>
    <row r="2918" spans="3:6" x14ac:dyDescent="0.2">
      <c r="C2918" s="6"/>
      <c r="E2918" s="6"/>
      <c r="F2918" s="6"/>
    </row>
    <row r="2919" spans="3:6" x14ac:dyDescent="0.2">
      <c r="C2919" s="6"/>
      <c r="E2919" s="6"/>
      <c r="F2919" s="6"/>
    </row>
    <row r="2920" spans="3:6" x14ac:dyDescent="0.2">
      <c r="C2920" s="6"/>
      <c r="E2920" s="6"/>
      <c r="F2920" s="6"/>
    </row>
    <row r="2921" spans="3:6" x14ac:dyDescent="0.2">
      <c r="C2921" s="6"/>
      <c r="E2921" s="6"/>
      <c r="F2921" s="6"/>
    </row>
    <row r="2922" spans="3:6" x14ac:dyDescent="0.2">
      <c r="C2922" s="6"/>
      <c r="E2922" s="6"/>
      <c r="F2922" s="6"/>
    </row>
    <row r="2923" spans="3:6" x14ac:dyDescent="0.2">
      <c r="C2923" s="6"/>
      <c r="E2923" s="6"/>
      <c r="F2923" s="6"/>
    </row>
    <row r="2924" spans="3:6" x14ac:dyDescent="0.2">
      <c r="C2924" s="6"/>
      <c r="E2924" s="6"/>
      <c r="F2924" s="6"/>
    </row>
    <row r="2925" spans="3:6" x14ac:dyDescent="0.2">
      <c r="C2925" s="6"/>
      <c r="E2925" s="6"/>
      <c r="F2925" s="6"/>
    </row>
    <row r="2926" spans="3:6" x14ac:dyDescent="0.2">
      <c r="C2926" s="6"/>
      <c r="E2926" s="6"/>
      <c r="F2926" s="6"/>
    </row>
    <row r="2927" spans="3:6" x14ac:dyDescent="0.2">
      <c r="C2927" s="6"/>
      <c r="E2927" s="6"/>
      <c r="F2927" s="6"/>
    </row>
    <row r="2928" spans="3:6" x14ac:dyDescent="0.2">
      <c r="C2928" s="6"/>
      <c r="E2928" s="6"/>
      <c r="F2928" s="6"/>
    </row>
    <row r="2929" spans="3:6" x14ac:dyDescent="0.2">
      <c r="C2929" s="6"/>
      <c r="E2929" s="6"/>
      <c r="F2929" s="6"/>
    </row>
    <row r="2930" spans="3:6" x14ac:dyDescent="0.2">
      <c r="C2930" s="6"/>
      <c r="E2930" s="6"/>
      <c r="F2930" s="6"/>
    </row>
    <row r="2931" spans="3:6" x14ac:dyDescent="0.2">
      <c r="C2931" s="6"/>
      <c r="E2931" s="6"/>
      <c r="F2931" s="6"/>
    </row>
    <row r="2932" spans="3:6" x14ac:dyDescent="0.2">
      <c r="C2932" s="6"/>
      <c r="E2932" s="6"/>
      <c r="F2932" s="6"/>
    </row>
    <row r="2933" spans="3:6" x14ac:dyDescent="0.2">
      <c r="C2933" s="6"/>
      <c r="E2933" s="6"/>
      <c r="F2933" s="6"/>
    </row>
    <row r="2934" spans="3:6" x14ac:dyDescent="0.2">
      <c r="C2934" s="6"/>
      <c r="E2934" s="6"/>
      <c r="F2934" s="6"/>
    </row>
    <row r="2935" spans="3:6" x14ac:dyDescent="0.2">
      <c r="C2935" s="6"/>
      <c r="E2935" s="6"/>
      <c r="F2935" s="6"/>
    </row>
    <row r="2936" spans="3:6" x14ac:dyDescent="0.2">
      <c r="C2936" s="6"/>
      <c r="E2936" s="6"/>
      <c r="F2936" s="6"/>
    </row>
    <row r="2937" spans="3:6" x14ac:dyDescent="0.2">
      <c r="C2937" s="6"/>
      <c r="E2937" s="6"/>
      <c r="F2937" s="6"/>
    </row>
    <row r="2938" spans="3:6" x14ac:dyDescent="0.2">
      <c r="C2938" s="6"/>
      <c r="E2938" s="6"/>
      <c r="F2938" s="6"/>
    </row>
    <row r="2939" spans="3:6" x14ac:dyDescent="0.2">
      <c r="C2939" s="6"/>
      <c r="E2939" s="6"/>
      <c r="F2939" s="6"/>
    </row>
    <row r="2940" spans="3:6" x14ac:dyDescent="0.2">
      <c r="C2940" s="6"/>
      <c r="E2940" s="6"/>
      <c r="F2940" s="6"/>
    </row>
    <row r="2941" spans="3:6" x14ac:dyDescent="0.2">
      <c r="C2941" s="6"/>
      <c r="E2941" s="6"/>
      <c r="F2941" s="6"/>
    </row>
    <row r="2942" spans="3:6" x14ac:dyDescent="0.2">
      <c r="C2942" s="6"/>
      <c r="E2942" s="6"/>
      <c r="F2942" s="6"/>
    </row>
    <row r="2943" spans="3:6" x14ac:dyDescent="0.2">
      <c r="C2943" s="6"/>
      <c r="E2943" s="6"/>
      <c r="F2943" s="6"/>
    </row>
    <row r="2944" spans="3:6" x14ac:dyDescent="0.2">
      <c r="C2944" s="6"/>
      <c r="E2944" s="6"/>
      <c r="F2944" s="6"/>
    </row>
    <row r="2945" spans="3:6" x14ac:dyDescent="0.2">
      <c r="C2945" s="6"/>
      <c r="E2945" s="6"/>
      <c r="F2945" s="6"/>
    </row>
    <row r="2946" spans="3:6" x14ac:dyDescent="0.2">
      <c r="C2946" s="6"/>
      <c r="E2946" s="6"/>
      <c r="F2946" s="6"/>
    </row>
    <row r="2947" spans="3:6" x14ac:dyDescent="0.2">
      <c r="C2947" s="6"/>
      <c r="E2947" s="6"/>
      <c r="F2947" s="6"/>
    </row>
    <row r="2948" spans="3:6" x14ac:dyDescent="0.2">
      <c r="C2948" s="6"/>
      <c r="E2948" s="6"/>
      <c r="F2948" s="6"/>
    </row>
    <row r="2949" spans="3:6" x14ac:dyDescent="0.2">
      <c r="C2949" s="6"/>
      <c r="E2949" s="6"/>
      <c r="F2949" s="6"/>
    </row>
    <row r="2950" spans="3:6" x14ac:dyDescent="0.2">
      <c r="C2950" s="6"/>
      <c r="E2950" s="6"/>
      <c r="F2950" s="6"/>
    </row>
    <row r="2951" spans="3:6" x14ac:dyDescent="0.2">
      <c r="C2951" s="6"/>
      <c r="E2951" s="6"/>
      <c r="F2951" s="6"/>
    </row>
    <row r="2952" spans="3:6" x14ac:dyDescent="0.2">
      <c r="C2952" s="6"/>
      <c r="E2952" s="6"/>
      <c r="F2952" s="6"/>
    </row>
    <row r="2953" spans="3:6" x14ac:dyDescent="0.2">
      <c r="C2953" s="6"/>
      <c r="E2953" s="6"/>
      <c r="F2953" s="6"/>
    </row>
    <row r="2954" spans="3:6" x14ac:dyDescent="0.2">
      <c r="C2954" s="6"/>
      <c r="E2954" s="6"/>
      <c r="F2954" s="6"/>
    </row>
    <row r="2955" spans="3:6" x14ac:dyDescent="0.2">
      <c r="C2955" s="6"/>
      <c r="E2955" s="6"/>
      <c r="F2955" s="6"/>
    </row>
    <row r="2956" spans="3:6" x14ac:dyDescent="0.2">
      <c r="C2956" s="6"/>
      <c r="E2956" s="6"/>
      <c r="F2956" s="6"/>
    </row>
    <row r="2957" spans="3:6" x14ac:dyDescent="0.2">
      <c r="C2957" s="6"/>
      <c r="E2957" s="6"/>
      <c r="F2957" s="6"/>
    </row>
    <row r="2958" spans="3:6" x14ac:dyDescent="0.2">
      <c r="C2958" s="6"/>
      <c r="E2958" s="6"/>
      <c r="F2958" s="6"/>
    </row>
    <row r="2959" spans="3:6" x14ac:dyDescent="0.2">
      <c r="C2959" s="6"/>
      <c r="E2959" s="6"/>
      <c r="F2959" s="6"/>
    </row>
    <row r="2960" spans="3:6" x14ac:dyDescent="0.2">
      <c r="C2960" s="6"/>
      <c r="E2960" s="6"/>
      <c r="F2960" s="6"/>
    </row>
    <row r="2961" spans="3:6" x14ac:dyDescent="0.2">
      <c r="C2961" s="6"/>
      <c r="E2961" s="6"/>
      <c r="F2961" s="6"/>
    </row>
    <row r="2962" spans="3:6" x14ac:dyDescent="0.2">
      <c r="C2962" s="6"/>
      <c r="E2962" s="6"/>
      <c r="F2962" s="6"/>
    </row>
    <row r="2963" spans="3:6" x14ac:dyDescent="0.2">
      <c r="C2963" s="6"/>
      <c r="E2963" s="6"/>
      <c r="F2963" s="6"/>
    </row>
    <row r="2964" spans="3:6" x14ac:dyDescent="0.2">
      <c r="C2964" s="6"/>
      <c r="E2964" s="6"/>
      <c r="F2964" s="6"/>
    </row>
    <row r="2965" spans="3:6" x14ac:dyDescent="0.2">
      <c r="C2965" s="6"/>
      <c r="E2965" s="6"/>
      <c r="F2965" s="6"/>
    </row>
    <row r="2966" spans="3:6" x14ac:dyDescent="0.2">
      <c r="C2966" s="6"/>
      <c r="E2966" s="6"/>
      <c r="F2966" s="6"/>
    </row>
    <row r="2967" spans="3:6" x14ac:dyDescent="0.2">
      <c r="C2967" s="6"/>
      <c r="E2967" s="6"/>
      <c r="F2967" s="6"/>
    </row>
    <row r="2968" spans="3:6" x14ac:dyDescent="0.2">
      <c r="C2968" s="6"/>
      <c r="E2968" s="6"/>
      <c r="F2968" s="6"/>
    </row>
    <row r="2969" spans="3:6" x14ac:dyDescent="0.2">
      <c r="C2969" s="6"/>
      <c r="E2969" s="6"/>
      <c r="F2969" s="6"/>
    </row>
    <row r="2970" spans="3:6" x14ac:dyDescent="0.2">
      <c r="C2970" s="6"/>
      <c r="E2970" s="6"/>
      <c r="F2970" s="6"/>
    </row>
    <row r="2971" spans="3:6" x14ac:dyDescent="0.2">
      <c r="C2971" s="6"/>
      <c r="E2971" s="6"/>
      <c r="F2971" s="6"/>
    </row>
    <row r="2972" spans="3:6" x14ac:dyDescent="0.2">
      <c r="C2972" s="6"/>
      <c r="E2972" s="6"/>
      <c r="F2972" s="6"/>
    </row>
    <row r="2973" spans="3:6" x14ac:dyDescent="0.2">
      <c r="C2973" s="6"/>
      <c r="E2973" s="6"/>
      <c r="F2973" s="6"/>
    </row>
    <row r="2974" spans="3:6" x14ac:dyDescent="0.2">
      <c r="C2974" s="6"/>
      <c r="E2974" s="6"/>
      <c r="F2974" s="6"/>
    </row>
    <row r="2975" spans="3:6" x14ac:dyDescent="0.2">
      <c r="C2975" s="6"/>
      <c r="E2975" s="6"/>
      <c r="F2975" s="6"/>
    </row>
    <row r="2976" spans="3:6" x14ac:dyDescent="0.2">
      <c r="C2976" s="6"/>
      <c r="E2976" s="6"/>
      <c r="F2976" s="6"/>
    </row>
    <row r="2977" spans="3:6" x14ac:dyDescent="0.2">
      <c r="C2977" s="6"/>
      <c r="E2977" s="6"/>
      <c r="F2977" s="6"/>
    </row>
    <row r="2978" spans="3:6" x14ac:dyDescent="0.2">
      <c r="C2978" s="6"/>
      <c r="E2978" s="6"/>
      <c r="F2978" s="6"/>
    </row>
    <row r="2979" spans="3:6" x14ac:dyDescent="0.2">
      <c r="C2979" s="6"/>
      <c r="E2979" s="6"/>
      <c r="F2979" s="6"/>
    </row>
    <row r="2980" spans="3:6" x14ac:dyDescent="0.2">
      <c r="C2980" s="6"/>
      <c r="E2980" s="6"/>
      <c r="F2980" s="6"/>
    </row>
    <row r="2981" spans="3:6" x14ac:dyDescent="0.2">
      <c r="C2981" s="6"/>
      <c r="E2981" s="6"/>
      <c r="F2981" s="6"/>
    </row>
    <row r="2982" spans="3:6" x14ac:dyDescent="0.2">
      <c r="C2982" s="6"/>
      <c r="E2982" s="6"/>
      <c r="F2982" s="6"/>
    </row>
    <row r="2983" spans="3:6" x14ac:dyDescent="0.2">
      <c r="C2983" s="6"/>
      <c r="E2983" s="6"/>
      <c r="F2983" s="6"/>
    </row>
    <row r="2984" spans="3:6" x14ac:dyDescent="0.2">
      <c r="C2984" s="6"/>
      <c r="E2984" s="6"/>
      <c r="F2984" s="6"/>
    </row>
    <row r="2985" spans="3:6" x14ac:dyDescent="0.2">
      <c r="C2985" s="6"/>
      <c r="E2985" s="6"/>
      <c r="F2985" s="6"/>
    </row>
    <row r="2986" spans="3:6" x14ac:dyDescent="0.2">
      <c r="C2986" s="6"/>
      <c r="E2986" s="6"/>
      <c r="F2986" s="6"/>
    </row>
    <row r="2987" spans="3:6" x14ac:dyDescent="0.2">
      <c r="C2987" s="6"/>
      <c r="E2987" s="6"/>
      <c r="F2987" s="6"/>
    </row>
    <row r="2988" spans="3:6" x14ac:dyDescent="0.2">
      <c r="C2988" s="6"/>
      <c r="E2988" s="6"/>
      <c r="F2988" s="6"/>
    </row>
    <row r="2989" spans="3:6" x14ac:dyDescent="0.2">
      <c r="C2989" s="6"/>
      <c r="E2989" s="6"/>
      <c r="F2989" s="6"/>
    </row>
    <row r="2990" spans="3:6" x14ac:dyDescent="0.2">
      <c r="C2990" s="6"/>
      <c r="E2990" s="6"/>
      <c r="F2990" s="6"/>
    </row>
    <row r="2991" spans="3:6" x14ac:dyDescent="0.2">
      <c r="C2991" s="6"/>
      <c r="E2991" s="6"/>
      <c r="F2991" s="6"/>
    </row>
    <row r="2992" spans="3:6" x14ac:dyDescent="0.2">
      <c r="C2992" s="6"/>
      <c r="E2992" s="6"/>
      <c r="F2992" s="6"/>
    </row>
    <row r="2993" spans="3:6" x14ac:dyDescent="0.2">
      <c r="C2993" s="6"/>
      <c r="E2993" s="6"/>
      <c r="F2993" s="6"/>
    </row>
    <row r="2994" spans="3:6" x14ac:dyDescent="0.2">
      <c r="C2994" s="6"/>
      <c r="E2994" s="6"/>
      <c r="F2994" s="6"/>
    </row>
    <row r="2995" spans="3:6" x14ac:dyDescent="0.2">
      <c r="C2995" s="6"/>
      <c r="E2995" s="6"/>
      <c r="F2995" s="6"/>
    </row>
    <row r="2996" spans="3:6" x14ac:dyDescent="0.2">
      <c r="C2996" s="6"/>
      <c r="E2996" s="6"/>
      <c r="F2996" s="6"/>
    </row>
    <row r="2997" spans="3:6" x14ac:dyDescent="0.2">
      <c r="C2997" s="6"/>
      <c r="E2997" s="6"/>
      <c r="F2997" s="6"/>
    </row>
    <row r="2998" spans="3:6" x14ac:dyDescent="0.2">
      <c r="C2998" s="6"/>
      <c r="E2998" s="6"/>
      <c r="F2998" s="6"/>
    </row>
    <row r="2999" spans="3:6" x14ac:dyDescent="0.2">
      <c r="C2999" s="6"/>
      <c r="E2999" s="6"/>
      <c r="F2999" s="6"/>
    </row>
    <row r="3000" spans="3:6" x14ac:dyDescent="0.2">
      <c r="C3000" s="6"/>
      <c r="E3000" s="6"/>
      <c r="F3000" s="6"/>
    </row>
    <row r="3001" spans="3:6" x14ac:dyDescent="0.2">
      <c r="C3001" s="6"/>
      <c r="E3001" s="6"/>
      <c r="F3001" s="6"/>
    </row>
    <row r="3002" spans="3:6" x14ac:dyDescent="0.2">
      <c r="C3002" s="6"/>
      <c r="E3002" s="6"/>
      <c r="F3002" s="6"/>
    </row>
    <row r="3003" spans="3:6" x14ac:dyDescent="0.2">
      <c r="C3003" s="6"/>
      <c r="E3003" s="6"/>
      <c r="F3003" s="6"/>
    </row>
    <row r="3004" spans="3:6" x14ac:dyDescent="0.2">
      <c r="C3004" s="6"/>
      <c r="E3004" s="6"/>
      <c r="F3004" s="6"/>
    </row>
    <row r="3005" spans="3:6" x14ac:dyDescent="0.2">
      <c r="C3005" s="6"/>
      <c r="E3005" s="6"/>
      <c r="F3005" s="6"/>
    </row>
    <row r="3006" spans="3:6" x14ac:dyDescent="0.2">
      <c r="C3006" s="6"/>
      <c r="E3006" s="6"/>
      <c r="F3006" s="6"/>
    </row>
    <row r="3007" spans="3:6" x14ac:dyDescent="0.2">
      <c r="C3007" s="6"/>
      <c r="E3007" s="6"/>
      <c r="F3007" s="6"/>
    </row>
    <row r="3008" spans="3:6" x14ac:dyDescent="0.2">
      <c r="C3008" s="6"/>
      <c r="E3008" s="6"/>
      <c r="F3008" s="6"/>
    </row>
    <row r="3009" spans="3:6" x14ac:dyDescent="0.2">
      <c r="C3009" s="6"/>
      <c r="E3009" s="6"/>
      <c r="F3009" s="6"/>
    </row>
    <row r="3010" spans="3:6" x14ac:dyDescent="0.2">
      <c r="C3010" s="6"/>
      <c r="E3010" s="6"/>
      <c r="F3010" s="6"/>
    </row>
    <row r="3011" spans="3:6" x14ac:dyDescent="0.2">
      <c r="C3011" s="6"/>
      <c r="E3011" s="6"/>
      <c r="F3011" s="6"/>
    </row>
    <row r="3012" spans="3:6" x14ac:dyDescent="0.2">
      <c r="C3012" s="6"/>
      <c r="E3012" s="6"/>
      <c r="F3012" s="6"/>
    </row>
    <row r="3013" spans="3:6" x14ac:dyDescent="0.2">
      <c r="C3013" s="6"/>
      <c r="E3013" s="6"/>
      <c r="F3013" s="6"/>
    </row>
    <row r="3014" spans="3:6" x14ac:dyDescent="0.2">
      <c r="C3014" s="6"/>
      <c r="E3014" s="6"/>
      <c r="F3014" s="6"/>
    </row>
    <row r="3015" spans="3:6" x14ac:dyDescent="0.2">
      <c r="C3015" s="6"/>
      <c r="E3015" s="6"/>
      <c r="F3015" s="6"/>
    </row>
    <row r="3016" spans="3:6" x14ac:dyDescent="0.2">
      <c r="C3016" s="6"/>
      <c r="E3016" s="6"/>
      <c r="F3016" s="6"/>
    </row>
    <row r="3017" spans="3:6" x14ac:dyDescent="0.2">
      <c r="C3017" s="6"/>
      <c r="E3017" s="6"/>
      <c r="F3017" s="6"/>
    </row>
    <row r="3018" spans="3:6" x14ac:dyDescent="0.2">
      <c r="C3018" s="6"/>
      <c r="E3018" s="6"/>
      <c r="F3018" s="6"/>
    </row>
    <row r="3019" spans="3:6" x14ac:dyDescent="0.2">
      <c r="C3019" s="6"/>
      <c r="E3019" s="6"/>
      <c r="F3019" s="6"/>
    </row>
    <row r="3020" spans="3:6" x14ac:dyDescent="0.2">
      <c r="C3020" s="6"/>
      <c r="E3020" s="6"/>
      <c r="F3020" s="6"/>
    </row>
    <row r="3021" spans="3:6" x14ac:dyDescent="0.2">
      <c r="C3021" s="6"/>
      <c r="E3021" s="6"/>
      <c r="F3021" s="6"/>
    </row>
    <row r="3022" spans="3:6" x14ac:dyDescent="0.2">
      <c r="C3022" s="6"/>
      <c r="E3022" s="6"/>
      <c r="F3022" s="6"/>
    </row>
    <row r="3023" spans="3:6" x14ac:dyDescent="0.2">
      <c r="C3023" s="6"/>
      <c r="E3023" s="6"/>
      <c r="F3023" s="6"/>
    </row>
    <row r="3024" spans="3:6" x14ac:dyDescent="0.2">
      <c r="C3024" s="6"/>
      <c r="E3024" s="6"/>
      <c r="F3024" s="6"/>
    </row>
    <row r="3025" spans="3:6" x14ac:dyDescent="0.2">
      <c r="C3025" s="6"/>
      <c r="E3025" s="6"/>
      <c r="F3025" s="6"/>
    </row>
    <row r="3026" spans="3:6" x14ac:dyDescent="0.2">
      <c r="C3026" s="6"/>
      <c r="E3026" s="6"/>
      <c r="F3026" s="6"/>
    </row>
    <row r="3027" spans="3:6" x14ac:dyDescent="0.2">
      <c r="C3027" s="6"/>
      <c r="E3027" s="6"/>
      <c r="F3027" s="6"/>
    </row>
    <row r="3028" spans="3:6" x14ac:dyDescent="0.2">
      <c r="C3028" s="6"/>
      <c r="E3028" s="6"/>
      <c r="F3028" s="6"/>
    </row>
    <row r="3029" spans="3:6" x14ac:dyDescent="0.2">
      <c r="C3029" s="6"/>
      <c r="E3029" s="6"/>
      <c r="F3029" s="6"/>
    </row>
    <row r="3030" spans="3:6" x14ac:dyDescent="0.2">
      <c r="C3030" s="6"/>
      <c r="E3030" s="6"/>
      <c r="F3030" s="6"/>
    </row>
    <row r="3031" spans="3:6" x14ac:dyDescent="0.2">
      <c r="C3031" s="6"/>
      <c r="E3031" s="6"/>
      <c r="F3031" s="6"/>
    </row>
    <row r="3032" spans="3:6" x14ac:dyDescent="0.2">
      <c r="C3032" s="6"/>
      <c r="E3032" s="6"/>
      <c r="F3032" s="6"/>
    </row>
    <row r="3033" spans="3:6" x14ac:dyDescent="0.2">
      <c r="C3033" s="6"/>
      <c r="E3033" s="6"/>
      <c r="F3033" s="6"/>
    </row>
    <row r="3034" spans="3:6" x14ac:dyDescent="0.2">
      <c r="C3034" s="6"/>
      <c r="E3034" s="6"/>
      <c r="F3034" s="6"/>
    </row>
    <row r="3035" spans="3:6" x14ac:dyDescent="0.2">
      <c r="C3035" s="6"/>
      <c r="E3035" s="6"/>
      <c r="F3035" s="6"/>
    </row>
    <row r="3036" spans="3:6" x14ac:dyDescent="0.2">
      <c r="C3036" s="6"/>
      <c r="E3036" s="6"/>
      <c r="F3036" s="6"/>
    </row>
    <row r="3037" spans="3:6" x14ac:dyDescent="0.2">
      <c r="C3037" s="6"/>
      <c r="E3037" s="6"/>
      <c r="F3037" s="6"/>
    </row>
    <row r="3038" spans="3:6" x14ac:dyDescent="0.2">
      <c r="C3038" s="6"/>
      <c r="E3038" s="6"/>
      <c r="F3038" s="6"/>
    </row>
    <row r="3039" spans="3:6" x14ac:dyDescent="0.2">
      <c r="C3039" s="6"/>
      <c r="E3039" s="6"/>
      <c r="F3039" s="6"/>
    </row>
    <row r="3040" spans="3:6" x14ac:dyDescent="0.2">
      <c r="C3040" s="6"/>
      <c r="E3040" s="6"/>
      <c r="F3040" s="6"/>
    </row>
    <row r="3041" spans="3:6" x14ac:dyDescent="0.2">
      <c r="C3041" s="6"/>
      <c r="E3041" s="6"/>
      <c r="F3041" s="6"/>
    </row>
    <row r="3042" spans="3:6" x14ac:dyDescent="0.2">
      <c r="C3042" s="6"/>
      <c r="E3042" s="6"/>
      <c r="F3042" s="6"/>
    </row>
    <row r="3043" spans="3:6" x14ac:dyDescent="0.2">
      <c r="C3043" s="6"/>
      <c r="E3043" s="6"/>
      <c r="F3043" s="6"/>
    </row>
    <row r="3044" spans="3:6" x14ac:dyDescent="0.2">
      <c r="C3044" s="6"/>
      <c r="E3044" s="6"/>
      <c r="F3044" s="6"/>
    </row>
    <row r="3045" spans="3:6" x14ac:dyDescent="0.2">
      <c r="C3045" s="6"/>
      <c r="E3045" s="6"/>
      <c r="F3045" s="6"/>
    </row>
    <row r="3046" spans="3:6" x14ac:dyDescent="0.2">
      <c r="C3046" s="6"/>
      <c r="E3046" s="6"/>
      <c r="F3046" s="6"/>
    </row>
    <row r="3047" spans="3:6" x14ac:dyDescent="0.2">
      <c r="C3047" s="6"/>
      <c r="E3047" s="6"/>
      <c r="F3047" s="6"/>
    </row>
    <row r="3048" spans="3:6" x14ac:dyDescent="0.2">
      <c r="C3048" s="6"/>
      <c r="E3048" s="6"/>
      <c r="F3048" s="6"/>
    </row>
    <row r="3049" spans="3:6" x14ac:dyDescent="0.2">
      <c r="C3049" s="6"/>
      <c r="E3049" s="6"/>
      <c r="F3049" s="6"/>
    </row>
    <row r="3050" spans="3:6" x14ac:dyDescent="0.2">
      <c r="C3050" s="6"/>
      <c r="E3050" s="6"/>
      <c r="F3050" s="6"/>
    </row>
    <row r="3051" spans="3:6" x14ac:dyDescent="0.2">
      <c r="C3051" s="6"/>
      <c r="E3051" s="6"/>
      <c r="F3051" s="6"/>
    </row>
    <row r="3052" spans="3:6" x14ac:dyDescent="0.2">
      <c r="C3052" s="6"/>
      <c r="E3052" s="6"/>
      <c r="F3052" s="6"/>
    </row>
    <row r="3053" spans="3:6" x14ac:dyDescent="0.2">
      <c r="C3053" s="6"/>
      <c r="E3053" s="6"/>
      <c r="F3053" s="6"/>
    </row>
    <row r="3054" spans="3:6" x14ac:dyDescent="0.2">
      <c r="C3054" s="6"/>
      <c r="E3054" s="6"/>
      <c r="F3054" s="6"/>
    </row>
    <row r="3055" spans="3:6" x14ac:dyDescent="0.2">
      <c r="C3055" s="6"/>
      <c r="E3055" s="6"/>
      <c r="F3055" s="6"/>
    </row>
    <row r="3056" spans="3:6" x14ac:dyDescent="0.2">
      <c r="C3056" s="6"/>
      <c r="E3056" s="6"/>
      <c r="F3056" s="6"/>
    </row>
    <row r="3057" spans="3:6" x14ac:dyDescent="0.2">
      <c r="C3057" s="6"/>
      <c r="E3057" s="6"/>
      <c r="F3057" s="6"/>
    </row>
    <row r="3058" spans="3:6" x14ac:dyDescent="0.2">
      <c r="C3058" s="6"/>
      <c r="E3058" s="6"/>
      <c r="F3058" s="6"/>
    </row>
    <row r="3059" spans="3:6" x14ac:dyDescent="0.2">
      <c r="C3059" s="6"/>
      <c r="E3059" s="6"/>
      <c r="F3059" s="6"/>
    </row>
    <row r="3060" spans="3:6" x14ac:dyDescent="0.2">
      <c r="C3060" s="6"/>
      <c r="E3060" s="6"/>
      <c r="F3060" s="6"/>
    </row>
    <row r="3061" spans="3:6" x14ac:dyDescent="0.2">
      <c r="C3061" s="6"/>
      <c r="E3061" s="6"/>
      <c r="F3061" s="6"/>
    </row>
    <row r="3062" spans="3:6" x14ac:dyDescent="0.2">
      <c r="C3062" s="6"/>
      <c r="E3062" s="6"/>
      <c r="F3062" s="6"/>
    </row>
    <row r="3063" spans="3:6" x14ac:dyDescent="0.2">
      <c r="C3063" s="6"/>
      <c r="E3063" s="6"/>
      <c r="F3063" s="6"/>
    </row>
    <row r="3064" spans="3:6" x14ac:dyDescent="0.2">
      <c r="C3064" s="6"/>
      <c r="E3064" s="6"/>
      <c r="F3064" s="6"/>
    </row>
    <row r="3065" spans="3:6" x14ac:dyDescent="0.2">
      <c r="C3065" s="6"/>
      <c r="E3065" s="6"/>
      <c r="F3065" s="6"/>
    </row>
    <row r="3066" spans="3:6" x14ac:dyDescent="0.2">
      <c r="C3066" s="6"/>
      <c r="E3066" s="6"/>
      <c r="F3066" s="6"/>
    </row>
    <row r="3067" spans="3:6" x14ac:dyDescent="0.2">
      <c r="C3067" s="6"/>
      <c r="E3067" s="6"/>
      <c r="F3067" s="6"/>
    </row>
    <row r="3068" spans="3:6" x14ac:dyDescent="0.2">
      <c r="C3068" s="6"/>
      <c r="E3068" s="6"/>
      <c r="F3068" s="6"/>
    </row>
    <row r="3069" spans="3:6" x14ac:dyDescent="0.2">
      <c r="C3069" s="6"/>
      <c r="E3069" s="6"/>
      <c r="F3069" s="6"/>
    </row>
    <row r="3070" spans="3:6" x14ac:dyDescent="0.2">
      <c r="C3070" s="6"/>
      <c r="E3070" s="6"/>
      <c r="F3070" s="6"/>
    </row>
    <row r="3071" spans="3:6" x14ac:dyDescent="0.2">
      <c r="C3071" s="6"/>
      <c r="E3071" s="6"/>
      <c r="F3071" s="6"/>
    </row>
    <row r="3072" spans="3:6" x14ac:dyDescent="0.2">
      <c r="C3072" s="6"/>
      <c r="E3072" s="6"/>
      <c r="F3072" s="6"/>
    </row>
    <row r="3073" spans="3:6" x14ac:dyDescent="0.2">
      <c r="C3073" s="6"/>
      <c r="E3073" s="6"/>
      <c r="F3073" s="6"/>
    </row>
    <row r="3074" spans="3:6" x14ac:dyDescent="0.2">
      <c r="C3074" s="6"/>
      <c r="E3074" s="6"/>
      <c r="F3074" s="6"/>
    </row>
    <row r="3075" spans="3:6" x14ac:dyDescent="0.2">
      <c r="C3075" s="6"/>
      <c r="E3075" s="6"/>
      <c r="F3075" s="6"/>
    </row>
    <row r="3076" spans="3:6" x14ac:dyDescent="0.2">
      <c r="C3076" s="6"/>
      <c r="E3076" s="6"/>
      <c r="F3076" s="6"/>
    </row>
    <row r="3077" spans="3:6" x14ac:dyDescent="0.2">
      <c r="C3077" s="6"/>
      <c r="E3077" s="6"/>
      <c r="F3077" s="6"/>
    </row>
    <row r="3078" spans="3:6" x14ac:dyDescent="0.2">
      <c r="C3078" s="6"/>
      <c r="E3078" s="6"/>
      <c r="F3078" s="6"/>
    </row>
    <row r="3079" spans="3:6" x14ac:dyDescent="0.2">
      <c r="C3079" s="6"/>
      <c r="E3079" s="6"/>
      <c r="F3079" s="6"/>
    </row>
    <row r="3080" spans="3:6" x14ac:dyDescent="0.2">
      <c r="C3080" s="6"/>
      <c r="E3080" s="6"/>
      <c r="F3080" s="6"/>
    </row>
    <row r="3081" spans="3:6" x14ac:dyDescent="0.2">
      <c r="C3081" s="6"/>
      <c r="E3081" s="6"/>
      <c r="F3081" s="6"/>
    </row>
    <row r="3082" spans="3:6" x14ac:dyDescent="0.2">
      <c r="C3082" s="6"/>
      <c r="E3082" s="6"/>
      <c r="F3082" s="6"/>
    </row>
    <row r="3083" spans="3:6" x14ac:dyDescent="0.2">
      <c r="C3083" s="6"/>
      <c r="E3083" s="6"/>
      <c r="F3083" s="6"/>
    </row>
    <row r="3084" spans="3:6" x14ac:dyDescent="0.2">
      <c r="C3084" s="6"/>
      <c r="E3084" s="6"/>
      <c r="F3084" s="6"/>
    </row>
    <row r="3085" spans="3:6" x14ac:dyDescent="0.2">
      <c r="C3085" s="6"/>
      <c r="E3085" s="6"/>
      <c r="F3085" s="6"/>
    </row>
    <row r="3086" spans="3:6" x14ac:dyDescent="0.2">
      <c r="C3086" s="6"/>
      <c r="E3086" s="6"/>
      <c r="F3086" s="6"/>
    </row>
    <row r="3087" spans="3:6" x14ac:dyDescent="0.2">
      <c r="C3087" s="6"/>
      <c r="E3087" s="6"/>
      <c r="F3087" s="6"/>
    </row>
    <row r="3088" spans="3:6" x14ac:dyDescent="0.2">
      <c r="C3088" s="6"/>
      <c r="E3088" s="6"/>
      <c r="F3088" s="6"/>
    </row>
    <row r="3089" spans="3:6" x14ac:dyDescent="0.2">
      <c r="C3089" s="6"/>
      <c r="E3089" s="6"/>
      <c r="F3089" s="6"/>
    </row>
    <row r="3090" spans="3:6" x14ac:dyDescent="0.2">
      <c r="C3090" s="6"/>
      <c r="E3090" s="6"/>
      <c r="F3090" s="6"/>
    </row>
    <row r="3091" spans="3:6" x14ac:dyDescent="0.2">
      <c r="C3091" s="6"/>
      <c r="E3091" s="6"/>
      <c r="F3091" s="6"/>
    </row>
    <row r="3092" spans="3:6" x14ac:dyDescent="0.2">
      <c r="C3092" s="6"/>
      <c r="E3092" s="6"/>
      <c r="F3092" s="6"/>
    </row>
    <row r="3093" spans="3:6" x14ac:dyDescent="0.2">
      <c r="C3093" s="6"/>
      <c r="E3093" s="6"/>
      <c r="F3093" s="6"/>
    </row>
    <row r="3094" spans="3:6" x14ac:dyDescent="0.2">
      <c r="C3094" s="6"/>
      <c r="E3094" s="6"/>
      <c r="F3094" s="6"/>
    </row>
    <row r="3095" spans="3:6" x14ac:dyDescent="0.2">
      <c r="C3095" s="6"/>
      <c r="E3095" s="6"/>
      <c r="F3095" s="6"/>
    </row>
    <row r="3096" spans="3:6" x14ac:dyDescent="0.2">
      <c r="C3096" s="6"/>
      <c r="E3096" s="6"/>
      <c r="F3096" s="6"/>
    </row>
    <row r="3097" spans="3:6" x14ac:dyDescent="0.2">
      <c r="C3097" s="6"/>
      <c r="E3097" s="6"/>
      <c r="F3097" s="6"/>
    </row>
    <row r="3098" spans="3:6" x14ac:dyDescent="0.2">
      <c r="C3098" s="6"/>
      <c r="E3098" s="6"/>
      <c r="F3098" s="6"/>
    </row>
    <row r="3099" spans="3:6" x14ac:dyDescent="0.2">
      <c r="C3099" s="6"/>
      <c r="E3099" s="6"/>
      <c r="F3099" s="6"/>
    </row>
    <row r="3100" spans="3:6" x14ac:dyDescent="0.2">
      <c r="C3100" s="6"/>
      <c r="E3100" s="6"/>
      <c r="F3100" s="6"/>
    </row>
    <row r="3101" spans="3:6" x14ac:dyDescent="0.2">
      <c r="C3101" s="6"/>
      <c r="E3101" s="6"/>
      <c r="F3101" s="6"/>
    </row>
    <row r="3102" spans="3:6" x14ac:dyDescent="0.2">
      <c r="C3102" s="6"/>
      <c r="E3102" s="6"/>
      <c r="F3102" s="6"/>
    </row>
    <row r="3103" spans="3:6" x14ac:dyDescent="0.2">
      <c r="C3103" s="6"/>
      <c r="E3103" s="6"/>
      <c r="F3103" s="6"/>
    </row>
    <row r="3104" spans="3:6" x14ac:dyDescent="0.2">
      <c r="C3104" s="6"/>
      <c r="E3104" s="6"/>
      <c r="F3104" s="6"/>
    </row>
    <row r="3105" spans="3:6" x14ac:dyDescent="0.2">
      <c r="C3105" s="6"/>
      <c r="E3105" s="6"/>
      <c r="F3105" s="6"/>
    </row>
    <row r="3106" spans="3:6" x14ac:dyDescent="0.2">
      <c r="C3106" s="6"/>
      <c r="E3106" s="6"/>
      <c r="F3106" s="6"/>
    </row>
    <row r="3107" spans="3:6" x14ac:dyDescent="0.2">
      <c r="C3107" s="6"/>
      <c r="E3107" s="6"/>
      <c r="F3107" s="6"/>
    </row>
    <row r="3108" spans="3:6" x14ac:dyDescent="0.2">
      <c r="C3108" s="6"/>
      <c r="E3108" s="6"/>
      <c r="F3108" s="6"/>
    </row>
    <row r="3109" spans="3:6" x14ac:dyDescent="0.2">
      <c r="C3109" s="6"/>
      <c r="E3109" s="6"/>
      <c r="F3109" s="6"/>
    </row>
    <row r="3110" spans="3:6" x14ac:dyDescent="0.2">
      <c r="C3110" s="6"/>
      <c r="E3110" s="6"/>
      <c r="F3110" s="6"/>
    </row>
    <row r="3111" spans="3:6" x14ac:dyDescent="0.2">
      <c r="C3111" s="6"/>
      <c r="E3111" s="6"/>
      <c r="F3111" s="6"/>
    </row>
    <row r="3112" spans="3:6" x14ac:dyDescent="0.2">
      <c r="C3112" s="6"/>
      <c r="E3112" s="6"/>
      <c r="F3112" s="6"/>
    </row>
    <row r="3113" spans="3:6" x14ac:dyDescent="0.2">
      <c r="C3113" s="6"/>
      <c r="E3113" s="6"/>
      <c r="F3113" s="6"/>
    </row>
    <row r="3114" spans="3:6" x14ac:dyDescent="0.2">
      <c r="C3114" s="6"/>
      <c r="E3114" s="6"/>
      <c r="F3114" s="6"/>
    </row>
    <row r="3115" spans="3:6" x14ac:dyDescent="0.2">
      <c r="C3115" s="6"/>
      <c r="E3115" s="6"/>
      <c r="F3115" s="6"/>
    </row>
    <row r="3116" spans="3:6" x14ac:dyDescent="0.2">
      <c r="C3116" s="6"/>
      <c r="E3116" s="6"/>
      <c r="F3116" s="6"/>
    </row>
    <row r="3117" spans="3:6" x14ac:dyDescent="0.2">
      <c r="C3117" s="6"/>
      <c r="E3117" s="6"/>
      <c r="F3117" s="6"/>
    </row>
    <row r="3118" spans="3:6" x14ac:dyDescent="0.2">
      <c r="C3118" s="6"/>
      <c r="E3118" s="6"/>
      <c r="F3118" s="6"/>
    </row>
    <row r="3119" spans="3:6" x14ac:dyDescent="0.2">
      <c r="C3119" s="6"/>
      <c r="E3119" s="6"/>
      <c r="F3119" s="6"/>
    </row>
    <row r="3120" spans="3:6" x14ac:dyDescent="0.2">
      <c r="C3120" s="6"/>
      <c r="E3120" s="6"/>
      <c r="F3120" s="6"/>
    </row>
    <row r="3121" spans="3:6" x14ac:dyDescent="0.2">
      <c r="C3121" s="6"/>
      <c r="E3121" s="6"/>
      <c r="F3121" s="6"/>
    </row>
    <row r="3122" spans="3:6" x14ac:dyDescent="0.2">
      <c r="C3122" s="6"/>
      <c r="E3122" s="6"/>
      <c r="F3122" s="6"/>
    </row>
    <row r="3123" spans="3:6" x14ac:dyDescent="0.2">
      <c r="C3123" s="6"/>
      <c r="E3123" s="6"/>
      <c r="F3123" s="6"/>
    </row>
    <row r="3124" spans="3:6" x14ac:dyDescent="0.2">
      <c r="C3124" s="6"/>
      <c r="E3124" s="6"/>
      <c r="F3124" s="6"/>
    </row>
    <row r="3125" spans="3:6" x14ac:dyDescent="0.2">
      <c r="C3125" s="6"/>
      <c r="E3125" s="6"/>
      <c r="F3125" s="6"/>
    </row>
    <row r="3126" spans="3:6" x14ac:dyDescent="0.2">
      <c r="C3126" s="6"/>
      <c r="E3126" s="6"/>
      <c r="F3126" s="6"/>
    </row>
    <row r="3127" spans="3:6" x14ac:dyDescent="0.2">
      <c r="C3127" s="6"/>
      <c r="E3127" s="6"/>
      <c r="F3127" s="6"/>
    </row>
    <row r="3128" spans="3:6" x14ac:dyDescent="0.2">
      <c r="C3128" s="6"/>
      <c r="E3128" s="6"/>
      <c r="F3128" s="6"/>
    </row>
    <row r="3129" spans="3:6" x14ac:dyDescent="0.2">
      <c r="C3129" s="6"/>
      <c r="E3129" s="6"/>
      <c r="F3129" s="6"/>
    </row>
    <row r="3130" spans="3:6" x14ac:dyDescent="0.2">
      <c r="C3130" s="6"/>
      <c r="E3130" s="6"/>
      <c r="F3130" s="6"/>
    </row>
    <row r="3131" spans="3:6" x14ac:dyDescent="0.2">
      <c r="C3131" s="6"/>
      <c r="E3131" s="6"/>
      <c r="F3131" s="6"/>
    </row>
    <row r="3132" spans="3:6" x14ac:dyDescent="0.2">
      <c r="C3132" s="6"/>
      <c r="E3132" s="6"/>
      <c r="F3132" s="6"/>
    </row>
    <row r="3133" spans="3:6" x14ac:dyDescent="0.2">
      <c r="C3133" s="6"/>
      <c r="E3133" s="6"/>
      <c r="F3133" s="6"/>
    </row>
    <row r="3134" spans="3:6" x14ac:dyDescent="0.2">
      <c r="C3134" s="6"/>
      <c r="E3134" s="6"/>
      <c r="F3134" s="6"/>
    </row>
    <row r="3135" spans="3:6" x14ac:dyDescent="0.2">
      <c r="C3135" s="6"/>
      <c r="E3135" s="6"/>
      <c r="F3135" s="6"/>
    </row>
    <row r="3136" spans="3:6" x14ac:dyDescent="0.2">
      <c r="C3136" s="6"/>
      <c r="E3136" s="6"/>
      <c r="F3136" s="6"/>
    </row>
    <row r="3137" spans="3:6" x14ac:dyDescent="0.2">
      <c r="C3137" s="6"/>
      <c r="E3137" s="6"/>
      <c r="F3137" s="6"/>
    </row>
    <row r="3138" spans="3:6" x14ac:dyDescent="0.2">
      <c r="C3138" s="6"/>
      <c r="E3138" s="6"/>
      <c r="F3138" s="6"/>
    </row>
    <row r="3139" spans="3:6" x14ac:dyDescent="0.2">
      <c r="C3139" s="6"/>
      <c r="E3139" s="6"/>
      <c r="F3139" s="6"/>
    </row>
    <row r="3140" spans="3:6" x14ac:dyDescent="0.2">
      <c r="C3140" s="6"/>
      <c r="E3140" s="6"/>
      <c r="F3140" s="6"/>
    </row>
    <row r="3141" spans="3:6" x14ac:dyDescent="0.2">
      <c r="C3141" s="6"/>
      <c r="E3141" s="6"/>
      <c r="F3141" s="6"/>
    </row>
    <row r="3142" spans="3:6" x14ac:dyDescent="0.2">
      <c r="C3142" s="6"/>
      <c r="E3142" s="6"/>
      <c r="F3142" s="6"/>
    </row>
    <row r="3143" spans="3:6" x14ac:dyDescent="0.2">
      <c r="C3143" s="6"/>
      <c r="E3143" s="6"/>
      <c r="F3143" s="6"/>
    </row>
    <row r="3144" spans="3:6" x14ac:dyDescent="0.2">
      <c r="C3144" s="6"/>
      <c r="E3144" s="6"/>
      <c r="F3144" s="6"/>
    </row>
    <row r="3145" spans="3:6" x14ac:dyDescent="0.2">
      <c r="C3145" s="6"/>
      <c r="E3145" s="6"/>
      <c r="F3145" s="6"/>
    </row>
    <row r="3146" spans="3:6" x14ac:dyDescent="0.2">
      <c r="C3146" s="6"/>
      <c r="E3146" s="6"/>
      <c r="F3146" s="6"/>
    </row>
    <row r="3147" spans="3:6" x14ac:dyDescent="0.2">
      <c r="C3147" s="6"/>
      <c r="E3147" s="6"/>
      <c r="F3147" s="6"/>
    </row>
    <row r="3148" spans="3:6" x14ac:dyDescent="0.2">
      <c r="C3148" s="6"/>
      <c r="E3148" s="6"/>
      <c r="F3148" s="6"/>
    </row>
    <row r="3149" spans="3:6" x14ac:dyDescent="0.2">
      <c r="C3149" s="6"/>
      <c r="E3149" s="6"/>
      <c r="F3149" s="6"/>
    </row>
    <row r="3150" spans="3:6" x14ac:dyDescent="0.2">
      <c r="C3150" s="6"/>
      <c r="E3150" s="6"/>
      <c r="F3150" s="6"/>
    </row>
    <row r="3151" spans="3:6" x14ac:dyDescent="0.2">
      <c r="C3151" s="6"/>
      <c r="E3151" s="6"/>
      <c r="F3151" s="6"/>
    </row>
    <row r="3152" spans="3:6" x14ac:dyDescent="0.2">
      <c r="C3152" s="6"/>
      <c r="E3152" s="6"/>
      <c r="F3152" s="6"/>
    </row>
    <row r="3153" spans="3:6" x14ac:dyDescent="0.2">
      <c r="C3153" s="6"/>
      <c r="E3153" s="6"/>
      <c r="F3153" s="6"/>
    </row>
    <row r="3154" spans="3:6" x14ac:dyDescent="0.2">
      <c r="C3154" s="6"/>
      <c r="E3154" s="6"/>
      <c r="F3154" s="6"/>
    </row>
    <row r="3155" spans="3:6" x14ac:dyDescent="0.2">
      <c r="C3155" s="6"/>
      <c r="E3155" s="6"/>
      <c r="F3155" s="6"/>
    </row>
    <row r="3156" spans="3:6" x14ac:dyDescent="0.2">
      <c r="C3156" s="6"/>
      <c r="E3156" s="6"/>
      <c r="F3156" s="6"/>
    </row>
    <row r="3157" spans="3:6" x14ac:dyDescent="0.2">
      <c r="C3157" s="6"/>
      <c r="E3157" s="6"/>
      <c r="F3157" s="6"/>
    </row>
    <row r="3158" spans="3:6" x14ac:dyDescent="0.2">
      <c r="C3158" s="6"/>
      <c r="E3158" s="6"/>
      <c r="F3158" s="6"/>
    </row>
    <row r="3159" spans="3:6" x14ac:dyDescent="0.2">
      <c r="C3159" s="6"/>
      <c r="E3159" s="6"/>
      <c r="F3159" s="6"/>
    </row>
    <row r="3160" spans="3:6" x14ac:dyDescent="0.2">
      <c r="C3160" s="6"/>
      <c r="E3160" s="6"/>
      <c r="F3160" s="6"/>
    </row>
    <row r="3161" spans="3:6" x14ac:dyDescent="0.2">
      <c r="C3161" s="6"/>
      <c r="E3161" s="6"/>
      <c r="F3161" s="6"/>
    </row>
    <row r="3162" spans="3:6" x14ac:dyDescent="0.2">
      <c r="C3162" s="6"/>
      <c r="E3162" s="6"/>
      <c r="F3162" s="6"/>
    </row>
    <row r="3163" spans="3:6" x14ac:dyDescent="0.2">
      <c r="C3163" s="6"/>
      <c r="E3163" s="6"/>
      <c r="F3163" s="6"/>
    </row>
    <row r="3164" spans="3:6" x14ac:dyDescent="0.2">
      <c r="C3164" s="6"/>
      <c r="E3164" s="6"/>
      <c r="F3164" s="6"/>
    </row>
    <row r="3165" spans="3:6" x14ac:dyDescent="0.2">
      <c r="C3165" s="6"/>
      <c r="E3165" s="6"/>
      <c r="F3165" s="6"/>
    </row>
    <row r="3166" spans="3:6" x14ac:dyDescent="0.2">
      <c r="C3166" s="6"/>
      <c r="E3166" s="6"/>
      <c r="F3166" s="6"/>
    </row>
    <row r="3167" spans="3:6" x14ac:dyDescent="0.2">
      <c r="C3167" s="6"/>
      <c r="E3167" s="6"/>
      <c r="F3167" s="6"/>
    </row>
    <row r="3168" spans="3:6" x14ac:dyDescent="0.2">
      <c r="C3168" s="6"/>
      <c r="E3168" s="6"/>
      <c r="F3168" s="6"/>
    </row>
    <row r="3169" spans="3:6" x14ac:dyDescent="0.2">
      <c r="C3169" s="6"/>
      <c r="E3169" s="6"/>
      <c r="F3169" s="6"/>
    </row>
    <row r="3170" spans="3:6" x14ac:dyDescent="0.2">
      <c r="C3170" s="6"/>
      <c r="E3170" s="6"/>
      <c r="F3170" s="6"/>
    </row>
    <row r="3171" spans="3:6" x14ac:dyDescent="0.2">
      <c r="C3171" s="6"/>
      <c r="E3171" s="6"/>
      <c r="F3171" s="6"/>
    </row>
    <row r="3172" spans="3:6" x14ac:dyDescent="0.2">
      <c r="C3172" s="6"/>
      <c r="E3172" s="6"/>
      <c r="F3172" s="6"/>
    </row>
    <row r="3173" spans="3:6" x14ac:dyDescent="0.2">
      <c r="C3173" s="6"/>
      <c r="E3173" s="6"/>
      <c r="F3173" s="6"/>
    </row>
    <row r="3174" spans="3:6" x14ac:dyDescent="0.2">
      <c r="C3174" s="6"/>
      <c r="E3174" s="6"/>
      <c r="F3174" s="6"/>
    </row>
    <row r="3175" spans="3:6" x14ac:dyDescent="0.2">
      <c r="C3175" s="6"/>
      <c r="E3175" s="6"/>
      <c r="F3175" s="6"/>
    </row>
    <row r="3176" spans="3:6" x14ac:dyDescent="0.2">
      <c r="C3176" s="6"/>
      <c r="E3176" s="6"/>
      <c r="F3176" s="6"/>
    </row>
    <row r="3177" spans="3:6" x14ac:dyDescent="0.2">
      <c r="C3177" s="6"/>
      <c r="E3177" s="6"/>
      <c r="F3177" s="6"/>
    </row>
    <row r="3178" spans="3:6" x14ac:dyDescent="0.2">
      <c r="C3178" s="6"/>
      <c r="E3178" s="6"/>
      <c r="F3178" s="6"/>
    </row>
    <row r="3179" spans="3:6" x14ac:dyDescent="0.2">
      <c r="C3179" s="6"/>
      <c r="E3179" s="6"/>
      <c r="F3179" s="6"/>
    </row>
    <row r="3180" spans="3:6" x14ac:dyDescent="0.2">
      <c r="C3180" s="6"/>
      <c r="E3180" s="6"/>
      <c r="F3180" s="6"/>
    </row>
    <row r="3181" spans="3:6" x14ac:dyDescent="0.2">
      <c r="C3181" s="6"/>
      <c r="E3181" s="6"/>
      <c r="F3181" s="6"/>
    </row>
    <row r="3182" spans="3:6" x14ac:dyDescent="0.2">
      <c r="C3182" s="6"/>
      <c r="E3182" s="6"/>
      <c r="F3182" s="6"/>
    </row>
    <row r="3183" spans="3:6" x14ac:dyDescent="0.2">
      <c r="C3183" s="6"/>
      <c r="E3183" s="6"/>
      <c r="F3183" s="6"/>
    </row>
    <row r="3184" spans="3:6" x14ac:dyDescent="0.2">
      <c r="C3184" s="6"/>
      <c r="E3184" s="6"/>
      <c r="F3184" s="6"/>
    </row>
    <row r="3185" spans="3:6" x14ac:dyDescent="0.2">
      <c r="C3185" s="6"/>
      <c r="E3185" s="6"/>
      <c r="F3185" s="6"/>
    </row>
    <row r="3186" spans="3:6" x14ac:dyDescent="0.2">
      <c r="C3186" s="6"/>
      <c r="E3186" s="6"/>
      <c r="F3186" s="6"/>
    </row>
    <row r="3187" spans="3:6" x14ac:dyDescent="0.2">
      <c r="C3187" s="6"/>
      <c r="E3187" s="6"/>
      <c r="F3187" s="6"/>
    </row>
    <row r="3188" spans="3:6" x14ac:dyDescent="0.2">
      <c r="C3188" s="6"/>
      <c r="E3188" s="6"/>
      <c r="F3188" s="6"/>
    </row>
    <row r="3189" spans="3:6" x14ac:dyDescent="0.2">
      <c r="C3189" s="6"/>
      <c r="E3189" s="6"/>
      <c r="F3189" s="6"/>
    </row>
    <row r="3190" spans="3:6" x14ac:dyDescent="0.2">
      <c r="C3190" s="6"/>
      <c r="E3190" s="6"/>
      <c r="F3190" s="6"/>
    </row>
    <row r="3191" spans="3:6" x14ac:dyDescent="0.2">
      <c r="C3191" s="6"/>
      <c r="E3191" s="6"/>
      <c r="F3191" s="6"/>
    </row>
    <row r="3192" spans="3:6" x14ac:dyDescent="0.2">
      <c r="C3192" s="6"/>
      <c r="E3192" s="6"/>
      <c r="F3192" s="6"/>
    </row>
    <row r="3193" spans="3:6" x14ac:dyDescent="0.2">
      <c r="C3193" s="6"/>
      <c r="E3193" s="6"/>
      <c r="F3193" s="6"/>
    </row>
    <row r="3194" spans="3:6" x14ac:dyDescent="0.2">
      <c r="C3194" s="6"/>
      <c r="E3194" s="6"/>
      <c r="F3194" s="6"/>
    </row>
    <row r="3195" spans="3:6" x14ac:dyDescent="0.2">
      <c r="C3195" s="6"/>
      <c r="E3195" s="6"/>
      <c r="F3195" s="6"/>
    </row>
    <row r="3196" spans="3:6" x14ac:dyDescent="0.2">
      <c r="C3196" s="6"/>
      <c r="E3196" s="6"/>
      <c r="F3196" s="6"/>
    </row>
    <row r="3197" spans="3:6" x14ac:dyDescent="0.2">
      <c r="C3197" s="6"/>
      <c r="E3197" s="6"/>
      <c r="F3197" s="6"/>
    </row>
    <row r="3198" spans="3:6" x14ac:dyDescent="0.2">
      <c r="C3198" s="6"/>
      <c r="E3198" s="6"/>
      <c r="F3198" s="6"/>
    </row>
    <row r="3199" spans="3:6" x14ac:dyDescent="0.2">
      <c r="C3199" s="6"/>
      <c r="E3199" s="6"/>
      <c r="F3199" s="6"/>
    </row>
    <row r="3200" spans="3:6" x14ac:dyDescent="0.2">
      <c r="C3200" s="6"/>
      <c r="E3200" s="6"/>
      <c r="F3200" s="6"/>
    </row>
    <row r="3201" spans="3:6" x14ac:dyDescent="0.2">
      <c r="C3201" s="6"/>
      <c r="E3201" s="6"/>
      <c r="F3201" s="6"/>
    </row>
    <row r="3202" spans="3:6" x14ac:dyDescent="0.2">
      <c r="C3202" s="6"/>
      <c r="E3202" s="6"/>
      <c r="F3202" s="6"/>
    </row>
    <row r="3203" spans="3:6" x14ac:dyDescent="0.2">
      <c r="C3203" s="6"/>
      <c r="E3203" s="6"/>
      <c r="F3203" s="6"/>
    </row>
    <row r="3204" spans="3:6" x14ac:dyDescent="0.2">
      <c r="C3204" s="6"/>
      <c r="E3204" s="6"/>
      <c r="F3204" s="6"/>
    </row>
    <row r="3205" spans="3:6" x14ac:dyDescent="0.2">
      <c r="C3205" s="6"/>
      <c r="E3205" s="6"/>
      <c r="F3205" s="6"/>
    </row>
    <row r="3206" spans="3:6" x14ac:dyDescent="0.2">
      <c r="C3206" s="6"/>
      <c r="E3206" s="6"/>
      <c r="F3206" s="6"/>
    </row>
    <row r="3207" spans="3:6" x14ac:dyDescent="0.2">
      <c r="C3207" s="6"/>
      <c r="E3207" s="6"/>
      <c r="F3207" s="6"/>
    </row>
    <row r="3208" spans="3:6" x14ac:dyDescent="0.2">
      <c r="C3208" s="6"/>
      <c r="E3208" s="6"/>
      <c r="F3208" s="6"/>
    </row>
    <row r="3209" spans="3:6" x14ac:dyDescent="0.2">
      <c r="C3209" s="6"/>
      <c r="E3209" s="6"/>
      <c r="F3209" s="6"/>
    </row>
    <row r="3210" spans="3:6" x14ac:dyDescent="0.2">
      <c r="C3210" s="6"/>
      <c r="E3210" s="6"/>
      <c r="F3210" s="6"/>
    </row>
    <row r="3211" spans="3:6" x14ac:dyDescent="0.2">
      <c r="C3211" s="6"/>
      <c r="E3211" s="6"/>
      <c r="F3211" s="6"/>
    </row>
    <row r="3212" spans="3:6" x14ac:dyDescent="0.2">
      <c r="C3212" s="6"/>
      <c r="E3212" s="6"/>
      <c r="F3212" s="6"/>
    </row>
    <row r="3213" spans="3:6" x14ac:dyDescent="0.2">
      <c r="C3213" s="6"/>
      <c r="E3213" s="6"/>
      <c r="F3213" s="6"/>
    </row>
    <row r="3214" spans="3:6" x14ac:dyDescent="0.2">
      <c r="C3214" s="6"/>
      <c r="E3214" s="6"/>
      <c r="F3214" s="6"/>
    </row>
    <row r="3215" spans="3:6" x14ac:dyDescent="0.2">
      <c r="C3215" s="6"/>
      <c r="E3215" s="6"/>
      <c r="F3215" s="6"/>
    </row>
    <row r="3216" spans="3:6" x14ac:dyDescent="0.2">
      <c r="C3216" s="6"/>
      <c r="E3216" s="6"/>
      <c r="F3216" s="6"/>
    </row>
    <row r="3217" spans="3:6" x14ac:dyDescent="0.2">
      <c r="C3217" s="6"/>
      <c r="E3217" s="6"/>
      <c r="F3217" s="6"/>
    </row>
    <row r="3218" spans="3:6" x14ac:dyDescent="0.2">
      <c r="C3218" s="6"/>
      <c r="E3218" s="6"/>
      <c r="F3218" s="6"/>
    </row>
    <row r="3219" spans="3:6" x14ac:dyDescent="0.2">
      <c r="C3219" s="6"/>
      <c r="E3219" s="6"/>
      <c r="F3219" s="6"/>
    </row>
    <row r="3220" spans="3:6" x14ac:dyDescent="0.2">
      <c r="C3220" s="6"/>
      <c r="E3220" s="6"/>
      <c r="F3220" s="6"/>
    </row>
    <row r="3221" spans="3:6" x14ac:dyDescent="0.2">
      <c r="C3221" s="6"/>
      <c r="E3221" s="6"/>
      <c r="F3221" s="6"/>
    </row>
    <row r="3222" spans="3:6" x14ac:dyDescent="0.2">
      <c r="C3222" s="6"/>
      <c r="E3222" s="6"/>
      <c r="F3222" s="6"/>
    </row>
    <row r="3223" spans="3:6" x14ac:dyDescent="0.2">
      <c r="C3223" s="6"/>
      <c r="E3223" s="6"/>
      <c r="F3223" s="6"/>
    </row>
    <row r="3224" spans="3:6" x14ac:dyDescent="0.2">
      <c r="C3224" s="6"/>
      <c r="E3224" s="6"/>
      <c r="F3224" s="6"/>
    </row>
    <row r="3225" spans="3:6" x14ac:dyDescent="0.2">
      <c r="C3225" s="6"/>
      <c r="E3225" s="6"/>
      <c r="F3225" s="6"/>
    </row>
    <row r="3226" spans="3:6" x14ac:dyDescent="0.2">
      <c r="C3226" s="6"/>
      <c r="E3226" s="6"/>
      <c r="F3226" s="6"/>
    </row>
    <row r="3227" spans="3:6" x14ac:dyDescent="0.2">
      <c r="C3227" s="6"/>
      <c r="E3227" s="6"/>
      <c r="F3227" s="6"/>
    </row>
    <row r="3228" spans="3:6" x14ac:dyDescent="0.2">
      <c r="C3228" s="6"/>
      <c r="E3228" s="6"/>
      <c r="F3228" s="6"/>
    </row>
    <row r="3229" spans="3:6" x14ac:dyDescent="0.2">
      <c r="C3229" s="6"/>
      <c r="E3229" s="6"/>
      <c r="F3229" s="6"/>
    </row>
    <row r="3230" spans="3:6" x14ac:dyDescent="0.2">
      <c r="C3230" s="6"/>
      <c r="E3230" s="6"/>
      <c r="F3230" s="6"/>
    </row>
    <row r="3231" spans="3:6" x14ac:dyDescent="0.2">
      <c r="C3231" s="6"/>
      <c r="E3231" s="6"/>
      <c r="F3231" s="6"/>
    </row>
    <row r="3232" spans="3:6" x14ac:dyDescent="0.2">
      <c r="C3232" s="6"/>
      <c r="E3232" s="6"/>
      <c r="F3232" s="6"/>
    </row>
    <row r="3233" spans="3:6" x14ac:dyDescent="0.2">
      <c r="C3233" s="6"/>
      <c r="E3233" s="6"/>
      <c r="F3233" s="6"/>
    </row>
    <row r="3234" spans="3:6" x14ac:dyDescent="0.2">
      <c r="C3234" s="6"/>
      <c r="E3234" s="6"/>
      <c r="F3234" s="6"/>
    </row>
    <row r="3235" spans="3:6" x14ac:dyDescent="0.2">
      <c r="C3235" s="6"/>
      <c r="E3235" s="6"/>
      <c r="F3235" s="6"/>
    </row>
    <row r="3236" spans="3:6" x14ac:dyDescent="0.2">
      <c r="C3236" s="6"/>
      <c r="E3236" s="6"/>
      <c r="F3236" s="6"/>
    </row>
    <row r="3237" spans="3:6" x14ac:dyDescent="0.2">
      <c r="C3237" s="6"/>
      <c r="E3237" s="6"/>
      <c r="F3237" s="6"/>
    </row>
    <row r="3238" spans="3:6" x14ac:dyDescent="0.2">
      <c r="C3238" s="6"/>
      <c r="E3238" s="6"/>
      <c r="F3238" s="6"/>
    </row>
    <row r="3239" spans="3:6" x14ac:dyDescent="0.2">
      <c r="C3239" s="6"/>
      <c r="E3239" s="6"/>
      <c r="F3239" s="6"/>
    </row>
    <row r="3240" spans="3:6" x14ac:dyDescent="0.2">
      <c r="C3240" s="6"/>
      <c r="E3240" s="6"/>
      <c r="F3240" s="6"/>
    </row>
    <row r="3241" spans="3:6" x14ac:dyDescent="0.2">
      <c r="C3241" s="6"/>
      <c r="E3241" s="6"/>
      <c r="F3241" s="6"/>
    </row>
    <row r="3242" spans="3:6" x14ac:dyDescent="0.2">
      <c r="C3242" s="6"/>
      <c r="E3242" s="6"/>
      <c r="F3242" s="6"/>
    </row>
    <row r="3243" spans="3:6" x14ac:dyDescent="0.2">
      <c r="C3243" s="6"/>
      <c r="E3243" s="6"/>
      <c r="F3243" s="6"/>
    </row>
    <row r="3244" spans="3:6" x14ac:dyDescent="0.2">
      <c r="C3244" s="6"/>
      <c r="E3244" s="6"/>
      <c r="F3244" s="6"/>
    </row>
    <row r="3245" spans="3:6" x14ac:dyDescent="0.2">
      <c r="C3245" s="6"/>
      <c r="E3245" s="6"/>
      <c r="F3245" s="6"/>
    </row>
    <row r="3246" spans="3:6" x14ac:dyDescent="0.2">
      <c r="C3246" s="6"/>
      <c r="E3246" s="6"/>
      <c r="F3246" s="6"/>
    </row>
    <row r="3247" spans="3:6" x14ac:dyDescent="0.2">
      <c r="C3247" s="6"/>
      <c r="E3247" s="6"/>
      <c r="F3247" s="6"/>
    </row>
    <row r="3248" spans="3:6" x14ac:dyDescent="0.2">
      <c r="C3248" s="6"/>
      <c r="E3248" s="6"/>
      <c r="F3248" s="6"/>
    </row>
    <row r="3249" spans="3:6" x14ac:dyDescent="0.2">
      <c r="C3249" s="6"/>
      <c r="E3249" s="6"/>
      <c r="F3249" s="6"/>
    </row>
    <row r="3250" spans="3:6" x14ac:dyDescent="0.2">
      <c r="C3250" s="6"/>
      <c r="E3250" s="6"/>
      <c r="F3250" s="6"/>
    </row>
    <row r="3251" spans="3:6" x14ac:dyDescent="0.2">
      <c r="C3251" s="6"/>
      <c r="E3251" s="6"/>
      <c r="F3251" s="6"/>
    </row>
    <row r="3252" spans="3:6" x14ac:dyDescent="0.2">
      <c r="C3252" s="6"/>
      <c r="E3252" s="6"/>
      <c r="F3252" s="6"/>
    </row>
    <row r="3253" spans="3:6" x14ac:dyDescent="0.2">
      <c r="C3253" s="6"/>
      <c r="E3253" s="6"/>
      <c r="F3253" s="6"/>
    </row>
    <row r="3254" spans="3:6" x14ac:dyDescent="0.2">
      <c r="C3254" s="6"/>
      <c r="E3254" s="6"/>
      <c r="F3254" s="6"/>
    </row>
    <row r="3255" spans="3:6" x14ac:dyDescent="0.2">
      <c r="C3255" s="6"/>
      <c r="E3255" s="6"/>
      <c r="F3255" s="6"/>
    </row>
    <row r="3256" spans="3:6" x14ac:dyDescent="0.2">
      <c r="C3256" s="6"/>
      <c r="E3256" s="6"/>
      <c r="F3256" s="6"/>
    </row>
    <row r="3257" spans="3:6" x14ac:dyDescent="0.2">
      <c r="C3257" s="6"/>
      <c r="E3257" s="6"/>
      <c r="F3257" s="6"/>
    </row>
    <row r="3258" spans="3:6" x14ac:dyDescent="0.2">
      <c r="C3258" s="6"/>
      <c r="E3258" s="6"/>
      <c r="F3258" s="6"/>
    </row>
    <row r="3259" spans="3:6" x14ac:dyDescent="0.2">
      <c r="C3259" s="6"/>
      <c r="E3259" s="6"/>
      <c r="F3259" s="6"/>
    </row>
    <row r="3260" spans="3:6" x14ac:dyDescent="0.2">
      <c r="C3260" s="6"/>
      <c r="E3260" s="6"/>
      <c r="F3260" s="6"/>
    </row>
    <row r="3261" spans="3:6" x14ac:dyDescent="0.2">
      <c r="C3261" s="6"/>
      <c r="E3261" s="6"/>
      <c r="F3261" s="6"/>
    </row>
    <row r="3262" spans="3:6" x14ac:dyDescent="0.2">
      <c r="C3262" s="6"/>
      <c r="E3262" s="6"/>
      <c r="F3262" s="6"/>
    </row>
    <row r="3263" spans="3:6" x14ac:dyDescent="0.2">
      <c r="C3263" s="6"/>
      <c r="E3263" s="6"/>
      <c r="F3263" s="6"/>
    </row>
    <row r="3264" spans="3:6" x14ac:dyDescent="0.2">
      <c r="C3264" s="6"/>
      <c r="E3264" s="6"/>
      <c r="F3264" s="6"/>
    </row>
    <row r="3265" spans="3:6" x14ac:dyDescent="0.2">
      <c r="C3265" s="6"/>
      <c r="E3265" s="6"/>
      <c r="F3265" s="6"/>
    </row>
    <row r="3266" spans="3:6" x14ac:dyDescent="0.2">
      <c r="C3266" s="6"/>
      <c r="E3266" s="6"/>
      <c r="F3266" s="6"/>
    </row>
    <row r="3267" spans="3:6" x14ac:dyDescent="0.2">
      <c r="C3267" s="6"/>
      <c r="E3267" s="6"/>
      <c r="F3267" s="6"/>
    </row>
    <row r="3268" spans="3:6" x14ac:dyDescent="0.2">
      <c r="C3268" s="6"/>
      <c r="E3268" s="6"/>
      <c r="F3268" s="6"/>
    </row>
    <row r="3269" spans="3:6" x14ac:dyDescent="0.2">
      <c r="C3269" s="6"/>
      <c r="E3269" s="6"/>
      <c r="F3269" s="6"/>
    </row>
    <row r="3270" spans="3:6" x14ac:dyDescent="0.2">
      <c r="C3270" s="6"/>
      <c r="E3270" s="6"/>
      <c r="F3270" s="6"/>
    </row>
    <row r="3271" spans="3:6" x14ac:dyDescent="0.2">
      <c r="C3271" s="6"/>
      <c r="E3271" s="6"/>
      <c r="F3271" s="6"/>
    </row>
    <row r="3272" spans="3:6" x14ac:dyDescent="0.2">
      <c r="C3272" s="6"/>
      <c r="E3272" s="6"/>
      <c r="F3272" s="6"/>
    </row>
    <row r="3273" spans="3:6" x14ac:dyDescent="0.2">
      <c r="C3273" s="6"/>
      <c r="E3273" s="6"/>
      <c r="F3273" s="6"/>
    </row>
    <row r="3274" spans="3:6" x14ac:dyDescent="0.2">
      <c r="C3274" s="6"/>
      <c r="E3274" s="6"/>
      <c r="F3274" s="6"/>
    </row>
    <row r="3275" spans="3:6" x14ac:dyDescent="0.2">
      <c r="C3275" s="6"/>
      <c r="E3275" s="6"/>
      <c r="F3275" s="6"/>
    </row>
    <row r="3276" spans="3:6" x14ac:dyDescent="0.2">
      <c r="C3276" s="6"/>
      <c r="E3276" s="6"/>
      <c r="F3276" s="6"/>
    </row>
    <row r="3277" spans="3:6" x14ac:dyDescent="0.2">
      <c r="C3277" s="6"/>
      <c r="E3277" s="6"/>
      <c r="F3277" s="6"/>
    </row>
    <row r="3278" spans="3:6" x14ac:dyDescent="0.2">
      <c r="C3278" s="6"/>
      <c r="E3278" s="6"/>
      <c r="F3278" s="6"/>
    </row>
    <row r="3279" spans="3:6" x14ac:dyDescent="0.2">
      <c r="C3279" s="6"/>
      <c r="E3279" s="6"/>
      <c r="F3279" s="6"/>
    </row>
    <row r="3280" spans="3:6" x14ac:dyDescent="0.2">
      <c r="C3280" s="6"/>
      <c r="E3280" s="6"/>
      <c r="F3280" s="6"/>
    </row>
    <row r="3281" spans="3:6" x14ac:dyDescent="0.2">
      <c r="C3281" s="6"/>
      <c r="E3281" s="6"/>
      <c r="F3281" s="6"/>
    </row>
    <row r="3282" spans="3:6" x14ac:dyDescent="0.2">
      <c r="C3282" s="6"/>
      <c r="E3282" s="6"/>
      <c r="F3282" s="6"/>
    </row>
    <row r="3283" spans="3:6" x14ac:dyDescent="0.2">
      <c r="C3283" s="6"/>
      <c r="E3283" s="6"/>
      <c r="F3283" s="6"/>
    </row>
    <row r="3284" spans="3:6" x14ac:dyDescent="0.2">
      <c r="C3284" s="6"/>
      <c r="E3284" s="6"/>
      <c r="F3284" s="6"/>
    </row>
    <row r="3285" spans="3:6" x14ac:dyDescent="0.2">
      <c r="C3285" s="6"/>
      <c r="E3285" s="6"/>
      <c r="F3285" s="6"/>
    </row>
    <row r="3286" spans="3:6" x14ac:dyDescent="0.2">
      <c r="C3286" s="6"/>
      <c r="E3286" s="6"/>
      <c r="F3286" s="6"/>
    </row>
    <row r="3287" spans="3:6" x14ac:dyDescent="0.2">
      <c r="C3287" s="6"/>
      <c r="E3287" s="6"/>
      <c r="F3287" s="6"/>
    </row>
    <row r="3288" spans="3:6" x14ac:dyDescent="0.2">
      <c r="C3288" s="6"/>
      <c r="E3288" s="6"/>
      <c r="F3288" s="6"/>
    </row>
    <row r="3289" spans="3:6" x14ac:dyDescent="0.2">
      <c r="C3289" s="6"/>
      <c r="E3289" s="6"/>
      <c r="F3289" s="6"/>
    </row>
    <row r="3290" spans="3:6" x14ac:dyDescent="0.2">
      <c r="C3290" s="6"/>
      <c r="E3290" s="6"/>
      <c r="F3290" s="6"/>
    </row>
    <row r="3291" spans="3:6" x14ac:dyDescent="0.2">
      <c r="C3291" s="6"/>
      <c r="E3291" s="6"/>
      <c r="F3291" s="6"/>
    </row>
    <row r="3292" spans="3:6" x14ac:dyDescent="0.2">
      <c r="C3292" s="6"/>
      <c r="E3292" s="6"/>
      <c r="F3292" s="6"/>
    </row>
    <row r="3293" spans="3:6" x14ac:dyDescent="0.2">
      <c r="C3293" s="6"/>
      <c r="E3293" s="6"/>
      <c r="F3293" s="6"/>
    </row>
    <row r="3294" spans="3:6" x14ac:dyDescent="0.2">
      <c r="C3294" s="6"/>
      <c r="E3294" s="6"/>
      <c r="F3294" s="6"/>
    </row>
    <row r="3295" spans="3:6" x14ac:dyDescent="0.2">
      <c r="C3295" s="6"/>
      <c r="E3295" s="6"/>
      <c r="F3295" s="6"/>
    </row>
    <row r="3296" spans="3:6" x14ac:dyDescent="0.2">
      <c r="C3296" s="6"/>
      <c r="E3296" s="6"/>
      <c r="F3296" s="6"/>
    </row>
    <row r="3297" spans="3:6" x14ac:dyDescent="0.2">
      <c r="C3297" s="6"/>
      <c r="E3297" s="6"/>
      <c r="F3297" s="6"/>
    </row>
    <row r="3298" spans="3:6" x14ac:dyDescent="0.2">
      <c r="C3298" s="6"/>
      <c r="E3298" s="6"/>
      <c r="F3298" s="6"/>
    </row>
    <row r="3299" spans="3:6" x14ac:dyDescent="0.2">
      <c r="C3299" s="6"/>
      <c r="E3299" s="6"/>
      <c r="F3299" s="6"/>
    </row>
    <row r="3300" spans="3:6" x14ac:dyDescent="0.2">
      <c r="C3300" s="6"/>
      <c r="E3300" s="6"/>
      <c r="F3300" s="6"/>
    </row>
    <row r="3301" spans="3:6" x14ac:dyDescent="0.2">
      <c r="C3301" s="6"/>
      <c r="E3301" s="6"/>
      <c r="F3301" s="6"/>
    </row>
    <row r="3302" spans="3:6" x14ac:dyDescent="0.2">
      <c r="C3302" s="6"/>
      <c r="E3302" s="6"/>
      <c r="F3302" s="6"/>
    </row>
    <row r="3303" spans="3:6" x14ac:dyDescent="0.2">
      <c r="C3303" s="6"/>
      <c r="E3303" s="6"/>
      <c r="F3303" s="6"/>
    </row>
    <row r="3304" spans="3:6" x14ac:dyDescent="0.2">
      <c r="C3304" s="6"/>
      <c r="E3304" s="6"/>
      <c r="F3304" s="6"/>
    </row>
    <row r="3305" spans="3:6" x14ac:dyDescent="0.2">
      <c r="C3305" s="6"/>
      <c r="E3305" s="6"/>
      <c r="F3305" s="6"/>
    </row>
    <row r="3306" spans="3:6" x14ac:dyDescent="0.2">
      <c r="C3306" s="6"/>
      <c r="E3306" s="6"/>
      <c r="F3306" s="6"/>
    </row>
    <row r="3307" spans="3:6" x14ac:dyDescent="0.2">
      <c r="C3307" s="6"/>
      <c r="E3307" s="6"/>
      <c r="F3307" s="6"/>
    </row>
    <row r="3308" spans="3:6" x14ac:dyDescent="0.2">
      <c r="C3308" s="6"/>
      <c r="E3308" s="6"/>
      <c r="F3308" s="6"/>
    </row>
    <row r="3309" spans="3:6" x14ac:dyDescent="0.2">
      <c r="C3309" s="6"/>
      <c r="E3309" s="6"/>
      <c r="F3309" s="6"/>
    </row>
    <row r="3310" spans="3:6" x14ac:dyDescent="0.2">
      <c r="C3310" s="6"/>
      <c r="E3310" s="6"/>
      <c r="F3310" s="6"/>
    </row>
    <row r="3311" spans="3:6" x14ac:dyDescent="0.2">
      <c r="C3311" s="6"/>
      <c r="E3311" s="6"/>
      <c r="F3311" s="6"/>
    </row>
    <row r="3312" spans="3:6" x14ac:dyDescent="0.2">
      <c r="C3312" s="6"/>
      <c r="E3312" s="6"/>
      <c r="F3312" s="6"/>
    </row>
    <row r="3313" spans="3:6" x14ac:dyDescent="0.2">
      <c r="C3313" s="6"/>
      <c r="E3313" s="6"/>
      <c r="F3313" s="6"/>
    </row>
    <row r="3314" spans="3:6" x14ac:dyDescent="0.2">
      <c r="C3314" s="6"/>
      <c r="E3314" s="6"/>
      <c r="F3314" s="6"/>
    </row>
    <row r="3315" spans="3:6" x14ac:dyDescent="0.2">
      <c r="C3315" s="6"/>
      <c r="E3315" s="6"/>
      <c r="F3315" s="6"/>
    </row>
    <row r="3316" spans="3:6" x14ac:dyDescent="0.2">
      <c r="C3316" s="6"/>
      <c r="E3316" s="6"/>
      <c r="F3316" s="6"/>
    </row>
    <row r="3317" spans="3:6" x14ac:dyDescent="0.2">
      <c r="C3317" s="6"/>
      <c r="E3317" s="6"/>
      <c r="F3317" s="6"/>
    </row>
    <row r="3318" spans="3:6" x14ac:dyDescent="0.2">
      <c r="C3318" s="6"/>
      <c r="E3318" s="6"/>
      <c r="F3318" s="6"/>
    </row>
    <row r="3319" spans="3:6" x14ac:dyDescent="0.2">
      <c r="C3319" s="6"/>
      <c r="E3319" s="6"/>
      <c r="F3319" s="6"/>
    </row>
    <row r="3320" spans="3:6" x14ac:dyDescent="0.2">
      <c r="C3320" s="6"/>
      <c r="E3320" s="6"/>
      <c r="F3320" s="6"/>
    </row>
    <row r="3321" spans="3:6" x14ac:dyDescent="0.2">
      <c r="C3321" s="6"/>
      <c r="E3321" s="6"/>
      <c r="F3321" s="6"/>
    </row>
    <row r="3322" spans="3:6" x14ac:dyDescent="0.2">
      <c r="C3322" s="6"/>
      <c r="E3322" s="6"/>
      <c r="F3322" s="6"/>
    </row>
    <row r="3323" spans="3:6" x14ac:dyDescent="0.2">
      <c r="C3323" s="6"/>
      <c r="E3323" s="6"/>
      <c r="F3323" s="6"/>
    </row>
    <row r="3324" spans="3:6" x14ac:dyDescent="0.2">
      <c r="C3324" s="6"/>
      <c r="E3324" s="6"/>
      <c r="F3324" s="6"/>
    </row>
    <row r="3325" spans="3:6" x14ac:dyDescent="0.2">
      <c r="C3325" s="6"/>
      <c r="E3325" s="6"/>
      <c r="F3325" s="6"/>
    </row>
    <row r="3326" spans="3:6" x14ac:dyDescent="0.2">
      <c r="C3326" s="6"/>
      <c r="E3326" s="6"/>
      <c r="F3326" s="6"/>
    </row>
    <row r="3327" spans="3:6" x14ac:dyDescent="0.2">
      <c r="C3327" s="6"/>
      <c r="E3327" s="6"/>
      <c r="F3327" s="6"/>
    </row>
    <row r="3328" spans="3:6" x14ac:dyDescent="0.2">
      <c r="C3328" s="6"/>
      <c r="E3328" s="6"/>
      <c r="F3328" s="6"/>
    </row>
    <row r="3329" spans="3:6" x14ac:dyDescent="0.2">
      <c r="C3329" s="6"/>
      <c r="E3329" s="6"/>
      <c r="F3329" s="6"/>
    </row>
    <row r="3330" spans="3:6" x14ac:dyDescent="0.2">
      <c r="C3330" s="6"/>
      <c r="E3330" s="6"/>
      <c r="F3330" s="6"/>
    </row>
    <row r="3331" spans="3:6" x14ac:dyDescent="0.2">
      <c r="C3331" s="6"/>
      <c r="E3331" s="6"/>
      <c r="F3331" s="6"/>
    </row>
    <row r="3332" spans="3:6" x14ac:dyDescent="0.2">
      <c r="C3332" s="6"/>
      <c r="E3332" s="6"/>
      <c r="F3332" s="6"/>
    </row>
    <row r="3333" spans="3:6" x14ac:dyDescent="0.2">
      <c r="C3333" s="6"/>
      <c r="E3333" s="6"/>
      <c r="F3333" s="6"/>
    </row>
    <row r="3334" spans="3:6" x14ac:dyDescent="0.2">
      <c r="C3334" s="6"/>
      <c r="E3334" s="6"/>
      <c r="F3334" s="6"/>
    </row>
    <row r="3335" spans="3:6" x14ac:dyDescent="0.2">
      <c r="C3335" s="6"/>
      <c r="E3335" s="6"/>
      <c r="F3335" s="6"/>
    </row>
    <row r="3336" spans="3:6" x14ac:dyDescent="0.2">
      <c r="C3336" s="6"/>
      <c r="E3336" s="6"/>
      <c r="F3336" s="6"/>
    </row>
    <row r="3337" spans="3:6" x14ac:dyDescent="0.2">
      <c r="C3337" s="6"/>
      <c r="E3337" s="6"/>
      <c r="F3337" s="6"/>
    </row>
    <row r="3338" spans="3:6" x14ac:dyDescent="0.2">
      <c r="C3338" s="6"/>
      <c r="E3338" s="6"/>
      <c r="F3338" s="6"/>
    </row>
    <row r="3339" spans="3:6" x14ac:dyDescent="0.2">
      <c r="C3339" s="6"/>
      <c r="E3339" s="6"/>
      <c r="F3339" s="6"/>
    </row>
    <row r="3340" spans="3:6" x14ac:dyDescent="0.2">
      <c r="C3340" s="6"/>
      <c r="E3340" s="6"/>
      <c r="F3340" s="6"/>
    </row>
    <row r="3341" spans="3:6" x14ac:dyDescent="0.2">
      <c r="C3341" s="6"/>
      <c r="E3341" s="6"/>
      <c r="F3341" s="6"/>
    </row>
    <row r="3342" spans="3:6" x14ac:dyDescent="0.2">
      <c r="C3342" s="6"/>
      <c r="E3342" s="6"/>
      <c r="F3342" s="6"/>
    </row>
    <row r="3343" spans="3:6" x14ac:dyDescent="0.2">
      <c r="C3343" s="6"/>
      <c r="E3343" s="6"/>
      <c r="F3343" s="6"/>
    </row>
    <row r="3344" spans="3:6" x14ac:dyDescent="0.2">
      <c r="C3344" s="6"/>
      <c r="E3344" s="6"/>
      <c r="F3344" s="6"/>
    </row>
    <row r="3345" spans="3:6" x14ac:dyDescent="0.2">
      <c r="C3345" s="6"/>
      <c r="E3345" s="6"/>
      <c r="F3345" s="6"/>
    </row>
    <row r="3346" spans="3:6" x14ac:dyDescent="0.2">
      <c r="C3346" s="6"/>
      <c r="E3346" s="6"/>
      <c r="F3346" s="6"/>
    </row>
    <row r="3347" spans="3:6" x14ac:dyDescent="0.2">
      <c r="C3347" s="6"/>
      <c r="E3347" s="6"/>
      <c r="F3347" s="6"/>
    </row>
    <row r="3348" spans="3:6" x14ac:dyDescent="0.2">
      <c r="C3348" s="6"/>
      <c r="E3348" s="6"/>
      <c r="F3348" s="6"/>
    </row>
    <row r="3349" spans="3:6" x14ac:dyDescent="0.2">
      <c r="C3349" s="6"/>
      <c r="E3349" s="6"/>
      <c r="F3349" s="6"/>
    </row>
    <row r="3350" spans="3:6" x14ac:dyDescent="0.2">
      <c r="C3350" s="6"/>
      <c r="E3350" s="6"/>
      <c r="F3350" s="6"/>
    </row>
    <row r="3351" spans="3:6" x14ac:dyDescent="0.2">
      <c r="C3351" s="6"/>
      <c r="E3351" s="6"/>
      <c r="F3351" s="6"/>
    </row>
    <row r="3352" spans="3:6" x14ac:dyDescent="0.2">
      <c r="C3352" s="6"/>
      <c r="E3352" s="6"/>
      <c r="F3352" s="6"/>
    </row>
    <row r="3353" spans="3:6" x14ac:dyDescent="0.2">
      <c r="C3353" s="6"/>
      <c r="E3353" s="6"/>
      <c r="F3353" s="6"/>
    </row>
    <row r="3354" spans="3:6" x14ac:dyDescent="0.2">
      <c r="C3354" s="6"/>
      <c r="E3354" s="6"/>
      <c r="F3354" s="6"/>
    </row>
    <row r="3355" spans="3:6" x14ac:dyDescent="0.2">
      <c r="C3355" s="6"/>
      <c r="E3355" s="6"/>
      <c r="F3355" s="6"/>
    </row>
    <row r="3356" spans="3:6" x14ac:dyDescent="0.2">
      <c r="C3356" s="6"/>
      <c r="E3356" s="6"/>
      <c r="F3356" s="6"/>
    </row>
    <row r="3357" spans="3:6" x14ac:dyDescent="0.2">
      <c r="C3357" s="6"/>
      <c r="E3357" s="6"/>
      <c r="F3357" s="6"/>
    </row>
    <row r="3358" spans="3:6" x14ac:dyDescent="0.2">
      <c r="C3358" s="6"/>
      <c r="E3358" s="6"/>
      <c r="F3358" s="6"/>
    </row>
    <row r="3359" spans="3:6" x14ac:dyDescent="0.2">
      <c r="C3359" s="6"/>
      <c r="E3359" s="6"/>
      <c r="F3359" s="6"/>
    </row>
    <row r="3360" spans="3:6" x14ac:dyDescent="0.2">
      <c r="C3360" s="6"/>
      <c r="E3360" s="6"/>
      <c r="F3360" s="6"/>
    </row>
    <row r="3361" spans="3:6" x14ac:dyDescent="0.2">
      <c r="C3361" s="6"/>
      <c r="E3361" s="6"/>
      <c r="F3361" s="6"/>
    </row>
    <row r="3362" spans="3:6" x14ac:dyDescent="0.2">
      <c r="C3362" s="6"/>
      <c r="E3362" s="6"/>
      <c r="F3362" s="6"/>
    </row>
    <row r="3363" spans="3:6" x14ac:dyDescent="0.2">
      <c r="C3363" s="6"/>
      <c r="E3363" s="6"/>
      <c r="F3363" s="6"/>
    </row>
    <row r="3364" spans="3:6" x14ac:dyDescent="0.2">
      <c r="C3364" s="6"/>
      <c r="E3364" s="6"/>
      <c r="F3364" s="6"/>
    </row>
    <row r="3365" spans="3:6" x14ac:dyDescent="0.2">
      <c r="C3365" s="6"/>
      <c r="E3365" s="6"/>
      <c r="F3365" s="6"/>
    </row>
    <row r="3366" spans="3:6" x14ac:dyDescent="0.2">
      <c r="C3366" s="6"/>
      <c r="E3366" s="6"/>
      <c r="F3366" s="6"/>
    </row>
    <row r="3367" spans="3:6" x14ac:dyDescent="0.2">
      <c r="C3367" s="6"/>
      <c r="E3367" s="6"/>
      <c r="F3367" s="6"/>
    </row>
    <row r="3368" spans="3:6" x14ac:dyDescent="0.2">
      <c r="C3368" s="6"/>
      <c r="E3368" s="6"/>
      <c r="F3368" s="6"/>
    </row>
    <row r="3369" spans="3:6" x14ac:dyDescent="0.2">
      <c r="C3369" s="6"/>
      <c r="E3369" s="6"/>
      <c r="F3369" s="6"/>
    </row>
    <row r="3370" spans="3:6" x14ac:dyDescent="0.2">
      <c r="C3370" s="6"/>
      <c r="E3370" s="6"/>
      <c r="F3370" s="6"/>
    </row>
    <row r="3371" spans="3:6" x14ac:dyDescent="0.2">
      <c r="C3371" s="6"/>
      <c r="E3371" s="6"/>
      <c r="F3371" s="6"/>
    </row>
    <row r="3372" spans="3:6" x14ac:dyDescent="0.2">
      <c r="C3372" s="6"/>
      <c r="E3372" s="6"/>
      <c r="F3372" s="6"/>
    </row>
    <row r="3373" spans="3:6" x14ac:dyDescent="0.2">
      <c r="C3373" s="6"/>
      <c r="E3373" s="6"/>
      <c r="F3373" s="6"/>
    </row>
    <row r="3374" spans="3:6" x14ac:dyDescent="0.2">
      <c r="C3374" s="6"/>
      <c r="E3374" s="6"/>
      <c r="F3374" s="6"/>
    </row>
    <row r="3375" spans="3:6" x14ac:dyDescent="0.2">
      <c r="C3375" s="6"/>
      <c r="E3375" s="6"/>
      <c r="F3375" s="6"/>
    </row>
    <row r="3376" spans="3:6" x14ac:dyDescent="0.2">
      <c r="C3376" s="6"/>
      <c r="E3376" s="6"/>
      <c r="F3376" s="6"/>
    </row>
    <row r="3377" spans="3:6" x14ac:dyDescent="0.2">
      <c r="C3377" s="6"/>
      <c r="E3377" s="6"/>
      <c r="F3377" s="6"/>
    </row>
    <row r="3378" spans="3:6" x14ac:dyDescent="0.2">
      <c r="C3378" s="6"/>
      <c r="E3378" s="6"/>
      <c r="F3378" s="6"/>
    </row>
    <row r="3379" spans="3:6" x14ac:dyDescent="0.2">
      <c r="C3379" s="6"/>
      <c r="E3379" s="6"/>
      <c r="F3379" s="6"/>
    </row>
    <row r="3380" spans="3:6" x14ac:dyDescent="0.2">
      <c r="C3380" s="6"/>
      <c r="E3380" s="6"/>
      <c r="F3380" s="6"/>
    </row>
    <row r="3381" spans="3:6" x14ac:dyDescent="0.2">
      <c r="C3381" s="6"/>
      <c r="E3381" s="6"/>
      <c r="F3381" s="6"/>
    </row>
    <row r="3382" spans="3:6" x14ac:dyDescent="0.2">
      <c r="C3382" s="6"/>
      <c r="E3382" s="6"/>
      <c r="F3382" s="6"/>
    </row>
    <row r="3383" spans="3:6" x14ac:dyDescent="0.2">
      <c r="C3383" s="6"/>
      <c r="E3383" s="6"/>
      <c r="F3383" s="6"/>
    </row>
    <row r="3384" spans="3:6" x14ac:dyDescent="0.2">
      <c r="C3384" s="6"/>
      <c r="E3384" s="6"/>
      <c r="F3384" s="6"/>
    </row>
    <row r="3385" spans="3:6" x14ac:dyDescent="0.2">
      <c r="C3385" s="6"/>
      <c r="E3385" s="6"/>
      <c r="F3385" s="6"/>
    </row>
    <row r="3386" spans="3:6" x14ac:dyDescent="0.2">
      <c r="C3386" s="6"/>
      <c r="E3386" s="6"/>
      <c r="F3386" s="6"/>
    </row>
    <row r="3387" spans="3:6" x14ac:dyDescent="0.2">
      <c r="C3387" s="6"/>
      <c r="E3387" s="6"/>
      <c r="F3387" s="6"/>
    </row>
    <row r="3388" spans="3:6" x14ac:dyDescent="0.2">
      <c r="C3388" s="6"/>
      <c r="E3388" s="6"/>
      <c r="F3388" s="6"/>
    </row>
    <row r="3389" spans="3:6" x14ac:dyDescent="0.2">
      <c r="C3389" s="6"/>
      <c r="E3389" s="6"/>
      <c r="F3389" s="6"/>
    </row>
    <row r="3390" spans="3:6" x14ac:dyDescent="0.2">
      <c r="C3390" s="6"/>
      <c r="E3390" s="6"/>
      <c r="F3390" s="6"/>
    </row>
    <row r="3391" spans="3:6" x14ac:dyDescent="0.2">
      <c r="C3391" s="6"/>
      <c r="E3391" s="6"/>
      <c r="F3391" s="6"/>
    </row>
    <row r="3392" spans="3:6" x14ac:dyDescent="0.2">
      <c r="C3392" s="6"/>
      <c r="E3392" s="6"/>
      <c r="F3392" s="6"/>
    </row>
    <row r="3393" spans="3:6" x14ac:dyDescent="0.2">
      <c r="C3393" s="6"/>
      <c r="E3393" s="6"/>
      <c r="F3393" s="6"/>
    </row>
    <row r="3394" spans="3:6" x14ac:dyDescent="0.2">
      <c r="C3394" s="6"/>
      <c r="E3394" s="6"/>
      <c r="F3394" s="6"/>
    </row>
    <row r="3395" spans="3:6" x14ac:dyDescent="0.2">
      <c r="C3395" s="6"/>
      <c r="E3395" s="6"/>
      <c r="F3395" s="6"/>
    </row>
    <row r="3396" spans="3:6" x14ac:dyDescent="0.2">
      <c r="C3396" s="6"/>
      <c r="E3396" s="6"/>
      <c r="F3396" s="6"/>
    </row>
    <row r="3397" spans="3:6" x14ac:dyDescent="0.2">
      <c r="C3397" s="6"/>
      <c r="E3397" s="6"/>
      <c r="F3397" s="6"/>
    </row>
    <row r="3398" spans="3:6" x14ac:dyDescent="0.2">
      <c r="C3398" s="6"/>
      <c r="E3398" s="6"/>
      <c r="F3398" s="6"/>
    </row>
    <row r="3399" spans="3:6" x14ac:dyDescent="0.2">
      <c r="C3399" s="6"/>
      <c r="E3399" s="6"/>
      <c r="F3399" s="6"/>
    </row>
    <row r="3400" spans="3:6" x14ac:dyDescent="0.2">
      <c r="C3400" s="6"/>
      <c r="E3400" s="6"/>
      <c r="F3400" s="6"/>
    </row>
    <row r="3401" spans="3:6" x14ac:dyDescent="0.2">
      <c r="C3401" s="6"/>
      <c r="E3401" s="6"/>
      <c r="F3401" s="6"/>
    </row>
    <row r="3402" spans="3:6" x14ac:dyDescent="0.2">
      <c r="C3402" s="6"/>
      <c r="E3402" s="6"/>
      <c r="F3402" s="6"/>
    </row>
    <row r="3403" spans="3:6" x14ac:dyDescent="0.2">
      <c r="C3403" s="6"/>
      <c r="E3403" s="6"/>
      <c r="F3403" s="6"/>
    </row>
    <row r="3404" spans="3:6" x14ac:dyDescent="0.2">
      <c r="C3404" s="6"/>
      <c r="E3404" s="6"/>
      <c r="F3404" s="6"/>
    </row>
    <row r="3405" spans="3:6" x14ac:dyDescent="0.2">
      <c r="C3405" s="6"/>
      <c r="E3405" s="6"/>
      <c r="F3405" s="6"/>
    </row>
    <row r="3406" spans="3:6" x14ac:dyDescent="0.2">
      <c r="C3406" s="6"/>
      <c r="E3406" s="6"/>
      <c r="F3406" s="6"/>
    </row>
    <row r="3407" spans="3:6" x14ac:dyDescent="0.2">
      <c r="C3407" s="6"/>
      <c r="E3407" s="6"/>
      <c r="F3407" s="6"/>
    </row>
    <row r="3408" spans="3:6" x14ac:dyDescent="0.2">
      <c r="C3408" s="6"/>
      <c r="E3408" s="6"/>
      <c r="F3408" s="6"/>
    </row>
    <row r="3409" spans="3:6" x14ac:dyDescent="0.2">
      <c r="C3409" s="6"/>
      <c r="E3409" s="6"/>
      <c r="F3409" s="6"/>
    </row>
    <row r="3410" spans="3:6" x14ac:dyDescent="0.2">
      <c r="C3410" s="6"/>
      <c r="E3410" s="6"/>
      <c r="F3410" s="6"/>
    </row>
    <row r="3411" spans="3:6" x14ac:dyDescent="0.2">
      <c r="C3411" s="6"/>
      <c r="E3411" s="6"/>
      <c r="F3411" s="6"/>
    </row>
    <row r="3412" spans="3:6" x14ac:dyDescent="0.2">
      <c r="C3412" s="6"/>
      <c r="E3412" s="6"/>
      <c r="F3412" s="6"/>
    </row>
    <row r="3413" spans="3:6" x14ac:dyDescent="0.2">
      <c r="C3413" s="6"/>
      <c r="E3413" s="6"/>
      <c r="F3413" s="6"/>
    </row>
    <row r="3414" spans="3:6" x14ac:dyDescent="0.2">
      <c r="C3414" s="6"/>
      <c r="E3414" s="6"/>
      <c r="F3414" s="6"/>
    </row>
    <row r="3415" spans="3:6" x14ac:dyDescent="0.2">
      <c r="C3415" s="6"/>
      <c r="E3415" s="6"/>
      <c r="F3415" s="6"/>
    </row>
    <row r="3416" spans="3:6" x14ac:dyDescent="0.2">
      <c r="C3416" s="6"/>
      <c r="E3416" s="6"/>
      <c r="F3416" s="6"/>
    </row>
    <row r="3417" spans="3:6" x14ac:dyDescent="0.2">
      <c r="C3417" s="6"/>
      <c r="E3417" s="6"/>
      <c r="F3417" s="6"/>
    </row>
    <row r="3418" spans="3:6" x14ac:dyDescent="0.2">
      <c r="C3418" s="6"/>
      <c r="E3418" s="6"/>
      <c r="F3418" s="6"/>
    </row>
    <row r="3419" spans="3:6" x14ac:dyDescent="0.2">
      <c r="C3419" s="6"/>
      <c r="E3419" s="6"/>
      <c r="F3419" s="6"/>
    </row>
    <row r="3420" spans="3:6" x14ac:dyDescent="0.2">
      <c r="C3420" s="6"/>
      <c r="E3420" s="6"/>
      <c r="F3420" s="6"/>
    </row>
    <row r="3421" spans="3:6" x14ac:dyDescent="0.2">
      <c r="C3421" s="6"/>
      <c r="E3421" s="6"/>
      <c r="F3421" s="6"/>
    </row>
    <row r="3422" spans="3:6" x14ac:dyDescent="0.2">
      <c r="C3422" s="6"/>
      <c r="E3422" s="6"/>
      <c r="F3422" s="6"/>
    </row>
    <row r="3423" spans="3:6" x14ac:dyDescent="0.2">
      <c r="C3423" s="6"/>
      <c r="E3423" s="6"/>
      <c r="F3423" s="6"/>
    </row>
    <row r="3424" spans="3:6" x14ac:dyDescent="0.2">
      <c r="C3424" s="6"/>
      <c r="E3424" s="6"/>
      <c r="F3424" s="6"/>
    </row>
    <row r="3425" spans="3:6" x14ac:dyDescent="0.2">
      <c r="C3425" s="6"/>
      <c r="E3425" s="6"/>
      <c r="F3425" s="6"/>
    </row>
    <row r="3426" spans="3:6" x14ac:dyDescent="0.2">
      <c r="C3426" s="6"/>
      <c r="E3426" s="6"/>
      <c r="F3426" s="6"/>
    </row>
    <row r="3427" spans="3:6" x14ac:dyDescent="0.2">
      <c r="C3427" s="6"/>
      <c r="E3427" s="6"/>
      <c r="F3427" s="6"/>
    </row>
    <row r="3428" spans="3:6" x14ac:dyDescent="0.2">
      <c r="C3428" s="6"/>
      <c r="E3428" s="6"/>
      <c r="F3428" s="6"/>
    </row>
    <row r="3429" spans="3:6" x14ac:dyDescent="0.2">
      <c r="C3429" s="6"/>
      <c r="E3429" s="6"/>
      <c r="F3429" s="6"/>
    </row>
    <row r="3430" spans="3:6" x14ac:dyDescent="0.2">
      <c r="C3430" s="6"/>
      <c r="E3430" s="6"/>
      <c r="F3430" s="6"/>
    </row>
    <row r="3431" spans="3:6" x14ac:dyDescent="0.2">
      <c r="C3431" s="6"/>
      <c r="E3431" s="6"/>
      <c r="F3431" s="6"/>
    </row>
    <row r="3432" spans="3:6" x14ac:dyDescent="0.2">
      <c r="C3432" s="6"/>
      <c r="E3432" s="6"/>
      <c r="F3432" s="6"/>
    </row>
    <row r="3433" spans="3:6" x14ac:dyDescent="0.2">
      <c r="C3433" s="6"/>
      <c r="E3433" s="6"/>
      <c r="F3433" s="6"/>
    </row>
    <row r="3434" spans="3:6" x14ac:dyDescent="0.2">
      <c r="C3434" s="6"/>
      <c r="E3434" s="6"/>
      <c r="F3434" s="6"/>
    </row>
    <row r="3435" spans="3:6" x14ac:dyDescent="0.2">
      <c r="C3435" s="6"/>
      <c r="E3435" s="6"/>
      <c r="F3435" s="6"/>
    </row>
    <row r="3436" spans="3:6" x14ac:dyDescent="0.2">
      <c r="C3436" s="6"/>
      <c r="E3436" s="6"/>
      <c r="F3436" s="6"/>
    </row>
    <row r="3437" spans="3:6" x14ac:dyDescent="0.2">
      <c r="C3437" s="6"/>
      <c r="E3437" s="6"/>
      <c r="F3437" s="6"/>
    </row>
    <row r="3438" spans="3:6" x14ac:dyDescent="0.2">
      <c r="C3438" s="6"/>
      <c r="E3438" s="6"/>
      <c r="F3438" s="6"/>
    </row>
    <row r="3439" spans="3:6" x14ac:dyDescent="0.2">
      <c r="C3439" s="6"/>
      <c r="E3439" s="6"/>
      <c r="F3439" s="6"/>
    </row>
    <row r="3440" spans="3:6" x14ac:dyDescent="0.2">
      <c r="C3440" s="6"/>
      <c r="E3440" s="6"/>
      <c r="F3440" s="6"/>
    </row>
    <row r="3441" spans="3:6" x14ac:dyDescent="0.2">
      <c r="C3441" s="6"/>
      <c r="E3441" s="6"/>
      <c r="F3441" s="6"/>
    </row>
    <row r="3442" spans="3:6" x14ac:dyDescent="0.2">
      <c r="C3442" s="6"/>
      <c r="E3442" s="6"/>
      <c r="F3442" s="6"/>
    </row>
    <row r="3443" spans="3:6" x14ac:dyDescent="0.2">
      <c r="C3443" s="6"/>
      <c r="E3443" s="6"/>
      <c r="F3443" s="6"/>
    </row>
    <row r="3444" spans="3:6" x14ac:dyDescent="0.2">
      <c r="C3444" s="6"/>
      <c r="E3444" s="6"/>
      <c r="F3444" s="6"/>
    </row>
    <row r="3445" spans="3:6" x14ac:dyDescent="0.2">
      <c r="C3445" s="6"/>
      <c r="E3445" s="6"/>
      <c r="F3445" s="6"/>
    </row>
    <row r="3446" spans="3:6" x14ac:dyDescent="0.2">
      <c r="C3446" s="6"/>
      <c r="E3446" s="6"/>
      <c r="F3446" s="6"/>
    </row>
    <row r="3447" spans="3:6" x14ac:dyDescent="0.2">
      <c r="C3447" s="6"/>
      <c r="E3447" s="6"/>
      <c r="F3447" s="6"/>
    </row>
    <row r="3448" spans="3:6" x14ac:dyDescent="0.2">
      <c r="C3448" s="6"/>
      <c r="E3448" s="6"/>
      <c r="F3448" s="6"/>
    </row>
    <row r="3449" spans="3:6" x14ac:dyDescent="0.2">
      <c r="C3449" s="6"/>
      <c r="E3449" s="6"/>
      <c r="F3449" s="6"/>
    </row>
    <row r="3450" spans="3:6" x14ac:dyDescent="0.2">
      <c r="C3450" s="6"/>
      <c r="E3450" s="6"/>
      <c r="F3450" s="6"/>
    </row>
    <row r="3451" spans="3:6" x14ac:dyDescent="0.2">
      <c r="C3451" s="6"/>
      <c r="E3451" s="6"/>
      <c r="F3451" s="6"/>
    </row>
    <row r="3452" spans="3:6" x14ac:dyDescent="0.2">
      <c r="C3452" s="6"/>
      <c r="E3452" s="6"/>
      <c r="F3452" s="6"/>
    </row>
    <row r="3453" spans="3:6" x14ac:dyDescent="0.2">
      <c r="C3453" s="6"/>
      <c r="E3453" s="6"/>
      <c r="F3453" s="6"/>
    </row>
    <row r="3454" spans="3:6" x14ac:dyDescent="0.2">
      <c r="C3454" s="6"/>
      <c r="E3454" s="6"/>
      <c r="F3454" s="6"/>
    </row>
    <row r="3455" spans="3:6" x14ac:dyDescent="0.2">
      <c r="C3455" s="6"/>
      <c r="E3455" s="6"/>
      <c r="F3455" s="6"/>
    </row>
    <row r="3456" spans="3:6" x14ac:dyDescent="0.2">
      <c r="C3456" s="6"/>
      <c r="E3456" s="6"/>
      <c r="F3456" s="6"/>
    </row>
    <row r="3457" spans="3:6" x14ac:dyDescent="0.2">
      <c r="C3457" s="6"/>
      <c r="E3457" s="6"/>
      <c r="F3457" s="6"/>
    </row>
    <row r="3458" spans="3:6" x14ac:dyDescent="0.2">
      <c r="C3458" s="6"/>
      <c r="E3458" s="6"/>
      <c r="F3458" s="6"/>
    </row>
    <row r="3459" spans="3:6" x14ac:dyDescent="0.2">
      <c r="C3459" s="6"/>
      <c r="E3459" s="6"/>
      <c r="F3459" s="6"/>
    </row>
    <row r="3460" spans="3:6" x14ac:dyDescent="0.2">
      <c r="C3460" s="6"/>
      <c r="E3460" s="6"/>
      <c r="F3460" s="6"/>
    </row>
    <row r="3461" spans="3:6" x14ac:dyDescent="0.2">
      <c r="C3461" s="6"/>
      <c r="E3461" s="6"/>
      <c r="F3461" s="6"/>
    </row>
    <row r="3462" spans="3:6" x14ac:dyDescent="0.2">
      <c r="C3462" s="6"/>
      <c r="E3462" s="6"/>
      <c r="F3462" s="6"/>
    </row>
    <row r="3463" spans="3:6" x14ac:dyDescent="0.2">
      <c r="C3463" s="6"/>
      <c r="E3463" s="6"/>
      <c r="F3463" s="6"/>
    </row>
    <row r="3464" spans="3:6" x14ac:dyDescent="0.2">
      <c r="C3464" s="6"/>
      <c r="E3464" s="6"/>
      <c r="F3464" s="6"/>
    </row>
    <row r="3465" spans="3:6" x14ac:dyDescent="0.2">
      <c r="C3465" s="6"/>
      <c r="E3465" s="6"/>
      <c r="F3465" s="6"/>
    </row>
    <row r="3466" spans="3:6" x14ac:dyDescent="0.2">
      <c r="C3466" s="6"/>
      <c r="E3466" s="6"/>
      <c r="F3466" s="6"/>
    </row>
    <row r="3467" spans="3:6" x14ac:dyDescent="0.2">
      <c r="C3467" s="6"/>
      <c r="E3467" s="6"/>
      <c r="F3467" s="6"/>
    </row>
    <row r="3468" spans="3:6" x14ac:dyDescent="0.2">
      <c r="C3468" s="6"/>
      <c r="E3468" s="6"/>
      <c r="F3468" s="6"/>
    </row>
    <row r="3469" spans="3:6" x14ac:dyDescent="0.2">
      <c r="C3469" s="6"/>
      <c r="E3469" s="6"/>
      <c r="F3469" s="6"/>
    </row>
    <row r="3470" spans="3:6" x14ac:dyDescent="0.2">
      <c r="C3470" s="6"/>
      <c r="E3470" s="6"/>
      <c r="F3470" s="6"/>
    </row>
    <row r="3471" spans="3:6" x14ac:dyDescent="0.2">
      <c r="C3471" s="6"/>
      <c r="E3471" s="6"/>
      <c r="F3471" s="6"/>
    </row>
    <row r="3472" spans="3:6" x14ac:dyDescent="0.2">
      <c r="C3472" s="6"/>
      <c r="E3472" s="6"/>
      <c r="F3472" s="6"/>
    </row>
    <row r="3473" spans="3:6" x14ac:dyDescent="0.2">
      <c r="C3473" s="6"/>
      <c r="E3473" s="6"/>
      <c r="F3473" s="6"/>
    </row>
    <row r="3474" spans="3:6" x14ac:dyDescent="0.2">
      <c r="C3474" s="6"/>
      <c r="E3474" s="6"/>
      <c r="F3474" s="6"/>
    </row>
    <row r="3475" spans="3:6" x14ac:dyDescent="0.2">
      <c r="C3475" s="6"/>
      <c r="E3475" s="6"/>
      <c r="F3475" s="6"/>
    </row>
    <row r="3476" spans="3:6" x14ac:dyDescent="0.2">
      <c r="C3476" s="6"/>
      <c r="E3476" s="6"/>
      <c r="F3476" s="6"/>
    </row>
    <row r="3477" spans="3:6" x14ac:dyDescent="0.2">
      <c r="C3477" s="6"/>
      <c r="E3477" s="6"/>
      <c r="F3477" s="6"/>
    </row>
    <row r="3478" spans="3:6" x14ac:dyDescent="0.2">
      <c r="C3478" s="6"/>
      <c r="E3478" s="6"/>
      <c r="F3478" s="6"/>
    </row>
    <row r="3479" spans="3:6" x14ac:dyDescent="0.2">
      <c r="C3479" s="6"/>
      <c r="E3479" s="6"/>
      <c r="F3479" s="6"/>
    </row>
    <row r="3480" spans="3:6" x14ac:dyDescent="0.2">
      <c r="C3480" s="6"/>
      <c r="E3480" s="6"/>
      <c r="F3480" s="6"/>
    </row>
    <row r="3481" spans="3:6" x14ac:dyDescent="0.2">
      <c r="C3481" s="6"/>
      <c r="E3481" s="6"/>
      <c r="F3481" s="6"/>
    </row>
    <row r="3482" spans="3:6" x14ac:dyDescent="0.2">
      <c r="C3482" s="6"/>
      <c r="E3482" s="6"/>
      <c r="F3482" s="6"/>
    </row>
    <row r="3483" spans="3:6" x14ac:dyDescent="0.2">
      <c r="C3483" s="6"/>
      <c r="E3483" s="6"/>
      <c r="F3483" s="6"/>
    </row>
    <row r="3484" spans="3:6" x14ac:dyDescent="0.2">
      <c r="C3484" s="6"/>
      <c r="E3484" s="6"/>
      <c r="F3484" s="6"/>
    </row>
    <row r="3485" spans="3:6" x14ac:dyDescent="0.2">
      <c r="C3485" s="6"/>
      <c r="E3485" s="6"/>
      <c r="F3485" s="6"/>
    </row>
    <row r="3486" spans="3:6" x14ac:dyDescent="0.2">
      <c r="C3486" s="6"/>
      <c r="E3486" s="6"/>
      <c r="F3486" s="6"/>
    </row>
    <row r="3487" spans="3:6" x14ac:dyDescent="0.2">
      <c r="C3487" s="6"/>
      <c r="E3487" s="6"/>
      <c r="F3487" s="6"/>
    </row>
    <row r="3488" spans="3:6" x14ac:dyDescent="0.2">
      <c r="C3488" s="6"/>
      <c r="E3488" s="6"/>
      <c r="F3488" s="6"/>
    </row>
    <row r="3489" spans="3:6" x14ac:dyDescent="0.2">
      <c r="C3489" s="6"/>
      <c r="E3489" s="6"/>
      <c r="F3489" s="6"/>
    </row>
    <row r="3490" spans="3:6" x14ac:dyDescent="0.2">
      <c r="C3490" s="6"/>
      <c r="E3490" s="6"/>
      <c r="F3490" s="6"/>
    </row>
    <row r="3491" spans="3:6" x14ac:dyDescent="0.2">
      <c r="C3491" s="6"/>
      <c r="E3491" s="6"/>
      <c r="F3491" s="6"/>
    </row>
    <row r="3492" spans="3:6" x14ac:dyDescent="0.2">
      <c r="C3492" s="6"/>
      <c r="E3492" s="6"/>
      <c r="F3492" s="6"/>
    </row>
    <row r="3493" spans="3:6" x14ac:dyDescent="0.2">
      <c r="C3493" s="6"/>
      <c r="E3493" s="6"/>
      <c r="F3493" s="6"/>
    </row>
    <row r="3494" spans="3:6" x14ac:dyDescent="0.2">
      <c r="C3494" s="6"/>
      <c r="E3494" s="6"/>
      <c r="F3494" s="6"/>
    </row>
    <row r="3495" spans="3:6" x14ac:dyDescent="0.2">
      <c r="C3495" s="6"/>
      <c r="E3495" s="6"/>
      <c r="F3495" s="6"/>
    </row>
    <row r="3496" spans="3:6" x14ac:dyDescent="0.2">
      <c r="C3496" s="6"/>
      <c r="E3496" s="6"/>
      <c r="F3496" s="6"/>
    </row>
    <row r="3497" spans="3:6" x14ac:dyDescent="0.2">
      <c r="C3497" s="6"/>
      <c r="E3497" s="6"/>
      <c r="F3497" s="6"/>
    </row>
    <row r="3498" spans="3:6" x14ac:dyDescent="0.2">
      <c r="C3498" s="6"/>
      <c r="E3498" s="6"/>
      <c r="F3498" s="6"/>
    </row>
    <row r="3499" spans="3:6" x14ac:dyDescent="0.2">
      <c r="C3499" s="6"/>
      <c r="E3499" s="6"/>
      <c r="F3499" s="6"/>
    </row>
    <row r="3500" spans="3:6" x14ac:dyDescent="0.2">
      <c r="C3500" s="6"/>
      <c r="E3500" s="6"/>
      <c r="F3500" s="6"/>
    </row>
    <row r="3501" spans="3:6" x14ac:dyDescent="0.2">
      <c r="C3501" s="6"/>
      <c r="E3501" s="6"/>
      <c r="F3501" s="6"/>
    </row>
    <row r="3502" spans="3:6" x14ac:dyDescent="0.2">
      <c r="C3502" s="6"/>
      <c r="E3502" s="6"/>
      <c r="F3502" s="6"/>
    </row>
    <row r="3503" spans="3:6" x14ac:dyDescent="0.2">
      <c r="C3503" s="6"/>
      <c r="E3503" s="6"/>
      <c r="F3503" s="6"/>
    </row>
    <row r="3504" spans="3:6" x14ac:dyDescent="0.2">
      <c r="C3504" s="6"/>
      <c r="E3504" s="6"/>
      <c r="F3504" s="6"/>
    </row>
    <row r="3505" spans="3:6" x14ac:dyDescent="0.2">
      <c r="C3505" s="6"/>
      <c r="E3505" s="6"/>
      <c r="F3505" s="6"/>
    </row>
    <row r="3506" spans="3:6" x14ac:dyDescent="0.2">
      <c r="C3506" s="6"/>
      <c r="E3506" s="6"/>
      <c r="F3506" s="6"/>
    </row>
    <row r="3507" spans="3:6" x14ac:dyDescent="0.2">
      <c r="C3507" s="6"/>
      <c r="E3507" s="6"/>
      <c r="F3507" s="6"/>
    </row>
    <row r="3508" spans="3:6" x14ac:dyDescent="0.2">
      <c r="C3508" s="6"/>
      <c r="E3508" s="6"/>
      <c r="F3508" s="6"/>
    </row>
    <row r="3509" spans="3:6" x14ac:dyDescent="0.2">
      <c r="C3509" s="6"/>
      <c r="E3509" s="6"/>
      <c r="F3509" s="6"/>
    </row>
    <row r="3510" spans="3:6" x14ac:dyDescent="0.2">
      <c r="C3510" s="6"/>
      <c r="E3510" s="6"/>
      <c r="F3510" s="6"/>
    </row>
    <row r="3511" spans="3:6" x14ac:dyDescent="0.2">
      <c r="C3511" s="6"/>
      <c r="E3511" s="6"/>
      <c r="F3511" s="6"/>
    </row>
    <row r="3512" spans="3:6" x14ac:dyDescent="0.2">
      <c r="C3512" s="6"/>
      <c r="E3512" s="6"/>
      <c r="F3512" s="6"/>
    </row>
    <row r="3513" spans="3:6" x14ac:dyDescent="0.2">
      <c r="C3513" s="6"/>
      <c r="E3513" s="6"/>
      <c r="F3513" s="6"/>
    </row>
    <row r="3514" spans="3:6" x14ac:dyDescent="0.2">
      <c r="C3514" s="6"/>
      <c r="E3514" s="6"/>
      <c r="F3514" s="6"/>
    </row>
    <row r="3515" spans="3:6" x14ac:dyDescent="0.2">
      <c r="C3515" s="6"/>
      <c r="E3515" s="6"/>
      <c r="F3515" s="6"/>
    </row>
    <row r="3516" spans="3:6" x14ac:dyDescent="0.2">
      <c r="C3516" s="6"/>
      <c r="E3516" s="6"/>
      <c r="F3516" s="6"/>
    </row>
    <row r="3517" spans="3:6" x14ac:dyDescent="0.2">
      <c r="C3517" s="6"/>
      <c r="E3517" s="6"/>
      <c r="F3517" s="6"/>
    </row>
    <row r="3518" spans="3:6" x14ac:dyDescent="0.2">
      <c r="C3518" s="6"/>
      <c r="E3518" s="6"/>
      <c r="F3518" s="6"/>
    </row>
    <row r="3519" spans="3:6" x14ac:dyDescent="0.2">
      <c r="C3519" s="6"/>
      <c r="E3519" s="6"/>
      <c r="F3519" s="6"/>
    </row>
    <row r="3520" spans="3:6" x14ac:dyDescent="0.2">
      <c r="C3520" s="6"/>
      <c r="E3520" s="6"/>
      <c r="F3520" s="6"/>
    </row>
    <row r="3521" spans="3:6" x14ac:dyDescent="0.2">
      <c r="C3521" s="6"/>
      <c r="E3521" s="6"/>
      <c r="F3521" s="6"/>
    </row>
    <row r="3522" spans="3:6" x14ac:dyDescent="0.2">
      <c r="C3522" s="6"/>
      <c r="E3522" s="6"/>
      <c r="F3522" s="6"/>
    </row>
    <row r="3523" spans="3:6" x14ac:dyDescent="0.2">
      <c r="C3523" s="6"/>
      <c r="E3523" s="6"/>
      <c r="F3523" s="6"/>
    </row>
    <row r="3524" spans="3:6" x14ac:dyDescent="0.2">
      <c r="C3524" s="6"/>
      <c r="E3524" s="6"/>
      <c r="F3524" s="6"/>
    </row>
    <row r="3525" spans="3:6" x14ac:dyDescent="0.2">
      <c r="C3525" s="6"/>
      <c r="E3525" s="6"/>
      <c r="F3525" s="6"/>
    </row>
    <row r="3526" spans="3:6" x14ac:dyDescent="0.2">
      <c r="C3526" s="6"/>
      <c r="E3526" s="6"/>
      <c r="F3526" s="6"/>
    </row>
    <row r="3527" spans="3:6" x14ac:dyDescent="0.2">
      <c r="C3527" s="6"/>
      <c r="E3527" s="6"/>
      <c r="F3527" s="6"/>
    </row>
    <row r="3528" spans="3:6" x14ac:dyDescent="0.2">
      <c r="C3528" s="6"/>
      <c r="E3528" s="6"/>
      <c r="F3528" s="6"/>
    </row>
    <row r="3529" spans="3:6" x14ac:dyDescent="0.2">
      <c r="C3529" s="6"/>
      <c r="E3529" s="6"/>
      <c r="F3529" s="6"/>
    </row>
    <row r="3530" spans="3:6" x14ac:dyDescent="0.2">
      <c r="C3530" s="6"/>
      <c r="E3530" s="6"/>
      <c r="F3530" s="6"/>
    </row>
    <row r="3531" spans="3:6" x14ac:dyDescent="0.2">
      <c r="C3531" s="6"/>
      <c r="E3531" s="6"/>
      <c r="F3531" s="6"/>
    </row>
    <row r="3532" spans="3:6" x14ac:dyDescent="0.2">
      <c r="C3532" s="6"/>
      <c r="E3532" s="6"/>
      <c r="F3532" s="6"/>
    </row>
    <row r="3533" spans="3:6" x14ac:dyDescent="0.2">
      <c r="C3533" s="6"/>
      <c r="E3533" s="6"/>
      <c r="F3533" s="6"/>
    </row>
    <row r="3534" spans="3:6" x14ac:dyDescent="0.2">
      <c r="C3534" s="6"/>
      <c r="E3534" s="6"/>
      <c r="F3534" s="6"/>
    </row>
    <row r="3535" spans="3:6" x14ac:dyDescent="0.2">
      <c r="C3535" s="6"/>
      <c r="E3535" s="6"/>
      <c r="F3535" s="6"/>
    </row>
    <row r="3536" spans="3:6" x14ac:dyDescent="0.2">
      <c r="C3536" s="6"/>
      <c r="E3536" s="6"/>
      <c r="F3536" s="6"/>
    </row>
    <row r="3537" spans="3:6" x14ac:dyDescent="0.2">
      <c r="C3537" s="6"/>
      <c r="E3537" s="6"/>
      <c r="F3537" s="6"/>
    </row>
    <row r="3538" spans="3:6" x14ac:dyDescent="0.2">
      <c r="C3538" s="6"/>
      <c r="E3538" s="6"/>
      <c r="F3538" s="6"/>
    </row>
    <row r="3539" spans="3:6" x14ac:dyDescent="0.2">
      <c r="C3539" s="6"/>
      <c r="E3539" s="6"/>
      <c r="F3539" s="6"/>
    </row>
    <row r="3540" spans="3:6" x14ac:dyDescent="0.2">
      <c r="C3540" s="6"/>
      <c r="E3540" s="6"/>
      <c r="F3540" s="6"/>
    </row>
    <row r="3541" spans="3:6" x14ac:dyDescent="0.2">
      <c r="C3541" s="6"/>
      <c r="E3541" s="6"/>
      <c r="F3541" s="6"/>
    </row>
    <row r="3542" spans="3:6" x14ac:dyDescent="0.2">
      <c r="C3542" s="6"/>
      <c r="E3542" s="6"/>
      <c r="F3542" s="6"/>
    </row>
    <row r="3543" spans="3:6" x14ac:dyDescent="0.2">
      <c r="C3543" s="6"/>
      <c r="E3543" s="6"/>
      <c r="F3543" s="6"/>
    </row>
    <row r="3544" spans="3:6" x14ac:dyDescent="0.2">
      <c r="C3544" s="6"/>
      <c r="E3544" s="6"/>
      <c r="F3544" s="6"/>
    </row>
    <row r="3545" spans="3:6" x14ac:dyDescent="0.2">
      <c r="C3545" s="6"/>
      <c r="E3545" s="6"/>
      <c r="F3545" s="6"/>
    </row>
    <row r="3546" spans="3:6" x14ac:dyDescent="0.2">
      <c r="C3546" s="6"/>
      <c r="E3546" s="6"/>
      <c r="F3546" s="6"/>
    </row>
    <row r="3547" spans="3:6" x14ac:dyDescent="0.2">
      <c r="C3547" s="6"/>
      <c r="E3547" s="6"/>
      <c r="F3547" s="6"/>
    </row>
    <row r="3548" spans="3:6" x14ac:dyDescent="0.2">
      <c r="C3548" s="6"/>
      <c r="E3548" s="6"/>
      <c r="F3548" s="6"/>
    </row>
    <row r="3549" spans="3:6" x14ac:dyDescent="0.2">
      <c r="C3549" s="6"/>
      <c r="E3549" s="6"/>
      <c r="F3549" s="6"/>
    </row>
    <row r="3550" spans="3:6" x14ac:dyDescent="0.2">
      <c r="C3550" s="6"/>
      <c r="E3550" s="6"/>
      <c r="F3550" s="6"/>
    </row>
    <row r="3551" spans="3:6" x14ac:dyDescent="0.2">
      <c r="C3551" s="6"/>
      <c r="E3551" s="6"/>
      <c r="F3551" s="6"/>
    </row>
    <row r="3552" spans="3:6" x14ac:dyDescent="0.2">
      <c r="C3552" s="6"/>
      <c r="E3552" s="6"/>
      <c r="F3552" s="6"/>
    </row>
    <row r="3553" spans="3:6" x14ac:dyDescent="0.2">
      <c r="C3553" s="6"/>
      <c r="E3553" s="6"/>
      <c r="F3553" s="6"/>
    </row>
    <row r="3554" spans="3:6" x14ac:dyDescent="0.2">
      <c r="C3554" s="6"/>
      <c r="E3554" s="6"/>
      <c r="F3554" s="6"/>
    </row>
    <row r="3555" spans="3:6" x14ac:dyDescent="0.2">
      <c r="C3555" s="6"/>
      <c r="E3555" s="6"/>
      <c r="F3555" s="6"/>
    </row>
    <row r="3556" spans="3:6" x14ac:dyDescent="0.2">
      <c r="C3556" s="6"/>
      <c r="E3556" s="6"/>
      <c r="F3556" s="6"/>
    </row>
    <row r="3557" spans="3:6" x14ac:dyDescent="0.2">
      <c r="C3557" s="6"/>
      <c r="E3557" s="6"/>
      <c r="F3557" s="6"/>
    </row>
    <row r="3558" spans="3:6" x14ac:dyDescent="0.2">
      <c r="C3558" s="6"/>
      <c r="E3558" s="6"/>
      <c r="F3558" s="6"/>
    </row>
    <row r="3559" spans="3:6" x14ac:dyDescent="0.2">
      <c r="C3559" s="6"/>
      <c r="E3559" s="6"/>
      <c r="F3559" s="6"/>
    </row>
    <row r="3560" spans="3:6" x14ac:dyDescent="0.2">
      <c r="C3560" s="6"/>
      <c r="E3560" s="6"/>
      <c r="F3560" s="6"/>
    </row>
    <row r="3561" spans="3:6" x14ac:dyDescent="0.2">
      <c r="C3561" s="6"/>
      <c r="E3561" s="6"/>
      <c r="F3561" s="6"/>
    </row>
    <row r="3562" spans="3:6" x14ac:dyDescent="0.2">
      <c r="C3562" s="6"/>
      <c r="E3562" s="6"/>
      <c r="F3562" s="6"/>
    </row>
    <row r="3563" spans="3:6" x14ac:dyDescent="0.2">
      <c r="C3563" s="6"/>
      <c r="E3563" s="6"/>
      <c r="F3563" s="6"/>
    </row>
    <row r="3564" spans="3:6" x14ac:dyDescent="0.2">
      <c r="C3564" s="6"/>
      <c r="E3564" s="6"/>
      <c r="F3564" s="6"/>
    </row>
    <row r="3565" spans="3:6" x14ac:dyDescent="0.2">
      <c r="C3565" s="6"/>
      <c r="E3565" s="6"/>
      <c r="F3565" s="6"/>
    </row>
    <row r="3566" spans="3:6" x14ac:dyDescent="0.2">
      <c r="C3566" s="6"/>
      <c r="E3566" s="6"/>
      <c r="F3566" s="6"/>
    </row>
    <row r="3567" spans="3:6" x14ac:dyDescent="0.2">
      <c r="C3567" s="6"/>
      <c r="E3567" s="6"/>
      <c r="F3567" s="6"/>
    </row>
    <row r="3568" spans="3:6" x14ac:dyDescent="0.2">
      <c r="C3568" s="6"/>
      <c r="E3568" s="6"/>
      <c r="F3568" s="6"/>
    </row>
    <row r="3569" spans="3:6" x14ac:dyDescent="0.2">
      <c r="C3569" s="6"/>
      <c r="E3569" s="6"/>
      <c r="F3569" s="6"/>
    </row>
    <row r="3570" spans="3:6" x14ac:dyDescent="0.2">
      <c r="C3570" s="6"/>
      <c r="E3570" s="6"/>
      <c r="F3570" s="6"/>
    </row>
    <row r="3571" spans="3:6" x14ac:dyDescent="0.2">
      <c r="C3571" s="6"/>
      <c r="E3571" s="6"/>
      <c r="F3571" s="6"/>
    </row>
    <row r="3572" spans="3:6" x14ac:dyDescent="0.2">
      <c r="C3572" s="6"/>
      <c r="E3572" s="6"/>
      <c r="F3572" s="6"/>
    </row>
    <row r="3573" spans="3:6" x14ac:dyDescent="0.2">
      <c r="C3573" s="6"/>
      <c r="E3573" s="6"/>
      <c r="F3573" s="6"/>
    </row>
    <row r="3574" spans="3:6" x14ac:dyDescent="0.2">
      <c r="C3574" s="6"/>
      <c r="E3574" s="6"/>
      <c r="F3574" s="6"/>
    </row>
    <row r="3575" spans="3:6" x14ac:dyDescent="0.2">
      <c r="C3575" s="6"/>
      <c r="E3575" s="6"/>
      <c r="F3575" s="6"/>
    </row>
    <row r="3576" spans="3:6" x14ac:dyDescent="0.2">
      <c r="C3576" s="6"/>
      <c r="E3576" s="6"/>
      <c r="F3576" s="6"/>
    </row>
    <row r="3577" spans="3:6" x14ac:dyDescent="0.2">
      <c r="C3577" s="6"/>
      <c r="E3577" s="6"/>
      <c r="F3577" s="6"/>
    </row>
    <row r="3578" spans="3:6" x14ac:dyDescent="0.2">
      <c r="C3578" s="6"/>
      <c r="E3578" s="6"/>
      <c r="F3578" s="6"/>
    </row>
    <row r="3579" spans="3:6" x14ac:dyDescent="0.2">
      <c r="C3579" s="6"/>
      <c r="E3579" s="6"/>
      <c r="F3579" s="6"/>
    </row>
    <row r="3580" spans="3:6" x14ac:dyDescent="0.2">
      <c r="C3580" s="6"/>
      <c r="E3580" s="6"/>
      <c r="F3580" s="6"/>
    </row>
    <row r="3581" spans="3:6" x14ac:dyDescent="0.2">
      <c r="C3581" s="6"/>
      <c r="E3581" s="6"/>
      <c r="F3581" s="6"/>
    </row>
    <row r="3582" spans="3:6" x14ac:dyDescent="0.2">
      <c r="C3582" s="6"/>
      <c r="E3582" s="6"/>
      <c r="F3582" s="6"/>
    </row>
    <row r="3583" spans="3:6" x14ac:dyDescent="0.2">
      <c r="C3583" s="6"/>
      <c r="E3583" s="6"/>
      <c r="F3583" s="6"/>
    </row>
    <row r="3584" spans="3:6" x14ac:dyDescent="0.2">
      <c r="C3584" s="6"/>
      <c r="E3584" s="6"/>
      <c r="F3584" s="6"/>
    </row>
    <row r="3585" spans="3:6" x14ac:dyDescent="0.2">
      <c r="C3585" s="6"/>
      <c r="E3585" s="6"/>
      <c r="F3585" s="6"/>
    </row>
    <row r="3586" spans="3:6" x14ac:dyDescent="0.2">
      <c r="C3586" s="6"/>
      <c r="E3586" s="6"/>
      <c r="F3586" s="6"/>
    </row>
    <row r="3587" spans="3:6" x14ac:dyDescent="0.2">
      <c r="C3587" s="6"/>
      <c r="E3587" s="6"/>
      <c r="F3587" s="6"/>
    </row>
    <row r="3588" spans="3:6" x14ac:dyDescent="0.2">
      <c r="C3588" s="6"/>
      <c r="E3588" s="6"/>
      <c r="F3588" s="6"/>
    </row>
    <row r="3589" spans="3:6" x14ac:dyDescent="0.2">
      <c r="C3589" s="6"/>
      <c r="E3589" s="6"/>
      <c r="F3589" s="6"/>
    </row>
    <row r="3590" spans="3:6" x14ac:dyDescent="0.2">
      <c r="C3590" s="6"/>
      <c r="E3590" s="6"/>
      <c r="F3590" s="6"/>
    </row>
    <row r="3591" spans="3:6" x14ac:dyDescent="0.2">
      <c r="C3591" s="6"/>
      <c r="E3591" s="6"/>
      <c r="F3591" s="6"/>
    </row>
    <row r="3592" spans="3:6" x14ac:dyDescent="0.2">
      <c r="C3592" s="6"/>
      <c r="E3592" s="6"/>
      <c r="F3592" s="6"/>
    </row>
    <row r="3593" spans="3:6" x14ac:dyDescent="0.2">
      <c r="C3593" s="6"/>
      <c r="E3593" s="6"/>
      <c r="F3593" s="6"/>
    </row>
    <row r="3594" spans="3:6" x14ac:dyDescent="0.2">
      <c r="C3594" s="6"/>
      <c r="E3594" s="6"/>
      <c r="F3594" s="6"/>
    </row>
    <row r="3595" spans="3:6" x14ac:dyDescent="0.2">
      <c r="C3595" s="6"/>
      <c r="E3595" s="6"/>
      <c r="F3595" s="6"/>
    </row>
    <row r="3596" spans="3:6" x14ac:dyDescent="0.2">
      <c r="C3596" s="6"/>
      <c r="E3596" s="6"/>
      <c r="F3596" s="6"/>
    </row>
    <row r="3597" spans="3:6" x14ac:dyDescent="0.2">
      <c r="C3597" s="6"/>
      <c r="E3597" s="6"/>
      <c r="F3597" s="6"/>
    </row>
    <row r="3598" spans="3:6" x14ac:dyDescent="0.2">
      <c r="C3598" s="6"/>
      <c r="E3598" s="6"/>
      <c r="F3598" s="6"/>
    </row>
    <row r="3599" spans="3:6" x14ac:dyDescent="0.2">
      <c r="C3599" s="6"/>
      <c r="E3599" s="6"/>
      <c r="F3599" s="6"/>
    </row>
    <row r="3600" spans="3:6" x14ac:dyDescent="0.2">
      <c r="C3600" s="6"/>
      <c r="E3600" s="6"/>
      <c r="F3600" s="6"/>
    </row>
    <row r="3601" spans="3:6" x14ac:dyDescent="0.2">
      <c r="C3601" s="6"/>
      <c r="E3601" s="6"/>
      <c r="F3601" s="6"/>
    </row>
    <row r="3602" spans="3:6" x14ac:dyDescent="0.2">
      <c r="C3602" s="6"/>
      <c r="E3602" s="6"/>
      <c r="F3602" s="6"/>
    </row>
    <row r="3603" spans="3:6" x14ac:dyDescent="0.2">
      <c r="C3603" s="6"/>
      <c r="E3603" s="6"/>
      <c r="F3603" s="6"/>
    </row>
    <row r="3604" spans="3:6" x14ac:dyDescent="0.2">
      <c r="C3604" s="6"/>
      <c r="E3604" s="6"/>
      <c r="F3604" s="6"/>
    </row>
    <row r="3605" spans="3:6" x14ac:dyDescent="0.2">
      <c r="C3605" s="6"/>
      <c r="E3605" s="6"/>
      <c r="F3605" s="6"/>
    </row>
    <row r="3606" spans="3:6" x14ac:dyDescent="0.2">
      <c r="C3606" s="6"/>
      <c r="E3606" s="6"/>
      <c r="F3606" s="6"/>
    </row>
    <row r="3607" spans="3:6" x14ac:dyDescent="0.2">
      <c r="C3607" s="6"/>
      <c r="E3607" s="6"/>
      <c r="F3607" s="6"/>
    </row>
    <row r="3608" spans="3:6" x14ac:dyDescent="0.2">
      <c r="C3608" s="6"/>
      <c r="E3608" s="6"/>
      <c r="F3608" s="6"/>
    </row>
    <row r="3609" spans="3:6" x14ac:dyDescent="0.2">
      <c r="C3609" s="6"/>
      <c r="E3609" s="6"/>
      <c r="F3609" s="6"/>
    </row>
    <row r="3610" spans="3:6" x14ac:dyDescent="0.2">
      <c r="C3610" s="6"/>
      <c r="E3610" s="6"/>
      <c r="F3610" s="6"/>
    </row>
    <row r="3611" spans="3:6" x14ac:dyDescent="0.2">
      <c r="C3611" s="6"/>
      <c r="E3611" s="6"/>
      <c r="F3611" s="6"/>
    </row>
    <row r="3612" spans="3:6" x14ac:dyDescent="0.2">
      <c r="C3612" s="6"/>
      <c r="E3612" s="6"/>
      <c r="F3612" s="6"/>
    </row>
    <row r="3613" spans="3:6" x14ac:dyDescent="0.2">
      <c r="C3613" s="6"/>
      <c r="E3613" s="6"/>
      <c r="F3613" s="6"/>
    </row>
    <row r="3614" spans="3:6" x14ac:dyDescent="0.2">
      <c r="C3614" s="6"/>
      <c r="E3614" s="6"/>
      <c r="F3614" s="6"/>
    </row>
    <row r="3615" spans="3:6" x14ac:dyDescent="0.2">
      <c r="C3615" s="6"/>
      <c r="E3615" s="6"/>
      <c r="F3615" s="6"/>
    </row>
    <row r="3616" spans="3:6" x14ac:dyDescent="0.2">
      <c r="C3616" s="6"/>
      <c r="E3616" s="6"/>
      <c r="F3616" s="6"/>
    </row>
    <row r="3617" spans="3:6" x14ac:dyDescent="0.2">
      <c r="C3617" s="6"/>
      <c r="E3617" s="6"/>
      <c r="F3617" s="6"/>
    </row>
    <row r="3618" spans="3:6" x14ac:dyDescent="0.2">
      <c r="C3618" s="6"/>
      <c r="E3618" s="6"/>
      <c r="F3618" s="6"/>
    </row>
    <row r="3619" spans="3:6" x14ac:dyDescent="0.2">
      <c r="C3619" s="6"/>
      <c r="E3619" s="6"/>
      <c r="F3619" s="6"/>
    </row>
    <row r="3620" spans="3:6" x14ac:dyDescent="0.2">
      <c r="C3620" s="6"/>
      <c r="E3620" s="6"/>
      <c r="F3620" s="6"/>
    </row>
    <row r="3621" spans="3:6" x14ac:dyDescent="0.2">
      <c r="C3621" s="6"/>
      <c r="E3621" s="6"/>
      <c r="F3621" s="6"/>
    </row>
    <row r="3622" spans="3:6" x14ac:dyDescent="0.2">
      <c r="C3622" s="6"/>
      <c r="E3622" s="6"/>
      <c r="F3622" s="6"/>
    </row>
    <row r="3623" spans="3:6" x14ac:dyDescent="0.2">
      <c r="C3623" s="6"/>
      <c r="E3623" s="6"/>
      <c r="F3623" s="6"/>
    </row>
    <row r="3624" spans="3:6" x14ac:dyDescent="0.2">
      <c r="C3624" s="6"/>
      <c r="E3624" s="6"/>
      <c r="F3624" s="6"/>
    </row>
    <row r="3625" spans="3:6" x14ac:dyDescent="0.2">
      <c r="C3625" s="6"/>
      <c r="E3625" s="6"/>
      <c r="F3625" s="6"/>
    </row>
    <row r="3626" spans="3:6" x14ac:dyDescent="0.2">
      <c r="C3626" s="6"/>
      <c r="E3626" s="6"/>
      <c r="F3626" s="6"/>
    </row>
    <row r="3627" spans="3:6" x14ac:dyDescent="0.2">
      <c r="C3627" s="6"/>
      <c r="E3627" s="6"/>
      <c r="F3627" s="6"/>
    </row>
    <row r="3628" spans="3:6" x14ac:dyDescent="0.2">
      <c r="C3628" s="6"/>
      <c r="E3628" s="6"/>
      <c r="F3628" s="6"/>
    </row>
    <row r="3629" spans="3:6" x14ac:dyDescent="0.2">
      <c r="C3629" s="6"/>
      <c r="E3629" s="6"/>
      <c r="F3629" s="6"/>
    </row>
    <row r="3630" spans="3:6" x14ac:dyDescent="0.2">
      <c r="C3630" s="6"/>
      <c r="E3630" s="6"/>
      <c r="F3630" s="6"/>
    </row>
    <row r="3631" spans="3:6" x14ac:dyDescent="0.2">
      <c r="C3631" s="6"/>
      <c r="E3631" s="6"/>
      <c r="F3631" s="6"/>
    </row>
    <row r="3632" spans="3:6" x14ac:dyDescent="0.2">
      <c r="C3632" s="6"/>
      <c r="E3632" s="6"/>
      <c r="F3632" s="6"/>
    </row>
    <row r="3633" spans="3:6" x14ac:dyDescent="0.2">
      <c r="C3633" s="6"/>
      <c r="E3633" s="6"/>
      <c r="F3633" s="6"/>
    </row>
    <row r="3634" spans="3:6" x14ac:dyDescent="0.2">
      <c r="C3634" s="6"/>
      <c r="E3634" s="6"/>
      <c r="F3634" s="6"/>
    </row>
    <row r="3635" spans="3:6" x14ac:dyDescent="0.2">
      <c r="C3635" s="6"/>
      <c r="E3635" s="6"/>
      <c r="F3635" s="6"/>
    </row>
    <row r="3636" spans="3:6" x14ac:dyDescent="0.2">
      <c r="C3636" s="6"/>
      <c r="E3636" s="6"/>
      <c r="F3636" s="6"/>
    </row>
    <row r="3637" spans="3:6" x14ac:dyDescent="0.2">
      <c r="C3637" s="6"/>
      <c r="E3637" s="6"/>
      <c r="F3637" s="6"/>
    </row>
    <row r="3638" spans="3:6" x14ac:dyDescent="0.2">
      <c r="C3638" s="6"/>
      <c r="E3638" s="6"/>
      <c r="F3638" s="6"/>
    </row>
    <row r="3639" spans="3:6" x14ac:dyDescent="0.2">
      <c r="C3639" s="6"/>
      <c r="E3639" s="6"/>
      <c r="F3639" s="6"/>
    </row>
    <row r="3640" spans="3:6" x14ac:dyDescent="0.2">
      <c r="C3640" s="6"/>
      <c r="E3640" s="6"/>
      <c r="F3640" s="6"/>
    </row>
    <row r="3641" spans="3:6" x14ac:dyDescent="0.2">
      <c r="C3641" s="6"/>
      <c r="E3641" s="6"/>
      <c r="F3641" s="6"/>
    </row>
    <row r="3642" spans="3:6" x14ac:dyDescent="0.2">
      <c r="C3642" s="6"/>
      <c r="E3642" s="6"/>
      <c r="F3642" s="6"/>
    </row>
    <row r="3643" spans="3:6" x14ac:dyDescent="0.2">
      <c r="C3643" s="6"/>
      <c r="E3643" s="6"/>
      <c r="F3643" s="6"/>
    </row>
    <row r="3644" spans="3:6" x14ac:dyDescent="0.2">
      <c r="C3644" s="6"/>
      <c r="E3644" s="6"/>
      <c r="F3644" s="6"/>
    </row>
    <row r="3645" spans="3:6" x14ac:dyDescent="0.2">
      <c r="C3645" s="6"/>
      <c r="E3645" s="6"/>
      <c r="F3645" s="6"/>
    </row>
    <row r="3646" spans="3:6" x14ac:dyDescent="0.2">
      <c r="C3646" s="6"/>
      <c r="E3646" s="6"/>
      <c r="F3646" s="6"/>
    </row>
    <row r="3647" spans="3:6" x14ac:dyDescent="0.2">
      <c r="C3647" s="6"/>
      <c r="E3647" s="6"/>
      <c r="F3647" s="6"/>
    </row>
    <row r="3648" spans="3:6" x14ac:dyDescent="0.2">
      <c r="C3648" s="6"/>
      <c r="E3648" s="6"/>
      <c r="F3648" s="6"/>
    </row>
    <row r="3649" spans="3:6" x14ac:dyDescent="0.2">
      <c r="C3649" s="6"/>
      <c r="E3649" s="6"/>
      <c r="F3649" s="6"/>
    </row>
    <row r="3650" spans="3:6" x14ac:dyDescent="0.2">
      <c r="C3650" s="6"/>
      <c r="E3650" s="6"/>
      <c r="F3650" s="6"/>
    </row>
    <row r="3651" spans="3:6" x14ac:dyDescent="0.2">
      <c r="C3651" s="6"/>
      <c r="E3651" s="6"/>
      <c r="F3651" s="6"/>
    </row>
    <row r="3652" spans="3:6" x14ac:dyDescent="0.2">
      <c r="C3652" s="6"/>
      <c r="E3652" s="6"/>
      <c r="F3652" s="6"/>
    </row>
    <row r="3653" spans="3:6" x14ac:dyDescent="0.2">
      <c r="C3653" s="6"/>
      <c r="E3653" s="6"/>
      <c r="F3653" s="6"/>
    </row>
    <row r="3654" spans="3:6" x14ac:dyDescent="0.2">
      <c r="C3654" s="6"/>
      <c r="E3654" s="6"/>
      <c r="F3654" s="6"/>
    </row>
    <row r="3655" spans="3:6" x14ac:dyDescent="0.2">
      <c r="C3655" s="6"/>
      <c r="E3655" s="6"/>
      <c r="F3655" s="6"/>
    </row>
    <row r="3656" spans="3:6" x14ac:dyDescent="0.2">
      <c r="C3656" s="6"/>
      <c r="E3656" s="6"/>
      <c r="F3656" s="6"/>
    </row>
    <row r="3657" spans="3:6" x14ac:dyDescent="0.2">
      <c r="C3657" s="6"/>
      <c r="E3657" s="6"/>
      <c r="F3657" s="6"/>
    </row>
    <row r="3658" spans="3:6" x14ac:dyDescent="0.2">
      <c r="C3658" s="6"/>
      <c r="E3658" s="6"/>
      <c r="F3658" s="6"/>
    </row>
    <row r="3659" spans="3:6" x14ac:dyDescent="0.2">
      <c r="C3659" s="6"/>
      <c r="E3659" s="6"/>
      <c r="F3659" s="6"/>
    </row>
    <row r="3660" spans="3:6" x14ac:dyDescent="0.2">
      <c r="C3660" s="6"/>
      <c r="E3660" s="6"/>
      <c r="F3660" s="6"/>
    </row>
    <row r="3661" spans="3:6" x14ac:dyDescent="0.2">
      <c r="C3661" s="6"/>
      <c r="E3661" s="6"/>
      <c r="F3661" s="6"/>
    </row>
    <row r="3662" spans="3:6" x14ac:dyDescent="0.2">
      <c r="C3662" s="6"/>
      <c r="E3662" s="6"/>
      <c r="F3662" s="6"/>
    </row>
    <row r="3663" spans="3:6" x14ac:dyDescent="0.2">
      <c r="C3663" s="6"/>
      <c r="E3663" s="6"/>
      <c r="F3663" s="6"/>
    </row>
    <row r="3664" spans="3:6" x14ac:dyDescent="0.2">
      <c r="C3664" s="6"/>
      <c r="E3664" s="6"/>
      <c r="F3664" s="6"/>
    </row>
    <row r="3665" spans="3:6" x14ac:dyDescent="0.2">
      <c r="C3665" s="6"/>
      <c r="E3665" s="6"/>
      <c r="F3665" s="6"/>
    </row>
    <row r="3666" spans="3:6" x14ac:dyDescent="0.2">
      <c r="C3666" s="6"/>
      <c r="E3666" s="6"/>
      <c r="F3666" s="6"/>
    </row>
    <row r="3667" spans="3:6" x14ac:dyDescent="0.2">
      <c r="C3667" s="6"/>
      <c r="E3667" s="6"/>
      <c r="F3667" s="6"/>
    </row>
    <row r="3668" spans="3:6" x14ac:dyDescent="0.2">
      <c r="C3668" s="6"/>
      <c r="E3668" s="6"/>
      <c r="F3668" s="6"/>
    </row>
    <row r="3669" spans="3:6" x14ac:dyDescent="0.2">
      <c r="C3669" s="6"/>
      <c r="E3669" s="6"/>
      <c r="F3669" s="6"/>
    </row>
    <row r="3670" spans="3:6" x14ac:dyDescent="0.2">
      <c r="C3670" s="6"/>
      <c r="E3670" s="6"/>
      <c r="F3670" s="6"/>
    </row>
    <row r="3671" spans="3:6" x14ac:dyDescent="0.2">
      <c r="C3671" s="6"/>
      <c r="E3671" s="6"/>
      <c r="F3671" s="6"/>
    </row>
    <row r="3672" spans="3:6" x14ac:dyDescent="0.2">
      <c r="C3672" s="6"/>
      <c r="E3672" s="6"/>
      <c r="F3672" s="6"/>
    </row>
    <row r="3673" spans="3:6" x14ac:dyDescent="0.2">
      <c r="C3673" s="6"/>
      <c r="E3673" s="6"/>
      <c r="F3673" s="6"/>
    </row>
    <row r="3674" spans="3:6" x14ac:dyDescent="0.2">
      <c r="C3674" s="6"/>
      <c r="E3674" s="6"/>
      <c r="F3674" s="6"/>
    </row>
    <row r="3675" spans="3:6" x14ac:dyDescent="0.2">
      <c r="C3675" s="6"/>
      <c r="E3675" s="6"/>
      <c r="F3675" s="6"/>
    </row>
    <row r="3676" spans="3:6" x14ac:dyDescent="0.2">
      <c r="C3676" s="6"/>
      <c r="E3676" s="6"/>
      <c r="F3676" s="6"/>
    </row>
    <row r="3677" spans="3:6" x14ac:dyDescent="0.2">
      <c r="C3677" s="6"/>
      <c r="E3677" s="6"/>
      <c r="F3677" s="6"/>
    </row>
    <row r="3678" spans="3:6" x14ac:dyDescent="0.2">
      <c r="C3678" s="6"/>
      <c r="E3678" s="6"/>
      <c r="F3678" s="6"/>
    </row>
    <row r="3679" spans="3:6" x14ac:dyDescent="0.2">
      <c r="C3679" s="6"/>
      <c r="E3679" s="6"/>
      <c r="F3679" s="6"/>
    </row>
    <row r="3680" spans="3:6" x14ac:dyDescent="0.2">
      <c r="C3680" s="6"/>
      <c r="E3680" s="6"/>
      <c r="F3680" s="6"/>
    </row>
    <row r="3681" spans="3:6" x14ac:dyDescent="0.2">
      <c r="C3681" s="6"/>
      <c r="E3681" s="6"/>
      <c r="F3681" s="6"/>
    </row>
    <row r="3682" spans="3:6" x14ac:dyDescent="0.2">
      <c r="C3682" s="6"/>
      <c r="E3682" s="6"/>
      <c r="F3682" s="6"/>
    </row>
    <row r="3683" spans="3:6" x14ac:dyDescent="0.2">
      <c r="C3683" s="6"/>
      <c r="E3683" s="6"/>
      <c r="F3683" s="6"/>
    </row>
    <row r="3684" spans="3:6" x14ac:dyDescent="0.2">
      <c r="C3684" s="6"/>
      <c r="E3684" s="6"/>
      <c r="F3684" s="6"/>
    </row>
    <row r="3685" spans="3:6" x14ac:dyDescent="0.2">
      <c r="C3685" s="6"/>
      <c r="E3685" s="6"/>
      <c r="F3685" s="6"/>
    </row>
    <row r="3686" spans="3:6" x14ac:dyDescent="0.2">
      <c r="C3686" s="6"/>
      <c r="E3686" s="6"/>
      <c r="F3686" s="6"/>
    </row>
    <row r="3687" spans="3:6" x14ac:dyDescent="0.2">
      <c r="C3687" s="6"/>
      <c r="E3687" s="6"/>
      <c r="F3687" s="6"/>
    </row>
    <row r="3688" spans="3:6" x14ac:dyDescent="0.2">
      <c r="C3688" s="6"/>
      <c r="E3688" s="6"/>
      <c r="F3688" s="6"/>
    </row>
    <row r="3689" spans="3:6" x14ac:dyDescent="0.2">
      <c r="C3689" s="6"/>
      <c r="E3689" s="6"/>
      <c r="F3689" s="6"/>
    </row>
    <row r="3690" spans="3:6" x14ac:dyDescent="0.2">
      <c r="C3690" s="6"/>
      <c r="E3690" s="6"/>
      <c r="F3690" s="6"/>
    </row>
    <row r="3691" spans="3:6" x14ac:dyDescent="0.2">
      <c r="C3691" s="6"/>
      <c r="E3691" s="6"/>
      <c r="F3691" s="6"/>
    </row>
    <row r="3692" spans="3:6" x14ac:dyDescent="0.2">
      <c r="C3692" s="6"/>
      <c r="E3692" s="6"/>
      <c r="F3692" s="6"/>
    </row>
    <row r="3693" spans="3:6" x14ac:dyDescent="0.2">
      <c r="C3693" s="6"/>
      <c r="E3693" s="6"/>
      <c r="F3693" s="6"/>
    </row>
    <row r="3694" spans="3:6" x14ac:dyDescent="0.2">
      <c r="C3694" s="6"/>
      <c r="E3694" s="6"/>
      <c r="F3694" s="6"/>
    </row>
    <row r="3695" spans="3:6" x14ac:dyDescent="0.2">
      <c r="C3695" s="6"/>
      <c r="E3695" s="6"/>
      <c r="F3695" s="6"/>
    </row>
    <row r="3696" spans="3:6" x14ac:dyDescent="0.2">
      <c r="C3696" s="6"/>
      <c r="E3696" s="6"/>
      <c r="F3696" s="6"/>
    </row>
    <row r="3697" spans="3:6" x14ac:dyDescent="0.2">
      <c r="C3697" s="6"/>
      <c r="E3697" s="6"/>
      <c r="F3697" s="6"/>
    </row>
    <row r="3698" spans="3:6" x14ac:dyDescent="0.2">
      <c r="C3698" s="6"/>
      <c r="E3698" s="6"/>
      <c r="F3698" s="6"/>
    </row>
    <row r="3699" spans="3:6" x14ac:dyDescent="0.2">
      <c r="C3699" s="6"/>
      <c r="E3699" s="6"/>
      <c r="F3699" s="6"/>
    </row>
    <row r="3700" spans="3:6" x14ac:dyDescent="0.2">
      <c r="C3700" s="6"/>
      <c r="E3700" s="6"/>
      <c r="F3700" s="6"/>
    </row>
    <row r="3701" spans="3:6" x14ac:dyDescent="0.2">
      <c r="C3701" s="6"/>
      <c r="E3701" s="6"/>
      <c r="F3701" s="6"/>
    </row>
    <row r="3702" spans="3:6" x14ac:dyDescent="0.2">
      <c r="C3702" s="6"/>
      <c r="E3702" s="6"/>
      <c r="F3702" s="6"/>
    </row>
    <row r="3703" spans="3:6" x14ac:dyDescent="0.2">
      <c r="C3703" s="6"/>
      <c r="E3703" s="6"/>
      <c r="F3703" s="6"/>
    </row>
    <row r="3704" spans="3:6" x14ac:dyDescent="0.2">
      <c r="C3704" s="6"/>
      <c r="E3704" s="6"/>
      <c r="F3704" s="6"/>
    </row>
    <row r="3705" spans="3:6" x14ac:dyDescent="0.2">
      <c r="C3705" s="6"/>
      <c r="E3705" s="6"/>
      <c r="F3705" s="6"/>
    </row>
    <row r="3706" spans="3:6" x14ac:dyDescent="0.2">
      <c r="C3706" s="6"/>
      <c r="E3706" s="6"/>
      <c r="F3706" s="6"/>
    </row>
    <row r="3707" spans="3:6" x14ac:dyDescent="0.2">
      <c r="C3707" s="6"/>
      <c r="E3707" s="6"/>
      <c r="F3707" s="6"/>
    </row>
    <row r="3708" spans="3:6" x14ac:dyDescent="0.2">
      <c r="C3708" s="6"/>
      <c r="E3708" s="6"/>
      <c r="F3708" s="6"/>
    </row>
    <row r="3709" spans="3:6" x14ac:dyDescent="0.2">
      <c r="C3709" s="6"/>
      <c r="E3709" s="6"/>
      <c r="F3709" s="6"/>
    </row>
    <row r="3710" spans="3:6" x14ac:dyDescent="0.2">
      <c r="C3710" s="6"/>
      <c r="E3710" s="6"/>
      <c r="F3710" s="6"/>
    </row>
    <row r="3711" spans="3:6" x14ac:dyDescent="0.2">
      <c r="C3711" s="6"/>
      <c r="E3711" s="6"/>
      <c r="F3711" s="6"/>
    </row>
    <row r="3712" spans="3:6" x14ac:dyDescent="0.2">
      <c r="C3712" s="6"/>
      <c r="E3712" s="6"/>
      <c r="F3712" s="6"/>
    </row>
    <row r="3713" spans="3:6" x14ac:dyDescent="0.2">
      <c r="C3713" s="6"/>
      <c r="E3713" s="6"/>
      <c r="F3713" s="6"/>
    </row>
    <row r="3714" spans="3:6" x14ac:dyDescent="0.2">
      <c r="C3714" s="6"/>
      <c r="E3714" s="6"/>
      <c r="F3714" s="6"/>
    </row>
    <row r="3715" spans="3:6" x14ac:dyDescent="0.2">
      <c r="C3715" s="6"/>
      <c r="E3715" s="6"/>
      <c r="F3715" s="6"/>
    </row>
    <row r="3716" spans="3:6" x14ac:dyDescent="0.2">
      <c r="C3716" s="6"/>
      <c r="E3716" s="6"/>
      <c r="F3716" s="6"/>
    </row>
    <row r="3717" spans="3:6" x14ac:dyDescent="0.2">
      <c r="C3717" s="6"/>
      <c r="E3717" s="6"/>
      <c r="F3717" s="6"/>
    </row>
    <row r="3718" spans="3:6" x14ac:dyDescent="0.2">
      <c r="C3718" s="6"/>
      <c r="E3718" s="6"/>
      <c r="F3718" s="6"/>
    </row>
    <row r="3719" spans="3:6" x14ac:dyDescent="0.2">
      <c r="C3719" s="6"/>
      <c r="E3719" s="6"/>
      <c r="F3719" s="6"/>
    </row>
    <row r="3720" spans="3:6" x14ac:dyDescent="0.2">
      <c r="C3720" s="6"/>
      <c r="E3720" s="6"/>
      <c r="F3720" s="6"/>
    </row>
    <row r="3721" spans="3:6" x14ac:dyDescent="0.2">
      <c r="C3721" s="6"/>
      <c r="E3721" s="6"/>
      <c r="F3721" s="6"/>
    </row>
    <row r="3722" spans="3:6" x14ac:dyDescent="0.2">
      <c r="C3722" s="6"/>
      <c r="E3722" s="6"/>
      <c r="F3722" s="6"/>
    </row>
    <row r="3723" spans="3:6" x14ac:dyDescent="0.2">
      <c r="C3723" s="6"/>
      <c r="E3723" s="6"/>
      <c r="F3723" s="6"/>
    </row>
    <row r="3724" spans="3:6" x14ac:dyDescent="0.2">
      <c r="C3724" s="6"/>
      <c r="E3724" s="6"/>
      <c r="F3724" s="6"/>
    </row>
    <row r="3725" spans="3:6" x14ac:dyDescent="0.2">
      <c r="C3725" s="6"/>
      <c r="E3725" s="6"/>
      <c r="F3725" s="6"/>
    </row>
    <row r="3726" spans="3:6" x14ac:dyDescent="0.2">
      <c r="C3726" s="6"/>
      <c r="E3726" s="6"/>
      <c r="F3726" s="6"/>
    </row>
    <row r="3727" spans="3:6" x14ac:dyDescent="0.2">
      <c r="C3727" s="6"/>
      <c r="E3727" s="6"/>
      <c r="F3727" s="6"/>
    </row>
    <row r="3728" spans="3:6" x14ac:dyDescent="0.2">
      <c r="C3728" s="6"/>
      <c r="E3728" s="6"/>
      <c r="F3728" s="6"/>
    </row>
    <row r="3729" spans="3:6" x14ac:dyDescent="0.2">
      <c r="C3729" s="6"/>
      <c r="E3729" s="6"/>
      <c r="F3729" s="6"/>
    </row>
    <row r="3730" spans="3:6" x14ac:dyDescent="0.2">
      <c r="C3730" s="6"/>
      <c r="E3730" s="6"/>
      <c r="F3730" s="6"/>
    </row>
    <row r="3731" spans="3:6" x14ac:dyDescent="0.2">
      <c r="C3731" s="6"/>
      <c r="E3731" s="6"/>
      <c r="F3731" s="6"/>
    </row>
    <row r="3732" spans="3:6" x14ac:dyDescent="0.2">
      <c r="C3732" s="6"/>
      <c r="E3732" s="6"/>
      <c r="F3732" s="6"/>
    </row>
    <row r="3733" spans="3:6" x14ac:dyDescent="0.2">
      <c r="C3733" s="6"/>
      <c r="E3733" s="6"/>
      <c r="F3733" s="6"/>
    </row>
    <row r="3734" spans="3:6" x14ac:dyDescent="0.2">
      <c r="C3734" s="6"/>
      <c r="E3734" s="6"/>
      <c r="F3734" s="6"/>
    </row>
    <row r="3735" spans="3:6" x14ac:dyDescent="0.2">
      <c r="C3735" s="6"/>
      <c r="E3735" s="6"/>
      <c r="F3735" s="6"/>
    </row>
    <row r="3736" spans="3:6" x14ac:dyDescent="0.2">
      <c r="C3736" s="6"/>
      <c r="E3736" s="6"/>
      <c r="F3736" s="6"/>
    </row>
    <row r="3737" spans="3:6" x14ac:dyDescent="0.2">
      <c r="C3737" s="6"/>
      <c r="E3737" s="6"/>
      <c r="F3737" s="6"/>
    </row>
    <row r="3738" spans="3:6" x14ac:dyDescent="0.2">
      <c r="C3738" s="6"/>
      <c r="E3738" s="6"/>
      <c r="F3738" s="6"/>
    </row>
    <row r="3739" spans="3:6" x14ac:dyDescent="0.2">
      <c r="C3739" s="6"/>
      <c r="E3739" s="6"/>
      <c r="F3739" s="6"/>
    </row>
    <row r="3740" spans="3:6" x14ac:dyDescent="0.2">
      <c r="C3740" s="6"/>
      <c r="E3740" s="6"/>
      <c r="F3740" s="6"/>
    </row>
    <row r="3741" spans="3:6" x14ac:dyDescent="0.2">
      <c r="C3741" s="6"/>
      <c r="E3741" s="6"/>
      <c r="F3741" s="6"/>
    </row>
    <row r="3742" spans="3:6" x14ac:dyDescent="0.2">
      <c r="C3742" s="6"/>
      <c r="E3742" s="6"/>
      <c r="F3742" s="6"/>
    </row>
    <row r="3743" spans="3:6" x14ac:dyDescent="0.2">
      <c r="C3743" s="6"/>
      <c r="E3743" s="6"/>
      <c r="F3743" s="6"/>
    </row>
    <row r="3744" spans="3:6" x14ac:dyDescent="0.2">
      <c r="C3744" s="6"/>
      <c r="E3744" s="6"/>
      <c r="F3744" s="6"/>
    </row>
    <row r="3745" spans="3:6" x14ac:dyDescent="0.2">
      <c r="C3745" s="6"/>
      <c r="E3745" s="6"/>
      <c r="F3745" s="6"/>
    </row>
    <row r="3746" spans="3:6" x14ac:dyDescent="0.2">
      <c r="C3746" s="6"/>
      <c r="E3746" s="6"/>
      <c r="F3746" s="6"/>
    </row>
    <row r="3747" spans="3:6" x14ac:dyDescent="0.2">
      <c r="C3747" s="6"/>
      <c r="E3747" s="6"/>
      <c r="F3747" s="6"/>
    </row>
    <row r="3748" spans="3:6" x14ac:dyDescent="0.2">
      <c r="C3748" s="6"/>
      <c r="E3748" s="6"/>
      <c r="F3748" s="6"/>
    </row>
    <row r="3749" spans="3:6" x14ac:dyDescent="0.2">
      <c r="C3749" s="6"/>
      <c r="E3749" s="6"/>
      <c r="F3749" s="6"/>
    </row>
    <row r="3750" spans="3:6" x14ac:dyDescent="0.2">
      <c r="C3750" s="6"/>
      <c r="E3750" s="6"/>
      <c r="F3750" s="6"/>
    </row>
    <row r="3751" spans="3:6" x14ac:dyDescent="0.2">
      <c r="C3751" s="6"/>
      <c r="E3751" s="6"/>
      <c r="F3751" s="6"/>
    </row>
    <row r="3752" spans="3:6" x14ac:dyDescent="0.2">
      <c r="C3752" s="6"/>
      <c r="E3752" s="6"/>
      <c r="F3752" s="6"/>
    </row>
    <row r="3753" spans="3:6" x14ac:dyDescent="0.2">
      <c r="C3753" s="6"/>
      <c r="E3753" s="6"/>
      <c r="F3753" s="6"/>
    </row>
    <row r="3754" spans="3:6" x14ac:dyDescent="0.2">
      <c r="C3754" s="6"/>
      <c r="E3754" s="6"/>
      <c r="F3754" s="6"/>
    </row>
    <row r="3755" spans="3:6" x14ac:dyDescent="0.2">
      <c r="C3755" s="6"/>
      <c r="E3755" s="6"/>
      <c r="F3755" s="6"/>
    </row>
    <row r="3756" spans="3:6" x14ac:dyDescent="0.2">
      <c r="C3756" s="6"/>
      <c r="E3756" s="6"/>
      <c r="F3756" s="6"/>
    </row>
    <row r="3757" spans="3:6" x14ac:dyDescent="0.2">
      <c r="C3757" s="6"/>
      <c r="E3757" s="6"/>
      <c r="F3757" s="6"/>
    </row>
    <row r="3758" spans="3:6" x14ac:dyDescent="0.2">
      <c r="C3758" s="6"/>
      <c r="E3758" s="6"/>
      <c r="F3758" s="6"/>
    </row>
    <row r="3759" spans="3:6" x14ac:dyDescent="0.2">
      <c r="C3759" s="6"/>
      <c r="E3759" s="6"/>
      <c r="F3759" s="6"/>
    </row>
    <row r="3760" spans="3:6" x14ac:dyDescent="0.2">
      <c r="C3760" s="6"/>
      <c r="E3760" s="6"/>
      <c r="F3760" s="6"/>
    </row>
    <row r="3761" spans="3:6" x14ac:dyDescent="0.2">
      <c r="C3761" s="6"/>
      <c r="E3761" s="6"/>
      <c r="F3761" s="6"/>
    </row>
    <row r="3762" spans="3:6" x14ac:dyDescent="0.2">
      <c r="C3762" s="6"/>
      <c r="E3762" s="6"/>
      <c r="F3762" s="6"/>
    </row>
    <row r="3763" spans="3:6" x14ac:dyDescent="0.2">
      <c r="C3763" s="6"/>
      <c r="E3763" s="6"/>
      <c r="F3763" s="6"/>
    </row>
    <row r="3764" spans="3:6" x14ac:dyDescent="0.2">
      <c r="C3764" s="6"/>
      <c r="E3764" s="6"/>
      <c r="F3764" s="6"/>
    </row>
    <row r="3765" spans="3:6" x14ac:dyDescent="0.2">
      <c r="C3765" s="6"/>
      <c r="E3765" s="6"/>
      <c r="F3765" s="6"/>
    </row>
    <row r="3766" spans="3:6" x14ac:dyDescent="0.2">
      <c r="C3766" s="6"/>
      <c r="E3766" s="6"/>
      <c r="F3766" s="6"/>
    </row>
    <row r="3767" spans="3:6" x14ac:dyDescent="0.2">
      <c r="C3767" s="6"/>
      <c r="E3767" s="6"/>
      <c r="F3767" s="6"/>
    </row>
    <row r="3768" spans="3:6" x14ac:dyDescent="0.2">
      <c r="C3768" s="6"/>
      <c r="E3768" s="6"/>
      <c r="F3768" s="6"/>
    </row>
    <row r="3769" spans="3:6" x14ac:dyDescent="0.2">
      <c r="C3769" s="6"/>
      <c r="E3769" s="6"/>
      <c r="F3769" s="6"/>
    </row>
    <row r="3770" spans="3:6" x14ac:dyDescent="0.2">
      <c r="C3770" s="6"/>
      <c r="E3770" s="6"/>
      <c r="F3770" s="6"/>
    </row>
    <row r="3771" spans="3:6" x14ac:dyDescent="0.2">
      <c r="C3771" s="6"/>
      <c r="E3771" s="6"/>
      <c r="F3771" s="6"/>
    </row>
    <row r="3772" spans="3:6" x14ac:dyDescent="0.2">
      <c r="C3772" s="6"/>
      <c r="E3772" s="6"/>
      <c r="F3772" s="6"/>
    </row>
    <row r="3773" spans="3:6" x14ac:dyDescent="0.2">
      <c r="C3773" s="6"/>
      <c r="E3773" s="6"/>
      <c r="F3773" s="6"/>
    </row>
    <row r="3774" spans="3:6" x14ac:dyDescent="0.2">
      <c r="C3774" s="6"/>
      <c r="E3774" s="6"/>
      <c r="F3774" s="6"/>
    </row>
    <row r="3775" spans="3:6" x14ac:dyDescent="0.2">
      <c r="C3775" s="6"/>
      <c r="E3775" s="6"/>
      <c r="F3775" s="6"/>
    </row>
    <row r="3776" spans="3:6" x14ac:dyDescent="0.2">
      <c r="C3776" s="6"/>
      <c r="E3776" s="6"/>
      <c r="F3776" s="6"/>
    </row>
    <row r="3777" spans="3:6" x14ac:dyDescent="0.2">
      <c r="C3777" s="6"/>
      <c r="E3777" s="6"/>
      <c r="F3777" s="6"/>
    </row>
    <row r="3778" spans="3:6" x14ac:dyDescent="0.2">
      <c r="C3778" s="6"/>
      <c r="E3778" s="6"/>
      <c r="F3778" s="6"/>
    </row>
    <row r="3779" spans="3:6" x14ac:dyDescent="0.2">
      <c r="C3779" s="6"/>
      <c r="E3779" s="6"/>
      <c r="F3779" s="6"/>
    </row>
    <row r="3780" spans="3:6" x14ac:dyDescent="0.2">
      <c r="C3780" s="6"/>
      <c r="E3780" s="6"/>
      <c r="F3780" s="6"/>
    </row>
    <row r="3781" spans="3:6" x14ac:dyDescent="0.2">
      <c r="C3781" s="6"/>
      <c r="E3781" s="6"/>
      <c r="F3781" s="6"/>
    </row>
    <row r="3782" spans="3:6" x14ac:dyDescent="0.2">
      <c r="C3782" s="6"/>
      <c r="E3782" s="6"/>
      <c r="F3782" s="6"/>
    </row>
    <row r="3783" spans="3:6" x14ac:dyDescent="0.2">
      <c r="C3783" s="6"/>
      <c r="E3783" s="6"/>
      <c r="F3783" s="6"/>
    </row>
    <row r="3784" spans="3:6" x14ac:dyDescent="0.2">
      <c r="C3784" s="6"/>
      <c r="E3784" s="6"/>
      <c r="F3784" s="6"/>
    </row>
    <row r="3785" spans="3:6" x14ac:dyDescent="0.2">
      <c r="C3785" s="6"/>
      <c r="E3785" s="6"/>
      <c r="F3785" s="6"/>
    </row>
    <row r="3786" spans="3:6" x14ac:dyDescent="0.2">
      <c r="C3786" s="6"/>
      <c r="E3786" s="6"/>
      <c r="F3786" s="6"/>
    </row>
    <row r="3787" spans="3:6" x14ac:dyDescent="0.2">
      <c r="C3787" s="6"/>
      <c r="E3787" s="6"/>
      <c r="F3787" s="6"/>
    </row>
    <row r="3788" spans="3:6" x14ac:dyDescent="0.2">
      <c r="C3788" s="6"/>
      <c r="E3788" s="6"/>
      <c r="F3788" s="6"/>
    </row>
    <row r="3789" spans="3:6" x14ac:dyDescent="0.2">
      <c r="C3789" s="6"/>
      <c r="E3789" s="6"/>
      <c r="F3789" s="6"/>
    </row>
    <row r="3790" spans="3:6" x14ac:dyDescent="0.2">
      <c r="C3790" s="6"/>
      <c r="E3790" s="6"/>
      <c r="F3790" s="6"/>
    </row>
    <row r="3791" spans="3:6" x14ac:dyDescent="0.2">
      <c r="C3791" s="6"/>
      <c r="E3791" s="6"/>
      <c r="F3791" s="6"/>
    </row>
    <row r="3792" spans="3:6" x14ac:dyDescent="0.2">
      <c r="C3792" s="6"/>
      <c r="E3792" s="6"/>
      <c r="F3792" s="6"/>
    </row>
    <row r="3793" spans="3:6" x14ac:dyDescent="0.2">
      <c r="C3793" s="6"/>
      <c r="E3793" s="6"/>
      <c r="F3793" s="6"/>
    </row>
    <row r="3794" spans="3:6" x14ac:dyDescent="0.2">
      <c r="C3794" s="6"/>
      <c r="E3794" s="6"/>
      <c r="F3794" s="6"/>
    </row>
    <row r="3795" spans="3:6" x14ac:dyDescent="0.2">
      <c r="C3795" s="6"/>
      <c r="E3795" s="6"/>
      <c r="F3795" s="6"/>
    </row>
    <row r="3796" spans="3:6" x14ac:dyDescent="0.2">
      <c r="C3796" s="6"/>
      <c r="E3796" s="6"/>
      <c r="F3796" s="6"/>
    </row>
    <row r="3797" spans="3:6" x14ac:dyDescent="0.2">
      <c r="C3797" s="6"/>
      <c r="E3797" s="6"/>
      <c r="F3797" s="6"/>
    </row>
    <row r="3798" spans="3:6" x14ac:dyDescent="0.2">
      <c r="C3798" s="6"/>
      <c r="E3798" s="6"/>
      <c r="F3798" s="6"/>
    </row>
    <row r="3799" spans="3:6" x14ac:dyDescent="0.2">
      <c r="C3799" s="6"/>
      <c r="E3799" s="6"/>
      <c r="F3799" s="6"/>
    </row>
    <row r="3800" spans="3:6" x14ac:dyDescent="0.2">
      <c r="C3800" s="6"/>
      <c r="E3800" s="6"/>
      <c r="F3800" s="6"/>
    </row>
    <row r="3801" spans="3:6" x14ac:dyDescent="0.2">
      <c r="C3801" s="6"/>
      <c r="E3801" s="6"/>
      <c r="F3801" s="6"/>
    </row>
    <row r="3802" spans="3:6" x14ac:dyDescent="0.2">
      <c r="C3802" s="6"/>
      <c r="E3802" s="6"/>
      <c r="F3802" s="6"/>
    </row>
    <row r="3803" spans="3:6" x14ac:dyDescent="0.2">
      <c r="C3803" s="6"/>
      <c r="E3803" s="6"/>
      <c r="F3803" s="6"/>
    </row>
    <row r="3804" spans="3:6" x14ac:dyDescent="0.2">
      <c r="C3804" s="6"/>
      <c r="E3804" s="6"/>
      <c r="F3804" s="6"/>
    </row>
    <row r="3805" spans="3:6" x14ac:dyDescent="0.2">
      <c r="C3805" s="6"/>
      <c r="E3805" s="6"/>
      <c r="F3805" s="6"/>
    </row>
    <row r="3806" spans="3:6" x14ac:dyDescent="0.2">
      <c r="C3806" s="6"/>
      <c r="E3806" s="6"/>
      <c r="F3806" s="6"/>
    </row>
    <row r="3807" spans="3:6" x14ac:dyDescent="0.2">
      <c r="C3807" s="6"/>
      <c r="E3807" s="6"/>
      <c r="F3807" s="6"/>
    </row>
    <row r="3808" spans="3:6" x14ac:dyDescent="0.2">
      <c r="C3808" s="6"/>
      <c r="E3808" s="6"/>
      <c r="F3808" s="6"/>
    </row>
    <row r="3809" spans="3:6" x14ac:dyDescent="0.2">
      <c r="C3809" s="6"/>
      <c r="E3809" s="6"/>
      <c r="F3809" s="6"/>
    </row>
    <row r="3810" spans="3:6" x14ac:dyDescent="0.2">
      <c r="C3810" s="6"/>
      <c r="E3810" s="6"/>
      <c r="F3810" s="6"/>
    </row>
    <row r="3811" spans="3:6" x14ac:dyDescent="0.2">
      <c r="C3811" s="6"/>
      <c r="E3811" s="6"/>
      <c r="F3811" s="6"/>
    </row>
    <row r="3812" spans="3:6" x14ac:dyDescent="0.2">
      <c r="C3812" s="6"/>
      <c r="E3812" s="6"/>
      <c r="F3812" s="6"/>
    </row>
    <row r="3813" spans="3:6" x14ac:dyDescent="0.2">
      <c r="C3813" s="6"/>
      <c r="E3813" s="6"/>
      <c r="F3813" s="6"/>
    </row>
    <row r="3814" spans="3:6" x14ac:dyDescent="0.2">
      <c r="C3814" s="6"/>
      <c r="E3814" s="6"/>
      <c r="F3814" s="6"/>
    </row>
    <row r="3815" spans="3:6" x14ac:dyDescent="0.2">
      <c r="C3815" s="6"/>
      <c r="E3815" s="6"/>
      <c r="F3815" s="6"/>
    </row>
    <row r="3816" spans="3:6" x14ac:dyDescent="0.2">
      <c r="C3816" s="6"/>
      <c r="E3816" s="6"/>
      <c r="F3816" s="6"/>
    </row>
    <row r="3817" spans="3:6" x14ac:dyDescent="0.2">
      <c r="C3817" s="6"/>
      <c r="E3817" s="6"/>
      <c r="F3817" s="6"/>
    </row>
    <row r="3818" spans="3:6" x14ac:dyDescent="0.2">
      <c r="C3818" s="6"/>
      <c r="E3818" s="6"/>
      <c r="F3818" s="6"/>
    </row>
    <row r="3819" spans="3:6" x14ac:dyDescent="0.2">
      <c r="C3819" s="6"/>
      <c r="E3819" s="6"/>
      <c r="F3819" s="6"/>
    </row>
    <row r="3820" spans="3:6" x14ac:dyDescent="0.2">
      <c r="C3820" s="6"/>
      <c r="E3820" s="6"/>
      <c r="F3820" s="6"/>
    </row>
    <row r="3821" spans="3:6" x14ac:dyDescent="0.2">
      <c r="C3821" s="6"/>
      <c r="E3821" s="6"/>
      <c r="F3821" s="6"/>
    </row>
    <row r="3822" spans="3:6" x14ac:dyDescent="0.2">
      <c r="C3822" s="6"/>
      <c r="E3822" s="6"/>
      <c r="F3822" s="6"/>
    </row>
    <row r="3823" spans="3:6" x14ac:dyDescent="0.2">
      <c r="C3823" s="6"/>
      <c r="E3823" s="6"/>
      <c r="F3823" s="6"/>
    </row>
    <row r="3824" spans="3:6" x14ac:dyDescent="0.2">
      <c r="C3824" s="6"/>
      <c r="E3824" s="6"/>
      <c r="F3824" s="6"/>
    </row>
    <row r="3825" spans="3:6" x14ac:dyDescent="0.2">
      <c r="C3825" s="6"/>
      <c r="E3825" s="6"/>
      <c r="F3825" s="6"/>
    </row>
    <row r="3826" spans="3:6" x14ac:dyDescent="0.2">
      <c r="C3826" s="6"/>
      <c r="E3826" s="6"/>
      <c r="F3826" s="6"/>
    </row>
    <row r="3827" spans="3:6" x14ac:dyDescent="0.2">
      <c r="C3827" s="6"/>
      <c r="E3827" s="6"/>
      <c r="F3827" s="6"/>
    </row>
    <row r="3828" spans="3:6" x14ac:dyDescent="0.2">
      <c r="C3828" s="6"/>
      <c r="E3828" s="6"/>
      <c r="F3828" s="6"/>
    </row>
    <row r="3829" spans="3:6" x14ac:dyDescent="0.2">
      <c r="C3829" s="6"/>
      <c r="E3829" s="6"/>
      <c r="F3829" s="6"/>
    </row>
    <row r="3830" spans="3:6" x14ac:dyDescent="0.2">
      <c r="C3830" s="6"/>
      <c r="E3830" s="6"/>
      <c r="F3830" s="6"/>
    </row>
    <row r="3831" spans="3:6" x14ac:dyDescent="0.2">
      <c r="C3831" s="6"/>
      <c r="E3831" s="6"/>
      <c r="F3831" s="6"/>
    </row>
    <row r="3832" spans="3:6" x14ac:dyDescent="0.2">
      <c r="C3832" s="6"/>
      <c r="E3832" s="6"/>
      <c r="F3832" s="6"/>
    </row>
    <row r="3833" spans="3:6" x14ac:dyDescent="0.2">
      <c r="C3833" s="6"/>
      <c r="E3833" s="6"/>
      <c r="F3833" s="6"/>
    </row>
    <row r="3834" spans="3:6" x14ac:dyDescent="0.2">
      <c r="C3834" s="6"/>
      <c r="E3834" s="6"/>
      <c r="F3834" s="6"/>
    </row>
    <row r="3835" spans="3:6" x14ac:dyDescent="0.2">
      <c r="C3835" s="6"/>
      <c r="E3835" s="6"/>
      <c r="F3835" s="6"/>
    </row>
    <row r="3836" spans="3:6" x14ac:dyDescent="0.2">
      <c r="C3836" s="6"/>
      <c r="E3836" s="6"/>
      <c r="F3836" s="6"/>
    </row>
    <row r="3837" spans="3:6" x14ac:dyDescent="0.2">
      <c r="C3837" s="6"/>
      <c r="E3837" s="6"/>
      <c r="F3837" s="6"/>
    </row>
    <row r="3838" spans="3:6" x14ac:dyDescent="0.2">
      <c r="C3838" s="6"/>
      <c r="E3838" s="6"/>
      <c r="F3838" s="6"/>
    </row>
    <row r="3839" spans="3:6" x14ac:dyDescent="0.2">
      <c r="C3839" s="6"/>
      <c r="E3839" s="6"/>
      <c r="F3839" s="6"/>
    </row>
    <row r="3840" spans="3:6" x14ac:dyDescent="0.2">
      <c r="C3840" s="6"/>
      <c r="E3840" s="6"/>
      <c r="F3840" s="6"/>
    </row>
    <row r="3841" spans="3:6" x14ac:dyDescent="0.2">
      <c r="C3841" s="6"/>
      <c r="E3841" s="6"/>
      <c r="F3841" s="6"/>
    </row>
    <row r="3842" spans="3:6" x14ac:dyDescent="0.2">
      <c r="C3842" s="6"/>
      <c r="E3842" s="6"/>
      <c r="F3842" s="6"/>
    </row>
    <row r="3843" spans="3:6" x14ac:dyDescent="0.2">
      <c r="C3843" s="6"/>
      <c r="E3843" s="6"/>
      <c r="F3843" s="6"/>
    </row>
    <row r="3844" spans="3:6" x14ac:dyDescent="0.2">
      <c r="C3844" s="6"/>
      <c r="E3844" s="6"/>
      <c r="F3844" s="6"/>
    </row>
    <row r="3845" spans="3:6" x14ac:dyDescent="0.2">
      <c r="C3845" s="6"/>
      <c r="E3845" s="6"/>
      <c r="F3845" s="6"/>
    </row>
    <row r="3846" spans="3:6" x14ac:dyDescent="0.2">
      <c r="C3846" s="6"/>
      <c r="E3846" s="6"/>
      <c r="F3846" s="6"/>
    </row>
    <row r="3847" spans="3:6" x14ac:dyDescent="0.2">
      <c r="C3847" s="6"/>
      <c r="E3847" s="6"/>
      <c r="F3847" s="6"/>
    </row>
    <row r="3848" spans="3:6" x14ac:dyDescent="0.2">
      <c r="C3848" s="6"/>
      <c r="E3848" s="6"/>
      <c r="F3848" s="6"/>
    </row>
    <row r="3849" spans="3:6" x14ac:dyDescent="0.2">
      <c r="C3849" s="6"/>
      <c r="E3849" s="6"/>
      <c r="F3849" s="6"/>
    </row>
    <row r="3850" spans="3:6" x14ac:dyDescent="0.2">
      <c r="C3850" s="6"/>
      <c r="E3850" s="6"/>
      <c r="F3850" s="6"/>
    </row>
    <row r="3851" spans="3:6" x14ac:dyDescent="0.2">
      <c r="C3851" s="6"/>
      <c r="E3851" s="6"/>
      <c r="F3851" s="6"/>
    </row>
    <row r="3852" spans="3:6" x14ac:dyDescent="0.2">
      <c r="C3852" s="6"/>
      <c r="E3852" s="6"/>
      <c r="F3852" s="6"/>
    </row>
    <row r="3853" spans="3:6" x14ac:dyDescent="0.2">
      <c r="C3853" s="6"/>
      <c r="E3853" s="6"/>
      <c r="F3853" s="6"/>
    </row>
    <row r="3854" spans="3:6" x14ac:dyDescent="0.2">
      <c r="C3854" s="6"/>
      <c r="E3854" s="6"/>
      <c r="F3854" s="6"/>
    </row>
    <row r="3855" spans="3:6" x14ac:dyDescent="0.2">
      <c r="C3855" s="6"/>
      <c r="E3855" s="6"/>
      <c r="F3855" s="6"/>
    </row>
    <row r="3856" spans="3:6" x14ac:dyDescent="0.2">
      <c r="C3856" s="6"/>
      <c r="E3856" s="6"/>
      <c r="F3856" s="6"/>
    </row>
    <row r="3857" spans="3:6" x14ac:dyDescent="0.2">
      <c r="C3857" s="6"/>
      <c r="E3857" s="6"/>
      <c r="F3857" s="6"/>
    </row>
    <row r="3858" spans="3:6" x14ac:dyDescent="0.2">
      <c r="C3858" s="6"/>
      <c r="E3858" s="6"/>
      <c r="F3858" s="6"/>
    </row>
    <row r="3859" spans="3:6" x14ac:dyDescent="0.2">
      <c r="C3859" s="6"/>
      <c r="E3859" s="6"/>
      <c r="F3859" s="6"/>
    </row>
    <row r="3860" spans="3:6" x14ac:dyDescent="0.2">
      <c r="C3860" s="6"/>
      <c r="E3860" s="6"/>
      <c r="F3860" s="6"/>
    </row>
    <row r="3861" spans="3:6" x14ac:dyDescent="0.2">
      <c r="C3861" s="6"/>
      <c r="E3861" s="6"/>
      <c r="F3861" s="6"/>
    </row>
    <row r="3862" spans="3:6" x14ac:dyDescent="0.2">
      <c r="C3862" s="6"/>
      <c r="E3862" s="6"/>
      <c r="F3862" s="6"/>
    </row>
    <row r="3863" spans="3:6" x14ac:dyDescent="0.2">
      <c r="C3863" s="6"/>
      <c r="E3863" s="6"/>
      <c r="F3863" s="6"/>
    </row>
    <row r="3864" spans="3:6" x14ac:dyDescent="0.2">
      <c r="C3864" s="6"/>
      <c r="E3864" s="6"/>
      <c r="F3864" s="6"/>
    </row>
    <row r="3865" spans="3:6" x14ac:dyDescent="0.2">
      <c r="C3865" s="6"/>
      <c r="E3865" s="6"/>
      <c r="F3865" s="6"/>
    </row>
    <row r="3866" spans="3:6" x14ac:dyDescent="0.2">
      <c r="C3866" s="6"/>
      <c r="E3866" s="6"/>
      <c r="F3866" s="6"/>
    </row>
    <row r="3867" spans="3:6" x14ac:dyDescent="0.2">
      <c r="C3867" s="6"/>
      <c r="E3867" s="6"/>
      <c r="F3867" s="6"/>
    </row>
    <row r="3868" spans="3:6" x14ac:dyDescent="0.2">
      <c r="C3868" s="6"/>
      <c r="E3868" s="6"/>
      <c r="F3868" s="6"/>
    </row>
    <row r="3869" spans="3:6" x14ac:dyDescent="0.2">
      <c r="C3869" s="6"/>
      <c r="E3869" s="6"/>
      <c r="F3869" s="6"/>
    </row>
    <row r="3870" spans="3:6" x14ac:dyDescent="0.2">
      <c r="C3870" s="6"/>
      <c r="E3870" s="6"/>
      <c r="F3870" s="6"/>
    </row>
    <row r="3871" spans="3:6" x14ac:dyDescent="0.2">
      <c r="C3871" s="6"/>
      <c r="E3871" s="6"/>
      <c r="F3871" s="6"/>
    </row>
    <row r="3872" spans="3:6" x14ac:dyDescent="0.2">
      <c r="C3872" s="6"/>
      <c r="E3872" s="6"/>
      <c r="F3872" s="6"/>
    </row>
    <row r="3873" spans="3:6" x14ac:dyDescent="0.2">
      <c r="C3873" s="6"/>
      <c r="E3873" s="6"/>
      <c r="F3873" s="6"/>
    </row>
    <row r="3874" spans="3:6" x14ac:dyDescent="0.2">
      <c r="C3874" s="6"/>
      <c r="E3874" s="6"/>
      <c r="F3874" s="6"/>
    </row>
    <row r="3875" spans="3:6" x14ac:dyDescent="0.2">
      <c r="C3875" s="6"/>
      <c r="E3875" s="6"/>
      <c r="F3875" s="6"/>
    </row>
    <row r="3876" spans="3:6" x14ac:dyDescent="0.2">
      <c r="C3876" s="6"/>
      <c r="E3876" s="6"/>
      <c r="F3876" s="6"/>
    </row>
    <row r="3877" spans="3:6" x14ac:dyDescent="0.2">
      <c r="C3877" s="6"/>
      <c r="E3877" s="6"/>
      <c r="F3877" s="6"/>
    </row>
    <row r="3878" spans="3:6" x14ac:dyDescent="0.2">
      <c r="C3878" s="6"/>
      <c r="E3878" s="6"/>
      <c r="F3878" s="6"/>
    </row>
    <row r="3879" spans="3:6" x14ac:dyDescent="0.2">
      <c r="C3879" s="6"/>
      <c r="E3879" s="6"/>
      <c r="F3879" s="6"/>
    </row>
    <row r="3880" spans="3:6" x14ac:dyDescent="0.2">
      <c r="C3880" s="6"/>
      <c r="E3880" s="6"/>
      <c r="F3880" s="6"/>
    </row>
    <row r="3881" spans="3:6" x14ac:dyDescent="0.2">
      <c r="C3881" s="6"/>
      <c r="E3881" s="6"/>
      <c r="F3881" s="6"/>
    </row>
    <row r="3882" spans="3:6" x14ac:dyDescent="0.2">
      <c r="C3882" s="6"/>
      <c r="E3882" s="6"/>
      <c r="F3882" s="6"/>
    </row>
    <row r="3883" spans="3:6" x14ac:dyDescent="0.2">
      <c r="C3883" s="6"/>
      <c r="E3883" s="6"/>
      <c r="F3883" s="6"/>
    </row>
    <row r="3884" spans="3:6" x14ac:dyDescent="0.2">
      <c r="C3884" s="6"/>
      <c r="E3884" s="6"/>
      <c r="F3884" s="6"/>
    </row>
    <row r="3885" spans="3:6" x14ac:dyDescent="0.2">
      <c r="C3885" s="6"/>
      <c r="E3885" s="6"/>
      <c r="F3885" s="6"/>
    </row>
    <row r="3886" spans="3:6" x14ac:dyDescent="0.2">
      <c r="C3886" s="6"/>
      <c r="E3886" s="6"/>
      <c r="F3886" s="6"/>
    </row>
    <row r="3887" spans="3:6" x14ac:dyDescent="0.2">
      <c r="C3887" s="6"/>
      <c r="E3887" s="6"/>
      <c r="F3887" s="6"/>
    </row>
    <row r="3888" spans="3:6" x14ac:dyDescent="0.2">
      <c r="C3888" s="6"/>
      <c r="E3888" s="6"/>
      <c r="F3888" s="6"/>
    </row>
    <row r="3889" spans="3:6" x14ac:dyDescent="0.2">
      <c r="C3889" s="6"/>
      <c r="E3889" s="6"/>
      <c r="F3889" s="6"/>
    </row>
    <row r="3890" spans="3:6" x14ac:dyDescent="0.2">
      <c r="C3890" s="6"/>
      <c r="E3890" s="6"/>
      <c r="F3890" s="6"/>
    </row>
    <row r="3891" spans="3:6" x14ac:dyDescent="0.2">
      <c r="C3891" s="6"/>
      <c r="E3891" s="6"/>
      <c r="F3891" s="6"/>
    </row>
    <row r="3892" spans="3:6" x14ac:dyDescent="0.2">
      <c r="C3892" s="6"/>
      <c r="E3892" s="6"/>
      <c r="F3892" s="6"/>
    </row>
    <row r="3893" spans="3:6" x14ac:dyDescent="0.2">
      <c r="C3893" s="6"/>
      <c r="E3893" s="6"/>
      <c r="F3893" s="6"/>
    </row>
    <row r="3894" spans="3:6" x14ac:dyDescent="0.2">
      <c r="C3894" s="6"/>
      <c r="E3894" s="6"/>
      <c r="F3894" s="6"/>
    </row>
    <row r="3895" spans="3:6" x14ac:dyDescent="0.2">
      <c r="C3895" s="6"/>
      <c r="E3895" s="6"/>
      <c r="F3895" s="6"/>
    </row>
    <row r="3896" spans="3:6" x14ac:dyDescent="0.2">
      <c r="C3896" s="6"/>
      <c r="E3896" s="6"/>
      <c r="F3896" s="6"/>
    </row>
    <row r="3897" spans="3:6" x14ac:dyDescent="0.2">
      <c r="C3897" s="6"/>
      <c r="E3897" s="6"/>
      <c r="F3897" s="6"/>
    </row>
    <row r="3898" spans="3:6" x14ac:dyDescent="0.2">
      <c r="C3898" s="6"/>
      <c r="E3898" s="6"/>
      <c r="F3898" s="6"/>
    </row>
    <row r="3899" spans="3:6" x14ac:dyDescent="0.2">
      <c r="C3899" s="6"/>
      <c r="E3899" s="6"/>
      <c r="F3899" s="6"/>
    </row>
    <row r="3900" spans="3:6" x14ac:dyDescent="0.2">
      <c r="C3900" s="6"/>
      <c r="E3900" s="6"/>
      <c r="F3900" s="6"/>
    </row>
    <row r="3901" spans="3:6" x14ac:dyDescent="0.2">
      <c r="C3901" s="6"/>
      <c r="E3901" s="6"/>
      <c r="F3901" s="6"/>
    </row>
    <row r="3902" spans="3:6" x14ac:dyDescent="0.2">
      <c r="C3902" s="6"/>
      <c r="E3902" s="6"/>
      <c r="F3902" s="6"/>
    </row>
    <row r="3903" spans="3:6" x14ac:dyDescent="0.2">
      <c r="C3903" s="6"/>
      <c r="E3903" s="6"/>
      <c r="F3903" s="6"/>
    </row>
    <row r="3904" spans="3:6" x14ac:dyDescent="0.2">
      <c r="C3904" s="6"/>
      <c r="E3904" s="6"/>
      <c r="F3904" s="6"/>
    </row>
    <row r="3905" spans="3:6" x14ac:dyDescent="0.2">
      <c r="C3905" s="6"/>
      <c r="E3905" s="6"/>
      <c r="F3905" s="6"/>
    </row>
    <row r="3906" spans="3:6" x14ac:dyDescent="0.2">
      <c r="C3906" s="6"/>
      <c r="E3906" s="6"/>
      <c r="F3906" s="6"/>
    </row>
    <row r="3907" spans="3:6" x14ac:dyDescent="0.2">
      <c r="C3907" s="6"/>
      <c r="E3907" s="6"/>
      <c r="F3907" s="6"/>
    </row>
    <row r="3908" spans="3:6" x14ac:dyDescent="0.2">
      <c r="C3908" s="6"/>
      <c r="E3908" s="6"/>
      <c r="F3908" s="6"/>
    </row>
    <row r="3909" spans="3:6" x14ac:dyDescent="0.2">
      <c r="C3909" s="6"/>
      <c r="E3909" s="6"/>
      <c r="F3909" s="6"/>
    </row>
    <row r="3910" spans="3:6" x14ac:dyDescent="0.2">
      <c r="C3910" s="6"/>
      <c r="E3910" s="6"/>
      <c r="F3910" s="6"/>
    </row>
    <row r="3911" spans="3:6" x14ac:dyDescent="0.2">
      <c r="C3911" s="6"/>
      <c r="E3911" s="6"/>
      <c r="F3911" s="6"/>
    </row>
    <row r="3912" spans="3:6" x14ac:dyDescent="0.2">
      <c r="C3912" s="6"/>
      <c r="E3912" s="6"/>
      <c r="F3912" s="6"/>
    </row>
    <row r="3913" spans="3:6" x14ac:dyDescent="0.2">
      <c r="C3913" s="6"/>
      <c r="E3913" s="6"/>
      <c r="F3913" s="6"/>
    </row>
    <row r="3914" spans="3:6" x14ac:dyDescent="0.2">
      <c r="C3914" s="6"/>
      <c r="E3914" s="6"/>
      <c r="F3914" s="6"/>
    </row>
    <row r="3915" spans="3:6" x14ac:dyDescent="0.2">
      <c r="C3915" s="6"/>
      <c r="E3915" s="6"/>
      <c r="F3915" s="6"/>
    </row>
    <row r="3916" spans="3:6" x14ac:dyDescent="0.2">
      <c r="C3916" s="6"/>
      <c r="E3916" s="6"/>
      <c r="F3916" s="6"/>
    </row>
    <row r="3917" spans="3:6" x14ac:dyDescent="0.2">
      <c r="C3917" s="6"/>
      <c r="E3917" s="6"/>
      <c r="F3917" s="6"/>
    </row>
    <row r="3918" spans="3:6" x14ac:dyDescent="0.2">
      <c r="C3918" s="6"/>
      <c r="E3918" s="6"/>
      <c r="F3918" s="6"/>
    </row>
    <row r="3919" spans="3:6" x14ac:dyDescent="0.2">
      <c r="C3919" s="6"/>
      <c r="E3919" s="6"/>
      <c r="F3919" s="6"/>
    </row>
    <row r="3920" spans="3:6" x14ac:dyDescent="0.2">
      <c r="C3920" s="6"/>
      <c r="E3920" s="6"/>
      <c r="F3920" s="6"/>
    </row>
    <row r="3921" spans="3:6" x14ac:dyDescent="0.2">
      <c r="C3921" s="6"/>
      <c r="E3921" s="6"/>
      <c r="F3921" s="6"/>
    </row>
    <row r="3922" spans="3:6" x14ac:dyDescent="0.2">
      <c r="C3922" s="6"/>
      <c r="E3922" s="6"/>
      <c r="F3922" s="6"/>
    </row>
    <row r="3923" spans="3:6" x14ac:dyDescent="0.2">
      <c r="C3923" s="6"/>
      <c r="E3923" s="6"/>
      <c r="F3923" s="6"/>
    </row>
    <row r="3924" spans="3:6" x14ac:dyDescent="0.2">
      <c r="C3924" s="6"/>
      <c r="E3924" s="6"/>
      <c r="F3924" s="6"/>
    </row>
    <row r="3925" spans="3:6" x14ac:dyDescent="0.2">
      <c r="C3925" s="6"/>
      <c r="E3925" s="6"/>
      <c r="F3925" s="6"/>
    </row>
    <row r="3926" spans="3:6" x14ac:dyDescent="0.2">
      <c r="C3926" s="6"/>
      <c r="E3926" s="6"/>
      <c r="F3926" s="6"/>
    </row>
    <row r="3927" spans="3:6" x14ac:dyDescent="0.2">
      <c r="C3927" s="6"/>
      <c r="E3927" s="6"/>
      <c r="F3927" s="6"/>
    </row>
    <row r="3928" spans="3:6" x14ac:dyDescent="0.2">
      <c r="C3928" s="6"/>
      <c r="E3928" s="6"/>
      <c r="F3928" s="6"/>
    </row>
    <row r="3929" spans="3:6" x14ac:dyDescent="0.2">
      <c r="C3929" s="6"/>
      <c r="E3929" s="6"/>
      <c r="F3929" s="6"/>
    </row>
    <row r="3930" spans="3:6" x14ac:dyDescent="0.2">
      <c r="C3930" s="6"/>
      <c r="E3930" s="6"/>
      <c r="F3930" s="6"/>
    </row>
    <row r="3931" spans="3:6" x14ac:dyDescent="0.2">
      <c r="C3931" s="6"/>
      <c r="E3931" s="6"/>
      <c r="F3931" s="6"/>
    </row>
    <row r="3932" spans="3:6" x14ac:dyDescent="0.2">
      <c r="C3932" s="6"/>
      <c r="E3932" s="6"/>
      <c r="F3932" s="6"/>
    </row>
    <row r="3933" spans="3:6" x14ac:dyDescent="0.2">
      <c r="C3933" s="6"/>
      <c r="E3933" s="6"/>
      <c r="F3933" s="6"/>
    </row>
    <row r="3934" spans="3:6" x14ac:dyDescent="0.2">
      <c r="C3934" s="6"/>
      <c r="E3934" s="6"/>
      <c r="F3934" s="6"/>
    </row>
    <row r="3935" spans="3:6" x14ac:dyDescent="0.2">
      <c r="C3935" s="6"/>
      <c r="E3935" s="6"/>
      <c r="F3935" s="6"/>
    </row>
    <row r="3936" spans="3:6" x14ac:dyDescent="0.2">
      <c r="C3936" s="6"/>
      <c r="E3936" s="6"/>
      <c r="F3936" s="6"/>
    </row>
    <row r="3937" spans="3:6" x14ac:dyDescent="0.2">
      <c r="C3937" s="6"/>
      <c r="E3937" s="6"/>
      <c r="F3937" s="6"/>
    </row>
    <row r="3938" spans="3:6" x14ac:dyDescent="0.2">
      <c r="C3938" s="6"/>
      <c r="E3938" s="6"/>
      <c r="F3938" s="6"/>
    </row>
    <row r="3939" spans="3:6" x14ac:dyDescent="0.2">
      <c r="C3939" s="6"/>
      <c r="E3939" s="6"/>
      <c r="F3939" s="6"/>
    </row>
    <row r="3940" spans="3:6" x14ac:dyDescent="0.2">
      <c r="C3940" s="6"/>
      <c r="E3940" s="6"/>
      <c r="F3940" s="6"/>
    </row>
    <row r="3941" spans="3:6" x14ac:dyDescent="0.2">
      <c r="C3941" s="6"/>
      <c r="E3941" s="6"/>
      <c r="F3941" s="6"/>
    </row>
    <row r="3942" spans="3:6" x14ac:dyDescent="0.2">
      <c r="C3942" s="6"/>
      <c r="E3942" s="6"/>
      <c r="F3942" s="6"/>
    </row>
    <row r="3943" spans="3:6" x14ac:dyDescent="0.2">
      <c r="C3943" s="6"/>
      <c r="E3943" s="6"/>
      <c r="F3943" s="6"/>
    </row>
    <row r="3944" spans="3:6" x14ac:dyDescent="0.2">
      <c r="C3944" s="6"/>
      <c r="E3944" s="6"/>
      <c r="F3944" s="6"/>
    </row>
    <row r="3945" spans="3:6" x14ac:dyDescent="0.2">
      <c r="C3945" s="6"/>
      <c r="E3945" s="6"/>
      <c r="F3945" s="6"/>
    </row>
    <row r="3946" spans="3:6" x14ac:dyDescent="0.2">
      <c r="C3946" s="6"/>
      <c r="E3946" s="6"/>
      <c r="F3946" s="6"/>
    </row>
    <row r="3947" spans="3:6" x14ac:dyDescent="0.2">
      <c r="C3947" s="6"/>
      <c r="E3947" s="6"/>
      <c r="F3947" s="6"/>
    </row>
    <row r="3948" spans="3:6" x14ac:dyDescent="0.2">
      <c r="C3948" s="6"/>
      <c r="E3948" s="6"/>
      <c r="F3948" s="6"/>
    </row>
    <row r="3949" spans="3:6" x14ac:dyDescent="0.2">
      <c r="C3949" s="6"/>
      <c r="E3949" s="6"/>
      <c r="F3949" s="6"/>
    </row>
    <row r="3950" spans="3:6" x14ac:dyDescent="0.2">
      <c r="C3950" s="6"/>
      <c r="E3950" s="6"/>
      <c r="F3950" s="6"/>
    </row>
    <row r="3951" spans="3:6" x14ac:dyDescent="0.2">
      <c r="C3951" s="6"/>
      <c r="E3951" s="6"/>
      <c r="F3951" s="6"/>
    </row>
    <row r="3952" spans="3:6" x14ac:dyDescent="0.2">
      <c r="C3952" s="6"/>
      <c r="E3952" s="6"/>
      <c r="F3952" s="6"/>
    </row>
    <row r="3953" spans="3:6" x14ac:dyDescent="0.2">
      <c r="C3953" s="6"/>
      <c r="E3953" s="6"/>
      <c r="F3953" s="6"/>
    </row>
    <row r="3954" spans="3:6" x14ac:dyDescent="0.2">
      <c r="C3954" s="6"/>
      <c r="E3954" s="6"/>
      <c r="F3954" s="6"/>
    </row>
    <row r="3955" spans="3:6" x14ac:dyDescent="0.2">
      <c r="C3955" s="6"/>
      <c r="E3955" s="6"/>
      <c r="F3955" s="6"/>
    </row>
    <row r="3956" spans="3:6" x14ac:dyDescent="0.2">
      <c r="C3956" s="6"/>
      <c r="E3956" s="6"/>
      <c r="F3956" s="6"/>
    </row>
    <row r="3957" spans="3:6" x14ac:dyDescent="0.2">
      <c r="C3957" s="6"/>
      <c r="E3957" s="6"/>
      <c r="F3957" s="6"/>
    </row>
    <row r="3958" spans="3:6" x14ac:dyDescent="0.2">
      <c r="C3958" s="6"/>
      <c r="E3958" s="6"/>
      <c r="F3958" s="6"/>
    </row>
    <row r="3959" spans="3:6" x14ac:dyDescent="0.2">
      <c r="C3959" s="6"/>
      <c r="E3959" s="6"/>
      <c r="F3959" s="6"/>
    </row>
    <row r="3960" spans="3:6" x14ac:dyDescent="0.2">
      <c r="C3960" s="6"/>
      <c r="E3960" s="6"/>
      <c r="F3960" s="6"/>
    </row>
    <row r="3961" spans="3:6" x14ac:dyDescent="0.2">
      <c r="C3961" s="6"/>
      <c r="E3961" s="6"/>
      <c r="F3961" s="6"/>
    </row>
    <row r="3962" spans="3:6" x14ac:dyDescent="0.2">
      <c r="C3962" s="6"/>
      <c r="E3962" s="6"/>
      <c r="F3962" s="6"/>
    </row>
    <row r="3963" spans="3:6" x14ac:dyDescent="0.2">
      <c r="C3963" s="6"/>
      <c r="E3963" s="6"/>
      <c r="F3963" s="6"/>
    </row>
    <row r="3964" spans="3:6" x14ac:dyDescent="0.2">
      <c r="C3964" s="6"/>
      <c r="E3964" s="6"/>
      <c r="F3964" s="6"/>
    </row>
    <row r="3965" spans="3:6" x14ac:dyDescent="0.2">
      <c r="C3965" s="6"/>
      <c r="E3965" s="6"/>
      <c r="F3965" s="6"/>
    </row>
    <row r="3966" spans="3:6" x14ac:dyDescent="0.2">
      <c r="C3966" s="6"/>
      <c r="E3966" s="6"/>
      <c r="F3966" s="6"/>
    </row>
    <row r="3967" spans="3:6" x14ac:dyDescent="0.2">
      <c r="C3967" s="6"/>
      <c r="E3967" s="6"/>
      <c r="F3967" s="6"/>
    </row>
    <row r="3968" spans="3:6" x14ac:dyDescent="0.2">
      <c r="C3968" s="6"/>
      <c r="E3968" s="6"/>
      <c r="F3968" s="6"/>
    </row>
    <row r="3969" spans="3:6" x14ac:dyDescent="0.2">
      <c r="C3969" s="6"/>
      <c r="E3969" s="6"/>
      <c r="F3969" s="6"/>
    </row>
    <row r="3970" spans="3:6" x14ac:dyDescent="0.2">
      <c r="C3970" s="6"/>
      <c r="E3970" s="6"/>
      <c r="F3970" s="6"/>
    </row>
    <row r="3971" spans="3:6" x14ac:dyDescent="0.2">
      <c r="C3971" s="6"/>
      <c r="E3971" s="6"/>
      <c r="F3971" s="6"/>
    </row>
    <row r="3972" spans="3:6" x14ac:dyDescent="0.2">
      <c r="C3972" s="6"/>
      <c r="E3972" s="6"/>
      <c r="F3972" s="6"/>
    </row>
    <row r="3973" spans="3:6" x14ac:dyDescent="0.2">
      <c r="C3973" s="6"/>
      <c r="E3973" s="6"/>
      <c r="F3973" s="6"/>
    </row>
    <row r="3974" spans="3:6" x14ac:dyDescent="0.2">
      <c r="C3974" s="6"/>
      <c r="E3974" s="6"/>
      <c r="F3974" s="6"/>
    </row>
    <row r="3975" spans="3:6" x14ac:dyDescent="0.2">
      <c r="C3975" s="6"/>
      <c r="E3975" s="6"/>
      <c r="F3975" s="6"/>
    </row>
    <row r="3976" spans="3:6" x14ac:dyDescent="0.2">
      <c r="C3976" s="6"/>
      <c r="E3976" s="6"/>
      <c r="F3976" s="6"/>
    </row>
    <row r="3977" spans="3:6" x14ac:dyDescent="0.2">
      <c r="C3977" s="6"/>
      <c r="E3977" s="6"/>
      <c r="F3977" s="6"/>
    </row>
    <row r="3978" spans="3:6" x14ac:dyDescent="0.2">
      <c r="C3978" s="6"/>
      <c r="E3978" s="6"/>
      <c r="F3978" s="6"/>
    </row>
    <row r="3979" spans="3:6" x14ac:dyDescent="0.2">
      <c r="C3979" s="6"/>
      <c r="E3979" s="6"/>
      <c r="F3979" s="6"/>
    </row>
    <row r="3980" spans="3:6" x14ac:dyDescent="0.2">
      <c r="C3980" s="6"/>
      <c r="E3980" s="6"/>
      <c r="F3980" s="6"/>
    </row>
    <row r="3981" spans="3:6" x14ac:dyDescent="0.2">
      <c r="C3981" s="6"/>
      <c r="E3981" s="6"/>
      <c r="F3981" s="6"/>
    </row>
    <row r="3982" spans="3:6" x14ac:dyDescent="0.2">
      <c r="C3982" s="6"/>
      <c r="E3982" s="6"/>
      <c r="F3982" s="6"/>
    </row>
    <row r="3983" spans="3:6" x14ac:dyDescent="0.2">
      <c r="C3983" s="6"/>
      <c r="E3983" s="6"/>
      <c r="F3983" s="6"/>
    </row>
    <row r="3984" spans="3:6" x14ac:dyDescent="0.2">
      <c r="C3984" s="6"/>
      <c r="E3984" s="6"/>
      <c r="F3984" s="6"/>
    </row>
    <row r="3985" spans="3:6" x14ac:dyDescent="0.2">
      <c r="C3985" s="6"/>
      <c r="E3985" s="6"/>
      <c r="F3985" s="6"/>
    </row>
    <row r="3986" spans="3:6" x14ac:dyDescent="0.2">
      <c r="C3986" s="6"/>
      <c r="E3986" s="6"/>
      <c r="F3986" s="6"/>
    </row>
    <row r="3987" spans="3:6" x14ac:dyDescent="0.2">
      <c r="C3987" s="6"/>
      <c r="E3987" s="6"/>
      <c r="F3987" s="6"/>
    </row>
    <row r="3988" spans="3:6" x14ac:dyDescent="0.2">
      <c r="C3988" s="6"/>
      <c r="E3988" s="6"/>
      <c r="F3988" s="6"/>
    </row>
    <row r="3989" spans="3:6" x14ac:dyDescent="0.2">
      <c r="C3989" s="6"/>
      <c r="E3989" s="6"/>
      <c r="F3989" s="6"/>
    </row>
    <row r="3990" spans="3:6" x14ac:dyDescent="0.2">
      <c r="C3990" s="6"/>
      <c r="E3990" s="6"/>
      <c r="F3990" s="6"/>
    </row>
    <row r="3991" spans="3:6" x14ac:dyDescent="0.2">
      <c r="C3991" s="6"/>
      <c r="E3991" s="6"/>
      <c r="F3991" s="6"/>
    </row>
    <row r="3992" spans="3:6" x14ac:dyDescent="0.2">
      <c r="C3992" s="6"/>
      <c r="E3992" s="6"/>
      <c r="F3992" s="6"/>
    </row>
    <row r="3993" spans="3:6" x14ac:dyDescent="0.2">
      <c r="C3993" s="6"/>
      <c r="E3993" s="6"/>
      <c r="F3993" s="6"/>
    </row>
    <row r="3994" spans="3:6" x14ac:dyDescent="0.2">
      <c r="C3994" s="6"/>
      <c r="E3994" s="6"/>
      <c r="F3994" s="6"/>
    </row>
    <row r="3995" spans="3:6" x14ac:dyDescent="0.2">
      <c r="C3995" s="6"/>
      <c r="E3995" s="6"/>
      <c r="F3995" s="6"/>
    </row>
    <row r="3996" spans="3:6" x14ac:dyDescent="0.2">
      <c r="C3996" s="6"/>
      <c r="E3996" s="6"/>
      <c r="F3996" s="6"/>
    </row>
    <row r="3997" spans="3:6" x14ac:dyDescent="0.2">
      <c r="C3997" s="6"/>
      <c r="E3997" s="6"/>
      <c r="F3997" s="6"/>
    </row>
    <row r="3998" spans="3:6" x14ac:dyDescent="0.2">
      <c r="C3998" s="6"/>
      <c r="E3998" s="6"/>
      <c r="F3998" s="6"/>
    </row>
    <row r="3999" spans="3:6" x14ac:dyDescent="0.2">
      <c r="C3999" s="6"/>
      <c r="E3999" s="6"/>
      <c r="F3999" s="6"/>
    </row>
    <row r="4000" spans="3:6" x14ac:dyDescent="0.2">
      <c r="C4000" s="6"/>
      <c r="E4000" s="6"/>
      <c r="F4000" s="6"/>
    </row>
    <row r="4001" spans="3:6" x14ac:dyDescent="0.2">
      <c r="C4001" s="6"/>
      <c r="E4001" s="6"/>
      <c r="F4001" s="6"/>
    </row>
    <row r="4002" spans="3:6" x14ac:dyDescent="0.2">
      <c r="C4002" s="6"/>
      <c r="E4002" s="6"/>
      <c r="F4002" s="6"/>
    </row>
    <row r="4003" spans="3:6" x14ac:dyDescent="0.2">
      <c r="C4003" s="6"/>
      <c r="E4003" s="6"/>
      <c r="F4003" s="6"/>
    </row>
    <row r="4004" spans="3:6" x14ac:dyDescent="0.2">
      <c r="C4004" s="6"/>
      <c r="E4004" s="6"/>
      <c r="F4004" s="6"/>
    </row>
    <row r="4005" spans="3:6" x14ac:dyDescent="0.2">
      <c r="C4005" s="6"/>
      <c r="E4005" s="6"/>
      <c r="F4005" s="6"/>
    </row>
    <row r="4006" spans="3:6" x14ac:dyDescent="0.2">
      <c r="C4006" s="6"/>
      <c r="E4006" s="6"/>
      <c r="F4006" s="6"/>
    </row>
    <row r="4007" spans="3:6" x14ac:dyDescent="0.2">
      <c r="C4007" s="6"/>
      <c r="E4007" s="6"/>
      <c r="F4007" s="6"/>
    </row>
    <row r="4008" spans="3:6" x14ac:dyDescent="0.2">
      <c r="C4008" s="6"/>
      <c r="E4008" s="6"/>
      <c r="F4008" s="6"/>
    </row>
    <row r="4009" spans="3:6" x14ac:dyDescent="0.2">
      <c r="C4009" s="6"/>
      <c r="E4009" s="6"/>
      <c r="F4009" s="6"/>
    </row>
    <row r="4010" spans="3:6" x14ac:dyDescent="0.2">
      <c r="C4010" s="6"/>
      <c r="E4010" s="6"/>
      <c r="F4010" s="6"/>
    </row>
    <row r="4011" spans="3:6" x14ac:dyDescent="0.2">
      <c r="C4011" s="6"/>
      <c r="E4011" s="6"/>
      <c r="F4011" s="6"/>
    </row>
    <row r="4012" spans="3:6" x14ac:dyDescent="0.2">
      <c r="C4012" s="6"/>
      <c r="E4012" s="6"/>
      <c r="F4012" s="6"/>
    </row>
    <row r="4013" spans="3:6" x14ac:dyDescent="0.2">
      <c r="C4013" s="6"/>
      <c r="E4013" s="6"/>
      <c r="F4013" s="6"/>
    </row>
    <row r="4014" spans="3:6" x14ac:dyDescent="0.2">
      <c r="C4014" s="6"/>
      <c r="E4014" s="6"/>
      <c r="F4014" s="6"/>
    </row>
    <row r="4015" spans="3:6" x14ac:dyDescent="0.2">
      <c r="C4015" s="6"/>
      <c r="E4015" s="6"/>
      <c r="F4015" s="6"/>
    </row>
    <row r="4016" spans="3:6" x14ac:dyDescent="0.2">
      <c r="C4016" s="6"/>
      <c r="E4016" s="6"/>
      <c r="F4016" s="6"/>
    </row>
    <row r="4017" spans="3:6" x14ac:dyDescent="0.2">
      <c r="C4017" s="6"/>
      <c r="E4017" s="6"/>
      <c r="F4017" s="6"/>
    </row>
    <row r="4018" spans="3:6" x14ac:dyDescent="0.2">
      <c r="C4018" s="6"/>
      <c r="E4018" s="6"/>
      <c r="F4018" s="6"/>
    </row>
    <row r="4019" spans="3:6" x14ac:dyDescent="0.2">
      <c r="C4019" s="6"/>
      <c r="E4019" s="6"/>
      <c r="F4019" s="6"/>
    </row>
    <row r="4020" spans="3:6" x14ac:dyDescent="0.2">
      <c r="C4020" s="6"/>
      <c r="E4020" s="6"/>
      <c r="F4020" s="6"/>
    </row>
    <row r="4021" spans="3:6" x14ac:dyDescent="0.2">
      <c r="C4021" s="6"/>
      <c r="E4021" s="6"/>
      <c r="F4021" s="6"/>
    </row>
    <row r="4022" spans="3:6" x14ac:dyDescent="0.2">
      <c r="C4022" s="6"/>
      <c r="E4022" s="6"/>
      <c r="F4022" s="6"/>
    </row>
    <row r="4023" spans="3:6" x14ac:dyDescent="0.2">
      <c r="C4023" s="6"/>
      <c r="E4023" s="6"/>
      <c r="F4023" s="6"/>
    </row>
    <row r="4024" spans="3:6" x14ac:dyDescent="0.2">
      <c r="C4024" s="6"/>
      <c r="E4024" s="6"/>
      <c r="F4024" s="6"/>
    </row>
    <row r="4025" spans="3:6" x14ac:dyDescent="0.2">
      <c r="C4025" s="6"/>
      <c r="E4025" s="6"/>
      <c r="F4025" s="6"/>
    </row>
    <row r="4026" spans="3:6" x14ac:dyDescent="0.2">
      <c r="C4026" s="6"/>
      <c r="E4026" s="6"/>
      <c r="F4026" s="6"/>
    </row>
    <row r="4027" spans="3:6" x14ac:dyDescent="0.2">
      <c r="C4027" s="6"/>
      <c r="E4027" s="6"/>
      <c r="F4027" s="6"/>
    </row>
    <row r="4028" spans="3:6" x14ac:dyDescent="0.2">
      <c r="C4028" s="6"/>
      <c r="E4028" s="6"/>
      <c r="F4028" s="6"/>
    </row>
    <row r="4029" spans="3:6" x14ac:dyDescent="0.2">
      <c r="C4029" s="6"/>
      <c r="E4029" s="6"/>
      <c r="F4029" s="6"/>
    </row>
    <row r="4030" spans="3:6" x14ac:dyDescent="0.2">
      <c r="C4030" s="6"/>
      <c r="E4030" s="6"/>
      <c r="F4030" s="6"/>
    </row>
    <row r="4031" spans="3:6" x14ac:dyDescent="0.2">
      <c r="C4031" s="6"/>
      <c r="E4031" s="6"/>
      <c r="F4031" s="6"/>
    </row>
    <row r="4032" spans="3:6" x14ac:dyDescent="0.2">
      <c r="C4032" s="6"/>
      <c r="E4032" s="6"/>
      <c r="F4032" s="6"/>
    </row>
    <row r="4033" spans="3:6" x14ac:dyDescent="0.2">
      <c r="C4033" s="6"/>
      <c r="E4033" s="6"/>
      <c r="F4033" s="6"/>
    </row>
    <row r="4034" spans="3:6" x14ac:dyDescent="0.2">
      <c r="C4034" s="6"/>
      <c r="E4034" s="6"/>
      <c r="F4034" s="6"/>
    </row>
    <row r="4035" spans="3:6" x14ac:dyDescent="0.2">
      <c r="C4035" s="6"/>
      <c r="E4035" s="6"/>
      <c r="F4035" s="6"/>
    </row>
    <row r="4036" spans="3:6" x14ac:dyDescent="0.2">
      <c r="C4036" s="6"/>
      <c r="E4036" s="6"/>
      <c r="F4036" s="6"/>
    </row>
    <row r="4037" spans="3:6" x14ac:dyDescent="0.2">
      <c r="C4037" s="6"/>
      <c r="E4037" s="6"/>
      <c r="F4037" s="6"/>
    </row>
    <row r="4038" spans="3:6" x14ac:dyDescent="0.2">
      <c r="C4038" s="6"/>
      <c r="E4038" s="6"/>
      <c r="F4038" s="6"/>
    </row>
    <row r="4039" spans="3:6" x14ac:dyDescent="0.2">
      <c r="C4039" s="6"/>
      <c r="E4039" s="6"/>
      <c r="F4039" s="6"/>
    </row>
    <row r="4040" spans="3:6" x14ac:dyDescent="0.2">
      <c r="C4040" s="6"/>
      <c r="E4040" s="6"/>
      <c r="F4040" s="6"/>
    </row>
    <row r="4041" spans="3:6" x14ac:dyDescent="0.2">
      <c r="C4041" s="6"/>
      <c r="E4041" s="6"/>
      <c r="F4041" s="6"/>
    </row>
    <row r="4042" spans="3:6" x14ac:dyDescent="0.2">
      <c r="C4042" s="6"/>
      <c r="E4042" s="6"/>
      <c r="F4042" s="6"/>
    </row>
    <row r="4043" spans="3:6" x14ac:dyDescent="0.2">
      <c r="C4043" s="6"/>
      <c r="E4043" s="6"/>
      <c r="F4043" s="6"/>
    </row>
    <row r="4044" spans="3:6" x14ac:dyDescent="0.2">
      <c r="C4044" s="6"/>
      <c r="E4044" s="6"/>
      <c r="F4044" s="6"/>
    </row>
    <row r="4045" spans="3:6" x14ac:dyDescent="0.2">
      <c r="C4045" s="6"/>
      <c r="E4045" s="6"/>
      <c r="F4045" s="6"/>
    </row>
    <row r="4046" spans="3:6" x14ac:dyDescent="0.2">
      <c r="C4046" s="6"/>
      <c r="E4046" s="6"/>
      <c r="F4046" s="6"/>
    </row>
    <row r="4047" spans="3:6" x14ac:dyDescent="0.2">
      <c r="C4047" s="6"/>
      <c r="E4047" s="6"/>
      <c r="F4047" s="6"/>
    </row>
    <row r="4048" spans="3:6" x14ac:dyDescent="0.2">
      <c r="C4048" s="6"/>
      <c r="E4048" s="6"/>
      <c r="F4048" s="6"/>
    </row>
    <row r="4049" spans="3:6" x14ac:dyDescent="0.2">
      <c r="C4049" s="6"/>
      <c r="E4049" s="6"/>
      <c r="F4049" s="6"/>
    </row>
    <row r="4050" spans="3:6" x14ac:dyDescent="0.2">
      <c r="C4050" s="6"/>
      <c r="E4050" s="6"/>
      <c r="F4050" s="6"/>
    </row>
    <row r="4051" spans="3:6" x14ac:dyDescent="0.2">
      <c r="C4051" s="6"/>
      <c r="E4051" s="6"/>
      <c r="F4051" s="6"/>
    </row>
    <row r="4052" spans="3:6" x14ac:dyDescent="0.2">
      <c r="C4052" s="6"/>
      <c r="E4052" s="6"/>
      <c r="F4052" s="6"/>
    </row>
    <row r="4053" spans="3:6" x14ac:dyDescent="0.2">
      <c r="C4053" s="6"/>
      <c r="E4053" s="6"/>
      <c r="F4053" s="6"/>
    </row>
    <row r="4054" spans="3:6" x14ac:dyDescent="0.2">
      <c r="C4054" s="6"/>
      <c r="E4054" s="6"/>
      <c r="F4054" s="6"/>
    </row>
    <row r="4055" spans="3:6" x14ac:dyDescent="0.2">
      <c r="C4055" s="6"/>
      <c r="E4055" s="6"/>
      <c r="F4055" s="6"/>
    </row>
    <row r="4056" spans="3:6" x14ac:dyDescent="0.2">
      <c r="C4056" s="6"/>
      <c r="E4056" s="6"/>
      <c r="F4056" s="6"/>
    </row>
    <row r="4057" spans="3:6" x14ac:dyDescent="0.2">
      <c r="C4057" s="6"/>
      <c r="E4057" s="6"/>
      <c r="F4057" s="6"/>
    </row>
    <row r="4058" spans="3:6" x14ac:dyDescent="0.2">
      <c r="C4058" s="6"/>
      <c r="E4058" s="6"/>
      <c r="F4058" s="6"/>
    </row>
    <row r="4059" spans="3:6" x14ac:dyDescent="0.2">
      <c r="C4059" s="6"/>
      <c r="E4059" s="6"/>
      <c r="F4059" s="6"/>
    </row>
    <row r="4060" spans="3:6" x14ac:dyDescent="0.2">
      <c r="C4060" s="6"/>
      <c r="E4060" s="6"/>
      <c r="F4060" s="6"/>
    </row>
    <row r="4061" spans="3:6" x14ac:dyDescent="0.2">
      <c r="C4061" s="6"/>
      <c r="E4061" s="6"/>
      <c r="F4061" s="6"/>
    </row>
    <row r="4062" spans="3:6" x14ac:dyDescent="0.2">
      <c r="C4062" s="6"/>
      <c r="E4062" s="6"/>
      <c r="F4062" s="6"/>
    </row>
    <row r="4063" spans="3:6" x14ac:dyDescent="0.2">
      <c r="C4063" s="6"/>
      <c r="E4063" s="6"/>
      <c r="F4063" s="6"/>
    </row>
    <row r="4064" spans="3:6" x14ac:dyDescent="0.2">
      <c r="C4064" s="6"/>
      <c r="E4064" s="6"/>
      <c r="F4064" s="6"/>
    </row>
    <row r="4065" spans="3:6" x14ac:dyDescent="0.2">
      <c r="C4065" s="6"/>
      <c r="E4065" s="6"/>
      <c r="F4065" s="6"/>
    </row>
    <row r="4066" spans="3:6" x14ac:dyDescent="0.2">
      <c r="C4066" s="6"/>
      <c r="E4066" s="6"/>
      <c r="F4066" s="6"/>
    </row>
    <row r="4067" spans="3:6" x14ac:dyDescent="0.2">
      <c r="C4067" s="6"/>
      <c r="E4067" s="6"/>
      <c r="F4067" s="6"/>
    </row>
    <row r="4068" spans="3:6" x14ac:dyDescent="0.2">
      <c r="C4068" s="6"/>
      <c r="E4068" s="6"/>
      <c r="F4068" s="6"/>
    </row>
    <row r="4069" spans="3:6" x14ac:dyDescent="0.2">
      <c r="C4069" s="6"/>
      <c r="E4069" s="6"/>
      <c r="F4069" s="6"/>
    </row>
    <row r="4070" spans="3:6" x14ac:dyDescent="0.2">
      <c r="C4070" s="6"/>
      <c r="E4070" s="6"/>
      <c r="F4070" s="6"/>
    </row>
    <row r="4071" spans="3:6" x14ac:dyDescent="0.2">
      <c r="C4071" s="6"/>
      <c r="E4071" s="6"/>
      <c r="F4071" s="6"/>
    </row>
    <row r="4072" spans="3:6" x14ac:dyDescent="0.2">
      <c r="C4072" s="6"/>
      <c r="E4072" s="6"/>
      <c r="F4072" s="6"/>
    </row>
    <row r="4073" spans="3:6" x14ac:dyDescent="0.2">
      <c r="C4073" s="6"/>
      <c r="E4073" s="6"/>
      <c r="F4073" s="6"/>
    </row>
    <row r="4074" spans="3:6" x14ac:dyDescent="0.2">
      <c r="C4074" s="6"/>
      <c r="E4074" s="6"/>
      <c r="F4074" s="6"/>
    </row>
    <row r="4075" spans="3:6" x14ac:dyDescent="0.2">
      <c r="C4075" s="6"/>
      <c r="E4075" s="6"/>
      <c r="F4075" s="6"/>
    </row>
    <row r="4076" spans="3:6" x14ac:dyDescent="0.2">
      <c r="C4076" s="6"/>
      <c r="E4076" s="6"/>
      <c r="F4076" s="6"/>
    </row>
    <row r="4077" spans="3:6" x14ac:dyDescent="0.2">
      <c r="C4077" s="6"/>
      <c r="E4077" s="6"/>
      <c r="F4077" s="6"/>
    </row>
    <row r="4078" spans="3:6" x14ac:dyDescent="0.2">
      <c r="C4078" s="6"/>
      <c r="E4078" s="6"/>
      <c r="F4078" s="6"/>
    </row>
    <row r="4079" spans="3:6" x14ac:dyDescent="0.2">
      <c r="C4079" s="6"/>
      <c r="E4079" s="6"/>
      <c r="F4079" s="6"/>
    </row>
    <row r="4080" spans="3:6" x14ac:dyDescent="0.2">
      <c r="C4080" s="6"/>
      <c r="E4080" s="6"/>
      <c r="F4080" s="6"/>
    </row>
    <row r="4081" spans="3:6" x14ac:dyDescent="0.2">
      <c r="C4081" s="6"/>
      <c r="E4081" s="6"/>
      <c r="F4081" s="6"/>
    </row>
    <row r="4082" spans="3:6" x14ac:dyDescent="0.2">
      <c r="C4082" s="6"/>
      <c r="E4082" s="6"/>
      <c r="F4082" s="6"/>
    </row>
    <row r="4083" spans="3:6" x14ac:dyDescent="0.2">
      <c r="C4083" s="6"/>
      <c r="E4083" s="6"/>
      <c r="F4083" s="6"/>
    </row>
    <row r="4084" spans="3:6" x14ac:dyDescent="0.2">
      <c r="C4084" s="6"/>
      <c r="E4084" s="6"/>
      <c r="F4084" s="6"/>
    </row>
    <row r="4085" spans="3:6" x14ac:dyDescent="0.2">
      <c r="C4085" s="6"/>
      <c r="E4085" s="6"/>
      <c r="F4085" s="6"/>
    </row>
    <row r="4086" spans="3:6" x14ac:dyDescent="0.2">
      <c r="C4086" s="6"/>
      <c r="E4086" s="6"/>
      <c r="F4086" s="6"/>
    </row>
    <row r="4087" spans="3:6" x14ac:dyDescent="0.2">
      <c r="C4087" s="6"/>
      <c r="E4087" s="6"/>
      <c r="F4087" s="6"/>
    </row>
    <row r="4088" spans="3:6" x14ac:dyDescent="0.2">
      <c r="C4088" s="6"/>
      <c r="E4088" s="6"/>
      <c r="F4088" s="6"/>
    </row>
    <row r="4089" spans="3:6" x14ac:dyDescent="0.2">
      <c r="C4089" s="6"/>
      <c r="E4089" s="6"/>
      <c r="F4089" s="6"/>
    </row>
    <row r="4090" spans="3:6" x14ac:dyDescent="0.2">
      <c r="C4090" s="6"/>
      <c r="E4090" s="6"/>
      <c r="F4090" s="6"/>
    </row>
    <row r="4091" spans="3:6" x14ac:dyDescent="0.2">
      <c r="C4091" s="6"/>
      <c r="E4091" s="6"/>
      <c r="F4091" s="6"/>
    </row>
    <row r="4092" spans="3:6" x14ac:dyDescent="0.2">
      <c r="C4092" s="6"/>
      <c r="E4092" s="6"/>
      <c r="F4092" s="6"/>
    </row>
    <row r="4093" spans="3:6" x14ac:dyDescent="0.2">
      <c r="C4093" s="6"/>
      <c r="E4093" s="6"/>
      <c r="F4093" s="6"/>
    </row>
    <row r="4094" spans="3:6" x14ac:dyDescent="0.2">
      <c r="C4094" s="6"/>
      <c r="E4094" s="6"/>
      <c r="F4094" s="6"/>
    </row>
    <row r="4095" spans="3:6" x14ac:dyDescent="0.2">
      <c r="C4095" s="6"/>
      <c r="E4095" s="6"/>
      <c r="F4095" s="6"/>
    </row>
    <row r="4096" spans="3:6" x14ac:dyDescent="0.2">
      <c r="C4096" s="6"/>
      <c r="E4096" s="6"/>
      <c r="F4096" s="6"/>
    </row>
    <row r="4097" spans="3:6" x14ac:dyDescent="0.2">
      <c r="C4097" s="6"/>
      <c r="E4097" s="6"/>
      <c r="F4097" s="6"/>
    </row>
    <row r="4098" spans="3:6" x14ac:dyDescent="0.2">
      <c r="C4098" s="6"/>
      <c r="E4098" s="6"/>
      <c r="F4098" s="6"/>
    </row>
    <row r="4099" spans="3:6" x14ac:dyDescent="0.2">
      <c r="C4099" s="6"/>
      <c r="E4099" s="6"/>
      <c r="F4099" s="6"/>
    </row>
    <row r="4100" spans="3:6" x14ac:dyDescent="0.2">
      <c r="C4100" s="6"/>
      <c r="E4100" s="6"/>
      <c r="F4100" s="6"/>
    </row>
    <row r="4101" spans="3:6" x14ac:dyDescent="0.2">
      <c r="C4101" s="6"/>
      <c r="E4101" s="6"/>
      <c r="F4101" s="6"/>
    </row>
    <row r="4102" spans="3:6" x14ac:dyDescent="0.2">
      <c r="C4102" s="6"/>
      <c r="E4102" s="6"/>
      <c r="F4102" s="6"/>
    </row>
    <row r="4103" spans="3:6" x14ac:dyDescent="0.2">
      <c r="C4103" s="6"/>
      <c r="E4103" s="6"/>
      <c r="F4103" s="6"/>
    </row>
    <row r="4104" spans="3:6" x14ac:dyDescent="0.2">
      <c r="C4104" s="6"/>
      <c r="E4104" s="6"/>
      <c r="F4104" s="6"/>
    </row>
    <row r="4105" spans="3:6" x14ac:dyDescent="0.2">
      <c r="C4105" s="6"/>
      <c r="E4105" s="6"/>
      <c r="F4105" s="6"/>
    </row>
    <row r="4106" spans="3:6" x14ac:dyDescent="0.2">
      <c r="C4106" s="6"/>
      <c r="E4106" s="6"/>
      <c r="F4106" s="6"/>
    </row>
    <row r="4107" spans="3:6" x14ac:dyDescent="0.2">
      <c r="C4107" s="6"/>
      <c r="E4107" s="6"/>
      <c r="F4107" s="6"/>
    </row>
    <row r="4108" spans="3:6" x14ac:dyDescent="0.2">
      <c r="C4108" s="6"/>
      <c r="E4108" s="6"/>
      <c r="F4108" s="6"/>
    </row>
    <row r="4109" spans="3:6" x14ac:dyDescent="0.2">
      <c r="C4109" s="6"/>
      <c r="E4109" s="6"/>
      <c r="F4109" s="6"/>
    </row>
    <row r="4110" spans="3:6" x14ac:dyDescent="0.2">
      <c r="C4110" s="6"/>
      <c r="E4110" s="6"/>
      <c r="F4110" s="6"/>
    </row>
    <row r="4111" spans="3:6" x14ac:dyDescent="0.2">
      <c r="C4111" s="6"/>
      <c r="E4111" s="6"/>
      <c r="F4111" s="6"/>
    </row>
    <row r="4112" spans="3:6" x14ac:dyDescent="0.2">
      <c r="C4112" s="6"/>
      <c r="E4112" s="6"/>
      <c r="F4112" s="6"/>
    </row>
    <row r="4113" spans="3:6" x14ac:dyDescent="0.2">
      <c r="C4113" s="6"/>
      <c r="E4113" s="6"/>
      <c r="F4113" s="6"/>
    </row>
    <row r="4114" spans="3:6" x14ac:dyDescent="0.2">
      <c r="C4114" s="6"/>
      <c r="E4114" s="6"/>
      <c r="F4114" s="6"/>
    </row>
    <row r="4115" spans="3:6" x14ac:dyDescent="0.2">
      <c r="C4115" s="6"/>
      <c r="E4115" s="6"/>
      <c r="F4115" s="6"/>
    </row>
    <row r="4116" spans="3:6" x14ac:dyDescent="0.2">
      <c r="C4116" s="6"/>
      <c r="E4116" s="6"/>
      <c r="F4116" s="6"/>
    </row>
    <row r="4117" spans="3:6" x14ac:dyDescent="0.2">
      <c r="C4117" s="6"/>
      <c r="E4117" s="6"/>
      <c r="F4117" s="6"/>
    </row>
    <row r="4118" spans="3:6" x14ac:dyDescent="0.2">
      <c r="C4118" s="6"/>
      <c r="E4118" s="6"/>
      <c r="F4118" s="6"/>
    </row>
    <row r="4119" spans="3:6" x14ac:dyDescent="0.2">
      <c r="C4119" s="6"/>
      <c r="E4119" s="6"/>
      <c r="F4119" s="6"/>
    </row>
    <row r="4120" spans="3:6" x14ac:dyDescent="0.2">
      <c r="C4120" s="6"/>
      <c r="E4120" s="6"/>
      <c r="F4120" s="6"/>
    </row>
    <row r="4121" spans="3:6" x14ac:dyDescent="0.2">
      <c r="C4121" s="6"/>
      <c r="E4121" s="6"/>
      <c r="F4121" s="6"/>
    </row>
    <row r="4122" spans="3:6" x14ac:dyDescent="0.2">
      <c r="C4122" s="6"/>
      <c r="E4122" s="6"/>
      <c r="F4122" s="6"/>
    </row>
    <row r="4123" spans="3:6" x14ac:dyDescent="0.2">
      <c r="C4123" s="6"/>
      <c r="E4123" s="6"/>
      <c r="F4123" s="6"/>
    </row>
    <row r="4124" spans="3:6" x14ac:dyDescent="0.2">
      <c r="C4124" s="6"/>
      <c r="E4124" s="6"/>
      <c r="F4124" s="6"/>
    </row>
    <row r="4125" spans="3:6" x14ac:dyDescent="0.2">
      <c r="C4125" s="6"/>
      <c r="E4125" s="6"/>
      <c r="F4125" s="6"/>
    </row>
    <row r="4126" spans="3:6" x14ac:dyDescent="0.2">
      <c r="C4126" s="6"/>
      <c r="E4126" s="6"/>
      <c r="F4126" s="6"/>
    </row>
    <row r="4127" spans="3:6" x14ac:dyDescent="0.2">
      <c r="C4127" s="6"/>
      <c r="E4127" s="6"/>
      <c r="F4127" s="6"/>
    </row>
    <row r="4128" spans="3:6" x14ac:dyDescent="0.2">
      <c r="C4128" s="6"/>
      <c r="E4128" s="6"/>
      <c r="F4128" s="6"/>
    </row>
    <row r="4129" spans="3:6" x14ac:dyDescent="0.2">
      <c r="C4129" s="6"/>
      <c r="E4129" s="6"/>
      <c r="F4129" s="6"/>
    </row>
    <row r="4130" spans="3:6" x14ac:dyDescent="0.2">
      <c r="C4130" s="6"/>
      <c r="E4130" s="6"/>
      <c r="F4130" s="6"/>
    </row>
    <row r="4131" spans="3:6" x14ac:dyDescent="0.2">
      <c r="C4131" s="6"/>
      <c r="E4131" s="6"/>
      <c r="F4131" s="6"/>
    </row>
    <row r="4132" spans="3:6" x14ac:dyDescent="0.2">
      <c r="C4132" s="6"/>
      <c r="E4132" s="6"/>
      <c r="F4132" s="6"/>
    </row>
    <row r="4133" spans="3:6" x14ac:dyDescent="0.2">
      <c r="C4133" s="6"/>
      <c r="E4133" s="6"/>
      <c r="F4133" s="6"/>
    </row>
    <row r="4134" spans="3:6" x14ac:dyDescent="0.2">
      <c r="C4134" s="6"/>
      <c r="E4134" s="6"/>
      <c r="F4134" s="6"/>
    </row>
    <row r="4135" spans="3:6" x14ac:dyDescent="0.2">
      <c r="C4135" s="6"/>
      <c r="E4135" s="6"/>
      <c r="F4135" s="6"/>
    </row>
    <row r="4136" spans="3:6" x14ac:dyDescent="0.2">
      <c r="C4136" s="6"/>
      <c r="E4136" s="6"/>
      <c r="F4136" s="6"/>
    </row>
    <row r="4137" spans="3:6" x14ac:dyDescent="0.2">
      <c r="C4137" s="6"/>
      <c r="E4137" s="6"/>
      <c r="F4137" s="6"/>
    </row>
    <row r="4138" spans="3:6" x14ac:dyDescent="0.2">
      <c r="C4138" s="6"/>
      <c r="E4138" s="6"/>
      <c r="F4138" s="6"/>
    </row>
    <row r="4139" spans="3:6" x14ac:dyDescent="0.2">
      <c r="C4139" s="6"/>
      <c r="E4139" s="6"/>
      <c r="F4139" s="6"/>
    </row>
    <row r="4140" spans="3:6" x14ac:dyDescent="0.2">
      <c r="C4140" s="6"/>
      <c r="E4140" s="6"/>
      <c r="F4140" s="6"/>
    </row>
    <row r="4141" spans="3:6" x14ac:dyDescent="0.2">
      <c r="C4141" s="6"/>
      <c r="E4141" s="6"/>
      <c r="F4141" s="6"/>
    </row>
    <row r="4142" spans="3:6" x14ac:dyDescent="0.2">
      <c r="C4142" s="6"/>
      <c r="E4142" s="6"/>
      <c r="F4142" s="6"/>
    </row>
    <row r="4143" spans="3:6" x14ac:dyDescent="0.2">
      <c r="C4143" s="6"/>
      <c r="E4143" s="6"/>
      <c r="F4143" s="6"/>
    </row>
    <row r="4144" spans="3:6" x14ac:dyDescent="0.2">
      <c r="C4144" s="6"/>
      <c r="E4144" s="6"/>
      <c r="F4144" s="6"/>
    </row>
    <row r="4145" spans="3:6" x14ac:dyDescent="0.2">
      <c r="C4145" s="6"/>
      <c r="E4145" s="6"/>
      <c r="F4145" s="6"/>
    </row>
    <row r="4146" spans="3:6" x14ac:dyDescent="0.2">
      <c r="C4146" s="6"/>
      <c r="E4146" s="6"/>
      <c r="F4146" s="6"/>
    </row>
    <row r="4147" spans="3:6" x14ac:dyDescent="0.2">
      <c r="C4147" s="6"/>
      <c r="E4147" s="6"/>
      <c r="F4147" s="6"/>
    </row>
    <row r="4148" spans="3:6" x14ac:dyDescent="0.2">
      <c r="C4148" s="6"/>
      <c r="E4148" s="6"/>
      <c r="F4148" s="6"/>
    </row>
    <row r="4149" spans="3:6" x14ac:dyDescent="0.2">
      <c r="C4149" s="6"/>
      <c r="E4149" s="6"/>
      <c r="F4149" s="6"/>
    </row>
    <row r="4150" spans="3:6" x14ac:dyDescent="0.2">
      <c r="C4150" s="6"/>
      <c r="E4150" s="6"/>
      <c r="F4150" s="6"/>
    </row>
    <row r="4151" spans="3:6" x14ac:dyDescent="0.2">
      <c r="C4151" s="6"/>
      <c r="E4151" s="6"/>
      <c r="F4151" s="6"/>
    </row>
    <row r="4152" spans="3:6" x14ac:dyDescent="0.2">
      <c r="C4152" s="6"/>
      <c r="E4152" s="6"/>
      <c r="F4152" s="6"/>
    </row>
    <row r="4153" spans="3:6" x14ac:dyDescent="0.2">
      <c r="C4153" s="6"/>
      <c r="E4153" s="6"/>
      <c r="F4153" s="6"/>
    </row>
    <row r="4154" spans="3:6" x14ac:dyDescent="0.2">
      <c r="C4154" s="6"/>
      <c r="E4154" s="6"/>
      <c r="F4154" s="6"/>
    </row>
    <row r="4155" spans="3:6" x14ac:dyDescent="0.2">
      <c r="C4155" s="6"/>
      <c r="E4155" s="6"/>
      <c r="F4155" s="6"/>
    </row>
    <row r="4156" spans="3:6" x14ac:dyDescent="0.2">
      <c r="C4156" s="6"/>
      <c r="E4156" s="6"/>
      <c r="F4156" s="6"/>
    </row>
    <row r="4157" spans="3:6" x14ac:dyDescent="0.2">
      <c r="C4157" s="6"/>
      <c r="E4157" s="6"/>
      <c r="F4157" s="6"/>
    </row>
    <row r="4158" spans="3:6" x14ac:dyDescent="0.2">
      <c r="C4158" s="6"/>
      <c r="E4158" s="6"/>
      <c r="F4158" s="6"/>
    </row>
    <row r="4159" spans="3:6" x14ac:dyDescent="0.2">
      <c r="C4159" s="6"/>
      <c r="E4159" s="6"/>
      <c r="F4159" s="6"/>
    </row>
    <row r="4160" spans="3:6" x14ac:dyDescent="0.2">
      <c r="C4160" s="6"/>
      <c r="E4160" s="6"/>
      <c r="F4160" s="6"/>
    </row>
    <row r="4161" spans="3:6" x14ac:dyDescent="0.2">
      <c r="C4161" s="6"/>
      <c r="E4161" s="6"/>
      <c r="F4161" s="6"/>
    </row>
    <row r="4162" spans="3:6" x14ac:dyDescent="0.2">
      <c r="C4162" s="6"/>
      <c r="E4162" s="6"/>
      <c r="F4162" s="6"/>
    </row>
    <row r="4163" spans="3:6" x14ac:dyDescent="0.2">
      <c r="C4163" s="6"/>
      <c r="E4163" s="6"/>
      <c r="F4163" s="6"/>
    </row>
    <row r="4164" spans="3:6" x14ac:dyDescent="0.2">
      <c r="C4164" s="6"/>
      <c r="E4164" s="6"/>
      <c r="F4164" s="6"/>
    </row>
    <row r="4165" spans="3:6" x14ac:dyDescent="0.2">
      <c r="C4165" s="6"/>
      <c r="E4165" s="6"/>
      <c r="F4165" s="6"/>
    </row>
    <row r="4166" spans="3:6" x14ac:dyDescent="0.2">
      <c r="C4166" s="6"/>
      <c r="E4166" s="6"/>
      <c r="F4166" s="6"/>
    </row>
    <row r="4167" spans="3:6" x14ac:dyDescent="0.2">
      <c r="C4167" s="6"/>
      <c r="E4167" s="6"/>
      <c r="F4167" s="6"/>
    </row>
    <row r="4168" spans="3:6" x14ac:dyDescent="0.2">
      <c r="C4168" s="6"/>
      <c r="E4168" s="6"/>
      <c r="F4168" s="6"/>
    </row>
    <row r="4169" spans="3:6" x14ac:dyDescent="0.2">
      <c r="C4169" s="6"/>
      <c r="E4169" s="6"/>
      <c r="F4169" s="6"/>
    </row>
    <row r="4170" spans="3:6" x14ac:dyDescent="0.2">
      <c r="C4170" s="6"/>
      <c r="E4170" s="6"/>
      <c r="F4170" s="6"/>
    </row>
    <row r="4171" spans="3:6" x14ac:dyDescent="0.2">
      <c r="C4171" s="6"/>
      <c r="E4171" s="6"/>
      <c r="F4171" s="6"/>
    </row>
    <row r="4172" spans="3:6" x14ac:dyDescent="0.2">
      <c r="C4172" s="6"/>
      <c r="E4172" s="6"/>
      <c r="F4172" s="6"/>
    </row>
    <row r="4173" spans="3:6" x14ac:dyDescent="0.2">
      <c r="C4173" s="6"/>
      <c r="E4173" s="6"/>
      <c r="F4173" s="6"/>
    </row>
    <row r="4174" spans="3:6" x14ac:dyDescent="0.2">
      <c r="C4174" s="6"/>
      <c r="E4174" s="6"/>
      <c r="F4174" s="6"/>
    </row>
    <row r="4175" spans="3:6" x14ac:dyDescent="0.2">
      <c r="C4175" s="6"/>
      <c r="E4175" s="6"/>
      <c r="F4175" s="6"/>
    </row>
    <row r="4176" spans="3:6" x14ac:dyDescent="0.2">
      <c r="C4176" s="6"/>
      <c r="E4176" s="6"/>
      <c r="F4176" s="6"/>
    </row>
    <row r="4177" spans="3:6" x14ac:dyDescent="0.2">
      <c r="C4177" s="6"/>
      <c r="E4177" s="6"/>
      <c r="F4177" s="6"/>
    </row>
    <row r="4178" spans="3:6" x14ac:dyDescent="0.2">
      <c r="C4178" s="6"/>
      <c r="E4178" s="6"/>
      <c r="F4178" s="6"/>
    </row>
    <row r="4179" spans="3:6" x14ac:dyDescent="0.2">
      <c r="C4179" s="6"/>
      <c r="E4179" s="6"/>
      <c r="F4179" s="6"/>
    </row>
    <row r="4180" spans="3:6" x14ac:dyDescent="0.2">
      <c r="C4180" s="6"/>
      <c r="E4180" s="6"/>
      <c r="F4180" s="6"/>
    </row>
    <row r="4181" spans="3:6" x14ac:dyDescent="0.2">
      <c r="C4181" s="6"/>
      <c r="E4181" s="6"/>
      <c r="F4181" s="6"/>
    </row>
    <row r="4182" spans="3:6" x14ac:dyDescent="0.2">
      <c r="C4182" s="6"/>
      <c r="E4182" s="6"/>
      <c r="F4182" s="6"/>
    </row>
    <row r="4183" spans="3:6" x14ac:dyDescent="0.2">
      <c r="C4183" s="6"/>
      <c r="E4183" s="6"/>
      <c r="F4183" s="6"/>
    </row>
    <row r="4184" spans="3:6" x14ac:dyDescent="0.2">
      <c r="C4184" s="6"/>
      <c r="E4184" s="6"/>
      <c r="F4184" s="6"/>
    </row>
    <row r="4185" spans="3:6" x14ac:dyDescent="0.2">
      <c r="C4185" s="6"/>
      <c r="E4185" s="6"/>
      <c r="F4185" s="6"/>
    </row>
    <row r="4186" spans="3:6" x14ac:dyDescent="0.2">
      <c r="C4186" s="6"/>
      <c r="E4186" s="6"/>
      <c r="F4186" s="6"/>
    </row>
    <row r="4187" spans="3:6" x14ac:dyDescent="0.2">
      <c r="C4187" s="6"/>
      <c r="E4187" s="6"/>
      <c r="F4187" s="6"/>
    </row>
    <row r="4188" spans="3:6" x14ac:dyDescent="0.2">
      <c r="C4188" s="6"/>
      <c r="E4188" s="6"/>
      <c r="F4188" s="6"/>
    </row>
    <row r="4189" spans="3:6" x14ac:dyDescent="0.2">
      <c r="C4189" s="6"/>
      <c r="E4189" s="6"/>
      <c r="F4189" s="6"/>
    </row>
    <row r="4190" spans="3:6" x14ac:dyDescent="0.2">
      <c r="C4190" s="6"/>
      <c r="E4190" s="6"/>
      <c r="F4190" s="6"/>
    </row>
    <row r="4191" spans="3:6" x14ac:dyDescent="0.2">
      <c r="C4191" s="6"/>
      <c r="E4191" s="6"/>
      <c r="F4191" s="6"/>
    </row>
    <row r="4192" spans="3:6" x14ac:dyDescent="0.2">
      <c r="C4192" s="6"/>
      <c r="E4192" s="6"/>
      <c r="F4192" s="6"/>
    </row>
    <row r="4193" spans="3:6" x14ac:dyDescent="0.2">
      <c r="C4193" s="6"/>
      <c r="E4193" s="6"/>
      <c r="F4193" s="6"/>
    </row>
    <row r="4194" spans="3:6" x14ac:dyDescent="0.2">
      <c r="C4194" s="6"/>
      <c r="E4194" s="6"/>
      <c r="F4194" s="6"/>
    </row>
    <row r="4195" spans="3:6" x14ac:dyDescent="0.2">
      <c r="C4195" s="6"/>
      <c r="E4195" s="6"/>
      <c r="F4195" s="6"/>
    </row>
    <row r="4196" spans="3:6" x14ac:dyDescent="0.2">
      <c r="C4196" s="6"/>
      <c r="E4196" s="6"/>
      <c r="F4196" s="6"/>
    </row>
    <row r="4197" spans="3:6" x14ac:dyDescent="0.2">
      <c r="C4197" s="6"/>
      <c r="E4197" s="6"/>
      <c r="F4197" s="6"/>
    </row>
    <row r="4198" spans="3:6" x14ac:dyDescent="0.2">
      <c r="C4198" s="6"/>
      <c r="E4198" s="6"/>
      <c r="F4198" s="6"/>
    </row>
    <row r="4199" spans="3:6" x14ac:dyDescent="0.2">
      <c r="C4199" s="6"/>
      <c r="E4199" s="6"/>
      <c r="F4199" s="6"/>
    </row>
    <row r="4200" spans="3:6" x14ac:dyDescent="0.2">
      <c r="C4200" s="6"/>
      <c r="E4200" s="6"/>
      <c r="F4200" s="6"/>
    </row>
    <row r="4201" spans="3:6" x14ac:dyDescent="0.2">
      <c r="C4201" s="6"/>
      <c r="E4201" s="6"/>
      <c r="F4201" s="6"/>
    </row>
    <row r="4202" spans="3:6" x14ac:dyDescent="0.2">
      <c r="C4202" s="6"/>
      <c r="E4202" s="6"/>
      <c r="F4202" s="6"/>
    </row>
    <row r="4203" spans="3:6" x14ac:dyDescent="0.2">
      <c r="C4203" s="6"/>
      <c r="E4203" s="6"/>
      <c r="F4203" s="6"/>
    </row>
    <row r="4204" spans="3:6" x14ac:dyDescent="0.2">
      <c r="C4204" s="6"/>
      <c r="E4204" s="6"/>
      <c r="F4204" s="6"/>
    </row>
    <row r="4205" spans="3:6" x14ac:dyDescent="0.2">
      <c r="C4205" s="6"/>
      <c r="E4205" s="6"/>
      <c r="F4205" s="6"/>
    </row>
    <row r="4206" spans="3:6" x14ac:dyDescent="0.2">
      <c r="C4206" s="6"/>
      <c r="E4206" s="6"/>
      <c r="F4206" s="6"/>
    </row>
    <row r="4207" spans="3:6" x14ac:dyDescent="0.2">
      <c r="C4207" s="6"/>
      <c r="E4207" s="6"/>
      <c r="F4207" s="6"/>
    </row>
    <row r="4208" spans="3:6" x14ac:dyDescent="0.2">
      <c r="C4208" s="6"/>
      <c r="E4208" s="6"/>
      <c r="F4208" s="6"/>
    </row>
    <row r="4209" spans="3:6" x14ac:dyDescent="0.2">
      <c r="C4209" s="6"/>
      <c r="E4209" s="6"/>
      <c r="F4209" s="6"/>
    </row>
    <row r="4210" spans="3:6" x14ac:dyDescent="0.2">
      <c r="C4210" s="6"/>
      <c r="E4210" s="6"/>
      <c r="F4210" s="6"/>
    </row>
    <row r="4211" spans="3:6" x14ac:dyDescent="0.2">
      <c r="C4211" s="6"/>
      <c r="E4211" s="6"/>
      <c r="F4211" s="6"/>
    </row>
    <row r="4212" spans="3:6" x14ac:dyDescent="0.2">
      <c r="C4212" s="6"/>
      <c r="E4212" s="6"/>
      <c r="F4212" s="6"/>
    </row>
    <row r="4213" spans="3:6" x14ac:dyDescent="0.2">
      <c r="C4213" s="6"/>
      <c r="E4213" s="6"/>
      <c r="F4213" s="6"/>
    </row>
    <row r="4214" spans="3:6" x14ac:dyDescent="0.2">
      <c r="C4214" s="6"/>
      <c r="E4214" s="6"/>
      <c r="F4214" s="6"/>
    </row>
    <row r="4215" spans="3:6" x14ac:dyDescent="0.2">
      <c r="C4215" s="6"/>
      <c r="E4215" s="6"/>
      <c r="F4215" s="6"/>
    </row>
    <row r="4216" spans="3:6" x14ac:dyDescent="0.2">
      <c r="C4216" s="6"/>
      <c r="E4216" s="6"/>
      <c r="F4216" s="6"/>
    </row>
    <row r="4217" spans="3:6" x14ac:dyDescent="0.2">
      <c r="C4217" s="6"/>
      <c r="E4217" s="6"/>
      <c r="F4217" s="6"/>
    </row>
    <row r="4218" spans="3:6" x14ac:dyDescent="0.2">
      <c r="C4218" s="6"/>
      <c r="E4218" s="6"/>
      <c r="F4218" s="6"/>
    </row>
    <row r="4219" spans="3:6" x14ac:dyDescent="0.2">
      <c r="C4219" s="6"/>
      <c r="E4219" s="6"/>
      <c r="F4219" s="6"/>
    </row>
    <row r="4220" spans="3:6" x14ac:dyDescent="0.2">
      <c r="C4220" s="6"/>
      <c r="E4220" s="6"/>
      <c r="F4220" s="6"/>
    </row>
    <row r="4221" spans="3:6" x14ac:dyDescent="0.2">
      <c r="C4221" s="6"/>
      <c r="E4221" s="6"/>
      <c r="F4221" s="6"/>
    </row>
    <row r="4222" spans="3:6" x14ac:dyDescent="0.2">
      <c r="C4222" s="6"/>
      <c r="E4222" s="6"/>
      <c r="F4222" s="6"/>
    </row>
    <row r="4223" spans="3:6" x14ac:dyDescent="0.2">
      <c r="C4223" s="6"/>
      <c r="E4223" s="6"/>
      <c r="F4223" s="6"/>
    </row>
    <row r="4224" spans="3:6" x14ac:dyDescent="0.2">
      <c r="C4224" s="6"/>
      <c r="E4224" s="6"/>
      <c r="F4224" s="6"/>
    </row>
    <row r="4225" spans="3:6" x14ac:dyDescent="0.2">
      <c r="C4225" s="6"/>
      <c r="E4225" s="6"/>
      <c r="F4225" s="6"/>
    </row>
    <row r="4226" spans="3:6" x14ac:dyDescent="0.2">
      <c r="C4226" s="6"/>
      <c r="E4226" s="6"/>
      <c r="F4226" s="6"/>
    </row>
    <row r="4227" spans="3:6" x14ac:dyDescent="0.2">
      <c r="C4227" s="6"/>
      <c r="E4227" s="6"/>
      <c r="F4227" s="6"/>
    </row>
    <row r="4228" spans="3:6" x14ac:dyDescent="0.2">
      <c r="C4228" s="6"/>
      <c r="E4228" s="6"/>
      <c r="F4228" s="6"/>
    </row>
    <row r="4229" spans="3:6" x14ac:dyDescent="0.2">
      <c r="C4229" s="6"/>
      <c r="E4229" s="6"/>
      <c r="F4229" s="6"/>
    </row>
    <row r="4230" spans="3:6" x14ac:dyDescent="0.2">
      <c r="C4230" s="6"/>
      <c r="E4230" s="6"/>
      <c r="F4230" s="6"/>
    </row>
    <row r="4231" spans="3:6" x14ac:dyDescent="0.2">
      <c r="C4231" s="6"/>
      <c r="E4231" s="6"/>
      <c r="F4231" s="6"/>
    </row>
    <row r="4232" spans="3:6" x14ac:dyDescent="0.2">
      <c r="C4232" s="6"/>
      <c r="E4232" s="6"/>
      <c r="F4232" s="6"/>
    </row>
    <row r="4233" spans="3:6" x14ac:dyDescent="0.2">
      <c r="C4233" s="6"/>
      <c r="E4233" s="6"/>
      <c r="F4233" s="6"/>
    </row>
    <row r="4234" spans="3:6" x14ac:dyDescent="0.2">
      <c r="C4234" s="6"/>
      <c r="E4234" s="6"/>
      <c r="F4234" s="6"/>
    </row>
    <row r="4235" spans="3:6" x14ac:dyDescent="0.2">
      <c r="C4235" s="6"/>
      <c r="E4235" s="6"/>
      <c r="F4235" s="6"/>
    </row>
    <row r="4236" spans="3:6" x14ac:dyDescent="0.2">
      <c r="C4236" s="6"/>
      <c r="E4236" s="6"/>
      <c r="F4236" s="6"/>
    </row>
    <row r="4237" spans="3:6" x14ac:dyDescent="0.2">
      <c r="C4237" s="6"/>
      <c r="E4237" s="6"/>
      <c r="F4237" s="6"/>
    </row>
    <row r="4238" spans="3:6" x14ac:dyDescent="0.2">
      <c r="C4238" s="6"/>
      <c r="E4238" s="6"/>
      <c r="F4238" s="6"/>
    </row>
    <row r="4239" spans="3:6" x14ac:dyDescent="0.2">
      <c r="C4239" s="6"/>
      <c r="E4239" s="6"/>
      <c r="F4239" s="6"/>
    </row>
    <row r="4240" spans="3:6" x14ac:dyDescent="0.2">
      <c r="C4240" s="6"/>
      <c r="E4240" s="6"/>
      <c r="F4240" s="6"/>
    </row>
    <row r="4241" spans="3:6" x14ac:dyDescent="0.2">
      <c r="C4241" s="6"/>
      <c r="E4241" s="6"/>
      <c r="F4241" s="6"/>
    </row>
    <row r="4242" spans="3:6" x14ac:dyDescent="0.2">
      <c r="C4242" s="6"/>
      <c r="E4242" s="6"/>
      <c r="F4242" s="6"/>
    </row>
    <row r="4243" spans="3:6" x14ac:dyDescent="0.2">
      <c r="C4243" s="6"/>
      <c r="E4243" s="6"/>
      <c r="F4243" s="6"/>
    </row>
    <row r="4244" spans="3:6" x14ac:dyDescent="0.2">
      <c r="C4244" s="6"/>
      <c r="E4244" s="6"/>
      <c r="F4244" s="6"/>
    </row>
    <row r="4245" spans="3:6" x14ac:dyDescent="0.2">
      <c r="C4245" s="6"/>
      <c r="E4245" s="6"/>
      <c r="F4245" s="6"/>
    </row>
    <row r="4246" spans="3:6" x14ac:dyDescent="0.2">
      <c r="C4246" s="6"/>
      <c r="E4246" s="6"/>
      <c r="F4246" s="6"/>
    </row>
    <row r="4247" spans="3:6" x14ac:dyDescent="0.2">
      <c r="C4247" s="6"/>
      <c r="E4247" s="6"/>
      <c r="F4247" s="6"/>
    </row>
    <row r="4248" spans="3:6" x14ac:dyDescent="0.2">
      <c r="C4248" s="6"/>
      <c r="E4248" s="6"/>
      <c r="F4248" s="6"/>
    </row>
    <row r="4249" spans="3:6" x14ac:dyDescent="0.2">
      <c r="C4249" s="6"/>
      <c r="E4249" s="6"/>
      <c r="F4249" s="6"/>
    </row>
    <row r="4250" spans="3:6" x14ac:dyDescent="0.2">
      <c r="C4250" s="6"/>
      <c r="E4250" s="6"/>
      <c r="F4250" s="6"/>
    </row>
    <row r="4251" spans="3:6" x14ac:dyDescent="0.2">
      <c r="C4251" s="6"/>
      <c r="E4251" s="6"/>
      <c r="F4251" s="6"/>
    </row>
    <row r="4252" spans="3:6" x14ac:dyDescent="0.2">
      <c r="C4252" s="6"/>
      <c r="E4252" s="6"/>
      <c r="F4252" s="6"/>
    </row>
    <row r="4253" spans="3:6" x14ac:dyDescent="0.2">
      <c r="C4253" s="6"/>
      <c r="E4253" s="6"/>
      <c r="F4253" s="6"/>
    </row>
    <row r="4254" spans="3:6" x14ac:dyDescent="0.2">
      <c r="C4254" s="6"/>
      <c r="E4254" s="6"/>
      <c r="F4254" s="6"/>
    </row>
    <row r="4255" spans="3:6" x14ac:dyDescent="0.2">
      <c r="C4255" s="6"/>
      <c r="E4255" s="6"/>
      <c r="F4255" s="6"/>
    </row>
    <row r="4256" spans="3:6" x14ac:dyDescent="0.2">
      <c r="C4256" s="6"/>
      <c r="E4256" s="6"/>
      <c r="F4256" s="6"/>
    </row>
    <row r="4257" spans="3:6" x14ac:dyDescent="0.2">
      <c r="C4257" s="6"/>
      <c r="E4257" s="6"/>
      <c r="F4257" s="6"/>
    </row>
    <row r="4258" spans="3:6" x14ac:dyDescent="0.2">
      <c r="C4258" s="6"/>
      <c r="E4258" s="6"/>
      <c r="F4258" s="6"/>
    </row>
    <row r="4259" spans="3:6" x14ac:dyDescent="0.2">
      <c r="C4259" s="6"/>
      <c r="E4259" s="6"/>
      <c r="F4259" s="6"/>
    </row>
    <row r="4260" spans="3:6" x14ac:dyDescent="0.2">
      <c r="C4260" s="6"/>
      <c r="E4260" s="6"/>
      <c r="F4260" s="6"/>
    </row>
    <row r="4261" spans="3:6" x14ac:dyDescent="0.2">
      <c r="C4261" s="6"/>
      <c r="E4261" s="6"/>
      <c r="F4261" s="6"/>
    </row>
    <row r="4262" spans="3:6" x14ac:dyDescent="0.2">
      <c r="C4262" s="6"/>
      <c r="E4262" s="6"/>
      <c r="F4262" s="6"/>
    </row>
    <row r="4263" spans="3:6" x14ac:dyDescent="0.2">
      <c r="C4263" s="6"/>
      <c r="E4263" s="6"/>
      <c r="F4263" s="6"/>
    </row>
    <row r="4264" spans="3:6" x14ac:dyDescent="0.2">
      <c r="C4264" s="6"/>
      <c r="E4264" s="6"/>
      <c r="F4264" s="6"/>
    </row>
    <row r="4265" spans="3:6" x14ac:dyDescent="0.2">
      <c r="C4265" s="6"/>
      <c r="E4265" s="6"/>
      <c r="F4265" s="6"/>
    </row>
    <row r="4266" spans="3:6" x14ac:dyDescent="0.2">
      <c r="C4266" s="6"/>
      <c r="E4266" s="6"/>
      <c r="F4266" s="6"/>
    </row>
    <row r="4267" spans="3:6" x14ac:dyDescent="0.2">
      <c r="C4267" s="6"/>
      <c r="E4267" s="6"/>
      <c r="F4267" s="6"/>
    </row>
    <row r="4268" spans="3:6" x14ac:dyDescent="0.2">
      <c r="C4268" s="6"/>
      <c r="E4268" s="6"/>
      <c r="F4268" s="6"/>
    </row>
    <row r="4269" spans="3:6" x14ac:dyDescent="0.2">
      <c r="C4269" s="6"/>
      <c r="E4269" s="6"/>
      <c r="F4269" s="6"/>
    </row>
    <row r="4270" spans="3:6" x14ac:dyDescent="0.2">
      <c r="C4270" s="6"/>
      <c r="E4270" s="6"/>
      <c r="F4270" s="6"/>
    </row>
    <row r="4271" spans="3:6" x14ac:dyDescent="0.2">
      <c r="C4271" s="6"/>
      <c r="E4271" s="6"/>
      <c r="F4271" s="6"/>
    </row>
    <row r="4272" spans="3:6" x14ac:dyDescent="0.2">
      <c r="C4272" s="6"/>
      <c r="E4272" s="6"/>
      <c r="F4272" s="6"/>
    </row>
    <row r="4273" spans="3:6" x14ac:dyDescent="0.2">
      <c r="C4273" s="6"/>
      <c r="E4273" s="6"/>
      <c r="F4273" s="6"/>
    </row>
    <row r="4274" spans="3:6" x14ac:dyDescent="0.2">
      <c r="C4274" s="6"/>
      <c r="E4274" s="6"/>
      <c r="F4274" s="6"/>
    </row>
    <row r="4275" spans="3:6" x14ac:dyDescent="0.2">
      <c r="C4275" s="6"/>
      <c r="E4275" s="6"/>
      <c r="F4275" s="6"/>
    </row>
    <row r="4276" spans="3:6" x14ac:dyDescent="0.2">
      <c r="C4276" s="6"/>
      <c r="E4276" s="6"/>
      <c r="F4276" s="6"/>
    </row>
    <row r="4277" spans="3:6" x14ac:dyDescent="0.2">
      <c r="C4277" s="6"/>
      <c r="E4277" s="6"/>
      <c r="F4277" s="6"/>
    </row>
    <row r="4278" spans="3:6" x14ac:dyDescent="0.2">
      <c r="C4278" s="6"/>
      <c r="E4278" s="6"/>
      <c r="F4278" s="6"/>
    </row>
    <row r="4279" spans="3:6" x14ac:dyDescent="0.2">
      <c r="C4279" s="6"/>
      <c r="E4279" s="6"/>
      <c r="F4279" s="6"/>
    </row>
    <row r="4280" spans="3:6" x14ac:dyDescent="0.2">
      <c r="C4280" s="6"/>
      <c r="E4280" s="6"/>
      <c r="F4280" s="6"/>
    </row>
    <row r="4281" spans="3:6" x14ac:dyDescent="0.2">
      <c r="C4281" s="6"/>
      <c r="E4281" s="6"/>
      <c r="F4281" s="6"/>
    </row>
    <row r="4282" spans="3:6" x14ac:dyDescent="0.2">
      <c r="C4282" s="6"/>
      <c r="E4282" s="6"/>
      <c r="F4282" s="6"/>
    </row>
    <row r="4283" spans="3:6" x14ac:dyDescent="0.2">
      <c r="C4283" s="6"/>
      <c r="E4283" s="6"/>
      <c r="F4283" s="6"/>
    </row>
    <row r="4284" spans="3:6" x14ac:dyDescent="0.2">
      <c r="C4284" s="6"/>
      <c r="E4284" s="6"/>
      <c r="F4284" s="6"/>
    </row>
    <row r="4285" spans="3:6" x14ac:dyDescent="0.2">
      <c r="C4285" s="6"/>
      <c r="E4285" s="6"/>
      <c r="F4285" s="6"/>
    </row>
    <row r="4286" spans="3:6" x14ac:dyDescent="0.2">
      <c r="C4286" s="6"/>
      <c r="E4286" s="6"/>
      <c r="F4286" s="6"/>
    </row>
    <row r="4287" spans="3:6" x14ac:dyDescent="0.2">
      <c r="C4287" s="6"/>
      <c r="E4287" s="6"/>
      <c r="F4287" s="6"/>
    </row>
    <row r="4288" spans="3:6" x14ac:dyDescent="0.2">
      <c r="C4288" s="6"/>
      <c r="E4288" s="6"/>
      <c r="F4288" s="6"/>
    </row>
    <row r="4289" spans="3:6" x14ac:dyDescent="0.2">
      <c r="C4289" s="6"/>
      <c r="E4289" s="6"/>
      <c r="F4289" s="6"/>
    </row>
    <row r="4290" spans="3:6" x14ac:dyDescent="0.2">
      <c r="C4290" s="6"/>
      <c r="E4290" s="6"/>
      <c r="F4290" s="6"/>
    </row>
    <row r="4291" spans="3:6" x14ac:dyDescent="0.2">
      <c r="C4291" s="6"/>
      <c r="E4291" s="6"/>
      <c r="F4291" s="6"/>
    </row>
    <row r="4292" spans="3:6" x14ac:dyDescent="0.2">
      <c r="C4292" s="6"/>
      <c r="E4292" s="6"/>
      <c r="F4292" s="6"/>
    </row>
    <row r="4293" spans="3:6" x14ac:dyDescent="0.2">
      <c r="C4293" s="6"/>
      <c r="E4293" s="6"/>
      <c r="F4293" s="6"/>
    </row>
    <row r="4294" spans="3:6" x14ac:dyDescent="0.2">
      <c r="C4294" s="6"/>
      <c r="E4294" s="6"/>
      <c r="F4294" s="6"/>
    </row>
    <row r="4295" spans="3:6" x14ac:dyDescent="0.2">
      <c r="C4295" s="6"/>
      <c r="E4295" s="6"/>
      <c r="F4295" s="6"/>
    </row>
    <row r="4296" spans="3:6" x14ac:dyDescent="0.2">
      <c r="C4296" s="6"/>
      <c r="E4296" s="6"/>
      <c r="F4296" s="6"/>
    </row>
    <row r="4297" spans="3:6" x14ac:dyDescent="0.2">
      <c r="C4297" s="6"/>
      <c r="E4297" s="6"/>
      <c r="F4297" s="6"/>
    </row>
    <row r="4298" spans="3:6" x14ac:dyDescent="0.2">
      <c r="C4298" s="6"/>
      <c r="E4298" s="6"/>
      <c r="F4298" s="6"/>
    </row>
    <row r="4299" spans="3:6" x14ac:dyDescent="0.2">
      <c r="C4299" s="6"/>
      <c r="E4299" s="6"/>
      <c r="F4299" s="6"/>
    </row>
    <row r="4300" spans="3:6" x14ac:dyDescent="0.2">
      <c r="C4300" s="6"/>
      <c r="E4300" s="6"/>
      <c r="F4300" s="6"/>
    </row>
    <row r="4301" spans="3:6" x14ac:dyDescent="0.2">
      <c r="C4301" s="6"/>
      <c r="E4301" s="6"/>
      <c r="F4301" s="6"/>
    </row>
    <row r="4302" spans="3:6" x14ac:dyDescent="0.2">
      <c r="C4302" s="6"/>
      <c r="E4302" s="6"/>
      <c r="F4302" s="6"/>
    </row>
    <row r="4303" spans="3:6" x14ac:dyDescent="0.2">
      <c r="C4303" s="6"/>
      <c r="E4303" s="6"/>
      <c r="F4303" s="6"/>
    </row>
    <row r="4304" spans="3:6" x14ac:dyDescent="0.2">
      <c r="C4304" s="6"/>
      <c r="E4304" s="6"/>
      <c r="F4304" s="6"/>
    </row>
    <row r="4305" spans="3:6" x14ac:dyDescent="0.2">
      <c r="C4305" s="6"/>
      <c r="E4305" s="6"/>
      <c r="F4305" s="6"/>
    </row>
    <row r="4306" spans="3:6" x14ac:dyDescent="0.2">
      <c r="C4306" s="6"/>
      <c r="E4306" s="6"/>
      <c r="F4306" s="6"/>
    </row>
    <row r="4307" spans="3:6" x14ac:dyDescent="0.2">
      <c r="C4307" s="6"/>
      <c r="E4307" s="6"/>
      <c r="F4307" s="6"/>
    </row>
    <row r="4308" spans="3:6" x14ac:dyDescent="0.2">
      <c r="C4308" s="6"/>
      <c r="E4308" s="6"/>
      <c r="F4308" s="6"/>
    </row>
    <row r="4309" spans="3:6" x14ac:dyDescent="0.2">
      <c r="C4309" s="6"/>
      <c r="E4309" s="6"/>
      <c r="F4309" s="6"/>
    </row>
    <row r="4310" spans="3:6" x14ac:dyDescent="0.2">
      <c r="C4310" s="6"/>
      <c r="E4310" s="6"/>
      <c r="F4310" s="6"/>
    </row>
    <row r="4311" spans="3:6" x14ac:dyDescent="0.2">
      <c r="C4311" s="6"/>
      <c r="E4311" s="6"/>
      <c r="F4311" s="6"/>
    </row>
    <row r="4312" spans="3:6" x14ac:dyDescent="0.2">
      <c r="C4312" s="6"/>
      <c r="E4312" s="6"/>
      <c r="F4312" s="6"/>
    </row>
    <row r="4313" spans="3:6" x14ac:dyDescent="0.2">
      <c r="C4313" s="6"/>
      <c r="E4313" s="6"/>
      <c r="F4313" s="6"/>
    </row>
    <row r="4314" spans="3:6" x14ac:dyDescent="0.2">
      <c r="C4314" s="6"/>
      <c r="E4314" s="6"/>
      <c r="F4314" s="6"/>
    </row>
    <row r="4315" spans="3:6" x14ac:dyDescent="0.2">
      <c r="C4315" s="6"/>
      <c r="E4315" s="6"/>
      <c r="F4315" s="6"/>
    </row>
    <row r="4316" spans="3:6" x14ac:dyDescent="0.2">
      <c r="C4316" s="6"/>
      <c r="E4316" s="6"/>
      <c r="F4316" s="6"/>
    </row>
    <row r="4317" spans="3:6" x14ac:dyDescent="0.2">
      <c r="C4317" s="6"/>
      <c r="E4317" s="6"/>
      <c r="F4317" s="6"/>
    </row>
    <row r="4318" spans="3:6" x14ac:dyDescent="0.2">
      <c r="C4318" s="6"/>
      <c r="E4318" s="6"/>
      <c r="F4318" s="6"/>
    </row>
    <row r="4319" spans="3:6" x14ac:dyDescent="0.2">
      <c r="C4319" s="6"/>
      <c r="E4319" s="6"/>
      <c r="F4319" s="6"/>
    </row>
    <row r="4320" spans="3:6" x14ac:dyDescent="0.2">
      <c r="C4320" s="6"/>
      <c r="E4320" s="6"/>
      <c r="F4320" s="6"/>
    </row>
    <row r="4321" spans="3:6" x14ac:dyDescent="0.2">
      <c r="C4321" s="6"/>
      <c r="E4321" s="6"/>
      <c r="F4321" s="6"/>
    </row>
    <row r="4322" spans="3:6" x14ac:dyDescent="0.2">
      <c r="C4322" s="6"/>
      <c r="E4322" s="6"/>
      <c r="F4322" s="6"/>
    </row>
    <row r="4323" spans="3:6" x14ac:dyDescent="0.2">
      <c r="C4323" s="6"/>
      <c r="E4323" s="6"/>
      <c r="F4323" s="6"/>
    </row>
    <row r="4324" spans="3:6" x14ac:dyDescent="0.2">
      <c r="C4324" s="6"/>
      <c r="E4324" s="6"/>
      <c r="F4324" s="6"/>
    </row>
    <row r="4325" spans="3:6" x14ac:dyDescent="0.2">
      <c r="C4325" s="6"/>
      <c r="E4325" s="6"/>
      <c r="F4325" s="6"/>
    </row>
    <row r="4326" spans="3:6" x14ac:dyDescent="0.2">
      <c r="C4326" s="6"/>
      <c r="E4326" s="6"/>
      <c r="F4326" s="6"/>
    </row>
    <row r="4327" spans="3:6" x14ac:dyDescent="0.2">
      <c r="C4327" s="6"/>
      <c r="E4327" s="6"/>
      <c r="F4327" s="6"/>
    </row>
    <row r="4328" spans="3:6" x14ac:dyDescent="0.2">
      <c r="C4328" s="6"/>
      <c r="E4328" s="6"/>
      <c r="F4328" s="6"/>
    </row>
    <row r="4329" spans="3:6" x14ac:dyDescent="0.2">
      <c r="C4329" s="6"/>
      <c r="E4329" s="6"/>
      <c r="F4329" s="6"/>
    </row>
    <row r="4330" spans="3:6" x14ac:dyDescent="0.2">
      <c r="C4330" s="6"/>
      <c r="E4330" s="6"/>
      <c r="F4330" s="6"/>
    </row>
    <row r="4331" spans="3:6" x14ac:dyDescent="0.2">
      <c r="C4331" s="6"/>
      <c r="E4331" s="6"/>
      <c r="F4331" s="6"/>
    </row>
    <row r="4332" spans="3:6" x14ac:dyDescent="0.2">
      <c r="C4332" s="6"/>
      <c r="E4332" s="6"/>
      <c r="F4332" s="6"/>
    </row>
    <row r="4333" spans="3:6" x14ac:dyDescent="0.2">
      <c r="C4333" s="6"/>
      <c r="E4333" s="6"/>
      <c r="F4333" s="6"/>
    </row>
    <row r="4334" spans="3:6" x14ac:dyDescent="0.2">
      <c r="C4334" s="6"/>
      <c r="E4334" s="6"/>
      <c r="F4334" s="6"/>
    </row>
    <row r="4335" spans="3:6" x14ac:dyDescent="0.2">
      <c r="C4335" s="6"/>
      <c r="E4335" s="6"/>
      <c r="F4335" s="6"/>
    </row>
    <row r="4336" spans="3:6" x14ac:dyDescent="0.2">
      <c r="C4336" s="6"/>
      <c r="E4336" s="6"/>
      <c r="F4336" s="6"/>
    </row>
    <row r="4337" spans="3:6" x14ac:dyDescent="0.2">
      <c r="C4337" s="6"/>
      <c r="E4337" s="6"/>
      <c r="F4337" s="6"/>
    </row>
    <row r="4338" spans="3:6" x14ac:dyDescent="0.2">
      <c r="C4338" s="6"/>
      <c r="E4338" s="6"/>
      <c r="F4338" s="6"/>
    </row>
    <row r="4339" spans="3:6" x14ac:dyDescent="0.2">
      <c r="C4339" s="6"/>
      <c r="E4339" s="6"/>
      <c r="F4339" s="6"/>
    </row>
    <row r="4340" spans="3:6" x14ac:dyDescent="0.2">
      <c r="C4340" s="6"/>
      <c r="E4340" s="6"/>
      <c r="F4340" s="6"/>
    </row>
    <row r="4341" spans="3:6" x14ac:dyDescent="0.2">
      <c r="C4341" s="6"/>
      <c r="E4341" s="6"/>
      <c r="F4341" s="6"/>
    </row>
    <row r="4342" spans="3:6" x14ac:dyDescent="0.2">
      <c r="C4342" s="6"/>
      <c r="E4342" s="6"/>
      <c r="F4342" s="6"/>
    </row>
    <row r="4343" spans="3:6" x14ac:dyDescent="0.2">
      <c r="C4343" s="6"/>
      <c r="E4343" s="6"/>
      <c r="F4343" s="6"/>
    </row>
    <row r="4344" spans="3:6" x14ac:dyDescent="0.2">
      <c r="C4344" s="6"/>
      <c r="E4344" s="6"/>
      <c r="F4344" s="6"/>
    </row>
    <row r="4345" spans="3:6" x14ac:dyDescent="0.2">
      <c r="C4345" s="6"/>
      <c r="E4345" s="6"/>
      <c r="F4345" s="6"/>
    </row>
    <row r="4346" spans="3:6" x14ac:dyDescent="0.2">
      <c r="C4346" s="6"/>
      <c r="E4346" s="6"/>
      <c r="F4346" s="6"/>
    </row>
    <row r="4347" spans="3:6" x14ac:dyDescent="0.2">
      <c r="C4347" s="6"/>
      <c r="E4347" s="6"/>
      <c r="F4347" s="6"/>
    </row>
    <row r="4348" spans="3:6" x14ac:dyDescent="0.2">
      <c r="C4348" s="6"/>
      <c r="E4348" s="6"/>
      <c r="F4348" s="6"/>
    </row>
    <row r="4349" spans="3:6" x14ac:dyDescent="0.2">
      <c r="C4349" s="6"/>
      <c r="E4349" s="6"/>
      <c r="F4349" s="6"/>
    </row>
    <row r="4350" spans="3:6" x14ac:dyDescent="0.2">
      <c r="C4350" s="6"/>
      <c r="E4350" s="6"/>
      <c r="F4350" s="6"/>
    </row>
    <row r="4351" spans="3:6" x14ac:dyDescent="0.2">
      <c r="C4351" s="6"/>
      <c r="E4351" s="6"/>
      <c r="F4351" s="6"/>
    </row>
    <row r="4352" spans="3:6" x14ac:dyDescent="0.2">
      <c r="C4352" s="6"/>
      <c r="E4352" s="6"/>
      <c r="F4352" s="6"/>
    </row>
    <row r="4353" spans="3:6" x14ac:dyDescent="0.2">
      <c r="C4353" s="6"/>
      <c r="E4353" s="6"/>
      <c r="F4353" s="6"/>
    </row>
    <row r="4354" spans="3:6" x14ac:dyDescent="0.2">
      <c r="C4354" s="6"/>
      <c r="E4354" s="6"/>
      <c r="F4354" s="6"/>
    </row>
    <row r="4355" spans="3:6" x14ac:dyDescent="0.2">
      <c r="C4355" s="6"/>
      <c r="E4355" s="6"/>
      <c r="F4355" s="6"/>
    </row>
    <row r="4356" spans="3:6" x14ac:dyDescent="0.2">
      <c r="C4356" s="6"/>
      <c r="E4356" s="6"/>
      <c r="F4356" s="6"/>
    </row>
    <row r="4357" spans="3:6" x14ac:dyDescent="0.2">
      <c r="C4357" s="6"/>
      <c r="E4357" s="6"/>
      <c r="F4357" s="6"/>
    </row>
    <row r="4358" spans="3:6" x14ac:dyDescent="0.2">
      <c r="C4358" s="6"/>
      <c r="E4358" s="6"/>
      <c r="F4358" s="6"/>
    </row>
    <row r="4359" spans="3:6" x14ac:dyDescent="0.2">
      <c r="C4359" s="6"/>
      <c r="E4359" s="6"/>
      <c r="F4359" s="6"/>
    </row>
    <row r="4360" spans="3:6" x14ac:dyDescent="0.2">
      <c r="C4360" s="6"/>
      <c r="E4360" s="6"/>
      <c r="F4360" s="6"/>
    </row>
    <row r="4361" spans="3:6" x14ac:dyDescent="0.2">
      <c r="C4361" s="6"/>
      <c r="E4361" s="6"/>
      <c r="F4361" s="6"/>
    </row>
    <row r="4362" spans="3:6" x14ac:dyDescent="0.2">
      <c r="C4362" s="6"/>
      <c r="E4362" s="6"/>
      <c r="F4362" s="6"/>
    </row>
    <row r="4363" spans="3:6" x14ac:dyDescent="0.2">
      <c r="C4363" s="6"/>
      <c r="E4363" s="6"/>
      <c r="F4363" s="6"/>
    </row>
    <row r="4364" spans="3:6" x14ac:dyDescent="0.2">
      <c r="C4364" s="6"/>
      <c r="E4364" s="6"/>
      <c r="F4364" s="6"/>
    </row>
    <row r="4365" spans="3:6" x14ac:dyDescent="0.2">
      <c r="C4365" s="6"/>
      <c r="E4365" s="6"/>
      <c r="F4365" s="6"/>
    </row>
    <row r="4366" spans="3:6" x14ac:dyDescent="0.2">
      <c r="C4366" s="6"/>
      <c r="E4366" s="6"/>
      <c r="F4366" s="6"/>
    </row>
    <row r="4367" spans="3:6" x14ac:dyDescent="0.2">
      <c r="C4367" s="6"/>
      <c r="E4367" s="6"/>
      <c r="F4367" s="6"/>
    </row>
    <row r="4368" spans="3:6" x14ac:dyDescent="0.2">
      <c r="C4368" s="6"/>
      <c r="E4368" s="6"/>
      <c r="F4368" s="6"/>
    </row>
    <row r="4369" spans="3:6" x14ac:dyDescent="0.2">
      <c r="C4369" s="6"/>
      <c r="E4369" s="6"/>
      <c r="F4369" s="6"/>
    </row>
    <row r="4370" spans="3:6" x14ac:dyDescent="0.2">
      <c r="C4370" s="6"/>
      <c r="E4370" s="6"/>
      <c r="F4370" s="6"/>
    </row>
    <row r="4371" spans="3:6" x14ac:dyDescent="0.2">
      <c r="C4371" s="6"/>
      <c r="E4371" s="6"/>
      <c r="F4371" s="6"/>
    </row>
    <row r="4372" spans="3:6" x14ac:dyDescent="0.2">
      <c r="C4372" s="6"/>
      <c r="E4372" s="6"/>
      <c r="F4372" s="6"/>
    </row>
    <row r="4373" spans="3:6" x14ac:dyDescent="0.2">
      <c r="C4373" s="6"/>
      <c r="E4373" s="6"/>
      <c r="F4373" s="6"/>
    </row>
    <row r="4374" spans="3:6" x14ac:dyDescent="0.2">
      <c r="C4374" s="6"/>
      <c r="E4374" s="6"/>
      <c r="F4374" s="6"/>
    </row>
    <row r="4375" spans="3:6" x14ac:dyDescent="0.2">
      <c r="C4375" s="6"/>
      <c r="E4375" s="6"/>
      <c r="F4375" s="6"/>
    </row>
    <row r="4376" spans="3:6" x14ac:dyDescent="0.2">
      <c r="C4376" s="6"/>
      <c r="E4376" s="6"/>
      <c r="F4376" s="6"/>
    </row>
    <row r="4377" spans="3:6" x14ac:dyDescent="0.2">
      <c r="C4377" s="6"/>
      <c r="E4377" s="6"/>
      <c r="F4377" s="6"/>
    </row>
    <row r="4378" spans="3:6" x14ac:dyDescent="0.2">
      <c r="C4378" s="6"/>
      <c r="E4378" s="6"/>
      <c r="F4378" s="6"/>
    </row>
    <row r="4379" spans="3:6" x14ac:dyDescent="0.2">
      <c r="C4379" s="6"/>
      <c r="E4379" s="6"/>
      <c r="F4379" s="6"/>
    </row>
    <row r="4380" spans="3:6" x14ac:dyDescent="0.2">
      <c r="C4380" s="6"/>
      <c r="E4380" s="6"/>
      <c r="F4380" s="6"/>
    </row>
    <row r="4381" spans="3:6" x14ac:dyDescent="0.2">
      <c r="C4381" s="6"/>
      <c r="E4381" s="6"/>
      <c r="F4381" s="6"/>
    </row>
    <row r="4382" spans="3:6" x14ac:dyDescent="0.2">
      <c r="C4382" s="6"/>
      <c r="E4382" s="6"/>
      <c r="F4382" s="6"/>
    </row>
    <row r="4383" spans="3:6" x14ac:dyDescent="0.2">
      <c r="C4383" s="6"/>
      <c r="E4383" s="6"/>
      <c r="F4383" s="6"/>
    </row>
    <row r="4384" spans="3:6" x14ac:dyDescent="0.2">
      <c r="C4384" s="6"/>
      <c r="E4384" s="6"/>
      <c r="F4384" s="6"/>
    </row>
    <row r="4385" spans="3:6" x14ac:dyDescent="0.2">
      <c r="C4385" s="6"/>
      <c r="E4385" s="6"/>
      <c r="F4385" s="6"/>
    </row>
    <row r="4386" spans="3:6" x14ac:dyDescent="0.2">
      <c r="C4386" s="6"/>
      <c r="E4386" s="6"/>
      <c r="F4386" s="6"/>
    </row>
    <row r="4387" spans="3:6" x14ac:dyDescent="0.2">
      <c r="C4387" s="6"/>
      <c r="E4387" s="6"/>
      <c r="F4387" s="6"/>
    </row>
    <row r="4388" spans="3:6" x14ac:dyDescent="0.2">
      <c r="C4388" s="6"/>
      <c r="E4388" s="6"/>
      <c r="F4388" s="6"/>
    </row>
    <row r="4389" spans="3:6" x14ac:dyDescent="0.2">
      <c r="C4389" s="6"/>
      <c r="E4389" s="6"/>
      <c r="F4389" s="6"/>
    </row>
    <row r="4390" spans="3:6" x14ac:dyDescent="0.2">
      <c r="C4390" s="6"/>
      <c r="E4390" s="6"/>
      <c r="F4390" s="6"/>
    </row>
    <row r="4391" spans="3:6" x14ac:dyDescent="0.2">
      <c r="C4391" s="6"/>
      <c r="E4391" s="6"/>
      <c r="F4391" s="6"/>
    </row>
    <row r="4392" spans="3:6" x14ac:dyDescent="0.2">
      <c r="C4392" s="6"/>
      <c r="E4392" s="6"/>
      <c r="F4392" s="6"/>
    </row>
    <row r="4393" spans="3:6" x14ac:dyDescent="0.2">
      <c r="C4393" s="6"/>
      <c r="E4393" s="6"/>
      <c r="F4393" s="6"/>
    </row>
    <row r="4394" spans="3:6" x14ac:dyDescent="0.2">
      <c r="C4394" s="6"/>
      <c r="E4394" s="6"/>
      <c r="F4394" s="6"/>
    </row>
    <row r="4395" spans="3:6" x14ac:dyDescent="0.2">
      <c r="C4395" s="6"/>
      <c r="E4395" s="6"/>
      <c r="F4395" s="6"/>
    </row>
    <row r="4396" spans="3:6" x14ac:dyDescent="0.2">
      <c r="C4396" s="6"/>
      <c r="E4396" s="6"/>
      <c r="F4396" s="6"/>
    </row>
    <row r="4397" spans="3:6" x14ac:dyDescent="0.2">
      <c r="C4397" s="6"/>
      <c r="E4397" s="6"/>
      <c r="F4397" s="6"/>
    </row>
    <row r="4398" spans="3:6" x14ac:dyDescent="0.2">
      <c r="C4398" s="6"/>
      <c r="E4398" s="6"/>
      <c r="F4398" s="6"/>
    </row>
    <row r="4399" spans="3:6" x14ac:dyDescent="0.2">
      <c r="C4399" s="6"/>
      <c r="E4399" s="6"/>
      <c r="F4399" s="6"/>
    </row>
    <row r="4400" spans="3:6" x14ac:dyDescent="0.2">
      <c r="C4400" s="6"/>
      <c r="E4400" s="6"/>
      <c r="F4400" s="6"/>
    </row>
    <row r="4401" spans="3:6" x14ac:dyDescent="0.2">
      <c r="C4401" s="6"/>
      <c r="E4401" s="6"/>
      <c r="F4401" s="6"/>
    </row>
    <row r="4402" spans="3:6" x14ac:dyDescent="0.2">
      <c r="C4402" s="6"/>
      <c r="E4402" s="6"/>
      <c r="F4402" s="6"/>
    </row>
    <row r="4403" spans="3:6" x14ac:dyDescent="0.2">
      <c r="C4403" s="6"/>
      <c r="E4403" s="6"/>
      <c r="F4403" s="6"/>
    </row>
    <row r="4404" spans="3:6" x14ac:dyDescent="0.2">
      <c r="C4404" s="6"/>
      <c r="E4404" s="6"/>
      <c r="F4404" s="6"/>
    </row>
    <row r="4405" spans="3:6" x14ac:dyDescent="0.2">
      <c r="C4405" s="6"/>
      <c r="E4405" s="6"/>
      <c r="F4405" s="6"/>
    </row>
    <row r="4406" spans="3:6" x14ac:dyDescent="0.2">
      <c r="C4406" s="6"/>
      <c r="E4406" s="6"/>
      <c r="F4406" s="6"/>
    </row>
    <row r="4407" spans="3:6" x14ac:dyDescent="0.2">
      <c r="C4407" s="6"/>
      <c r="E4407" s="6"/>
      <c r="F4407" s="6"/>
    </row>
    <row r="4408" spans="3:6" x14ac:dyDescent="0.2">
      <c r="C4408" s="6"/>
      <c r="E4408" s="6"/>
      <c r="F4408" s="6"/>
    </row>
    <row r="4409" spans="3:6" x14ac:dyDescent="0.2">
      <c r="C4409" s="6"/>
      <c r="E4409" s="6"/>
      <c r="F4409" s="6"/>
    </row>
    <row r="4410" spans="3:6" x14ac:dyDescent="0.2">
      <c r="C4410" s="6"/>
      <c r="E4410" s="6"/>
      <c r="F4410" s="6"/>
    </row>
    <row r="4411" spans="3:6" x14ac:dyDescent="0.2">
      <c r="C4411" s="6"/>
      <c r="E4411" s="6"/>
      <c r="F4411" s="6"/>
    </row>
    <row r="4412" spans="3:6" x14ac:dyDescent="0.2">
      <c r="C4412" s="6"/>
      <c r="E4412" s="6"/>
      <c r="F4412" s="6"/>
    </row>
    <row r="4413" spans="3:6" x14ac:dyDescent="0.2">
      <c r="C4413" s="6"/>
      <c r="E4413" s="6"/>
      <c r="F4413" s="6"/>
    </row>
    <row r="4414" spans="3:6" x14ac:dyDescent="0.2">
      <c r="C4414" s="6"/>
      <c r="E4414" s="6"/>
      <c r="F4414" s="6"/>
    </row>
    <row r="4415" spans="3:6" x14ac:dyDescent="0.2">
      <c r="C4415" s="6"/>
      <c r="E4415" s="6"/>
      <c r="F4415" s="6"/>
    </row>
    <row r="4416" spans="3:6" x14ac:dyDescent="0.2">
      <c r="C4416" s="6"/>
      <c r="E4416" s="6"/>
      <c r="F4416" s="6"/>
    </row>
    <row r="4417" spans="3:6" x14ac:dyDescent="0.2">
      <c r="C4417" s="6"/>
      <c r="E4417" s="6"/>
      <c r="F4417" s="6"/>
    </row>
    <row r="4418" spans="3:6" x14ac:dyDescent="0.2">
      <c r="C4418" s="6"/>
      <c r="E4418" s="6"/>
      <c r="F4418" s="6"/>
    </row>
    <row r="4419" spans="3:6" x14ac:dyDescent="0.2">
      <c r="C4419" s="6"/>
      <c r="E4419" s="6"/>
      <c r="F4419" s="6"/>
    </row>
    <row r="4420" spans="3:6" x14ac:dyDescent="0.2">
      <c r="C4420" s="6"/>
      <c r="E4420" s="6"/>
      <c r="F4420" s="6"/>
    </row>
    <row r="4421" spans="3:6" x14ac:dyDescent="0.2">
      <c r="C4421" s="6"/>
      <c r="E4421" s="6"/>
      <c r="F4421" s="6"/>
    </row>
    <row r="4422" spans="3:6" x14ac:dyDescent="0.2">
      <c r="C4422" s="6"/>
      <c r="E4422" s="6"/>
      <c r="F4422" s="6"/>
    </row>
    <row r="4423" spans="3:6" x14ac:dyDescent="0.2">
      <c r="C4423" s="6"/>
      <c r="E4423" s="6"/>
      <c r="F4423" s="6"/>
    </row>
    <row r="4424" spans="3:6" x14ac:dyDescent="0.2">
      <c r="C4424" s="6"/>
      <c r="E4424" s="6"/>
      <c r="F4424" s="6"/>
    </row>
    <row r="4425" spans="3:6" x14ac:dyDescent="0.2">
      <c r="C4425" s="6"/>
      <c r="E4425" s="6"/>
      <c r="F4425" s="6"/>
    </row>
    <row r="4426" spans="3:6" x14ac:dyDescent="0.2">
      <c r="C4426" s="6"/>
      <c r="E4426" s="6"/>
      <c r="F4426" s="6"/>
    </row>
    <row r="4427" spans="3:6" x14ac:dyDescent="0.2">
      <c r="C4427" s="6"/>
      <c r="E4427" s="6"/>
      <c r="F4427" s="6"/>
    </row>
    <row r="4428" spans="3:6" x14ac:dyDescent="0.2">
      <c r="C4428" s="6"/>
      <c r="E4428" s="6"/>
      <c r="F4428" s="6"/>
    </row>
    <row r="4429" spans="3:6" x14ac:dyDescent="0.2">
      <c r="C4429" s="6"/>
      <c r="E4429" s="6"/>
      <c r="F4429" s="6"/>
    </row>
    <row r="4430" spans="3:6" x14ac:dyDescent="0.2">
      <c r="C4430" s="6"/>
      <c r="E4430" s="6"/>
      <c r="F4430" s="6"/>
    </row>
    <row r="4431" spans="3:6" x14ac:dyDescent="0.2">
      <c r="C4431" s="6"/>
      <c r="E4431" s="6"/>
      <c r="F4431" s="6"/>
    </row>
    <row r="4432" spans="3:6" x14ac:dyDescent="0.2">
      <c r="C4432" s="6"/>
      <c r="E4432" s="6"/>
      <c r="F4432" s="6"/>
    </row>
    <row r="4433" spans="3:6" x14ac:dyDescent="0.2">
      <c r="C4433" s="6"/>
      <c r="E4433" s="6"/>
      <c r="F4433" s="6"/>
    </row>
    <row r="4434" spans="3:6" x14ac:dyDescent="0.2">
      <c r="C4434" s="6"/>
      <c r="E4434" s="6"/>
      <c r="F4434" s="6"/>
    </row>
    <row r="4435" spans="3:6" x14ac:dyDescent="0.2">
      <c r="C4435" s="6"/>
      <c r="E4435" s="6"/>
      <c r="F4435" s="6"/>
    </row>
    <row r="4436" spans="3:6" x14ac:dyDescent="0.2">
      <c r="C4436" s="6"/>
      <c r="E4436" s="6"/>
      <c r="F4436" s="6"/>
    </row>
    <row r="4437" spans="3:6" x14ac:dyDescent="0.2">
      <c r="C4437" s="6"/>
      <c r="E4437" s="6"/>
      <c r="F4437" s="6"/>
    </row>
    <row r="4438" spans="3:6" x14ac:dyDescent="0.2">
      <c r="C4438" s="6"/>
      <c r="E4438" s="6"/>
      <c r="F4438" s="6"/>
    </row>
    <row r="4439" spans="3:6" x14ac:dyDescent="0.2">
      <c r="C4439" s="6"/>
      <c r="E4439" s="6"/>
      <c r="F4439" s="6"/>
    </row>
    <row r="4440" spans="3:6" x14ac:dyDescent="0.2">
      <c r="C4440" s="6"/>
      <c r="E4440" s="6"/>
      <c r="F4440" s="6"/>
    </row>
    <row r="4441" spans="3:6" x14ac:dyDescent="0.2">
      <c r="C4441" s="6"/>
      <c r="E4441" s="6"/>
      <c r="F4441" s="6"/>
    </row>
    <row r="4442" spans="3:6" x14ac:dyDescent="0.2">
      <c r="C4442" s="6"/>
      <c r="E4442" s="6"/>
      <c r="F4442" s="6"/>
    </row>
    <row r="4443" spans="3:6" x14ac:dyDescent="0.2">
      <c r="C4443" s="6"/>
      <c r="E4443" s="6"/>
      <c r="F4443" s="6"/>
    </row>
    <row r="4444" spans="3:6" x14ac:dyDescent="0.2">
      <c r="C4444" s="6"/>
      <c r="E4444" s="6"/>
      <c r="F4444" s="6"/>
    </row>
    <row r="4445" spans="3:6" x14ac:dyDescent="0.2">
      <c r="C4445" s="6"/>
      <c r="E4445" s="6"/>
      <c r="F4445" s="6"/>
    </row>
    <row r="4446" spans="3:6" x14ac:dyDescent="0.2">
      <c r="C4446" s="6"/>
      <c r="E4446" s="6"/>
      <c r="F4446" s="6"/>
    </row>
    <row r="4447" spans="3:6" x14ac:dyDescent="0.2">
      <c r="C4447" s="6"/>
      <c r="E4447" s="6"/>
      <c r="F4447" s="6"/>
    </row>
    <row r="4448" spans="3:6" x14ac:dyDescent="0.2">
      <c r="C4448" s="6"/>
      <c r="E4448" s="6"/>
      <c r="F4448" s="6"/>
    </row>
    <row r="4449" spans="3:6" x14ac:dyDescent="0.2">
      <c r="C4449" s="6"/>
      <c r="E4449" s="6"/>
      <c r="F4449" s="6"/>
    </row>
    <row r="4450" spans="3:6" x14ac:dyDescent="0.2">
      <c r="C4450" s="6"/>
      <c r="E4450" s="6"/>
      <c r="F4450" s="6"/>
    </row>
    <row r="4451" spans="3:6" x14ac:dyDescent="0.2">
      <c r="C4451" s="6"/>
      <c r="E4451" s="6"/>
      <c r="F4451" s="6"/>
    </row>
    <row r="4452" spans="3:6" x14ac:dyDescent="0.2">
      <c r="C4452" s="6"/>
      <c r="E4452" s="6"/>
      <c r="F4452" s="6"/>
    </row>
    <row r="4453" spans="3:6" x14ac:dyDescent="0.2">
      <c r="C4453" s="6"/>
      <c r="E4453" s="6"/>
      <c r="F4453" s="6"/>
    </row>
    <row r="4454" spans="3:6" x14ac:dyDescent="0.2">
      <c r="C4454" s="6"/>
      <c r="E4454" s="6"/>
      <c r="F4454" s="6"/>
    </row>
    <row r="4455" spans="3:6" x14ac:dyDescent="0.2">
      <c r="C4455" s="6"/>
      <c r="E4455" s="6"/>
      <c r="F4455" s="6"/>
    </row>
    <row r="4456" spans="3:6" x14ac:dyDescent="0.2">
      <c r="C4456" s="6"/>
      <c r="E4456" s="6"/>
      <c r="F4456" s="6"/>
    </row>
    <row r="4457" spans="3:6" x14ac:dyDescent="0.2">
      <c r="C4457" s="6"/>
      <c r="E4457" s="6"/>
      <c r="F4457" s="6"/>
    </row>
    <row r="4458" spans="3:6" x14ac:dyDescent="0.2">
      <c r="C4458" s="6"/>
      <c r="E4458" s="6"/>
      <c r="F4458" s="6"/>
    </row>
    <row r="4459" spans="3:6" x14ac:dyDescent="0.2">
      <c r="C4459" s="6"/>
      <c r="E4459" s="6"/>
      <c r="F4459" s="6"/>
    </row>
    <row r="4460" spans="3:6" x14ac:dyDescent="0.2">
      <c r="C4460" s="6"/>
      <c r="E4460" s="6"/>
      <c r="F4460" s="6"/>
    </row>
    <row r="4461" spans="3:6" x14ac:dyDescent="0.2">
      <c r="C4461" s="6"/>
      <c r="E4461" s="6"/>
      <c r="F4461" s="6"/>
    </row>
    <row r="4462" spans="3:6" x14ac:dyDescent="0.2">
      <c r="C4462" s="6"/>
      <c r="E4462" s="6"/>
      <c r="F4462" s="6"/>
    </row>
    <row r="4463" spans="3:6" x14ac:dyDescent="0.2">
      <c r="C4463" s="6"/>
      <c r="E4463" s="6"/>
      <c r="F4463" s="6"/>
    </row>
    <row r="4464" spans="3:6" x14ac:dyDescent="0.2">
      <c r="C4464" s="6"/>
      <c r="E4464" s="6"/>
      <c r="F4464" s="6"/>
    </row>
    <row r="4465" spans="3:6" x14ac:dyDescent="0.2">
      <c r="C4465" s="6"/>
      <c r="E4465" s="6"/>
      <c r="F4465" s="6"/>
    </row>
    <row r="4466" spans="3:6" x14ac:dyDescent="0.2">
      <c r="C4466" s="6"/>
      <c r="E4466" s="6"/>
      <c r="F4466" s="6"/>
    </row>
    <row r="4467" spans="3:6" x14ac:dyDescent="0.2">
      <c r="C4467" s="6"/>
      <c r="E4467" s="6"/>
      <c r="F4467" s="6"/>
    </row>
    <row r="4468" spans="3:6" x14ac:dyDescent="0.2">
      <c r="C4468" s="6"/>
      <c r="E4468" s="6"/>
      <c r="F4468" s="6"/>
    </row>
    <row r="4469" spans="3:6" x14ac:dyDescent="0.2">
      <c r="C4469" s="6"/>
      <c r="E4469" s="6"/>
      <c r="F4469" s="6"/>
    </row>
    <row r="4470" spans="3:6" x14ac:dyDescent="0.2">
      <c r="C4470" s="6"/>
      <c r="E4470" s="6"/>
      <c r="F4470" s="6"/>
    </row>
    <row r="4471" spans="3:6" x14ac:dyDescent="0.2">
      <c r="C4471" s="6"/>
      <c r="E4471" s="6"/>
      <c r="F4471" s="6"/>
    </row>
    <row r="4472" spans="3:6" x14ac:dyDescent="0.2">
      <c r="C4472" s="6"/>
      <c r="E4472" s="6"/>
      <c r="F4472" s="6"/>
    </row>
    <row r="4473" spans="3:6" x14ac:dyDescent="0.2">
      <c r="C4473" s="6"/>
      <c r="E4473" s="6"/>
      <c r="F4473" s="6"/>
    </row>
    <row r="4474" spans="3:6" x14ac:dyDescent="0.2">
      <c r="C4474" s="6"/>
      <c r="E4474" s="6"/>
      <c r="F4474" s="6"/>
    </row>
    <row r="4475" spans="3:6" x14ac:dyDescent="0.2">
      <c r="C4475" s="6"/>
      <c r="E4475" s="6"/>
      <c r="F4475" s="6"/>
    </row>
    <row r="4476" spans="3:6" x14ac:dyDescent="0.2">
      <c r="C4476" s="6"/>
      <c r="E4476" s="6"/>
      <c r="F4476" s="6"/>
    </row>
    <row r="4477" spans="3:6" x14ac:dyDescent="0.2">
      <c r="C4477" s="6"/>
      <c r="E4477" s="6"/>
      <c r="F4477" s="6"/>
    </row>
    <row r="4478" spans="3:6" x14ac:dyDescent="0.2">
      <c r="C4478" s="6"/>
      <c r="E4478" s="6"/>
      <c r="F4478" s="6"/>
    </row>
    <row r="4479" spans="3:6" x14ac:dyDescent="0.2">
      <c r="C4479" s="6"/>
      <c r="E4479" s="6"/>
      <c r="F4479" s="6"/>
    </row>
    <row r="4480" spans="3:6" x14ac:dyDescent="0.2">
      <c r="C4480" s="6"/>
      <c r="E4480" s="6"/>
      <c r="F4480" s="6"/>
    </row>
    <row r="4481" spans="3:6" x14ac:dyDescent="0.2">
      <c r="C4481" s="6"/>
      <c r="E4481" s="6"/>
      <c r="F4481" s="6"/>
    </row>
    <row r="4482" spans="3:6" x14ac:dyDescent="0.2">
      <c r="C4482" s="6"/>
      <c r="E4482" s="6"/>
      <c r="F4482" s="6"/>
    </row>
    <row r="4483" spans="3:6" x14ac:dyDescent="0.2">
      <c r="C4483" s="6"/>
      <c r="E4483" s="6"/>
      <c r="F4483" s="6"/>
    </row>
    <row r="4484" spans="3:6" x14ac:dyDescent="0.2">
      <c r="C4484" s="6"/>
      <c r="E4484" s="6"/>
      <c r="F4484" s="6"/>
    </row>
    <row r="4485" spans="3:6" x14ac:dyDescent="0.2">
      <c r="C4485" s="6"/>
      <c r="E4485" s="6"/>
      <c r="F4485" s="6"/>
    </row>
    <row r="4486" spans="3:6" x14ac:dyDescent="0.2">
      <c r="C4486" s="6"/>
      <c r="E4486" s="6"/>
      <c r="F4486" s="6"/>
    </row>
    <row r="4487" spans="3:6" x14ac:dyDescent="0.2">
      <c r="C4487" s="6"/>
      <c r="E4487" s="6"/>
      <c r="F4487" s="6"/>
    </row>
    <row r="4488" spans="3:6" x14ac:dyDescent="0.2">
      <c r="C4488" s="6"/>
      <c r="E4488" s="6"/>
      <c r="F4488" s="6"/>
    </row>
    <row r="4489" spans="3:6" x14ac:dyDescent="0.2">
      <c r="C4489" s="6"/>
      <c r="E4489" s="6"/>
      <c r="F4489" s="6"/>
    </row>
    <row r="4490" spans="3:6" x14ac:dyDescent="0.2">
      <c r="C4490" s="6"/>
      <c r="E4490" s="6"/>
      <c r="F4490" s="6"/>
    </row>
    <row r="4491" spans="3:6" x14ac:dyDescent="0.2">
      <c r="C4491" s="6"/>
      <c r="E4491" s="6"/>
      <c r="F4491" s="6"/>
    </row>
    <row r="4492" spans="3:6" x14ac:dyDescent="0.2">
      <c r="C4492" s="6"/>
      <c r="E4492" s="6"/>
      <c r="F4492" s="6"/>
    </row>
    <row r="4493" spans="3:6" x14ac:dyDescent="0.2">
      <c r="C4493" s="6"/>
      <c r="E4493" s="6"/>
      <c r="F4493" s="6"/>
    </row>
    <row r="4494" spans="3:6" x14ac:dyDescent="0.2">
      <c r="C4494" s="6"/>
      <c r="E4494" s="6"/>
      <c r="F4494" s="6"/>
    </row>
    <row r="4495" spans="3:6" x14ac:dyDescent="0.2">
      <c r="C4495" s="6"/>
      <c r="E4495" s="6"/>
      <c r="F4495" s="6"/>
    </row>
    <row r="4496" spans="3:6" x14ac:dyDescent="0.2">
      <c r="C4496" s="6"/>
      <c r="E4496" s="6"/>
      <c r="F4496" s="6"/>
    </row>
    <row r="4497" spans="3:6" x14ac:dyDescent="0.2">
      <c r="C4497" s="6"/>
      <c r="E4497" s="6"/>
      <c r="F4497" s="6"/>
    </row>
    <row r="4498" spans="3:6" x14ac:dyDescent="0.2">
      <c r="C4498" s="6"/>
      <c r="E4498" s="6"/>
      <c r="F4498" s="6"/>
    </row>
    <row r="4499" spans="3:6" x14ac:dyDescent="0.2">
      <c r="C4499" s="6"/>
      <c r="E4499" s="6"/>
      <c r="F4499" s="6"/>
    </row>
    <row r="4500" spans="3:6" x14ac:dyDescent="0.2">
      <c r="C4500" s="6"/>
      <c r="E4500" s="6"/>
      <c r="F4500" s="6"/>
    </row>
    <row r="4501" spans="3:6" x14ac:dyDescent="0.2">
      <c r="C4501" s="6"/>
      <c r="E4501" s="6"/>
      <c r="F4501" s="6"/>
    </row>
    <row r="4502" spans="3:6" x14ac:dyDescent="0.2">
      <c r="C4502" s="6"/>
      <c r="E4502" s="6"/>
      <c r="F4502" s="6"/>
    </row>
    <row r="4503" spans="3:6" x14ac:dyDescent="0.2">
      <c r="C4503" s="6"/>
      <c r="E4503" s="6"/>
      <c r="F4503" s="6"/>
    </row>
    <row r="4504" spans="3:6" x14ac:dyDescent="0.2">
      <c r="C4504" s="6"/>
      <c r="E4504" s="6"/>
      <c r="F4504" s="6"/>
    </row>
    <row r="4505" spans="3:6" x14ac:dyDescent="0.2">
      <c r="C4505" s="6"/>
      <c r="E4505" s="6"/>
      <c r="F4505" s="6"/>
    </row>
    <row r="4506" spans="3:6" x14ac:dyDescent="0.2">
      <c r="C4506" s="6"/>
      <c r="E4506" s="6"/>
      <c r="F4506" s="6"/>
    </row>
    <row r="4507" spans="3:6" x14ac:dyDescent="0.2">
      <c r="C4507" s="6"/>
      <c r="E4507" s="6"/>
      <c r="F4507" s="6"/>
    </row>
    <row r="4508" spans="3:6" x14ac:dyDescent="0.2">
      <c r="C4508" s="6"/>
      <c r="E4508" s="6"/>
      <c r="F4508" s="6"/>
    </row>
    <row r="4509" spans="3:6" x14ac:dyDescent="0.2">
      <c r="C4509" s="6"/>
      <c r="E4509" s="6"/>
      <c r="F4509" s="6"/>
    </row>
    <row r="4510" spans="3:6" x14ac:dyDescent="0.2">
      <c r="C4510" s="6"/>
      <c r="E4510" s="6"/>
      <c r="F4510" s="6"/>
    </row>
    <row r="4511" spans="3:6" x14ac:dyDescent="0.2">
      <c r="C4511" s="6"/>
      <c r="E4511" s="6"/>
      <c r="F4511" s="6"/>
    </row>
    <row r="4512" spans="3:6" x14ac:dyDescent="0.2">
      <c r="C4512" s="6"/>
      <c r="E4512" s="6"/>
      <c r="F4512" s="6"/>
    </row>
    <row r="4513" spans="3:6" x14ac:dyDescent="0.2">
      <c r="C4513" s="6"/>
      <c r="E4513" s="6"/>
      <c r="F4513" s="6"/>
    </row>
    <row r="4514" spans="3:6" x14ac:dyDescent="0.2">
      <c r="C4514" s="6"/>
      <c r="E4514" s="6"/>
      <c r="F4514" s="6"/>
    </row>
    <row r="4515" spans="3:6" x14ac:dyDescent="0.2">
      <c r="C4515" s="6"/>
      <c r="E4515" s="6"/>
      <c r="F4515" s="6"/>
    </row>
    <row r="4516" spans="3:6" x14ac:dyDescent="0.2">
      <c r="C4516" s="6"/>
      <c r="E4516" s="6"/>
      <c r="F4516" s="6"/>
    </row>
    <row r="4517" spans="3:6" x14ac:dyDescent="0.2">
      <c r="C4517" s="6"/>
      <c r="E4517" s="6"/>
      <c r="F4517" s="6"/>
    </row>
    <row r="4518" spans="3:6" x14ac:dyDescent="0.2">
      <c r="C4518" s="6"/>
      <c r="E4518" s="6"/>
      <c r="F4518" s="6"/>
    </row>
    <row r="4519" spans="3:6" x14ac:dyDescent="0.2">
      <c r="C4519" s="6"/>
      <c r="E4519" s="6"/>
      <c r="F4519" s="6"/>
    </row>
    <row r="4520" spans="3:6" x14ac:dyDescent="0.2">
      <c r="C4520" s="6"/>
      <c r="E4520" s="6"/>
      <c r="F4520" s="6"/>
    </row>
    <row r="4521" spans="3:6" x14ac:dyDescent="0.2">
      <c r="C4521" s="6"/>
      <c r="E4521" s="6"/>
      <c r="F4521" s="6"/>
    </row>
    <row r="4522" spans="3:6" x14ac:dyDescent="0.2">
      <c r="C4522" s="6"/>
      <c r="E4522" s="6"/>
      <c r="F4522" s="6"/>
    </row>
    <row r="4523" spans="3:6" x14ac:dyDescent="0.2">
      <c r="C4523" s="6"/>
      <c r="E4523" s="6"/>
      <c r="F4523" s="6"/>
    </row>
    <row r="4524" spans="3:6" x14ac:dyDescent="0.2">
      <c r="C4524" s="6"/>
      <c r="E4524" s="6"/>
      <c r="F4524" s="6"/>
    </row>
    <row r="4525" spans="3:6" x14ac:dyDescent="0.2">
      <c r="C4525" s="6"/>
      <c r="E4525" s="6"/>
      <c r="F4525" s="6"/>
    </row>
    <row r="4526" spans="3:6" x14ac:dyDescent="0.2">
      <c r="C4526" s="6"/>
      <c r="E4526" s="6"/>
      <c r="F4526" s="6"/>
    </row>
    <row r="4527" spans="3:6" x14ac:dyDescent="0.2">
      <c r="C4527" s="6"/>
      <c r="E4527" s="6"/>
      <c r="F4527" s="6"/>
    </row>
    <row r="4528" spans="3:6" x14ac:dyDescent="0.2">
      <c r="C4528" s="6"/>
      <c r="E4528" s="6"/>
      <c r="F4528" s="6"/>
    </row>
    <row r="4529" spans="3:6" x14ac:dyDescent="0.2">
      <c r="C4529" s="6"/>
      <c r="E4529" s="6"/>
      <c r="F4529" s="6"/>
    </row>
    <row r="4530" spans="3:6" x14ac:dyDescent="0.2">
      <c r="C4530" s="6"/>
      <c r="E4530" s="6"/>
      <c r="F4530" s="6"/>
    </row>
    <row r="4531" spans="3:6" x14ac:dyDescent="0.2">
      <c r="C4531" s="6"/>
      <c r="E4531" s="6"/>
      <c r="F4531" s="6"/>
    </row>
    <row r="4532" spans="3:6" x14ac:dyDescent="0.2">
      <c r="C4532" s="6"/>
      <c r="E4532" s="6"/>
      <c r="F4532" s="6"/>
    </row>
    <row r="4533" spans="3:6" x14ac:dyDescent="0.2">
      <c r="C4533" s="6"/>
      <c r="E4533" s="6"/>
      <c r="F4533" s="6"/>
    </row>
    <row r="4534" spans="3:6" x14ac:dyDescent="0.2">
      <c r="C4534" s="6"/>
      <c r="E4534" s="6"/>
      <c r="F4534" s="6"/>
    </row>
    <row r="4535" spans="3:6" x14ac:dyDescent="0.2">
      <c r="C4535" s="6"/>
      <c r="E4535" s="6"/>
      <c r="F4535" s="6"/>
    </row>
    <row r="4536" spans="3:6" x14ac:dyDescent="0.2">
      <c r="C4536" s="6"/>
      <c r="E4536" s="6"/>
      <c r="F4536" s="6"/>
    </row>
    <row r="4537" spans="3:6" x14ac:dyDescent="0.2">
      <c r="C4537" s="6"/>
      <c r="E4537" s="6"/>
      <c r="F4537" s="6"/>
    </row>
    <row r="4538" spans="3:6" x14ac:dyDescent="0.2">
      <c r="C4538" s="6"/>
      <c r="E4538" s="6"/>
      <c r="F4538" s="6"/>
    </row>
    <row r="4539" spans="3:6" x14ac:dyDescent="0.2">
      <c r="C4539" s="6"/>
      <c r="E4539" s="6"/>
      <c r="F4539" s="6"/>
    </row>
    <row r="4540" spans="3:6" x14ac:dyDescent="0.2">
      <c r="C4540" s="6"/>
      <c r="E4540" s="6"/>
      <c r="F4540" s="6"/>
    </row>
    <row r="4541" spans="3:6" x14ac:dyDescent="0.2">
      <c r="C4541" s="6"/>
      <c r="E4541" s="6"/>
      <c r="F4541" s="6"/>
    </row>
    <row r="4542" spans="3:6" x14ac:dyDescent="0.2">
      <c r="C4542" s="6"/>
      <c r="E4542" s="6"/>
      <c r="F4542" s="6"/>
    </row>
    <row r="4543" spans="3:6" x14ac:dyDescent="0.2">
      <c r="C4543" s="6"/>
      <c r="E4543" s="6"/>
      <c r="F4543" s="6"/>
    </row>
    <row r="4544" spans="3:6" x14ac:dyDescent="0.2">
      <c r="C4544" s="6"/>
      <c r="E4544" s="6"/>
      <c r="F4544" s="6"/>
    </row>
    <row r="4545" spans="3:6" x14ac:dyDescent="0.2">
      <c r="C4545" s="6"/>
      <c r="E4545" s="6"/>
      <c r="F4545" s="6"/>
    </row>
    <row r="4546" spans="3:6" x14ac:dyDescent="0.2">
      <c r="C4546" s="6"/>
      <c r="E4546" s="6"/>
      <c r="F4546" s="6"/>
    </row>
    <row r="4547" spans="3:6" x14ac:dyDescent="0.2">
      <c r="C4547" s="6"/>
      <c r="E4547" s="6"/>
      <c r="F4547" s="6"/>
    </row>
    <row r="4548" spans="3:6" x14ac:dyDescent="0.2">
      <c r="C4548" s="6"/>
      <c r="E4548" s="6"/>
      <c r="F4548" s="6"/>
    </row>
    <row r="4549" spans="3:6" x14ac:dyDescent="0.2">
      <c r="C4549" s="6"/>
      <c r="E4549" s="6"/>
      <c r="F4549" s="6"/>
    </row>
    <row r="4550" spans="3:6" x14ac:dyDescent="0.2">
      <c r="C4550" s="6"/>
      <c r="E4550" s="6"/>
      <c r="F4550" s="6"/>
    </row>
    <row r="4551" spans="3:6" x14ac:dyDescent="0.2">
      <c r="C4551" s="6"/>
      <c r="E4551" s="6"/>
      <c r="F4551" s="6"/>
    </row>
    <row r="4552" spans="3:6" x14ac:dyDescent="0.2">
      <c r="C4552" s="6"/>
      <c r="E4552" s="6"/>
      <c r="F4552" s="6"/>
    </row>
    <row r="4553" spans="3:6" x14ac:dyDescent="0.2">
      <c r="C4553" s="6"/>
      <c r="E4553" s="6"/>
      <c r="F4553" s="6"/>
    </row>
    <row r="4554" spans="3:6" x14ac:dyDescent="0.2">
      <c r="C4554" s="6"/>
      <c r="E4554" s="6"/>
      <c r="F4554" s="6"/>
    </row>
    <row r="4555" spans="3:6" x14ac:dyDescent="0.2">
      <c r="C4555" s="6"/>
      <c r="E4555" s="6"/>
      <c r="F4555" s="6"/>
    </row>
    <row r="4556" spans="3:6" x14ac:dyDescent="0.2">
      <c r="C4556" s="6"/>
      <c r="E4556" s="6"/>
      <c r="F4556" s="6"/>
    </row>
    <row r="4557" spans="3:6" x14ac:dyDescent="0.2">
      <c r="C4557" s="6"/>
      <c r="E4557" s="6"/>
      <c r="F4557" s="6"/>
    </row>
    <row r="4558" spans="3:6" x14ac:dyDescent="0.2">
      <c r="C4558" s="6"/>
      <c r="E4558" s="6"/>
      <c r="F4558" s="6"/>
    </row>
    <row r="4559" spans="3:6" x14ac:dyDescent="0.2">
      <c r="C4559" s="6"/>
      <c r="E4559" s="6"/>
      <c r="F4559" s="6"/>
    </row>
    <row r="4560" spans="3:6" x14ac:dyDescent="0.2">
      <c r="C4560" s="6"/>
      <c r="E4560" s="6"/>
      <c r="F4560" s="6"/>
    </row>
    <row r="4561" spans="3:6" x14ac:dyDescent="0.2">
      <c r="C4561" s="6"/>
      <c r="E4561" s="6"/>
      <c r="F4561" s="6"/>
    </row>
    <row r="4562" spans="3:6" x14ac:dyDescent="0.2">
      <c r="C4562" s="6"/>
      <c r="E4562" s="6"/>
      <c r="F4562" s="6"/>
    </row>
    <row r="4563" spans="3:6" x14ac:dyDescent="0.2">
      <c r="C4563" s="6"/>
      <c r="E4563" s="6"/>
      <c r="F4563" s="6"/>
    </row>
    <row r="4564" spans="3:6" x14ac:dyDescent="0.2">
      <c r="C4564" s="6"/>
      <c r="E4564" s="6"/>
      <c r="F4564" s="6"/>
    </row>
    <row r="4565" spans="3:6" x14ac:dyDescent="0.2">
      <c r="C4565" s="6"/>
      <c r="E4565" s="6"/>
      <c r="F4565" s="6"/>
    </row>
    <row r="4566" spans="3:6" x14ac:dyDescent="0.2">
      <c r="C4566" s="6"/>
      <c r="E4566" s="6"/>
      <c r="F4566" s="6"/>
    </row>
    <row r="4567" spans="3:6" x14ac:dyDescent="0.2">
      <c r="C4567" s="6"/>
      <c r="E4567" s="6"/>
      <c r="F4567" s="6"/>
    </row>
    <row r="4568" spans="3:6" x14ac:dyDescent="0.2">
      <c r="C4568" s="6"/>
      <c r="E4568" s="6"/>
      <c r="F4568" s="6"/>
    </row>
    <row r="4569" spans="3:6" x14ac:dyDescent="0.2">
      <c r="C4569" s="6"/>
      <c r="E4569" s="6"/>
      <c r="F4569" s="6"/>
    </row>
    <row r="4570" spans="3:6" x14ac:dyDescent="0.2">
      <c r="C4570" s="6"/>
      <c r="E4570" s="6"/>
      <c r="F4570" s="6"/>
    </row>
    <row r="4571" spans="3:6" x14ac:dyDescent="0.2">
      <c r="C4571" s="6"/>
      <c r="E4571" s="6"/>
      <c r="F4571" s="6"/>
    </row>
    <row r="4572" spans="3:6" x14ac:dyDescent="0.2">
      <c r="C4572" s="6"/>
      <c r="E4572" s="6"/>
      <c r="F4572" s="6"/>
    </row>
    <row r="4573" spans="3:6" x14ac:dyDescent="0.2">
      <c r="C4573" s="6"/>
      <c r="E4573" s="6"/>
      <c r="F4573" s="6"/>
    </row>
    <row r="4574" spans="3:6" x14ac:dyDescent="0.2">
      <c r="C4574" s="6"/>
      <c r="E4574" s="6"/>
      <c r="F4574" s="6"/>
    </row>
    <row r="4575" spans="3:6" x14ac:dyDescent="0.2">
      <c r="C4575" s="6"/>
      <c r="E4575" s="6"/>
      <c r="F4575" s="6"/>
    </row>
    <row r="4576" spans="3:6" x14ac:dyDescent="0.2">
      <c r="C4576" s="6"/>
      <c r="E4576" s="6"/>
      <c r="F4576" s="6"/>
    </row>
    <row r="4577" spans="3:6" x14ac:dyDescent="0.2">
      <c r="C4577" s="6"/>
      <c r="E4577" s="6"/>
      <c r="F4577" s="6"/>
    </row>
    <row r="4578" spans="3:6" x14ac:dyDescent="0.2">
      <c r="C4578" s="6"/>
      <c r="E4578" s="6"/>
      <c r="F4578" s="6"/>
    </row>
    <row r="4579" spans="3:6" x14ac:dyDescent="0.2">
      <c r="C4579" s="6"/>
      <c r="E4579" s="6"/>
      <c r="F4579" s="6"/>
    </row>
    <row r="4580" spans="3:6" x14ac:dyDescent="0.2">
      <c r="C4580" s="6"/>
      <c r="E4580" s="6"/>
      <c r="F4580" s="6"/>
    </row>
    <row r="4581" spans="3:6" x14ac:dyDescent="0.2">
      <c r="C4581" s="6"/>
      <c r="E4581" s="6"/>
      <c r="F4581" s="6"/>
    </row>
    <row r="4582" spans="3:6" x14ac:dyDescent="0.2">
      <c r="C4582" s="6"/>
      <c r="E4582" s="6"/>
      <c r="F4582" s="6"/>
    </row>
    <row r="4583" spans="3:6" x14ac:dyDescent="0.2">
      <c r="C4583" s="6"/>
      <c r="E4583" s="6"/>
      <c r="F4583" s="6"/>
    </row>
    <row r="4584" spans="3:6" x14ac:dyDescent="0.2">
      <c r="C4584" s="6"/>
      <c r="E4584" s="6"/>
      <c r="F4584" s="6"/>
    </row>
    <row r="4585" spans="3:6" x14ac:dyDescent="0.2">
      <c r="C4585" s="6"/>
      <c r="E4585" s="6"/>
      <c r="F4585" s="6"/>
    </row>
    <row r="4586" spans="3:6" x14ac:dyDescent="0.2">
      <c r="C4586" s="6"/>
      <c r="E4586" s="6"/>
      <c r="F4586" s="6"/>
    </row>
    <row r="4587" spans="3:6" x14ac:dyDescent="0.2">
      <c r="C4587" s="6"/>
      <c r="E4587" s="6"/>
      <c r="F4587" s="6"/>
    </row>
    <row r="4588" spans="3:6" x14ac:dyDescent="0.2">
      <c r="C4588" s="6"/>
      <c r="E4588" s="6"/>
      <c r="F4588" s="6"/>
    </row>
    <row r="4589" spans="3:6" x14ac:dyDescent="0.2">
      <c r="C4589" s="6"/>
      <c r="E4589" s="6"/>
      <c r="F4589" s="6"/>
    </row>
    <row r="4590" spans="3:6" x14ac:dyDescent="0.2">
      <c r="C4590" s="6"/>
      <c r="E4590" s="6"/>
      <c r="F4590" s="6"/>
    </row>
    <row r="4591" spans="3:6" x14ac:dyDescent="0.2">
      <c r="C4591" s="6"/>
      <c r="E4591" s="6"/>
      <c r="F4591" s="6"/>
    </row>
    <row r="4592" spans="3:6" x14ac:dyDescent="0.2">
      <c r="C4592" s="6"/>
      <c r="E4592" s="6"/>
      <c r="F4592" s="6"/>
    </row>
    <row r="4593" spans="3:6" x14ac:dyDescent="0.2">
      <c r="C4593" s="6"/>
      <c r="E4593" s="6"/>
      <c r="F4593" s="6"/>
    </row>
    <row r="4594" spans="3:6" x14ac:dyDescent="0.2">
      <c r="C4594" s="6"/>
      <c r="E4594" s="6"/>
      <c r="F4594" s="6"/>
    </row>
    <row r="4595" spans="3:6" x14ac:dyDescent="0.2">
      <c r="C4595" s="6"/>
      <c r="E4595" s="6"/>
      <c r="F4595" s="6"/>
    </row>
    <row r="4596" spans="3:6" x14ac:dyDescent="0.2">
      <c r="C4596" s="6"/>
      <c r="E4596" s="6"/>
      <c r="F4596" s="6"/>
    </row>
    <row r="4597" spans="3:6" x14ac:dyDescent="0.2">
      <c r="C4597" s="6"/>
      <c r="E4597" s="6"/>
      <c r="F4597" s="6"/>
    </row>
    <row r="4598" spans="3:6" x14ac:dyDescent="0.2">
      <c r="C4598" s="6"/>
      <c r="E4598" s="6"/>
      <c r="F4598" s="6"/>
    </row>
    <row r="4599" spans="3:6" x14ac:dyDescent="0.2">
      <c r="C4599" s="6"/>
      <c r="E4599" s="6"/>
      <c r="F4599" s="6"/>
    </row>
    <row r="4600" spans="3:6" x14ac:dyDescent="0.2">
      <c r="C4600" s="6"/>
      <c r="E4600" s="6"/>
      <c r="F4600" s="6"/>
    </row>
    <row r="4601" spans="3:6" x14ac:dyDescent="0.2">
      <c r="C4601" s="6"/>
      <c r="E4601" s="6"/>
      <c r="F4601" s="6"/>
    </row>
    <row r="4602" spans="3:6" x14ac:dyDescent="0.2">
      <c r="C4602" s="6"/>
      <c r="E4602" s="6"/>
      <c r="F4602" s="6"/>
    </row>
    <row r="4603" spans="3:6" x14ac:dyDescent="0.2">
      <c r="C4603" s="6"/>
      <c r="E4603" s="6"/>
      <c r="F4603" s="6"/>
    </row>
    <row r="4604" spans="3:6" x14ac:dyDescent="0.2">
      <c r="C4604" s="6"/>
      <c r="E4604" s="6"/>
      <c r="F4604" s="6"/>
    </row>
    <row r="4605" spans="3:6" x14ac:dyDescent="0.2">
      <c r="C4605" s="6"/>
      <c r="E4605" s="6"/>
      <c r="F4605" s="6"/>
    </row>
    <row r="4606" spans="3:6" x14ac:dyDescent="0.2">
      <c r="C4606" s="6"/>
      <c r="E4606" s="6"/>
      <c r="F4606" s="6"/>
    </row>
    <row r="4607" spans="3:6" x14ac:dyDescent="0.2">
      <c r="C4607" s="6"/>
      <c r="E4607" s="6"/>
      <c r="F4607" s="6"/>
    </row>
    <row r="4608" spans="3:6" x14ac:dyDescent="0.2">
      <c r="C4608" s="6"/>
      <c r="E4608" s="6"/>
      <c r="F4608" s="6"/>
    </row>
    <row r="4609" spans="3:6" x14ac:dyDescent="0.2">
      <c r="C4609" s="6"/>
      <c r="E4609" s="6"/>
      <c r="F4609" s="6"/>
    </row>
    <row r="4610" spans="3:6" x14ac:dyDescent="0.2">
      <c r="C4610" s="6"/>
      <c r="E4610" s="6"/>
      <c r="F4610" s="6"/>
    </row>
    <row r="4611" spans="3:6" x14ac:dyDescent="0.2">
      <c r="C4611" s="6"/>
      <c r="E4611" s="6"/>
      <c r="F4611" s="6"/>
    </row>
    <row r="4612" spans="3:6" x14ac:dyDescent="0.2">
      <c r="C4612" s="6"/>
      <c r="E4612" s="6"/>
      <c r="F4612" s="6"/>
    </row>
    <row r="4613" spans="3:6" x14ac:dyDescent="0.2">
      <c r="C4613" s="6"/>
      <c r="E4613" s="6"/>
      <c r="F4613" s="6"/>
    </row>
    <row r="4614" spans="3:6" x14ac:dyDescent="0.2">
      <c r="C4614" s="6"/>
      <c r="E4614" s="6"/>
      <c r="F4614" s="6"/>
    </row>
    <row r="4615" spans="3:6" x14ac:dyDescent="0.2">
      <c r="C4615" s="6"/>
      <c r="E4615" s="6"/>
      <c r="F4615" s="6"/>
    </row>
    <row r="4616" spans="3:6" x14ac:dyDescent="0.2">
      <c r="C4616" s="6"/>
      <c r="E4616" s="6"/>
      <c r="F4616" s="6"/>
    </row>
    <row r="4617" spans="3:6" x14ac:dyDescent="0.2">
      <c r="C4617" s="6"/>
      <c r="E4617" s="6"/>
      <c r="F4617" s="6"/>
    </row>
    <row r="4618" spans="3:6" x14ac:dyDescent="0.2">
      <c r="C4618" s="6"/>
      <c r="E4618" s="6"/>
      <c r="F4618" s="6"/>
    </row>
    <row r="4619" spans="3:6" x14ac:dyDescent="0.2">
      <c r="C4619" s="6"/>
      <c r="E4619" s="6"/>
      <c r="F4619" s="6"/>
    </row>
    <row r="4620" spans="3:6" x14ac:dyDescent="0.2">
      <c r="C4620" s="6"/>
      <c r="E4620" s="6"/>
      <c r="F4620" s="6"/>
    </row>
    <row r="4621" spans="3:6" x14ac:dyDescent="0.2">
      <c r="C4621" s="6"/>
      <c r="E4621" s="6"/>
      <c r="F4621" s="6"/>
    </row>
    <row r="4622" spans="3:6" x14ac:dyDescent="0.2">
      <c r="C4622" s="6"/>
      <c r="E4622" s="6"/>
      <c r="F4622" s="6"/>
    </row>
    <row r="4623" spans="3:6" x14ac:dyDescent="0.2">
      <c r="C4623" s="6"/>
      <c r="E4623" s="6"/>
      <c r="F4623" s="6"/>
    </row>
    <row r="4624" spans="3:6" x14ac:dyDescent="0.2">
      <c r="C4624" s="6"/>
      <c r="E4624" s="6"/>
      <c r="F4624" s="6"/>
    </row>
    <row r="4625" spans="3:6" x14ac:dyDescent="0.2">
      <c r="C4625" s="6"/>
      <c r="E4625" s="6"/>
      <c r="F4625" s="6"/>
    </row>
    <row r="4626" spans="3:6" x14ac:dyDescent="0.2">
      <c r="C4626" s="6"/>
      <c r="E4626" s="6"/>
      <c r="F4626" s="6"/>
    </row>
    <row r="4627" spans="3:6" x14ac:dyDescent="0.2">
      <c r="C4627" s="6"/>
      <c r="E4627" s="6"/>
      <c r="F4627" s="6"/>
    </row>
    <row r="4628" spans="3:6" x14ac:dyDescent="0.2">
      <c r="C4628" s="6"/>
      <c r="E4628" s="6"/>
      <c r="F4628" s="6"/>
    </row>
    <row r="4629" spans="3:6" x14ac:dyDescent="0.2">
      <c r="C4629" s="6"/>
      <c r="E4629" s="6"/>
      <c r="F4629" s="6"/>
    </row>
    <row r="4630" spans="3:6" x14ac:dyDescent="0.2">
      <c r="C4630" s="6"/>
      <c r="E4630" s="6"/>
      <c r="F4630" s="6"/>
    </row>
    <row r="4631" spans="3:6" x14ac:dyDescent="0.2">
      <c r="C4631" s="6"/>
      <c r="E4631" s="6"/>
      <c r="F4631" s="6"/>
    </row>
    <row r="4632" spans="3:6" x14ac:dyDescent="0.2">
      <c r="C4632" s="6"/>
      <c r="E4632" s="6"/>
      <c r="F4632" s="6"/>
    </row>
    <row r="4633" spans="3:6" x14ac:dyDescent="0.2">
      <c r="C4633" s="6"/>
      <c r="E4633" s="6"/>
      <c r="F4633" s="6"/>
    </row>
    <row r="4634" spans="3:6" x14ac:dyDescent="0.2">
      <c r="C4634" s="6"/>
      <c r="E4634" s="6"/>
      <c r="F4634" s="6"/>
    </row>
    <row r="4635" spans="3:6" x14ac:dyDescent="0.2">
      <c r="C4635" s="6"/>
      <c r="E4635" s="6"/>
      <c r="F4635" s="6"/>
    </row>
    <row r="4636" spans="3:6" x14ac:dyDescent="0.2">
      <c r="C4636" s="6"/>
      <c r="E4636" s="6"/>
      <c r="F4636" s="6"/>
    </row>
    <row r="4637" spans="3:6" x14ac:dyDescent="0.2">
      <c r="C4637" s="6"/>
      <c r="E4637" s="6"/>
      <c r="F4637" s="6"/>
    </row>
    <row r="4638" spans="3:6" x14ac:dyDescent="0.2">
      <c r="C4638" s="6"/>
      <c r="E4638" s="6"/>
      <c r="F4638" s="6"/>
    </row>
    <row r="4639" spans="3:6" x14ac:dyDescent="0.2">
      <c r="C4639" s="6"/>
      <c r="E4639" s="6"/>
      <c r="F4639" s="6"/>
    </row>
    <row r="4640" spans="3:6" x14ac:dyDescent="0.2">
      <c r="C4640" s="6"/>
      <c r="E4640" s="6"/>
      <c r="F4640" s="6"/>
    </row>
    <row r="4641" spans="3:6" x14ac:dyDescent="0.2">
      <c r="C4641" s="6"/>
      <c r="E4641" s="6"/>
      <c r="F4641" s="6"/>
    </row>
    <row r="4642" spans="3:6" x14ac:dyDescent="0.2">
      <c r="C4642" s="6"/>
      <c r="E4642" s="6"/>
      <c r="F4642" s="6"/>
    </row>
    <row r="4643" spans="3:6" x14ac:dyDescent="0.2">
      <c r="C4643" s="6"/>
      <c r="E4643" s="6"/>
      <c r="F4643" s="6"/>
    </row>
    <row r="4644" spans="3:6" x14ac:dyDescent="0.2">
      <c r="C4644" s="6"/>
      <c r="E4644" s="6"/>
      <c r="F4644" s="6"/>
    </row>
    <row r="4645" spans="3:6" x14ac:dyDescent="0.2">
      <c r="C4645" s="6"/>
      <c r="E4645" s="6"/>
      <c r="F4645" s="6"/>
    </row>
    <row r="4646" spans="3:6" x14ac:dyDescent="0.2">
      <c r="C4646" s="6"/>
      <c r="E4646" s="6"/>
      <c r="F4646" s="6"/>
    </row>
    <row r="4647" spans="3:6" x14ac:dyDescent="0.2">
      <c r="C4647" s="6"/>
      <c r="E4647" s="6"/>
      <c r="F4647" s="6"/>
    </row>
    <row r="4648" spans="3:6" x14ac:dyDescent="0.2">
      <c r="C4648" s="6"/>
      <c r="E4648" s="6"/>
      <c r="F4648" s="6"/>
    </row>
    <row r="4649" spans="3:6" x14ac:dyDescent="0.2">
      <c r="C4649" s="6"/>
      <c r="E4649" s="6"/>
      <c r="F4649" s="6"/>
    </row>
    <row r="4650" spans="3:6" x14ac:dyDescent="0.2">
      <c r="C4650" s="6"/>
      <c r="E4650" s="6"/>
      <c r="F4650" s="6"/>
    </row>
    <row r="4651" spans="3:6" x14ac:dyDescent="0.2">
      <c r="C4651" s="6"/>
      <c r="E4651" s="6"/>
      <c r="F4651" s="6"/>
    </row>
    <row r="4652" spans="3:6" x14ac:dyDescent="0.2">
      <c r="C4652" s="6"/>
      <c r="E4652" s="6"/>
      <c r="F4652" s="6"/>
    </row>
    <row r="4653" spans="3:6" x14ac:dyDescent="0.2">
      <c r="C4653" s="6"/>
      <c r="E4653" s="6"/>
      <c r="F4653" s="6"/>
    </row>
    <row r="4654" spans="3:6" x14ac:dyDescent="0.2">
      <c r="C4654" s="6"/>
      <c r="E4654" s="6"/>
      <c r="F4654" s="6"/>
    </row>
    <row r="4655" spans="3:6" x14ac:dyDescent="0.2">
      <c r="C4655" s="6"/>
      <c r="E4655" s="6"/>
      <c r="F4655" s="6"/>
    </row>
    <row r="4656" spans="3:6" x14ac:dyDescent="0.2">
      <c r="C4656" s="6"/>
      <c r="E4656" s="6"/>
      <c r="F4656" s="6"/>
    </row>
    <row r="4657" spans="3:6" x14ac:dyDescent="0.2">
      <c r="C4657" s="6"/>
      <c r="E4657" s="6"/>
      <c r="F4657" s="6"/>
    </row>
    <row r="4658" spans="3:6" x14ac:dyDescent="0.2">
      <c r="C4658" s="6"/>
      <c r="E4658" s="6"/>
      <c r="F4658" s="6"/>
    </row>
    <row r="4659" spans="3:6" x14ac:dyDescent="0.2">
      <c r="C4659" s="6"/>
      <c r="E4659" s="6"/>
      <c r="F4659" s="6"/>
    </row>
    <row r="4660" spans="3:6" x14ac:dyDescent="0.2">
      <c r="C4660" s="6"/>
      <c r="E4660" s="6"/>
      <c r="F4660" s="6"/>
    </row>
    <row r="4661" spans="3:6" x14ac:dyDescent="0.2">
      <c r="C4661" s="6"/>
      <c r="E4661" s="6"/>
      <c r="F4661" s="6"/>
    </row>
    <row r="4662" spans="3:6" x14ac:dyDescent="0.2">
      <c r="C4662" s="6"/>
      <c r="E4662" s="6"/>
      <c r="F4662" s="6"/>
    </row>
    <row r="4663" spans="3:6" x14ac:dyDescent="0.2">
      <c r="C4663" s="6"/>
      <c r="E4663" s="6"/>
      <c r="F4663" s="6"/>
    </row>
    <row r="4664" spans="3:6" x14ac:dyDescent="0.2">
      <c r="C4664" s="6"/>
      <c r="E4664" s="6"/>
      <c r="F4664" s="6"/>
    </row>
    <row r="4665" spans="3:6" x14ac:dyDescent="0.2">
      <c r="C4665" s="6"/>
      <c r="E4665" s="6"/>
      <c r="F4665" s="6"/>
    </row>
    <row r="4666" spans="3:6" x14ac:dyDescent="0.2">
      <c r="C4666" s="6"/>
      <c r="E4666" s="6"/>
      <c r="F4666" s="6"/>
    </row>
    <row r="4667" spans="3:6" x14ac:dyDescent="0.2">
      <c r="C4667" s="6"/>
      <c r="E4667" s="6"/>
      <c r="F4667" s="6"/>
    </row>
    <row r="4668" spans="3:6" x14ac:dyDescent="0.2">
      <c r="C4668" s="6"/>
      <c r="E4668" s="6"/>
      <c r="F4668" s="6"/>
    </row>
    <row r="4669" spans="3:6" x14ac:dyDescent="0.2">
      <c r="C4669" s="6"/>
      <c r="E4669" s="6"/>
      <c r="F4669" s="6"/>
    </row>
    <row r="4670" spans="3:6" x14ac:dyDescent="0.2">
      <c r="C4670" s="6"/>
      <c r="E4670" s="6"/>
      <c r="F4670" s="6"/>
    </row>
    <row r="4671" spans="3:6" x14ac:dyDescent="0.2">
      <c r="C4671" s="6"/>
      <c r="E4671" s="6"/>
      <c r="F4671" s="6"/>
    </row>
    <row r="4672" spans="3:6" x14ac:dyDescent="0.2">
      <c r="C4672" s="6"/>
      <c r="E4672" s="6"/>
      <c r="F4672" s="6"/>
    </row>
    <row r="4673" spans="3:6" x14ac:dyDescent="0.2">
      <c r="C4673" s="6"/>
      <c r="E4673" s="6"/>
      <c r="F4673" s="6"/>
    </row>
    <row r="4674" spans="3:6" x14ac:dyDescent="0.2">
      <c r="C4674" s="6"/>
      <c r="E4674" s="6"/>
      <c r="F4674" s="6"/>
    </row>
    <row r="4675" spans="3:6" x14ac:dyDescent="0.2">
      <c r="C4675" s="6"/>
      <c r="E4675" s="6"/>
      <c r="F4675" s="6"/>
    </row>
    <row r="4676" spans="3:6" x14ac:dyDescent="0.2">
      <c r="C4676" s="6"/>
      <c r="E4676" s="6"/>
      <c r="F4676" s="6"/>
    </row>
    <row r="4677" spans="3:6" x14ac:dyDescent="0.2">
      <c r="C4677" s="6"/>
      <c r="E4677" s="6"/>
      <c r="F4677" s="6"/>
    </row>
    <row r="4678" spans="3:6" x14ac:dyDescent="0.2">
      <c r="C4678" s="6"/>
      <c r="E4678" s="6"/>
      <c r="F4678" s="6"/>
    </row>
    <row r="4679" spans="3:6" x14ac:dyDescent="0.2">
      <c r="C4679" s="6"/>
      <c r="E4679" s="6"/>
      <c r="F4679" s="6"/>
    </row>
    <row r="4680" spans="3:6" x14ac:dyDescent="0.2">
      <c r="C4680" s="6"/>
      <c r="E4680" s="6"/>
      <c r="F4680" s="6"/>
    </row>
    <row r="4681" spans="3:6" x14ac:dyDescent="0.2">
      <c r="C4681" s="6"/>
      <c r="E4681" s="6"/>
      <c r="F4681" s="6"/>
    </row>
    <row r="4682" spans="3:6" x14ac:dyDescent="0.2">
      <c r="C4682" s="6"/>
      <c r="E4682" s="6"/>
      <c r="F4682" s="6"/>
    </row>
    <row r="4683" spans="3:6" x14ac:dyDescent="0.2">
      <c r="C4683" s="6"/>
      <c r="E4683" s="6"/>
      <c r="F4683" s="6"/>
    </row>
    <row r="4684" spans="3:6" x14ac:dyDescent="0.2">
      <c r="C4684" s="6"/>
      <c r="E4684" s="6"/>
      <c r="F4684" s="6"/>
    </row>
    <row r="4685" spans="3:6" x14ac:dyDescent="0.2">
      <c r="C4685" s="6"/>
      <c r="E4685" s="6"/>
      <c r="F4685" s="6"/>
    </row>
    <row r="4686" spans="3:6" x14ac:dyDescent="0.2">
      <c r="C4686" s="6"/>
      <c r="E4686" s="6"/>
      <c r="F4686" s="6"/>
    </row>
    <row r="4687" spans="3:6" x14ac:dyDescent="0.2">
      <c r="C4687" s="6"/>
      <c r="E4687" s="6"/>
      <c r="F4687" s="6"/>
    </row>
    <row r="4688" spans="3:6" x14ac:dyDescent="0.2">
      <c r="C4688" s="6"/>
      <c r="E4688" s="6"/>
      <c r="F4688" s="6"/>
    </row>
    <row r="4689" spans="3:6" x14ac:dyDescent="0.2">
      <c r="C4689" s="6"/>
      <c r="E4689" s="6"/>
      <c r="F4689" s="6"/>
    </row>
    <row r="4690" spans="3:6" x14ac:dyDescent="0.2">
      <c r="C4690" s="6"/>
      <c r="E4690" s="6"/>
      <c r="F4690" s="6"/>
    </row>
    <row r="4691" spans="3:6" x14ac:dyDescent="0.2">
      <c r="C4691" s="6"/>
      <c r="E4691" s="6"/>
      <c r="F4691" s="6"/>
    </row>
    <row r="4692" spans="3:6" x14ac:dyDescent="0.2">
      <c r="C4692" s="6"/>
      <c r="E4692" s="6"/>
      <c r="F4692" s="6"/>
    </row>
    <row r="4693" spans="3:6" x14ac:dyDescent="0.2">
      <c r="C4693" s="6"/>
      <c r="E4693" s="6"/>
      <c r="F4693" s="6"/>
    </row>
    <row r="4694" spans="3:6" x14ac:dyDescent="0.2">
      <c r="C4694" s="6"/>
      <c r="E4694" s="6"/>
      <c r="F4694" s="6"/>
    </row>
    <row r="4695" spans="3:6" x14ac:dyDescent="0.2">
      <c r="C4695" s="6"/>
      <c r="E4695" s="6"/>
      <c r="F4695" s="6"/>
    </row>
    <row r="4696" spans="3:6" x14ac:dyDescent="0.2">
      <c r="C4696" s="6"/>
      <c r="E4696" s="6"/>
      <c r="F4696" s="6"/>
    </row>
    <row r="4697" spans="3:6" x14ac:dyDescent="0.2">
      <c r="C4697" s="6"/>
      <c r="E4697" s="6"/>
      <c r="F4697" s="6"/>
    </row>
    <row r="4698" spans="3:6" x14ac:dyDescent="0.2">
      <c r="C4698" s="6"/>
      <c r="E4698" s="6"/>
      <c r="F4698" s="6"/>
    </row>
    <row r="4699" spans="3:6" x14ac:dyDescent="0.2">
      <c r="C4699" s="6"/>
      <c r="E4699" s="6"/>
      <c r="F4699" s="6"/>
    </row>
    <row r="4700" spans="3:6" x14ac:dyDescent="0.2">
      <c r="C4700" s="6"/>
      <c r="E4700" s="6"/>
      <c r="F4700" s="6"/>
    </row>
    <row r="4701" spans="3:6" x14ac:dyDescent="0.2">
      <c r="C4701" s="6"/>
      <c r="E4701" s="6"/>
      <c r="F4701" s="6"/>
    </row>
    <row r="4702" spans="3:6" x14ac:dyDescent="0.2">
      <c r="C4702" s="6"/>
      <c r="E4702" s="6"/>
      <c r="F4702" s="6"/>
    </row>
    <row r="4703" spans="3:6" x14ac:dyDescent="0.2">
      <c r="C4703" s="6"/>
      <c r="E4703" s="6"/>
      <c r="F4703" s="6"/>
    </row>
    <row r="4704" spans="3:6" x14ac:dyDescent="0.2">
      <c r="C4704" s="6"/>
      <c r="E4704" s="6"/>
      <c r="F4704" s="6"/>
    </row>
    <row r="4705" spans="3:6" x14ac:dyDescent="0.2">
      <c r="C4705" s="6"/>
      <c r="E4705" s="6"/>
      <c r="F4705" s="6"/>
    </row>
    <row r="4706" spans="3:6" x14ac:dyDescent="0.2">
      <c r="C4706" s="6"/>
      <c r="E4706" s="6"/>
      <c r="F4706" s="6"/>
    </row>
    <row r="4707" spans="3:6" x14ac:dyDescent="0.2">
      <c r="C4707" s="6"/>
      <c r="E4707" s="6"/>
      <c r="F4707" s="6"/>
    </row>
    <row r="4708" spans="3:6" x14ac:dyDescent="0.2">
      <c r="C4708" s="6"/>
      <c r="E4708" s="6"/>
      <c r="F4708" s="6"/>
    </row>
    <row r="4709" spans="3:6" x14ac:dyDescent="0.2">
      <c r="C4709" s="6"/>
      <c r="E4709" s="6"/>
      <c r="F4709" s="6"/>
    </row>
    <row r="4710" spans="3:6" x14ac:dyDescent="0.2">
      <c r="C4710" s="6"/>
      <c r="E4710" s="6"/>
      <c r="F4710" s="6"/>
    </row>
    <row r="4711" spans="3:6" x14ac:dyDescent="0.2">
      <c r="C4711" s="6"/>
      <c r="E4711" s="6"/>
      <c r="F4711" s="6"/>
    </row>
    <row r="4712" spans="3:6" x14ac:dyDescent="0.2">
      <c r="C4712" s="6"/>
      <c r="E4712" s="6"/>
      <c r="F4712" s="6"/>
    </row>
    <row r="4713" spans="3:6" x14ac:dyDescent="0.2">
      <c r="C4713" s="6"/>
      <c r="E4713" s="6"/>
      <c r="F4713" s="6"/>
    </row>
    <row r="4714" spans="3:6" x14ac:dyDescent="0.2">
      <c r="C4714" s="6"/>
      <c r="E4714" s="6"/>
      <c r="F4714" s="6"/>
    </row>
    <row r="4715" spans="3:6" x14ac:dyDescent="0.2">
      <c r="C4715" s="6"/>
      <c r="E4715" s="6"/>
      <c r="F4715" s="6"/>
    </row>
    <row r="4716" spans="3:6" x14ac:dyDescent="0.2">
      <c r="C4716" s="6"/>
      <c r="E4716" s="6"/>
      <c r="F4716" s="6"/>
    </row>
    <row r="4717" spans="3:6" x14ac:dyDescent="0.2">
      <c r="C4717" s="6"/>
      <c r="E4717" s="6"/>
      <c r="F4717" s="6"/>
    </row>
    <row r="4718" spans="3:6" x14ac:dyDescent="0.2">
      <c r="C4718" s="6"/>
      <c r="E4718" s="6"/>
      <c r="F4718" s="6"/>
    </row>
    <row r="4719" spans="3:6" x14ac:dyDescent="0.2">
      <c r="C4719" s="6"/>
      <c r="E4719" s="6"/>
      <c r="F4719" s="6"/>
    </row>
    <row r="4720" spans="3:6" x14ac:dyDescent="0.2">
      <c r="C4720" s="6"/>
      <c r="E4720" s="6"/>
      <c r="F4720" s="6"/>
    </row>
    <row r="4721" spans="3:6" x14ac:dyDescent="0.2">
      <c r="C4721" s="6"/>
      <c r="E4721" s="6"/>
      <c r="F4721" s="6"/>
    </row>
    <row r="4722" spans="3:6" x14ac:dyDescent="0.2">
      <c r="C4722" s="6"/>
      <c r="E4722" s="6"/>
      <c r="F4722" s="6"/>
    </row>
    <row r="4723" spans="3:6" x14ac:dyDescent="0.2">
      <c r="C4723" s="6"/>
      <c r="E4723" s="6"/>
      <c r="F4723" s="6"/>
    </row>
    <row r="4724" spans="3:6" x14ac:dyDescent="0.2">
      <c r="C4724" s="6"/>
      <c r="E4724" s="6"/>
      <c r="F4724" s="6"/>
    </row>
    <row r="4725" spans="3:6" x14ac:dyDescent="0.2">
      <c r="C4725" s="6"/>
      <c r="E4725" s="6"/>
      <c r="F4725" s="6"/>
    </row>
    <row r="4726" spans="3:6" x14ac:dyDescent="0.2">
      <c r="C4726" s="6"/>
      <c r="E4726" s="6"/>
      <c r="F4726" s="6"/>
    </row>
    <row r="4727" spans="3:6" x14ac:dyDescent="0.2">
      <c r="C4727" s="6"/>
      <c r="E4727" s="6"/>
      <c r="F4727" s="6"/>
    </row>
    <row r="4728" spans="3:6" x14ac:dyDescent="0.2">
      <c r="C4728" s="6"/>
      <c r="E4728" s="6"/>
      <c r="F4728" s="6"/>
    </row>
    <row r="4729" spans="3:6" x14ac:dyDescent="0.2">
      <c r="C4729" s="6"/>
      <c r="E4729" s="6"/>
      <c r="F4729" s="6"/>
    </row>
    <row r="4730" spans="3:6" x14ac:dyDescent="0.2">
      <c r="C4730" s="6"/>
      <c r="E4730" s="6"/>
      <c r="F4730" s="6"/>
    </row>
    <row r="4731" spans="3:6" x14ac:dyDescent="0.2">
      <c r="C4731" s="6"/>
      <c r="E4731" s="6"/>
      <c r="F4731" s="6"/>
    </row>
    <row r="4732" spans="3:6" x14ac:dyDescent="0.2">
      <c r="C4732" s="6"/>
      <c r="E4732" s="6"/>
      <c r="F4732" s="6"/>
    </row>
    <row r="4733" spans="3:6" x14ac:dyDescent="0.2">
      <c r="C4733" s="6"/>
      <c r="E4733" s="6"/>
      <c r="F4733" s="6"/>
    </row>
    <row r="4734" spans="3:6" x14ac:dyDescent="0.2">
      <c r="C4734" s="6"/>
      <c r="E4734" s="6"/>
      <c r="F4734" s="6"/>
    </row>
    <row r="4735" spans="3:6" x14ac:dyDescent="0.2">
      <c r="C4735" s="6"/>
      <c r="E4735" s="6"/>
      <c r="F4735" s="6"/>
    </row>
    <row r="4736" spans="3:6" x14ac:dyDescent="0.2">
      <c r="C4736" s="6"/>
      <c r="E4736" s="6"/>
      <c r="F4736" s="6"/>
    </row>
    <row r="4737" spans="3:6" x14ac:dyDescent="0.2">
      <c r="C4737" s="6"/>
      <c r="E4737" s="6"/>
      <c r="F4737" s="6"/>
    </row>
    <row r="4738" spans="3:6" x14ac:dyDescent="0.2">
      <c r="C4738" s="6"/>
      <c r="E4738" s="6"/>
      <c r="F4738" s="6"/>
    </row>
    <row r="4739" spans="3:6" x14ac:dyDescent="0.2">
      <c r="C4739" s="6"/>
      <c r="E4739" s="6"/>
      <c r="F4739" s="6"/>
    </row>
    <row r="4740" spans="3:6" x14ac:dyDescent="0.2">
      <c r="C4740" s="6"/>
      <c r="E4740" s="6"/>
      <c r="F4740" s="6"/>
    </row>
    <row r="4741" spans="3:6" x14ac:dyDescent="0.2">
      <c r="C4741" s="6"/>
      <c r="E4741" s="6"/>
      <c r="F4741" s="6"/>
    </row>
    <row r="4742" spans="3:6" x14ac:dyDescent="0.2">
      <c r="C4742" s="6"/>
      <c r="E4742" s="6"/>
      <c r="F4742" s="6"/>
    </row>
    <row r="4743" spans="3:6" x14ac:dyDescent="0.2">
      <c r="C4743" s="6"/>
      <c r="E4743" s="6"/>
      <c r="F4743" s="6"/>
    </row>
    <row r="4744" spans="3:6" x14ac:dyDescent="0.2">
      <c r="C4744" s="6"/>
      <c r="E4744" s="6"/>
      <c r="F4744" s="6"/>
    </row>
    <row r="4745" spans="3:6" x14ac:dyDescent="0.2">
      <c r="C4745" s="6"/>
      <c r="E4745" s="6"/>
      <c r="F4745" s="6"/>
    </row>
    <row r="4746" spans="3:6" x14ac:dyDescent="0.2">
      <c r="C4746" s="6"/>
      <c r="E4746" s="6"/>
      <c r="F4746" s="6"/>
    </row>
    <row r="4747" spans="3:6" x14ac:dyDescent="0.2">
      <c r="C4747" s="6"/>
      <c r="E4747" s="6"/>
      <c r="F4747" s="6"/>
    </row>
    <row r="4748" spans="3:6" x14ac:dyDescent="0.2">
      <c r="C4748" s="6"/>
      <c r="E4748" s="6"/>
      <c r="F4748" s="6"/>
    </row>
    <row r="4749" spans="3:6" x14ac:dyDescent="0.2">
      <c r="C4749" s="6"/>
      <c r="E4749" s="6"/>
      <c r="F4749" s="6"/>
    </row>
    <row r="4750" spans="3:6" x14ac:dyDescent="0.2">
      <c r="C4750" s="6"/>
      <c r="E4750" s="6"/>
      <c r="F4750" s="6"/>
    </row>
    <row r="4751" spans="3:6" x14ac:dyDescent="0.2">
      <c r="C4751" s="6"/>
      <c r="E4751" s="6"/>
      <c r="F4751" s="6"/>
    </row>
    <row r="4752" spans="3:6" x14ac:dyDescent="0.2">
      <c r="C4752" s="6"/>
      <c r="E4752" s="6"/>
      <c r="F4752" s="6"/>
    </row>
    <row r="4753" spans="3:6" x14ac:dyDescent="0.2">
      <c r="C4753" s="6"/>
      <c r="E4753" s="6"/>
      <c r="F4753" s="6"/>
    </row>
    <row r="4754" spans="3:6" x14ac:dyDescent="0.2">
      <c r="C4754" s="6"/>
      <c r="E4754" s="6"/>
      <c r="F4754" s="6"/>
    </row>
    <row r="4755" spans="3:6" x14ac:dyDescent="0.2">
      <c r="C4755" s="6"/>
      <c r="E4755" s="6"/>
      <c r="F4755" s="6"/>
    </row>
    <row r="4756" spans="3:6" x14ac:dyDescent="0.2">
      <c r="C4756" s="6"/>
      <c r="E4756" s="6"/>
      <c r="F4756" s="6"/>
    </row>
    <row r="4757" spans="3:6" x14ac:dyDescent="0.2">
      <c r="C4757" s="6"/>
      <c r="E4757" s="6"/>
      <c r="F4757" s="6"/>
    </row>
    <row r="4758" spans="3:6" x14ac:dyDescent="0.2">
      <c r="C4758" s="6"/>
      <c r="E4758" s="6"/>
      <c r="F4758" s="6"/>
    </row>
    <row r="4759" spans="3:6" x14ac:dyDescent="0.2">
      <c r="C4759" s="6"/>
      <c r="E4759" s="6"/>
      <c r="F4759" s="6"/>
    </row>
    <row r="4760" spans="3:6" x14ac:dyDescent="0.2">
      <c r="C4760" s="6"/>
      <c r="E4760" s="6"/>
      <c r="F4760" s="6"/>
    </row>
    <row r="4761" spans="3:6" x14ac:dyDescent="0.2">
      <c r="C4761" s="6"/>
      <c r="E4761" s="6"/>
      <c r="F4761" s="6"/>
    </row>
    <row r="4762" spans="3:6" x14ac:dyDescent="0.2">
      <c r="C4762" s="6"/>
      <c r="E4762" s="6"/>
      <c r="F4762" s="6"/>
    </row>
    <row r="4763" spans="3:6" x14ac:dyDescent="0.2">
      <c r="C4763" s="6"/>
      <c r="E4763" s="6"/>
      <c r="F4763" s="6"/>
    </row>
    <row r="4764" spans="3:6" x14ac:dyDescent="0.2">
      <c r="C4764" s="6"/>
      <c r="E4764" s="6"/>
      <c r="F4764" s="6"/>
    </row>
    <row r="4765" spans="3:6" x14ac:dyDescent="0.2">
      <c r="C4765" s="6"/>
      <c r="E4765" s="6"/>
      <c r="F4765" s="6"/>
    </row>
    <row r="4766" spans="3:6" x14ac:dyDescent="0.2">
      <c r="C4766" s="6"/>
      <c r="E4766" s="6"/>
      <c r="F4766" s="6"/>
    </row>
    <row r="4767" spans="3:6" x14ac:dyDescent="0.2">
      <c r="C4767" s="6"/>
      <c r="E4767" s="6"/>
      <c r="F4767" s="6"/>
    </row>
    <row r="4768" spans="3:6" x14ac:dyDescent="0.2">
      <c r="C4768" s="6"/>
      <c r="E4768" s="6"/>
      <c r="F4768" s="6"/>
    </row>
    <row r="4769" spans="3:6" x14ac:dyDescent="0.2">
      <c r="C4769" s="6"/>
      <c r="E4769" s="6"/>
      <c r="F4769" s="6"/>
    </row>
    <row r="4770" spans="3:6" x14ac:dyDescent="0.2">
      <c r="C4770" s="6"/>
      <c r="E4770" s="6"/>
      <c r="F4770" s="6"/>
    </row>
    <row r="4771" spans="3:6" x14ac:dyDescent="0.2">
      <c r="C4771" s="6"/>
      <c r="E4771" s="6"/>
      <c r="F4771" s="6"/>
    </row>
    <row r="4772" spans="3:6" x14ac:dyDescent="0.2">
      <c r="C4772" s="6"/>
      <c r="E4772" s="6"/>
      <c r="F4772" s="6"/>
    </row>
    <row r="4773" spans="3:6" x14ac:dyDescent="0.2">
      <c r="C4773" s="6"/>
      <c r="E4773" s="6"/>
      <c r="F4773" s="6"/>
    </row>
    <row r="4774" spans="3:6" x14ac:dyDescent="0.2">
      <c r="C4774" s="6"/>
      <c r="E4774" s="6"/>
      <c r="F4774" s="6"/>
    </row>
    <row r="4775" spans="3:6" x14ac:dyDescent="0.2">
      <c r="C4775" s="6"/>
      <c r="E4775" s="6"/>
      <c r="F4775" s="6"/>
    </row>
    <row r="4776" spans="3:6" x14ac:dyDescent="0.2">
      <c r="C4776" s="6"/>
      <c r="E4776" s="6"/>
      <c r="F4776" s="6"/>
    </row>
    <row r="4777" spans="3:6" x14ac:dyDescent="0.2">
      <c r="C4777" s="6"/>
      <c r="E4777" s="6"/>
      <c r="F4777" s="6"/>
    </row>
    <row r="4778" spans="3:6" x14ac:dyDescent="0.2">
      <c r="C4778" s="6"/>
      <c r="E4778" s="6"/>
      <c r="F4778" s="6"/>
    </row>
    <row r="4779" spans="3:6" x14ac:dyDescent="0.2">
      <c r="C4779" s="6"/>
      <c r="E4779" s="6"/>
      <c r="F4779" s="6"/>
    </row>
    <row r="4780" spans="3:6" x14ac:dyDescent="0.2">
      <c r="C4780" s="6"/>
      <c r="E4780" s="6"/>
      <c r="F4780" s="6"/>
    </row>
    <row r="4781" spans="3:6" x14ac:dyDescent="0.2">
      <c r="C4781" s="6"/>
      <c r="E4781" s="6"/>
      <c r="F4781" s="6"/>
    </row>
    <row r="4782" spans="3:6" x14ac:dyDescent="0.2">
      <c r="C4782" s="6"/>
      <c r="E4782" s="6"/>
      <c r="F4782" s="6"/>
    </row>
    <row r="4783" spans="3:6" x14ac:dyDescent="0.2">
      <c r="C4783" s="6"/>
      <c r="E4783" s="6"/>
      <c r="F4783" s="6"/>
    </row>
    <row r="4784" spans="3:6" x14ac:dyDescent="0.2">
      <c r="C4784" s="6"/>
      <c r="E4784" s="6"/>
      <c r="F4784" s="6"/>
    </row>
    <row r="4785" spans="3:6" x14ac:dyDescent="0.2">
      <c r="C4785" s="6"/>
      <c r="E4785" s="6"/>
      <c r="F4785" s="6"/>
    </row>
    <row r="4786" spans="3:6" x14ac:dyDescent="0.2">
      <c r="C4786" s="6"/>
      <c r="E4786" s="6"/>
      <c r="F4786" s="6"/>
    </row>
    <row r="4787" spans="3:6" x14ac:dyDescent="0.2">
      <c r="C4787" s="6"/>
      <c r="E4787" s="6"/>
      <c r="F4787" s="6"/>
    </row>
    <row r="4788" spans="3:6" x14ac:dyDescent="0.2">
      <c r="C4788" s="6"/>
      <c r="E4788" s="6"/>
      <c r="F4788" s="6"/>
    </row>
    <row r="4789" spans="3:6" x14ac:dyDescent="0.2">
      <c r="C4789" s="6"/>
      <c r="E4789" s="6"/>
      <c r="F4789" s="6"/>
    </row>
    <row r="4790" spans="3:6" x14ac:dyDescent="0.2">
      <c r="C4790" s="6"/>
      <c r="E4790" s="6"/>
      <c r="F4790" s="6"/>
    </row>
    <row r="4791" spans="3:6" x14ac:dyDescent="0.2">
      <c r="C4791" s="6"/>
      <c r="E4791" s="6"/>
      <c r="F4791" s="6"/>
    </row>
    <row r="4792" spans="3:6" x14ac:dyDescent="0.2">
      <c r="C4792" s="6"/>
      <c r="E4792" s="6"/>
      <c r="F4792" s="6"/>
    </row>
    <row r="4793" spans="3:6" x14ac:dyDescent="0.2">
      <c r="C4793" s="6"/>
      <c r="E4793" s="6"/>
      <c r="F4793" s="6"/>
    </row>
    <row r="4794" spans="3:6" x14ac:dyDescent="0.2">
      <c r="C4794" s="6"/>
      <c r="E4794" s="6"/>
      <c r="F4794" s="6"/>
    </row>
    <row r="4795" spans="3:6" x14ac:dyDescent="0.2">
      <c r="C4795" s="6"/>
      <c r="E4795" s="6"/>
      <c r="F4795" s="6"/>
    </row>
    <row r="4796" spans="3:6" x14ac:dyDescent="0.2">
      <c r="C4796" s="6"/>
      <c r="E4796" s="6"/>
      <c r="F4796" s="6"/>
    </row>
    <row r="4797" spans="3:6" x14ac:dyDescent="0.2">
      <c r="C4797" s="6"/>
      <c r="E4797" s="6"/>
      <c r="F4797" s="6"/>
    </row>
    <row r="4798" spans="3:6" x14ac:dyDescent="0.2">
      <c r="C4798" s="6"/>
      <c r="E4798" s="6"/>
      <c r="F4798" s="6"/>
    </row>
    <row r="4799" spans="3:6" x14ac:dyDescent="0.2">
      <c r="C4799" s="6"/>
      <c r="E4799" s="6"/>
      <c r="F4799" s="6"/>
    </row>
    <row r="4800" spans="3:6" x14ac:dyDescent="0.2">
      <c r="C4800" s="6"/>
      <c r="E4800" s="6"/>
      <c r="F4800" s="6"/>
    </row>
    <row r="4801" spans="3:6" x14ac:dyDescent="0.2">
      <c r="C4801" s="6"/>
      <c r="E4801" s="6"/>
      <c r="F4801" s="6"/>
    </row>
    <row r="4802" spans="3:6" x14ac:dyDescent="0.2">
      <c r="C4802" s="6"/>
      <c r="E4802" s="6"/>
      <c r="F4802" s="6"/>
    </row>
    <row r="4803" spans="3:6" x14ac:dyDescent="0.2">
      <c r="C4803" s="6"/>
      <c r="E4803" s="6"/>
      <c r="F4803" s="6"/>
    </row>
    <row r="4804" spans="3:6" x14ac:dyDescent="0.2">
      <c r="C4804" s="6"/>
      <c r="E4804" s="6"/>
      <c r="F4804" s="6"/>
    </row>
    <row r="4805" spans="3:6" x14ac:dyDescent="0.2">
      <c r="C4805" s="6"/>
      <c r="E4805" s="6"/>
      <c r="F4805" s="6"/>
    </row>
    <row r="4806" spans="3:6" x14ac:dyDescent="0.2">
      <c r="C4806" s="6"/>
      <c r="E4806" s="6"/>
      <c r="F4806" s="6"/>
    </row>
    <row r="4807" spans="3:6" x14ac:dyDescent="0.2">
      <c r="C4807" s="6"/>
      <c r="E4807" s="6"/>
      <c r="F4807" s="6"/>
    </row>
    <row r="4808" spans="3:6" x14ac:dyDescent="0.2">
      <c r="C4808" s="6"/>
      <c r="E4808" s="6"/>
      <c r="F4808" s="6"/>
    </row>
    <row r="4809" spans="3:6" x14ac:dyDescent="0.2">
      <c r="C4809" s="6"/>
      <c r="E4809" s="6"/>
      <c r="F4809" s="6"/>
    </row>
    <row r="4810" spans="3:6" x14ac:dyDescent="0.2">
      <c r="C4810" s="6"/>
      <c r="E4810" s="6"/>
      <c r="F4810" s="6"/>
    </row>
    <row r="4811" spans="3:6" x14ac:dyDescent="0.2">
      <c r="C4811" s="6"/>
      <c r="E4811" s="6"/>
      <c r="F4811" s="6"/>
    </row>
    <row r="4812" spans="3:6" x14ac:dyDescent="0.2">
      <c r="C4812" s="6"/>
      <c r="E4812" s="6"/>
      <c r="F4812" s="6"/>
    </row>
    <row r="4813" spans="3:6" x14ac:dyDescent="0.2">
      <c r="C4813" s="6"/>
      <c r="E4813" s="6"/>
      <c r="F4813" s="6"/>
    </row>
    <row r="4814" spans="3:6" x14ac:dyDescent="0.2">
      <c r="C4814" s="6"/>
      <c r="E4814" s="6"/>
      <c r="F4814" s="6"/>
    </row>
    <row r="4815" spans="3:6" x14ac:dyDescent="0.2">
      <c r="C4815" s="6"/>
      <c r="E4815" s="6"/>
      <c r="F4815" s="6"/>
    </row>
    <row r="4816" spans="3:6" x14ac:dyDescent="0.2">
      <c r="C4816" s="6"/>
      <c r="E4816" s="6"/>
      <c r="F4816" s="6"/>
    </row>
    <row r="4817" spans="3:6" x14ac:dyDescent="0.2">
      <c r="C4817" s="6"/>
      <c r="E4817" s="6"/>
      <c r="F4817" s="6"/>
    </row>
    <row r="4818" spans="3:6" x14ac:dyDescent="0.2">
      <c r="C4818" s="6"/>
      <c r="E4818" s="6"/>
      <c r="F4818" s="6"/>
    </row>
    <row r="4819" spans="3:6" x14ac:dyDescent="0.2">
      <c r="C4819" s="6"/>
      <c r="E4819" s="6"/>
      <c r="F4819" s="6"/>
    </row>
    <row r="4820" spans="3:6" x14ac:dyDescent="0.2">
      <c r="C4820" s="6"/>
      <c r="E4820" s="6"/>
      <c r="F4820" s="6"/>
    </row>
    <row r="4821" spans="3:6" x14ac:dyDescent="0.2">
      <c r="C4821" s="6"/>
      <c r="E4821" s="6"/>
      <c r="F4821" s="6"/>
    </row>
    <row r="4822" spans="3:6" x14ac:dyDescent="0.2">
      <c r="C4822" s="6"/>
      <c r="E4822" s="6"/>
      <c r="F4822" s="6"/>
    </row>
    <row r="4823" spans="3:6" x14ac:dyDescent="0.2">
      <c r="C4823" s="6"/>
      <c r="E4823" s="6"/>
      <c r="F4823" s="6"/>
    </row>
    <row r="4824" spans="3:6" x14ac:dyDescent="0.2">
      <c r="C4824" s="6"/>
      <c r="E4824" s="6"/>
      <c r="F4824" s="6"/>
    </row>
    <row r="4825" spans="3:6" x14ac:dyDescent="0.2">
      <c r="C4825" s="6"/>
      <c r="E4825" s="6"/>
      <c r="F4825" s="6"/>
    </row>
    <row r="4826" spans="3:6" x14ac:dyDescent="0.2">
      <c r="C4826" s="6"/>
      <c r="E4826" s="6"/>
      <c r="F4826" s="6"/>
    </row>
    <row r="4827" spans="3:6" x14ac:dyDescent="0.2">
      <c r="C4827" s="6"/>
      <c r="E4827" s="6"/>
      <c r="F4827" s="6"/>
    </row>
    <row r="4828" spans="3:6" x14ac:dyDescent="0.2">
      <c r="C4828" s="6"/>
      <c r="E4828" s="6"/>
      <c r="F4828" s="6"/>
    </row>
    <row r="4829" spans="3:6" x14ac:dyDescent="0.2">
      <c r="C4829" s="6"/>
      <c r="E4829" s="6"/>
      <c r="F4829" s="6"/>
    </row>
    <row r="4830" spans="3:6" x14ac:dyDescent="0.2">
      <c r="C4830" s="6"/>
      <c r="E4830" s="6"/>
      <c r="F4830" s="6"/>
    </row>
    <row r="4831" spans="3:6" x14ac:dyDescent="0.2">
      <c r="C4831" s="6"/>
      <c r="E4831" s="6"/>
      <c r="F4831" s="6"/>
    </row>
    <row r="4832" spans="3:6" x14ac:dyDescent="0.2">
      <c r="C4832" s="6"/>
      <c r="E4832" s="6"/>
      <c r="F4832" s="6"/>
    </row>
    <row r="4833" spans="3:6" x14ac:dyDescent="0.2">
      <c r="C4833" s="6"/>
      <c r="E4833" s="6"/>
      <c r="F4833" s="6"/>
    </row>
    <row r="4834" spans="3:6" x14ac:dyDescent="0.2">
      <c r="C4834" s="6"/>
      <c r="E4834" s="6"/>
      <c r="F4834" s="6"/>
    </row>
    <row r="4835" spans="3:6" x14ac:dyDescent="0.2">
      <c r="C4835" s="6"/>
      <c r="E4835" s="6"/>
      <c r="F4835" s="6"/>
    </row>
    <row r="4836" spans="3:6" x14ac:dyDescent="0.2">
      <c r="C4836" s="6"/>
      <c r="E4836" s="6"/>
      <c r="F4836" s="6"/>
    </row>
    <row r="4837" spans="3:6" x14ac:dyDescent="0.2">
      <c r="C4837" s="6"/>
      <c r="E4837" s="6"/>
      <c r="F4837" s="6"/>
    </row>
    <row r="4838" spans="3:6" x14ac:dyDescent="0.2">
      <c r="C4838" s="6"/>
      <c r="E4838" s="6"/>
      <c r="F4838" s="6"/>
    </row>
    <row r="4839" spans="3:6" x14ac:dyDescent="0.2">
      <c r="C4839" s="6"/>
      <c r="E4839" s="6"/>
      <c r="F4839" s="6"/>
    </row>
    <row r="4840" spans="3:6" x14ac:dyDescent="0.2">
      <c r="C4840" s="6"/>
      <c r="E4840" s="6"/>
      <c r="F4840" s="6"/>
    </row>
    <row r="4841" spans="3:6" x14ac:dyDescent="0.2">
      <c r="C4841" s="6"/>
      <c r="E4841" s="6"/>
      <c r="F4841" s="6"/>
    </row>
    <row r="4842" spans="3:6" x14ac:dyDescent="0.2">
      <c r="C4842" s="6"/>
      <c r="E4842" s="6"/>
      <c r="F4842" s="6"/>
    </row>
    <row r="4843" spans="3:6" x14ac:dyDescent="0.2">
      <c r="C4843" s="6"/>
      <c r="E4843" s="6"/>
      <c r="F4843" s="6"/>
    </row>
    <row r="4844" spans="3:6" x14ac:dyDescent="0.2">
      <c r="C4844" s="6"/>
      <c r="E4844" s="6"/>
      <c r="F4844" s="6"/>
    </row>
    <row r="4845" spans="3:6" x14ac:dyDescent="0.2">
      <c r="C4845" s="6"/>
      <c r="E4845" s="6"/>
      <c r="F4845" s="6"/>
    </row>
    <row r="4846" spans="3:6" x14ac:dyDescent="0.2">
      <c r="C4846" s="6"/>
      <c r="E4846" s="6"/>
      <c r="F4846" s="6"/>
    </row>
    <row r="4847" spans="3:6" x14ac:dyDescent="0.2">
      <c r="C4847" s="6"/>
      <c r="E4847" s="6"/>
      <c r="F4847" s="6"/>
    </row>
    <row r="4848" spans="3:6" x14ac:dyDescent="0.2">
      <c r="C4848" s="6"/>
      <c r="E4848" s="6"/>
      <c r="F4848" s="6"/>
    </row>
    <row r="4849" spans="3:6" x14ac:dyDescent="0.2">
      <c r="C4849" s="6"/>
      <c r="E4849" s="6"/>
      <c r="F4849" s="6"/>
    </row>
    <row r="4850" spans="3:6" x14ac:dyDescent="0.2">
      <c r="C4850" s="6"/>
      <c r="E4850" s="6"/>
      <c r="F4850" s="6"/>
    </row>
    <row r="4851" spans="3:6" x14ac:dyDescent="0.2">
      <c r="C4851" s="6"/>
      <c r="E4851" s="6"/>
      <c r="F4851" s="6"/>
    </row>
    <row r="4852" spans="3:6" x14ac:dyDescent="0.2">
      <c r="C4852" s="6"/>
      <c r="E4852" s="6"/>
      <c r="F4852" s="6"/>
    </row>
    <row r="4853" spans="3:6" x14ac:dyDescent="0.2">
      <c r="C4853" s="6"/>
      <c r="E4853" s="6"/>
      <c r="F4853" s="6"/>
    </row>
    <row r="4854" spans="3:6" x14ac:dyDescent="0.2">
      <c r="C4854" s="6"/>
      <c r="E4854" s="6"/>
      <c r="F4854" s="6"/>
    </row>
    <row r="4855" spans="3:6" x14ac:dyDescent="0.2">
      <c r="C4855" s="6"/>
      <c r="E4855" s="6"/>
      <c r="F4855" s="6"/>
    </row>
    <row r="4856" spans="3:6" x14ac:dyDescent="0.2">
      <c r="C4856" s="6"/>
      <c r="E4856" s="6"/>
      <c r="F4856" s="6"/>
    </row>
    <row r="4857" spans="3:6" x14ac:dyDescent="0.2">
      <c r="C4857" s="6"/>
      <c r="E4857" s="6"/>
      <c r="F4857" s="6"/>
    </row>
    <row r="4858" spans="3:6" x14ac:dyDescent="0.2">
      <c r="C4858" s="6"/>
      <c r="E4858" s="6"/>
      <c r="F4858" s="6"/>
    </row>
    <row r="4859" spans="3:6" x14ac:dyDescent="0.2">
      <c r="C4859" s="6"/>
      <c r="E4859" s="6"/>
      <c r="F4859" s="6"/>
    </row>
    <row r="4860" spans="3:6" x14ac:dyDescent="0.2">
      <c r="C4860" s="6"/>
      <c r="E4860" s="6"/>
      <c r="F4860" s="6"/>
    </row>
    <row r="4861" spans="3:6" x14ac:dyDescent="0.2">
      <c r="C4861" s="6"/>
      <c r="E4861" s="6"/>
      <c r="F4861" s="6"/>
    </row>
    <row r="4862" spans="3:6" x14ac:dyDescent="0.2">
      <c r="C4862" s="6"/>
      <c r="E4862" s="6"/>
      <c r="F4862" s="6"/>
    </row>
    <row r="4863" spans="3:6" x14ac:dyDescent="0.2">
      <c r="C4863" s="6"/>
      <c r="E4863" s="6"/>
      <c r="F4863" s="6"/>
    </row>
    <row r="4864" spans="3:6" x14ac:dyDescent="0.2">
      <c r="C4864" s="6"/>
      <c r="E4864" s="6"/>
      <c r="F4864" s="6"/>
    </row>
    <row r="4865" spans="3:6" x14ac:dyDescent="0.2">
      <c r="C4865" s="6"/>
      <c r="E4865" s="6"/>
      <c r="F4865" s="6"/>
    </row>
    <row r="4866" spans="3:6" x14ac:dyDescent="0.2">
      <c r="C4866" s="6"/>
      <c r="E4866" s="6"/>
      <c r="F4866" s="6"/>
    </row>
    <row r="4867" spans="3:6" x14ac:dyDescent="0.2">
      <c r="C4867" s="6"/>
      <c r="E4867" s="6"/>
      <c r="F4867" s="6"/>
    </row>
    <row r="4868" spans="3:6" x14ac:dyDescent="0.2">
      <c r="C4868" s="6"/>
      <c r="E4868" s="6"/>
      <c r="F4868" s="6"/>
    </row>
    <row r="4869" spans="3:6" x14ac:dyDescent="0.2">
      <c r="C4869" s="6"/>
      <c r="E4869" s="6"/>
      <c r="F4869" s="6"/>
    </row>
    <row r="4870" spans="3:6" x14ac:dyDescent="0.2">
      <c r="C4870" s="6"/>
      <c r="E4870" s="6"/>
      <c r="F4870" s="6"/>
    </row>
    <row r="4871" spans="3:6" x14ac:dyDescent="0.2">
      <c r="C4871" s="6"/>
      <c r="E4871" s="6"/>
      <c r="F4871" s="6"/>
    </row>
    <row r="4872" spans="3:6" x14ac:dyDescent="0.2">
      <c r="C4872" s="6"/>
      <c r="E4872" s="6"/>
      <c r="F4872" s="6"/>
    </row>
    <row r="4873" spans="3:6" x14ac:dyDescent="0.2">
      <c r="C4873" s="6"/>
      <c r="E4873" s="6"/>
      <c r="F4873" s="6"/>
    </row>
    <row r="4874" spans="3:6" x14ac:dyDescent="0.2">
      <c r="C4874" s="6"/>
      <c r="E4874" s="6"/>
      <c r="F4874" s="6"/>
    </row>
    <row r="4875" spans="3:6" x14ac:dyDescent="0.2">
      <c r="C4875" s="6"/>
      <c r="E4875" s="6"/>
      <c r="F4875" s="6"/>
    </row>
    <row r="4876" spans="3:6" x14ac:dyDescent="0.2">
      <c r="C4876" s="6"/>
      <c r="E4876" s="6"/>
      <c r="F4876" s="6"/>
    </row>
    <row r="4877" spans="3:6" x14ac:dyDescent="0.2">
      <c r="C4877" s="6"/>
      <c r="E4877" s="6"/>
      <c r="F4877" s="6"/>
    </row>
    <row r="4878" spans="3:6" x14ac:dyDescent="0.2">
      <c r="C4878" s="6"/>
      <c r="E4878" s="6"/>
      <c r="F4878" s="6"/>
    </row>
    <row r="4879" spans="3:6" x14ac:dyDescent="0.2">
      <c r="C4879" s="6"/>
      <c r="E4879" s="6"/>
      <c r="F4879" s="6"/>
    </row>
    <row r="4880" spans="3:6" x14ac:dyDescent="0.2">
      <c r="C4880" s="6"/>
      <c r="E4880" s="6"/>
      <c r="F4880" s="6"/>
    </row>
    <row r="4881" spans="3:6" x14ac:dyDescent="0.2">
      <c r="C4881" s="6"/>
      <c r="E4881" s="6"/>
      <c r="F4881" s="6"/>
    </row>
    <row r="4882" spans="3:6" x14ac:dyDescent="0.2">
      <c r="C4882" s="6"/>
      <c r="E4882" s="6"/>
      <c r="F4882" s="6"/>
    </row>
    <row r="4883" spans="3:6" x14ac:dyDescent="0.2">
      <c r="C4883" s="6"/>
      <c r="E4883" s="6"/>
      <c r="F4883" s="6"/>
    </row>
    <row r="4884" spans="3:6" x14ac:dyDescent="0.2">
      <c r="C4884" s="6"/>
      <c r="E4884" s="6"/>
      <c r="F4884" s="6"/>
    </row>
    <row r="4885" spans="3:6" x14ac:dyDescent="0.2">
      <c r="C4885" s="6"/>
      <c r="E4885" s="6"/>
      <c r="F4885" s="6"/>
    </row>
    <row r="4886" spans="3:6" x14ac:dyDescent="0.2">
      <c r="C4886" s="6"/>
      <c r="E4886" s="6"/>
      <c r="F4886" s="6"/>
    </row>
    <row r="4887" spans="3:6" x14ac:dyDescent="0.2">
      <c r="C4887" s="6"/>
      <c r="E4887" s="6"/>
      <c r="F4887" s="6"/>
    </row>
    <row r="4888" spans="3:6" x14ac:dyDescent="0.2">
      <c r="C4888" s="6"/>
      <c r="E4888" s="6"/>
      <c r="F4888" s="6"/>
    </row>
    <row r="4889" spans="3:6" x14ac:dyDescent="0.2">
      <c r="C4889" s="6"/>
      <c r="E4889" s="6"/>
      <c r="F4889" s="6"/>
    </row>
    <row r="4890" spans="3:6" x14ac:dyDescent="0.2">
      <c r="C4890" s="6"/>
      <c r="E4890" s="6"/>
      <c r="F4890" s="6"/>
    </row>
    <row r="4891" spans="3:6" x14ac:dyDescent="0.2">
      <c r="C4891" s="6"/>
      <c r="E4891" s="6"/>
      <c r="F4891" s="6"/>
    </row>
    <row r="4892" spans="3:6" x14ac:dyDescent="0.2">
      <c r="C4892" s="6"/>
      <c r="E4892" s="6"/>
      <c r="F4892" s="6"/>
    </row>
    <row r="4893" spans="3:6" x14ac:dyDescent="0.2">
      <c r="C4893" s="6"/>
      <c r="E4893" s="6"/>
      <c r="F4893" s="6"/>
    </row>
    <row r="4894" spans="3:6" x14ac:dyDescent="0.2">
      <c r="C4894" s="6"/>
      <c r="E4894" s="6"/>
      <c r="F4894" s="6"/>
    </row>
    <row r="4895" spans="3:6" x14ac:dyDescent="0.2">
      <c r="C4895" s="6"/>
      <c r="E4895" s="6"/>
      <c r="F4895" s="6"/>
    </row>
    <row r="4896" spans="3:6" x14ac:dyDescent="0.2">
      <c r="C4896" s="6"/>
      <c r="E4896" s="6"/>
      <c r="F4896" s="6"/>
    </row>
    <row r="4897" spans="3:6" x14ac:dyDescent="0.2">
      <c r="C4897" s="6"/>
      <c r="E4897" s="6"/>
      <c r="F4897" s="6"/>
    </row>
    <row r="4898" spans="3:6" x14ac:dyDescent="0.2">
      <c r="C4898" s="6"/>
      <c r="E4898" s="6"/>
      <c r="F4898" s="6"/>
    </row>
    <row r="4899" spans="3:6" x14ac:dyDescent="0.2">
      <c r="C4899" s="6"/>
      <c r="E4899" s="6"/>
      <c r="F4899" s="6"/>
    </row>
    <row r="4900" spans="3:6" x14ac:dyDescent="0.2">
      <c r="C4900" s="6"/>
      <c r="E4900" s="6"/>
      <c r="F4900" s="6"/>
    </row>
    <row r="4901" spans="3:6" x14ac:dyDescent="0.2">
      <c r="C4901" s="6"/>
      <c r="E4901" s="6"/>
      <c r="F4901" s="6"/>
    </row>
    <row r="4902" spans="3:6" x14ac:dyDescent="0.2">
      <c r="C4902" s="6"/>
      <c r="E4902" s="6"/>
      <c r="F4902" s="6"/>
    </row>
    <row r="4903" spans="3:6" x14ac:dyDescent="0.2">
      <c r="C4903" s="6"/>
      <c r="E4903" s="6"/>
      <c r="F4903" s="6"/>
    </row>
    <row r="4904" spans="3:6" x14ac:dyDescent="0.2">
      <c r="C4904" s="6"/>
      <c r="E4904" s="6"/>
      <c r="F4904" s="6"/>
    </row>
    <row r="4905" spans="3:6" x14ac:dyDescent="0.2">
      <c r="C4905" s="6"/>
      <c r="E4905" s="6"/>
      <c r="F4905" s="6"/>
    </row>
    <row r="4906" spans="3:6" x14ac:dyDescent="0.2">
      <c r="C4906" s="6"/>
      <c r="E4906" s="6"/>
      <c r="F4906" s="6"/>
    </row>
    <row r="4907" spans="3:6" x14ac:dyDescent="0.2">
      <c r="C4907" s="6"/>
      <c r="E4907" s="6"/>
      <c r="F4907" s="6"/>
    </row>
    <row r="4908" spans="3:6" x14ac:dyDescent="0.2">
      <c r="C4908" s="6"/>
      <c r="E4908" s="6"/>
      <c r="F4908" s="6"/>
    </row>
    <row r="4909" spans="3:6" x14ac:dyDescent="0.2">
      <c r="C4909" s="6"/>
      <c r="E4909" s="6"/>
      <c r="F4909" s="6"/>
    </row>
    <row r="4910" spans="3:6" x14ac:dyDescent="0.2">
      <c r="C4910" s="6"/>
      <c r="E4910" s="6"/>
      <c r="F4910" s="6"/>
    </row>
    <row r="4911" spans="3:6" x14ac:dyDescent="0.2">
      <c r="C4911" s="6"/>
      <c r="E4911" s="6"/>
      <c r="F4911" s="6"/>
    </row>
    <row r="4912" spans="3:6" x14ac:dyDescent="0.2">
      <c r="C4912" s="6"/>
      <c r="E4912" s="6"/>
      <c r="F4912" s="6"/>
    </row>
    <row r="4913" spans="3:6" x14ac:dyDescent="0.2">
      <c r="C4913" s="6"/>
      <c r="E4913" s="6"/>
      <c r="F4913" s="6"/>
    </row>
    <row r="4914" spans="3:6" x14ac:dyDescent="0.2">
      <c r="C4914" s="6"/>
      <c r="E4914" s="6"/>
      <c r="F4914" s="6"/>
    </row>
    <row r="4915" spans="3:6" x14ac:dyDescent="0.2">
      <c r="C4915" s="6"/>
      <c r="E4915" s="6"/>
      <c r="F4915" s="6"/>
    </row>
    <row r="4916" spans="3:6" x14ac:dyDescent="0.2">
      <c r="C4916" s="6"/>
      <c r="E4916" s="6"/>
      <c r="F4916" s="6"/>
    </row>
    <row r="4917" spans="3:6" x14ac:dyDescent="0.2">
      <c r="C4917" s="6"/>
      <c r="E4917" s="6"/>
      <c r="F4917" s="6"/>
    </row>
    <row r="4918" spans="3:6" x14ac:dyDescent="0.2">
      <c r="C4918" s="6"/>
      <c r="E4918" s="6"/>
      <c r="F4918" s="6"/>
    </row>
    <row r="4919" spans="3:6" x14ac:dyDescent="0.2">
      <c r="C4919" s="6"/>
      <c r="E4919" s="6"/>
      <c r="F4919" s="6"/>
    </row>
    <row r="4920" spans="3:6" x14ac:dyDescent="0.2">
      <c r="C4920" s="6"/>
      <c r="E4920" s="6"/>
      <c r="F4920" s="6"/>
    </row>
    <row r="4921" spans="3:6" x14ac:dyDescent="0.2">
      <c r="C4921" s="6"/>
      <c r="E4921" s="6"/>
      <c r="F4921" s="6"/>
    </row>
    <row r="4922" spans="3:6" x14ac:dyDescent="0.2">
      <c r="C4922" s="6"/>
      <c r="E4922" s="6"/>
      <c r="F4922" s="6"/>
    </row>
    <row r="4923" spans="3:6" x14ac:dyDescent="0.2">
      <c r="C4923" s="6"/>
      <c r="E4923" s="6"/>
      <c r="F4923" s="6"/>
    </row>
    <row r="4924" spans="3:6" x14ac:dyDescent="0.2">
      <c r="C4924" s="6"/>
      <c r="E4924" s="6"/>
      <c r="F4924" s="6"/>
    </row>
    <row r="4925" spans="3:6" x14ac:dyDescent="0.2">
      <c r="C4925" s="6"/>
      <c r="E4925" s="6"/>
      <c r="F4925" s="6"/>
    </row>
    <row r="4926" spans="3:6" x14ac:dyDescent="0.2">
      <c r="C4926" s="6"/>
      <c r="E4926" s="6"/>
      <c r="F4926" s="6"/>
    </row>
    <row r="4927" spans="3:6" x14ac:dyDescent="0.2">
      <c r="C4927" s="6"/>
      <c r="E4927" s="6"/>
      <c r="F4927" s="6"/>
    </row>
    <row r="4928" spans="3:6" x14ac:dyDescent="0.2">
      <c r="C4928" s="6"/>
      <c r="E4928" s="6"/>
      <c r="F4928" s="6"/>
    </row>
    <row r="4929" spans="3:6" x14ac:dyDescent="0.2">
      <c r="C4929" s="6"/>
      <c r="E4929" s="6"/>
      <c r="F4929" s="6"/>
    </row>
    <row r="4930" spans="3:6" x14ac:dyDescent="0.2">
      <c r="C4930" s="6"/>
      <c r="E4930" s="6"/>
      <c r="F4930" s="6"/>
    </row>
    <row r="4931" spans="3:6" x14ac:dyDescent="0.2">
      <c r="C4931" s="6"/>
      <c r="E4931" s="6"/>
      <c r="F4931" s="6"/>
    </row>
    <row r="4932" spans="3:6" x14ac:dyDescent="0.2">
      <c r="C4932" s="6"/>
      <c r="E4932" s="6"/>
      <c r="F4932" s="6"/>
    </row>
    <row r="4933" spans="3:6" x14ac:dyDescent="0.2">
      <c r="C4933" s="6"/>
      <c r="E4933" s="6"/>
      <c r="F4933" s="6"/>
    </row>
    <row r="4934" spans="3:6" x14ac:dyDescent="0.2">
      <c r="C4934" s="6"/>
      <c r="E4934" s="6"/>
      <c r="F4934" s="6"/>
    </row>
    <row r="4935" spans="3:6" x14ac:dyDescent="0.2">
      <c r="C4935" s="6"/>
      <c r="E4935" s="6"/>
      <c r="F4935" s="6"/>
    </row>
    <row r="4936" spans="3:6" x14ac:dyDescent="0.2">
      <c r="C4936" s="6"/>
      <c r="E4936" s="6"/>
      <c r="F4936" s="6"/>
    </row>
    <row r="4937" spans="3:6" x14ac:dyDescent="0.2">
      <c r="C4937" s="6"/>
      <c r="E4937" s="6"/>
      <c r="F4937" s="6"/>
    </row>
    <row r="4938" spans="3:6" x14ac:dyDescent="0.2">
      <c r="C4938" s="6"/>
      <c r="E4938" s="6"/>
      <c r="F4938" s="6"/>
    </row>
    <row r="4939" spans="3:6" x14ac:dyDescent="0.2">
      <c r="C4939" s="6"/>
      <c r="E4939" s="6"/>
      <c r="F4939" s="6"/>
    </row>
    <row r="4940" spans="3:6" x14ac:dyDescent="0.2">
      <c r="C4940" s="6"/>
      <c r="E4940" s="6"/>
      <c r="F4940" s="6"/>
    </row>
    <row r="4941" spans="3:6" x14ac:dyDescent="0.2">
      <c r="C4941" s="6"/>
      <c r="E4941" s="6"/>
      <c r="F4941" s="6"/>
    </row>
    <row r="4942" spans="3:6" x14ac:dyDescent="0.2">
      <c r="C4942" s="6"/>
      <c r="E4942" s="6"/>
      <c r="F4942" s="6"/>
    </row>
    <row r="4943" spans="3:6" x14ac:dyDescent="0.2">
      <c r="C4943" s="6"/>
      <c r="E4943" s="6"/>
      <c r="F4943" s="6"/>
    </row>
    <row r="4944" spans="3:6" x14ac:dyDescent="0.2">
      <c r="C4944" s="6"/>
      <c r="E4944" s="6"/>
      <c r="F4944" s="6"/>
    </row>
    <row r="4945" spans="3:6" x14ac:dyDescent="0.2">
      <c r="C4945" s="6"/>
      <c r="E4945" s="6"/>
      <c r="F4945" s="6"/>
    </row>
    <row r="4946" spans="3:6" x14ac:dyDescent="0.2">
      <c r="C4946" s="6"/>
      <c r="E4946" s="6"/>
      <c r="F4946" s="6"/>
    </row>
    <row r="4947" spans="3:6" x14ac:dyDescent="0.2">
      <c r="C4947" s="6"/>
      <c r="E4947" s="6"/>
      <c r="F4947" s="6"/>
    </row>
    <row r="4948" spans="3:6" x14ac:dyDescent="0.2">
      <c r="C4948" s="6"/>
      <c r="E4948" s="6"/>
      <c r="F4948" s="6"/>
    </row>
    <row r="4949" spans="3:6" x14ac:dyDescent="0.2">
      <c r="C4949" s="6"/>
      <c r="E4949" s="6"/>
      <c r="F4949" s="6"/>
    </row>
    <row r="4950" spans="3:6" x14ac:dyDescent="0.2">
      <c r="C4950" s="6"/>
      <c r="E4950" s="6"/>
      <c r="F4950" s="6"/>
    </row>
    <row r="4951" spans="3:6" x14ac:dyDescent="0.2">
      <c r="C4951" s="6"/>
      <c r="E4951" s="6"/>
      <c r="F4951" s="6"/>
    </row>
    <row r="4952" spans="3:6" x14ac:dyDescent="0.2">
      <c r="C4952" s="6"/>
      <c r="E4952" s="6"/>
      <c r="F4952" s="6"/>
    </row>
    <row r="4953" spans="3:6" x14ac:dyDescent="0.2">
      <c r="C4953" s="6"/>
      <c r="E4953" s="6"/>
      <c r="F4953" s="6"/>
    </row>
    <row r="4954" spans="3:6" x14ac:dyDescent="0.2">
      <c r="C4954" s="6"/>
      <c r="E4954" s="6"/>
      <c r="F4954" s="6"/>
    </row>
    <row r="4955" spans="3:6" x14ac:dyDescent="0.2">
      <c r="C4955" s="6"/>
      <c r="E4955" s="6"/>
      <c r="F4955" s="6"/>
    </row>
    <row r="4956" spans="3:6" x14ac:dyDescent="0.2">
      <c r="C4956" s="6"/>
      <c r="E4956" s="6"/>
      <c r="F4956" s="6"/>
    </row>
    <row r="4957" spans="3:6" x14ac:dyDescent="0.2">
      <c r="C4957" s="6"/>
      <c r="E4957" s="6"/>
      <c r="F4957" s="6"/>
    </row>
    <row r="4958" spans="3:6" x14ac:dyDescent="0.2">
      <c r="C4958" s="6"/>
      <c r="E4958" s="6"/>
      <c r="F4958" s="6"/>
    </row>
    <row r="4959" spans="3:6" x14ac:dyDescent="0.2">
      <c r="C4959" s="6"/>
      <c r="E4959" s="6"/>
      <c r="F4959" s="6"/>
    </row>
    <row r="4960" spans="3:6" x14ac:dyDescent="0.2">
      <c r="C4960" s="6"/>
      <c r="E4960" s="6"/>
      <c r="F4960" s="6"/>
    </row>
    <row r="4961" spans="3:6" x14ac:dyDescent="0.2">
      <c r="C4961" s="6"/>
      <c r="E4961" s="6"/>
      <c r="F4961" s="6"/>
    </row>
    <row r="4962" spans="3:6" x14ac:dyDescent="0.2">
      <c r="C4962" s="6"/>
      <c r="E4962" s="6"/>
      <c r="F4962" s="6"/>
    </row>
    <row r="4963" spans="3:6" x14ac:dyDescent="0.2">
      <c r="C4963" s="6"/>
      <c r="E4963" s="6"/>
      <c r="F4963" s="6"/>
    </row>
    <row r="4964" spans="3:6" x14ac:dyDescent="0.2">
      <c r="C4964" s="6"/>
      <c r="E4964" s="6"/>
      <c r="F4964" s="6"/>
    </row>
    <row r="4965" spans="3:6" x14ac:dyDescent="0.2">
      <c r="C4965" s="6"/>
      <c r="E4965" s="6"/>
      <c r="F4965" s="6"/>
    </row>
    <row r="4966" spans="3:6" x14ac:dyDescent="0.2">
      <c r="C4966" s="6"/>
      <c r="E4966" s="6"/>
      <c r="F4966" s="6"/>
    </row>
    <row r="4967" spans="3:6" x14ac:dyDescent="0.2">
      <c r="C4967" s="6"/>
      <c r="E4967" s="6"/>
      <c r="F4967" s="6"/>
    </row>
    <row r="4968" spans="3:6" x14ac:dyDescent="0.2">
      <c r="C4968" s="6"/>
      <c r="E4968" s="6"/>
      <c r="F4968" s="6"/>
    </row>
    <row r="4969" spans="3:6" x14ac:dyDescent="0.2">
      <c r="C4969" s="6"/>
      <c r="E4969" s="6"/>
      <c r="F4969" s="6"/>
    </row>
    <row r="4970" spans="3:6" x14ac:dyDescent="0.2">
      <c r="C4970" s="6"/>
      <c r="E4970" s="6"/>
      <c r="F4970" s="6"/>
    </row>
    <row r="4971" spans="3:6" x14ac:dyDescent="0.2">
      <c r="C4971" s="6"/>
      <c r="E4971" s="6"/>
      <c r="F4971" s="6"/>
    </row>
    <row r="4972" spans="3:6" x14ac:dyDescent="0.2">
      <c r="C4972" s="6"/>
      <c r="E4972" s="6"/>
      <c r="F4972" s="6"/>
    </row>
    <row r="4973" spans="3:6" x14ac:dyDescent="0.2">
      <c r="C4973" s="6"/>
      <c r="E4973" s="6"/>
      <c r="F4973" s="6"/>
    </row>
    <row r="4974" spans="3:6" x14ac:dyDescent="0.2">
      <c r="C4974" s="6"/>
      <c r="E4974" s="6"/>
      <c r="F4974" s="6"/>
    </row>
    <row r="4975" spans="3:6" x14ac:dyDescent="0.2">
      <c r="C4975" s="6"/>
      <c r="E4975" s="6"/>
      <c r="F4975" s="6"/>
    </row>
    <row r="4976" spans="3:6" x14ac:dyDescent="0.2">
      <c r="C4976" s="6"/>
      <c r="E4976" s="6"/>
      <c r="F4976" s="6"/>
    </row>
    <row r="4977" spans="3:6" x14ac:dyDescent="0.2">
      <c r="C4977" s="6"/>
      <c r="E4977" s="6"/>
      <c r="F4977" s="6"/>
    </row>
    <row r="4978" spans="3:6" x14ac:dyDescent="0.2">
      <c r="C4978" s="6"/>
      <c r="E4978" s="6"/>
      <c r="F4978" s="6"/>
    </row>
    <row r="4979" spans="3:6" x14ac:dyDescent="0.2">
      <c r="C4979" s="6"/>
      <c r="E4979" s="6"/>
      <c r="F4979" s="6"/>
    </row>
    <row r="4980" spans="3:6" x14ac:dyDescent="0.2">
      <c r="C4980" s="6"/>
      <c r="E4980" s="6"/>
      <c r="F4980" s="6"/>
    </row>
    <row r="4981" spans="3:6" x14ac:dyDescent="0.2">
      <c r="C4981" s="6"/>
      <c r="E4981" s="6"/>
      <c r="F4981" s="6"/>
    </row>
    <row r="4982" spans="3:6" x14ac:dyDescent="0.2">
      <c r="C4982" s="6"/>
      <c r="E4982" s="6"/>
      <c r="F4982" s="6"/>
    </row>
    <row r="4983" spans="3:6" x14ac:dyDescent="0.2">
      <c r="C4983" s="6"/>
      <c r="E4983" s="6"/>
      <c r="F4983" s="6"/>
    </row>
    <row r="4984" spans="3:6" x14ac:dyDescent="0.2">
      <c r="C4984" s="6"/>
      <c r="E4984" s="6"/>
      <c r="F4984" s="6"/>
    </row>
    <row r="4985" spans="3:6" x14ac:dyDescent="0.2">
      <c r="C4985" s="6"/>
      <c r="E4985" s="6"/>
      <c r="F4985" s="6"/>
    </row>
    <row r="4986" spans="3:6" x14ac:dyDescent="0.2">
      <c r="C4986" s="6"/>
      <c r="E4986" s="6"/>
      <c r="F4986" s="6"/>
    </row>
    <row r="4987" spans="3:6" x14ac:dyDescent="0.2">
      <c r="C4987" s="6"/>
      <c r="E4987" s="6"/>
      <c r="F4987" s="6"/>
    </row>
    <row r="4988" spans="3:6" x14ac:dyDescent="0.2">
      <c r="C4988" s="6"/>
      <c r="E4988" s="6"/>
      <c r="F4988" s="6"/>
    </row>
    <row r="4989" spans="3:6" x14ac:dyDescent="0.2">
      <c r="C4989" s="6"/>
      <c r="E4989" s="6"/>
      <c r="F4989" s="6"/>
    </row>
    <row r="4990" spans="3:6" x14ac:dyDescent="0.2">
      <c r="C4990" s="6"/>
      <c r="E4990" s="6"/>
      <c r="F4990" s="6"/>
    </row>
    <row r="4991" spans="3:6" x14ac:dyDescent="0.2">
      <c r="C4991" s="6"/>
      <c r="E4991" s="6"/>
      <c r="F4991" s="6"/>
    </row>
    <row r="4992" spans="3:6" x14ac:dyDescent="0.2">
      <c r="C4992" s="6"/>
      <c r="E4992" s="6"/>
      <c r="F4992" s="6"/>
    </row>
    <row r="4993" spans="3:6" x14ac:dyDescent="0.2">
      <c r="C4993" s="6"/>
      <c r="E4993" s="6"/>
      <c r="F4993" s="6"/>
    </row>
    <row r="4994" spans="3:6" x14ac:dyDescent="0.2">
      <c r="C4994" s="6"/>
      <c r="E4994" s="6"/>
      <c r="F4994" s="6"/>
    </row>
    <row r="4995" spans="3:6" x14ac:dyDescent="0.2">
      <c r="C4995" s="6"/>
      <c r="E4995" s="6"/>
      <c r="F4995" s="6"/>
    </row>
    <row r="4996" spans="3:6" x14ac:dyDescent="0.2">
      <c r="C4996" s="6"/>
      <c r="E4996" s="6"/>
      <c r="F4996" s="6"/>
    </row>
    <row r="4997" spans="3:6" x14ac:dyDescent="0.2">
      <c r="C4997" s="6"/>
      <c r="E4997" s="6"/>
      <c r="F4997" s="6"/>
    </row>
    <row r="4998" spans="3:6" x14ac:dyDescent="0.2">
      <c r="C4998" s="6"/>
      <c r="E4998" s="6"/>
      <c r="F4998" s="6"/>
    </row>
    <row r="4999" spans="3:6" x14ac:dyDescent="0.2">
      <c r="C4999" s="6"/>
      <c r="E4999" s="6"/>
      <c r="F4999" s="6"/>
    </row>
    <row r="5000" spans="3:6" x14ac:dyDescent="0.2">
      <c r="C5000" s="6"/>
      <c r="E5000" s="6"/>
      <c r="F5000" s="6"/>
    </row>
  </sheetData>
  <sheetProtection password="8189" sheet="1" objects="1" scenarios="1"/>
  <mergeCells count="1">
    <mergeCell ref="E5:G5"/>
  </mergeCells>
  <conditionalFormatting sqref="E8 E10:E24 E31:E5000">
    <cfRule type="expression" dxfId="35" priority="13" stopIfTrue="1">
      <formula>AND(OR(OR(F8&gt;"",F8&gt;0),OR(G8&gt;"",G8&gt;0)),E8="")</formula>
    </cfRule>
  </conditionalFormatting>
  <conditionalFormatting sqref="F7:F8 F10:F24 F31:F5000">
    <cfRule type="expression" dxfId="34" priority="14" stopIfTrue="1">
      <formula>AND(OR(OR(G7&gt;"",G7&gt;0),OR(E7&gt;"",E7&gt;0)),F7="")</formula>
    </cfRule>
  </conditionalFormatting>
  <conditionalFormatting sqref="C8 C10:C24 C31:C36 C42:C5000">
    <cfRule type="expression" dxfId="33" priority="15" stopIfTrue="1">
      <formula>AND(OR(B8&gt;"",B8&gt;0),C8="")</formula>
    </cfRule>
  </conditionalFormatting>
  <conditionalFormatting sqref="C8:C24">
    <cfRule type="expression" dxfId="32" priority="12" stopIfTrue="1">
      <formula>AND(OR(B8&gt;"",B8&gt;0),C8="")</formula>
    </cfRule>
  </conditionalFormatting>
  <conditionalFormatting sqref="E8:E24">
    <cfRule type="expression" dxfId="31" priority="10" stopIfTrue="1">
      <formula>AND(OR(OR(F8&gt;"",F8&gt;0),OR(G8&gt;"",G8&gt;0)),E8="")</formula>
    </cfRule>
  </conditionalFormatting>
  <conditionalFormatting sqref="F9">
    <cfRule type="expression" dxfId="30" priority="11" stopIfTrue="1">
      <formula>AND(OR(OR(G9&gt;"",G9&gt;0),OR(E9&gt;"",E9&gt;0)),F9="")</formula>
    </cfRule>
  </conditionalFormatting>
  <conditionalFormatting sqref="C7">
    <cfRule type="expression" dxfId="29" priority="9" stopIfTrue="1">
      <formula>AND(OR(B7&gt;"",B7&gt;0),C7="")</formula>
    </cfRule>
  </conditionalFormatting>
  <conditionalFormatting sqref="E7">
    <cfRule type="expression" dxfId="28" priority="8" stopIfTrue="1">
      <formula>AND(OR(OR(F7&gt;"",F7&gt;0),OR(G7&gt;"",G7&gt;0)),E7="")</formula>
    </cfRule>
  </conditionalFormatting>
  <conditionalFormatting sqref="E25:E30">
    <cfRule type="expression" dxfId="27" priority="5" stopIfTrue="1">
      <formula>AND(OR(OR(F25&gt;"",F25&gt;0),OR(G25&gt;"",G25&gt;0)),E25="")</formula>
    </cfRule>
  </conditionalFormatting>
  <conditionalFormatting sqref="F25:F30">
    <cfRule type="expression" dxfId="26" priority="6" stopIfTrue="1">
      <formula>AND(OR(OR(G25&gt;"",G25&gt;0),OR(E25&gt;"",E25&gt;0)),F25="")</formula>
    </cfRule>
  </conditionalFormatting>
  <conditionalFormatting sqref="C25:C30">
    <cfRule type="expression" dxfId="25" priority="7" stopIfTrue="1">
      <formula>AND(OR(B25&gt;"",B25&gt;0),C25="")</formula>
    </cfRule>
  </conditionalFormatting>
  <conditionalFormatting sqref="C25:C30">
    <cfRule type="expression" dxfId="24" priority="4" stopIfTrue="1">
      <formula>AND(OR(B25&gt;"",B25&gt;0),C25="")</formula>
    </cfRule>
  </conditionalFormatting>
  <conditionalFormatting sqref="E25:E30">
    <cfRule type="expression" dxfId="23" priority="3" stopIfTrue="1">
      <formula>AND(OR(OR(F25&gt;"",F25&gt;0),OR(G25&gt;"",G25&gt;0)),E25="")</formula>
    </cfRule>
  </conditionalFormatting>
  <conditionalFormatting sqref="C37:C41">
    <cfRule type="expression" dxfId="22" priority="2" stopIfTrue="1">
      <formula>AND(OR(B37&gt;"",B37&gt;0),C37="")</formula>
    </cfRule>
  </conditionalFormatting>
  <conditionalFormatting sqref="C37:C41">
    <cfRule type="expression" dxfId="21" priority="1" stopIfTrue="1">
      <formula>AND(OR(B37&gt;"",B37&gt;0),C37="")</formula>
    </cfRule>
  </conditionalFormatting>
  <dataValidations count="2">
    <dataValidation type="date" operator="notEqual" allowBlank="1" showInputMessage="1" showErrorMessage="1" errorTitle="INVALID DATE" error="The Project Expiration Date cannot equal the Next Report Due Date." sqref="M7:M65536">
      <formula1>O7</formula1>
    </dataValidation>
    <dataValidation type="date" operator="notEqual" allowBlank="1" showInputMessage="1" showErrorMessage="1" errorTitle="INVALID DATE" error="The Next Report Due Date cannot equal the Project Expiration Date." sqref="O7:O65536">
      <formula1>M7</formula1>
    </dataValidation>
  </dataValidations>
  <pageMargins left="0.75" right="0.75" top="1" bottom="1" header="0.5" footer="0.5"/>
  <pageSetup orientation="portrait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zoomScale="75" workbookViewId="0">
      <pane ySplit="2" topLeftCell="A3" activePane="bottomLeft" state="frozenSplit"/>
      <selection pane="bottomLeft" activeCell="F3" sqref="F3:F9"/>
    </sheetView>
  </sheetViews>
  <sheetFormatPr defaultColWidth="9.140625" defaultRowHeight="12.75" x14ac:dyDescent="0.2"/>
  <cols>
    <col min="1" max="1" width="2.7109375" style="1" customWidth="1"/>
    <col min="2" max="2" width="32.140625" style="1" bestFit="1" customWidth="1"/>
    <col min="3" max="3" width="7" style="1" customWidth="1"/>
    <col min="4" max="4" width="9.28515625" style="1" customWidth="1"/>
    <col min="5" max="5" width="29.85546875" style="1" customWidth="1"/>
    <col min="6" max="6" width="6.85546875" style="1" bestFit="1" customWidth="1"/>
    <col min="7" max="7" width="9.140625" style="1"/>
    <col min="8" max="8" width="22" style="1" bestFit="1" customWidth="1"/>
    <col min="9" max="10" width="9.140625" style="1"/>
    <col min="11" max="11" width="24.5703125" style="1" bestFit="1" customWidth="1"/>
    <col min="12" max="13" width="9.140625" style="1"/>
    <col min="14" max="14" width="34.42578125" style="1" bestFit="1" customWidth="1"/>
    <col min="15" max="16384" width="9.140625" style="1"/>
  </cols>
  <sheetData>
    <row r="2" spans="2:15" x14ac:dyDescent="0.2">
      <c r="B2" s="3" t="s">
        <v>5</v>
      </c>
      <c r="C2" s="4" t="s">
        <v>17</v>
      </c>
      <c r="D2" s="4"/>
      <c r="E2" s="5" t="s">
        <v>69</v>
      </c>
      <c r="F2" s="4" t="s">
        <v>17</v>
      </c>
      <c r="G2" s="4"/>
      <c r="H2" s="5" t="s">
        <v>3</v>
      </c>
      <c r="I2" s="4" t="s">
        <v>17</v>
      </c>
      <c r="J2" s="4"/>
      <c r="K2" s="5" t="s">
        <v>9</v>
      </c>
      <c r="L2" s="4" t="s">
        <v>17</v>
      </c>
      <c r="M2" s="4"/>
      <c r="N2" s="5" t="s">
        <v>10</v>
      </c>
      <c r="O2" s="4" t="s">
        <v>17</v>
      </c>
    </row>
    <row r="3" spans="2:15" ht="14.25" x14ac:dyDescent="0.2">
      <c r="B3" s="34" t="s">
        <v>123</v>
      </c>
      <c r="E3" s="1" t="s">
        <v>53</v>
      </c>
      <c r="F3" s="1" t="s">
        <v>57</v>
      </c>
      <c r="H3" s="1" t="s">
        <v>18</v>
      </c>
      <c r="I3" s="1" t="s">
        <v>75</v>
      </c>
      <c r="K3" s="1" t="s">
        <v>33</v>
      </c>
      <c r="L3" s="1" t="s">
        <v>89</v>
      </c>
      <c r="N3" s="1" t="s">
        <v>35</v>
      </c>
      <c r="O3" s="1" t="s">
        <v>91</v>
      </c>
    </row>
    <row r="4" spans="2:15" x14ac:dyDescent="0.2">
      <c r="B4" t="s">
        <v>113</v>
      </c>
      <c r="C4" t="s">
        <v>101</v>
      </c>
      <c r="E4" s="1" t="s">
        <v>147</v>
      </c>
      <c r="F4" s="1" t="s">
        <v>148</v>
      </c>
      <c r="H4" s="1" t="s">
        <v>133</v>
      </c>
      <c r="I4" s="1" t="s">
        <v>132</v>
      </c>
      <c r="K4" s="1" t="s">
        <v>34</v>
      </c>
      <c r="L4" s="1" t="s">
        <v>90</v>
      </c>
      <c r="N4" s="1" t="s">
        <v>36</v>
      </c>
      <c r="O4" s="1" t="s">
        <v>92</v>
      </c>
    </row>
    <row r="5" spans="2:15" x14ac:dyDescent="0.2">
      <c r="B5" t="s">
        <v>71</v>
      </c>
      <c r="C5" t="s">
        <v>103</v>
      </c>
      <c r="E5" s="1" t="s">
        <v>52</v>
      </c>
      <c r="F5" s="1" t="s">
        <v>59</v>
      </c>
      <c r="H5" s="1" t="s">
        <v>19</v>
      </c>
      <c r="I5" s="1" t="s">
        <v>76</v>
      </c>
      <c r="N5" s="1" t="s">
        <v>149</v>
      </c>
      <c r="O5" s="1" t="s">
        <v>150</v>
      </c>
    </row>
    <row r="6" spans="2:15" x14ac:dyDescent="0.2">
      <c r="B6" t="s">
        <v>114</v>
      </c>
      <c r="C6" t="s">
        <v>102</v>
      </c>
      <c r="E6" s="1" t="s">
        <v>51</v>
      </c>
      <c r="F6" s="1" t="s">
        <v>58</v>
      </c>
      <c r="H6" s="1" t="s">
        <v>20</v>
      </c>
      <c r="I6" s="1" t="s">
        <v>74</v>
      </c>
      <c r="N6" s="1" t="s">
        <v>37</v>
      </c>
      <c r="O6" s="1" t="s">
        <v>93</v>
      </c>
    </row>
    <row r="7" spans="2:15" x14ac:dyDescent="0.2">
      <c r="B7" t="s">
        <v>100</v>
      </c>
      <c r="C7" t="s">
        <v>108</v>
      </c>
      <c r="E7" s="1" t="s">
        <v>136</v>
      </c>
      <c r="F7" s="1" t="s">
        <v>137</v>
      </c>
      <c r="H7" s="1" t="s">
        <v>21</v>
      </c>
      <c r="I7" s="1" t="s">
        <v>77</v>
      </c>
      <c r="N7" s="1" t="s">
        <v>38</v>
      </c>
      <c r="O7" s="1" t="s">
        <v>94</v>
      </c>
    </row>
    <row r="8" spans="2:15" x14ac:dyDescent="0.2">
      <c r="B8" t="s">
        <v>72</v>
      </c>
      <c r="C8" t="s">
        <v>73</v>
      </c>
      <c r="E8" s="1" t="s">
        <v>50</v>
      </c>
      <c r="F8" s="1" t="s">
        <v>60</v>
      </c>
      <c r="H8" s="1" t="s">
        <v>22</v>
      </c>
      <c r="I8" s="1" t="s">
        <v>78</v>
      </c>
      <c r="N8" s="1" t="s">
        <v>39</v>
      </c>
      <c r="O8" s="1" t="s">
        <v>95</v>
      </c>
    </row>
    <row r="9" spans="2:15" x14ac:dyDescent="0.2">
      <c r="B9" t="s">
        <v>115</v>
      </c>
      <c r="C9" t="s">
        <v>104</v>
      </c>
      <c r="E9" s="1" t="s">
        <v>145</v>
      </c>
      <c r="F9" s="1" t="s">
        <v>146</v>
      </c>
      <c r="H9" s="1" t="s">
        <v>23</v>
      </c>
      <c r="I9" s="1" t="s">
        <v>79</v>
      </c>
      <c r="N9" s="1" t="s">
        <v>139</v>
      </c>
      <c r="O9" s="1" t="s">
        <v>140</v>
      </c>
    </row>
    <row r="10" spans="2:15" x14ac:dyDescent="0.2">
      <c r="B10" t="s">
        <v>121</v>
      </c>
      <c r="C10" t="s">
        <v>111</v>
      </c>
      <c r="H10" s="1" t="s">
        <v>24</v>
      </c>
      <c r="I10" s="1" t="s">
        <v>80</v>
      </c>
      <c r="N10" s="1" t="s">
        <v>138</v>
      </c>
      <c r="O10" s="1" t="s">
        <v>141</v>
      </c>
    </row>
    <row r="11" spans="2:15" x14ac:dyDescent="0.2">
      <c r="B11" t="s">
        <v>116</v>
      </c>
      <c r="C11" t="s">
        <v>105</v>
      </c>
      <c r="E11" s="1" t="s">
        <v>61</v>
      </c>
      <c r="F11" s="1" t="s">
        <v>62</v>
      </c>
      <c r="H11" s="1" t="s">
        <v>25</v>
      </c>
      <c r="I11" s="1" t="s">
        <v>81</v>
      </c>
      <c r="N11" s="1" t="s">
        <v>40</v>
      </c>
      <c r="O11" s="1" t="s">
        <v>74</v>
      </c>
    </row>
    <row r="12" spans="2:15" x14ac:dyDescent="0.2">
      <c r="B12" t="s">
        <v>117</v>
      </c>
      <c r="C12" t="s">
        <v>106</v>
      </c>
      <c r="H12" s="1" t="s">
        <v>26</v>
      </c>
      <c r="I12" s="1" t="s">
        <v>82</v>
      </c>
      <c r="N12" s="1" t="s">
        <v>41</v>
      </c>
      <c r="O12" s="1" t="s">
        <v>96</v>
      </c>
    </row>
    <row r="13" spans="2:15" x14ac:dyDescent="0.2">
      <c r="B13" t="s">
        <v>118</v>
      </c>
      <c r="C13" t="s">
        <v>107</v>
      </c>
      <c r="H13" s="1" t="s">
        <v>135</v>
      </c>
      <c r="I13" s="1" t="s">
        <v>134</v>
      </c>
      <c r="N13" s="1" t="s">
        <v>42</v>
      </c>
      <c r="O13" s="1" t="s">
        <v>97</v>
      </c>
    </row>
    <row r="14" spans="2:15" x14ac:dyDescent="0.2">
      <c r="B14" t="s">
        <v>119</v>
      </c>
      <c r="C14" t="s">
        <v>109</v>
      </c>
      <c r="H14" s="1" t="s">
        <v>27</v>
      </c>
      <c r="I14" s="1" t="s">
        <v>83</v>
      </c>
      <c r="N14" s="1" t="s">
        <v>43</v>
      </c>
      <c r="O14" s="1" t="s">
        <v>98</v>
      </c>
    </row>
    <row r="15" spans="2:15" x14ac:dyDescent="0.2">
      <c r="B15" t="s">
        <v>120</v>
      </c>
      <c r="C15" t="s">
        <v>110</v>
      </c>
      <c r="H15" s="1" t="s">
        <v>28</v>
      </c>
      <c r="I15" s="1" t="s">
        <v>84</v>
      </c>
      <c r="N15" s="1" t="s">
        <v>44</v>
      </c>
      <c r="O15" s="1" t="s">
        <v>99</v>
      </c>
    </row>
    <row r="16" spans="2:15" x14ac:dyDescent="0.2">
      <c r="B16" t="s">
        <v>122</v>
      </c>
      <c r="C16" t="s">
        <v>112</v>
      </c>
      <c r="H16" s="1" t="s">
        <v>29</v>
      </c>
      <c r="I16" s="1" t="s">
        <v>85</v>
      </c>
      <c r="N16" s="1" t="s">
        <v>45</v>
      </c>
      <c r="O16" s="1" t="s">
        <v>78</v>
      </c>
    </row>
    <row r="17" spans="2:15" x14ac:dyDescent="0.2">
      <c r="H17" s="1" t="s">
        <v>30</v>
      </c>
      <c r="I17" s="1" t="s">
        <v>86</v>
      </c>
      <c r="N17" s="1" t="s">
        <v>46</v>
      </c>
      <c r="O17" s="1" t="s">
        <v>82</v>
      </c>
    </row>
    <row r="18" spans="2:15" ht="14.25" x14ac:dyDescent="0.2">
      <c r="B18" s="34" t="s">
        <v>128</v>
      </c>
      <c r="H18" s="1" t="s">
        <v>31</v>
      </c>
      <c r="I18" s="1" t="s">
        <v>87</v>
      </c>
      <c r="N18" s="1" t="s">
        <v>142</v>
      </c>
      <c r="O18" t="s">
        <v>143</v>
      </c>
    </row>
    <row r="19" spans="2:15" x14ac:dyDescent="0.2">
      <c r="B19" t="s">
        <v>71</v>
      </c>
      <c r="C19" t="s">
        <v>103</v>
      </c>
      <c r="H19" s="1" t="s">
        <v>32</v>
      </c>
      <c r="I19" s="1" t="s">
        <v>88</v>
      </c>
      <c r="N19" s="1" t="s">
        <v>135</v>
      </c>
      <c r="O19" s="1" t="s">
        <v>134</v>
      </c>
    </row>
    <row r="20" spans="2:15" x14ac:dyDescent="0.2">
      <c r="B20" t="s">
        <v>114</v>
      </c>
      <c r="C20" t="s">
        <v>102</v>
      </c>
      <c r="N20" s="1" t="s">
        <v>47</v>
      </c>
      <c r="O20" s="1" t="s">
        <v>85</v>
      </c>
    </row>
    <row r="21" spans="2:15" ht="14.25" x14ac:dyDescent="0.2">
      <c r="B21" t="s">
        <v>100</v>
      </c>
      <c r="C21" t="s">
        <v>108</v>
      </c>
      <c r="H21" s="34" t="s">
        <v>151</v>
      </c>
      <c r="N21" s="1" t="s">
        <v>48</v>
      </c>
      <c r="O21" s="1" t="s">
        <v>87</v>
      </c>
    </row>
    <row r="22" spans="2:15" x14ac:dyDescent="0.2">
      <c r="B22" t="s">
        <v>126</v>
      </c>
      <c r="C22" t="s">
        <v>124</v>
      </c>
      <c r="H22" s="1" t="s">
        <v>153</v>
      </c>
      <c r="I22" s="1" t="s">
        <v>152</v>
      </c>
      <c r="N22" s="1" t="s">
        <v>49</v>
      </c>
      <c r="O22" s="1" t="s">
        <v>88</v>
      </c>
    </row>
    <row r="23" spans="2:15" x14ac:dyDescent="0.2">
      <c r="B23" t="s">
        <v>72</v>
      </c>
      <c r="C23" t="s">
        <v>73</v>
      </c>
    </row>
    <row r="24" spans="2:15" x14ac:dyDescent="0.2">
      <c r="B24" t="s">
        <v>115</v>
      </c>
      <c r="C24" t="s">
        <v>104</v>
      </c>
    </row>
    <row r="25" spans="2:15" x14ac:dyDescent="0.2">
      <c r="B25" t="s">
        <v>121</v>
      </c>
      <c r="C25" t="s">
        <v>111</v>
      </c>
    </row>
    <row r="26" spans="2:15" x14ac:dyDescent="0.2">
      <c r="B26" t="s">
        <v>118</v>
      </c>
      <c r="C26" t="s">
        <v>107</v>
      </c>
    </row>
    <row r="27" spans="2:15" x14ac:dyDescent="0.2">
      <c r="B27" t="s">
        <v>119</v>
      </c>
      <c r="C27" t="s">
        <v>109</v>
      </c>
    </row>
    <row r="28" spans="2:15" x14ac:dyDescent="0.2">
      <c r="B28" t="s">
        <v>120</v>
      </c>
      <c r="C28" t="s">
        <v>110</v>
      </c>
    </row>
    <row r="29" spans="2:15" x14ac:dyDescent="0.2">
      <c r="B29" t="s">
        <v>127</v>
      </c>
      <c r="C29" t="s">
        <v>125</v>
      </c>
    </row>
  </sheetData>
  <sheetProtection password="8189" sheet="1" objects="1" scenarios="1"/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Project Information</vt:lpstr>
      <vt:lpstr>Research Administration</vt:lpstr>
      <vt:lpstr>Determinations</vt:lpstr>
      <vt:lpstr>R&amp;D</vt:lpstr>
      <vt:lpstr>IRB</vt:lpstr>
      <vt:lpstr>IACUC</vt:lpstr>
      <vt:lpstr>Research Safety</vt:lpstr>
      <vt:lpstr>Biosafety</vt:lpstr>
      <vt:lpstr>Valid Values</vt:lpstr>
      <vt:lpstr>'Valid Values'!types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jkaten</dc:creator>
  <cp:lastModifiedBy>Stephan Halarewicz (L)</cp:lastModifiedBy>
  <dcterms:created xsi:type="dcterms:W3CDTF">2008-03-10T14:51:52Z</dcterms:created>
  <dcterms:modified xsi:type="dcterms:W3CDTF">2021-03-09T19:01:53Z</dcterms:modified>
</cp:coreProperties>
</file>