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N11">
      <text>
        <t xml:space="preserve">70% </t>
      </text>
    </comment>
    <comment authorId="0" ref="O12">
      <text>
        <t xml:space="preserve">70%</t>
      </text>
    </comment>
    <comment authorId="0" ref="O15">
      <text>
        <t xml:space="preserve">70%</t>
      </text>
    </comment>
    <comment authorId="0" ref="N31">
      <text>
        <t xml:space="preserve">70% </t>
      </text>
    </comment>
    <comment authorId="0" ref="O40">
      <text>
        <t xml:space="preserve">70%</t>
      </text>
    </comment>
  </commentList>
</comments>
</file>

<file path=xl/sharedStrings.xml><?xml version="1.0" encoding="utf-8"?>
<sst xmlns="http://schemas.openxmlformats.org/spreadsheetml/2006/main" count="516" uniqueCount="338">
  <si>
    <t>Company Name</t>
  </si>
  <si>
    <t>Website</t>
  </si>
  <si>
    <t>Street</t>
  </si>
  <si>
    <t>City</t>
  </si>
  <si>
    <t>Province/State</t>
  </si>
  <si>
    <t>Zip Code</t>
  </si>
  <si>
    <t>~Employee Count</t>
  </si>
  <si>
    <t>Contractor Market</t>
  </si>
  <si>
    <t>Owner First Name</t>
  </si>
  <si>
    <t>Owner Last Name</t>
  </si>
  <si>
    <t>Title</t>
  </si>
  <si>
    <t>Company Email</t>
  </si>
  <si>
    <t>Phone #</t>
  </si>
  <si>
    <t>Direct #</t>
  </si>
  <si>
    <t>Mobile #</t>
  </si>
  <si>
    <t>Linkedin Profile URL</t>
  </si>
  <si>
    <t>Owners ~DOB (01/01/XXXX)</t>
  </si>
  <si>
    <t>Owner's ~Age</t>
  </si>
  <si>
    <t>A&amp;H Plumbing</t>
  </si>
  <si>
    <t>http://anhplumbing.com</t>
  </si>
  <si>
    <t>1329 Shepard Dr</t>
  </si>
  <si>
    <t xml:space="preserve"> Sterling</t>
  </si>
  <si>
    <t>VA</t>
  </si>
  <si>
    <t>Both Commercial and Resi HVAC</t>
  </si>
  <si>
    <t>Michael/Mike</t>
  </si>
  <si>
    <t>Cozad</t>
  </si>
  <si>
    <t>Owner/President</t>
  </si>
  <si>
    <t>mcozad@advairac.com</t>
  </si>
  <si>
    <t>703-406-9845</t>
  </si>
  <si>
    <t>703-406-9845 Ext 227</t>
  </si>
  <si>
    <t>703-926-6759</t>
  </si>
  <si>
    <t>https://www.linkedin.com/in/mike-cozad-41314834/</t>
  </si>
  <si>
    <t>51-55</t>
  </si>
  <si>
    <t>Douglas</t>
  </si>
  <si>
    <t>Hart</t>
  </si>
  <si>
    <t>Co-Owner/VP</t>
  </si>
  <si>
    <t>doug@anhplumbing.com</t>
  </si>
  <si>
    <t>703-450-4164</t>
  </si>
  <si>
    <t>703-499-6121</t>
  </si>
  <si>
    <t>https://www.linkedin.com/in/doug-hart-61a772b/</t>
  </si>
  <si>
    <t>56-60</t>
  </si>
  <si>
    <t>Air-Tech Systems Inc.</t>
  </si>
  <si>
    <t>https://air-techsystems.com/</t>
  </si>
  <si>
    <t>10930 Clara Barton Dr #4050</t>
  </si>
  <si>
    <t>Fairfax Station</t>
  </si>
  <si>
    <t>Edward/Ed</t>
  </si>
  <si>
    <t>Lambert</t>
  </si>
  <si>
    <t>Co-Owner</t>
  </si>
  <si>
    <t>ed.lambert@pearsonsmithrealty.com</t>
  </si>
  <si>
    <t>571-274-7479</t>
  </si>
  <si>
    <t>703-435-0892</t>
  </si>
  <si>
    <t>703-930-5678</t>
  </si>
  <si>
    <t>https://www.linkedin.com/in/ed-lambert-85187961/</t>
  </si>
  <si>
    <t>61-65</t>
  </si>
  <si>
    <t>Craig</t>
  </si>
  <si>
    <t>Gaylor</t>
  </si>
  <si>
    <t>https://www.linkedin.com/in/craig-gaylor-25b42816/</t>
  </si>
  <si>
    <t>CFS Service</t>
  </si>
  <si>
    <r>
      <rPr>
        <rFont val="Arial"/>
        <color rgb="FF1155CC"/>
        <sz val="11.0"/>
        <u/>
      </rPr>
      <t>www.cfsservice.net</t>
    </r>
  </si>
  <si>
    <t>1010 Highams Ct</t>
  </si>
  <si>
    <t>Woodbridge</t>
  </si>
  <si>
    <t xml:space="preserve">Frederick </t>
  </si>
  <si>
    <t>Petrus</t>
  </si>
  <si>
    <t>fred@nicholsandphipps.com</t>
  </si>
  <si>
    <t>703-497-9000</t>
  </si>
  <si>
    <r>
      <rPr>
        <rFont val="Arial"/>
        <color rgb="FF3C78D8"/>
        <sz val="11.0"/>
        <u/>
      </rPr>
      <t>linkedin.com/in/frederick-petrus-cpa-mba-aa66b728</t>
    </r>
  </si>
  <si>
    <t>Green Air, Inc</t>
  </si>
  <si>
    <t>http://getgreenair.com</t>
  </si>
  <si>
    <t>11250 Hopson Rd</t>
  </si>
  <si>
    <t>Ashland</t>
  </si>
  <si>
    <t>Nathan</t>
  </si>
  <si>
    <t>Roady</t>
  </si>
  <si>
    <t>nathan@getgreenair.com</t>
  </si>
  <si>
    <t>804-368-8543</t>
  </si>
  <si>
    <r>
      <rPr>
        <rFont val="Arial"/>
        <color rgb="FF3C78D8"/>
        <sz val="11.0"/>
        <u/>
      </rPr>
      <t>linkedin.com/in/nathan-roady-93603bb</t>
    </r>
  </si>
  <si>
    <t>40-50</t>
  </si>
  <si>
    <t>Dana</t>
  </si>
  <si>
    <t>droady@getgreenair.com</t>
  </si>
  <si>
    <t>https://www.linkedin.com/in/dana-roady-a30855b</t>
  </si>
  <si>
    <t>Vernon Heating</t>
  </si>
  <si>
    <r>
      <rPr>
        <rFont val="Arial"/>
        <color rgb="FF1155CC"/>
        <sz val="11.0"/>
        <u/>
      </rPr>
      <t>www.vernonheating.com</t>
    </r>
  </si>
  <si>
    <t xml:space="preserve">42655 Trade West Dr </t>
  </si>
  <si>
    <t>Sterling</t>
  </si>
  <si>
    <t>John</t>
  </si>
  <si>
    <t>Vernon</t>
  </si>
  <si>
    <t xml:space="preserve">Owner/CEO </t>
  </si>
  <si>
    <t>johnv@vernonheating.com</t>
  </si>
  <si>
    <t>703-844-3601</t>
  </si>
  <si>
    <t>65-70</t>
  </si>
  <si>
    <t>Elliott Electric Inc.</t>
  </si>
  <si>
    <t>http://elliottelec.com</t>
  </si>
  <si>
    <t>205 Webster St</t>
  </si>
  <si>
    <t>South Boston</t>
  </si>
  <si>
    <t>Commercial Electrical</t>
  </si>
  <si>
    <t>Tommy</t>
  </si>
  <si>
    <t xml:space="preserve"> Elliott</t>
  </si>
  <si>
    <t>Owner/CEO</t>
  </si>
  <si>
    <t>434-572-2349</t>
  </si>
  <si>
    <r>
      <rPr>
        <rFont val="Arial"/>
        <color rgb="FF3C78D8"/>
        <sz val="11.0"/>
        <u/>
      </rPr>
      <t>linkedin.com/in/tommy-elliott-50ab856b</t>
    </r>
  </si>
  <si>
    <t>T-Chris</t>
  </si>
  <si>
    <t>Co-Owner/CFO</t>
  </si>
  <si>
    <t>elliott@elliottelec.com</t>
  </si>
  <si>
    <t>708-460-8590</t>
  </si>
  <si>
    <t>https://www.linkedin.com/in/t-chris-elliott-20282822/</t>
  </si>
  <si>
    <t>Capitol Contractors</t>
  </si>
  <si>
    <r>
      <rPr>
        <rFont val="Arial"/>
        <color rgb="FF1155CC"/>
        <sz val="11.0"/>
        <u/>
      </rPr>
      <t>www.capitolcontractorsinc.com</t>
    </r>
  </si>
  <si>
    <t>225 Tyler Von Way</t>
  </si>
  <si>
    <t>Fredericksburg</t>
  </si>
  <si>
    <t>Commercial HVAC</t>
  </si>
  <si>
    <t>Sean</t>
  </si>
  <si>
    <t>Stepp</t>
  </si>
  <si>
    <t>sstepp@capitolcontractorsinc.com</t>
  </si>
  <si>
    <t>540-720-9677</t>
  </si>
  <si>
    <t>540-720-9677 ext. 2</t>
  </si>
  <si>
    <t>KW Smith &amp; Son Inc</t>
  </si>
  <si>
    <t>www.kwsmith.com</t>
  </si>
  <si>
    <t>9106 Industry Dr.</t>
  </si>
  <si>
    <t>Manassas Park</t>
  </si>
  <si>
    <t>Ken</t>
  </si>
  <si>
    <t>Smith</t>
  </si>
  <si>
    <t>President/Owner</t>
  </si>
  <si>
    <t>ken@kwsmith.com</t>
  </si>
  <si>
    <t>571-208-0160</t>
  </si>
  <si>
    <t>https://www.linkedin.com/in/ken-smith-41a28b15</t>
  </si>
  <si>
    <t>Press Mechanical Contractors, Inc.</t>
  </si>
  <si>
    <t>http://pressmechanical.com</t>
  </si>
  <si>
    <t>6933 Gateway Ct</t>
  </si>
  <si>
    <t>Manassas</t>
  </si>
  <si>
    <t xml:space="preserve">Martin </t>
  </si>
  <si>
    <t>Press</t>
  </si>
  <si>
    <t>703-832-9111</t>
  </si>
  <si>
    <r>
      <rPr>
        <rFont val="Arial"/>
        <color rgb="FF3C78D8"/>
        <sz val="11.0"/>
        <u/>
      </rPr>
      <t>linkedin.com/in/martinpress</t>
    </r>
  </si>
  <si>
    <t>Titan Mechanical Inc.</t>
  </si>
  <si>
    <t>http://titanmech.net</t>
  </si>
  <si>
    <t xml:space="preserve">9104-T Manassas Drive </t>
  </si>
  <si>
    <t>Mark</t>
  </si>
  <si>
    <t>Flavin</t>
  </si>
  <si>
    <t>571-292-1273</t>
  </si>
  <si>
    <t>http://www.linkedin.com/in/mark-flavin-2287a725</t>
  </si>
  <si>
    <t>Associates Plumbing</t>
  </si>
  <si>
    <r>
      <rPr>
        <rFont val="Arial"/>
        <color rgb="FF1155CC"/>
        <sz val="11.0"/>
        <u/>
      </rPr>
      <t>www.associatesplumbing.com</t>
    </r>
  </si>
  <si>
    <t>7950 Woodruff Ct Ste 18</t>
  </si>
  <si>
    <t>Springfield</t>
  </si>
  <si>
    <t>Commercial Plumbing</t>
  </si>
  <si>
    <t xml:space="preserve">James </t>
  </si>
  <si>
    <t>Mazzullo</t>
  </si>
  <si>
    <t xml:space="preserve">Owner </t>
  </si>
  <si>
    <t>davejmazz@rcn.com</t>
  </si>
  <si>
    <t>443-917-2500</t>
  </si>
  <si>
    <t>301-519-0378</t>
  </si>
  <si>
    <t>301-343-5349</t>
  </si>
  <si>
    <t>linkedin.com/in/james-mazzullo-abb8416</t>
  </si>
  <si>
    <t>&gt;70</t>
  </si>
  <si>
    <t>Dulles Plumbing Group</t>
  </si>
  <si>
    <r>
      <rPr>
        <rFont val="Arial"/>
        <color rgb="FF1155CC"/>
        <sz val="11.0"/>
        <u/>
      </rPr>
      <t>www.dullesplumbinggroup.com</t>
    </r>
  </si>
  <si>
    <t>44675 Cape Ct Ste 150</t>
  </si>
  <si>
    <t>Ashburn</t>
  </si>
  <si>
    <t>Dave/David</t>
  </si>
  <si>
    <t>Hudgens</t>
  </si>
  <si>
    <t>dave@dullesplumbinggroup.com</t>
  </si>
  <si>
    <t>703-421-7912</t>
  </si>
  <si>
    <t>linkedin.com/in/dave-hudgens-32219b42</t>
  </si>
  <si>
    <t>SageWater</t>
  </si>
  <si>
    <t>http://sagewater.com</t>
  </si>
  <si>
    <t>1319 Powhatan Street</t>
  </si>
  <si>
    <t>Alexandria</t>
  </si>
  <si>
    <t>Peter</t>
  </si>
  <si>
    <t>Page</t>
  </si>
  <si>
    <t>Founder/CEO</t>
  </si>
  <si>
    <t>ppage@sagewater.com</t>
  </si>
  <si>
    <t>888-584-9990</t>
  </si>
  <si>
    <t>703-519-9556</t>
  </si>
  <si>
    <t>https://www.linkedin.com/in/peter-page-8b172b7</t>
  </si>
  <si>
    <t>The Joyce Agency, Inc.</t>
  </si>
  <si>
    <t>http://thejoyceagency.com</t>
  </si>
  <si>
    <t>3933 Avion Park Court; Suite B102B</t>
  </si>
  <si>
    <t>Chantilly</t>
  </si>
  <si>
    <t>Manufacturers Rep</t>
  </si>
  <si>
    <t>Todd</t>
  </si>
  <si>
    <t>Joyce</t>
  </si>
  <si>
    <t>tjoyce@thejoyceagency.com</t>
  </si>
  <si>
    <t>703-866-2332</t>
  </si>
  <si>
    <t>804-400-0286</t>
  </si>
  <si>
    <r>
      <rPr>
        <rFont val="Arial"/>
        <color rgb="FF3C78D8"/>
        <sz val="11.0"/>
        <u/>
      </rPr>
      <t>linkedin.com/in/toddjoyce</t>
    </r>
  </si>
  <si>
    <t>Troy</t>
  </si>
  <si>
    <t>troyjoyce@thejoyceagency.com</t>
  </si>
  <si>
    <t>410-661-2582</t>
  </si>
  <si>
    <t>443-677-7285</t>
  </si>
  <si>
    <t>https://www.linkedin.com/in/troy-joyce-8a413949</t>
  </si>
  <si>
    <t>Gault Electric</t>
  </si>
  <si>
    <t>http://gaultelectric.com</t>
  </si>
  <si>
    <t>806 City Center Blvd</t>
  </si>
  <si>
    <t>Newport News</t>
  </si>
  <si>
    <t>Resi Electrical</t>
  </si>
  <si>
    <t>William</t>
  </si>
  <si>
    <t>Cannon</t>
  </si>
  <si>
    <t>Owner</t>
  </si>
  <si>
    <t>willc@gaultelectric.com</t>
  </si>
  <si>
    <t>757-220-3300</t>
  </si>
  <si>
    <t>https://www.linkedin.com/in/william-cannon-53b39717</t>
  </si>
  <si>
    <t>A Action Home Services</t>
  </si>
  <si>
    <t>https://www.aactionhomeservices.com/</t>
  </si>
  <si>
    <t>6404 Telegraph Rd Suite 200</t>
  </si>
  <si>
    <t>Resi HVAC</t>
  </si>
  <si>
    <t>Chuck/Charles</t>
  </si>
  <si>
    <t>Teets</t>
  </si>
  <si>
    <t>ct@longandfoster.com</t>
  </si>
  <si>
    <t>703-293-5253</t>
  </si>
  <si>
    <t>571-386-1075</t>
  </si>
  <si>
    <t>https://www.linkedin.com/in/chuck-teets-77471029/</t>
  </si>
  <si>
    <t>A-Advantage Heating &amp; Air Conditioning</t>
  </si>
  <si>
    <t>http://www.a-advantage.com/</t>
  </si>
  <si>
    <t>4934-A Eisenhower Ave # A</t>
  </si>
  <si>
    <t>Sal</t>
  </si>
  <si>
    <t>Biberaj</t>
  </si>
  <si>
    <t>sal.biberaj@a-advantage.com</t>
  </si>
  <si>
    <t>703-461-6701</t>
  </si>
  <si>
    <t>703-463-6701</t>
  </si>
  <si>
    <t>https://www.linkedin.com/in/sal-biberaj-1400a07/</t>
  </si>
  <si>
    <t>Bob</t>
  </si>
  <si>
    <t xml:space="preserve">Biberaj </t>
  </si>
  <si>
    <t>703-368-7855</t>
  </si>
  <si>
    <t>https://www.linkedin.com/in/bob-biberaj-843a6410/</t>
  </si>
  <si>
    <t>AA Rapid Plumbing</t>
  </si>
  <si>
    <r>
      <rPr>
        <rFont val="Arial"/>
        <color rgb="FF1155CC"/>
        <sz val="11.0"/>
        <u/>
      </rPr>
      <t>www.aarapid.com</t>
    </r>
  </si>
  <si>
    <t>10826 Scott Dr</t>
  </si>
  <si>
    <t>Fairfax</t>
  </si>
  <si>
    <t xml:space="preserve">Paulo  </t>
  </si>
  <si>
    <t>Castro</t>
  </si>
  <si>
    <t>703-978-3010</t>
  </si>
  <si>
    <t>https://www.linkedin.com/in/paulo-castro-01229127a/</t>
  </si>
  <si>
    <r>
      <rPr>
        <rFont val="Arial"/>
        <color rgb="FF1155CC"/>
        <sz val="11.0"/>
        <u/>
      </rPr>
      <t>www.aarapid.com</t>
    </r>
  </si>
  <si>
    <t>Carlos</t>
  </si>
  <si>
    <t xml:space="preserve"> linkedin.com/in/carlos-castro-9093103a</t>
  </si>
  <si>
    <t>Air Treatment Heating &amp; Cooling</t>
  </si>
  <si>
    <t>https://www.air-treatment.com/</t>
  </si>
  <si>
    <t>518 Mill St NE</t>
  </si>
  <si>
    <t>Vienna</t>
  </si>
  <si>
    <t xml:space="preserve">Jim </t>
  </si>
  <si>
    <t>Griffin</t>
  </si>
  <si>
    <t>571-502-2914</t>
  </si>
  <si>
    <t>703-593-6069</t>
  </si>
  <si>
    <t>https://www.linkedin.com/in/jim-griffin-79523095/</t>
  </si>
  <si>
    <t>Daniel</t>
  </si>
  <si>
    <t>Simpson</t>
  </si>
  <si>
    <t>dsimpson@air-treatment.com</t>
  </si>
  <si>
    <t>703-489-2890</t>
  </si>
  <si>
    <t>703-414-9876</t>
  </si>
  <si>
    <t>https://www.linkedin.com/in/daniel-simpson-6a47568/</t>
  </si>
  <si>
    <t>&lt;40</t>
  </si>
  <si>
    <t>AllTech Services, Inc.</t>
  </si>
  <si>
    <t>http://alltechservicesinc.com</t>
  </si>
  <si>
    <t>101-A Executive Drive; Suite #200</t>
  </si>
  <si>
    <t>Abe/Ibrahim</t>
  </si>
  <si>
    <t>Zarou</t>
  </si>
  <si>
    <t>571-977-5780</t>
  </si>
  <si>
    <t>703-430-4331</t>
  </si>
  <si>
    <t>571-436-8696</t>
  </si>
  <si>
    <t>https://www.linkedin.com/in/abe-zarou-8bb18b21b?lipi=urn%3Ali%3Apage%3Ad_flagship3_profile_view_base_contact_details%3BxtREer9bRbGwm%2BnEOgVErQ%3D%3D</t>
  </si>
  <si>
    <t>Atlantic Plumbing Heating &amp; Air Conditioning</t>
  </si>
  <si>
    <r>
      <rPr>
        <rFont val="Arial"/>
        <color rgb="FF1155CC"/>
        <sz val="11.0"/>
        <u/>
      </rPr>
      <t>www.atlanticphac.com</t>
    </r>
  </si>
  <si>
    <t>609 Copeland Dr</t>
  </si>
  <si>
    <t>Hampton</t>
  </si>
  <si>
    <t>Jordan</t>
  </si>
  <si>
    <t>Hartman</t>
  </si>
  <si>
    <t>757-838-1036</t>
  </si>
  <si>
    <t>757-846-0635</t>
  </si>
  <si>
    <r>
      <rPr>
        <rFont val="Arial"/>
        <color rgb="FF3C78D8"/>
        <sz val="11.0"/>
        <u/>
      </rPr>
      <t>linkedin.com/in/jordan-hartman-748aa2143</t>
    </r>
  </si>
  <si>
    <t>B&amp;B Air Conditioning &amp; Heating</t>
  </si>
  <si>
    <t>https://www.bbairconditioning.com/fairfax-va/</t>
  </si>
  <si>
    <t>2816 Dorr Ave</t>
  </si>
  <si>
    <t>Jennifer</t>
  </si>
  <si>
    <t xml:space="preserve"> Queen</t>
  </si>
  <si>
    <t>Owner/VP</t>
  </si>
  <si>
    <t>jqueen@bbairconditioning.com</t>
  </si>
  <si>
    <t>855-406-4470</t>
  </si>
  <si>
    <t>Blue Ridge Heating &amp; Air</t>
  </si>
  <si>
    <t>www.blueridgeheatingandair.com</t>
  </si>
  <si>
    <t>925 Cambria St. NE</t>
  </si>
  <si>
    <t>Christiansburg</t>
  </si>
  <si>
    <t xml:space="preserve">Bobby </t>
  </si>
  <si>
    <t xml:space="preserve">Co-Owner </t>
  </si>
  <si>
    <t>bdmartin@blueridgeheatingandair.com</t>
  </si>
  <si>
    <t>540-381-1137</t>
  </si>
  <si>
    <t>linkedin.com/in/bobby-martin-86642748</t>
  </si>
  <si>
    <t>Boyers 72 Degrees</t>
  </si>
  <si>
    <r>
      <rPr>
        <rFont val="Arial"/>
        <color rgb="FF1155CC"/>
        <sz val="11.0"/>
        <u/>
      </rPr>
      <t>www.boyers72degrees.com</t>
    </r>
  </si>
  <si>
    <t>75 Commonwealth Dr.</t>
  </si>
  <si>
    <t>Lyndhurst</t>
  </si>
  <si>
    <t xml:space="preserve">Bill </t>
  </si>
  <si>
    <t>Ruggles</t>
  </si>
  <si>
    <t>540-949-7639</t>
  </si>
  <si>
    <t>Bradley Mechanical</t>
  </si>
  <si>
    <t>http://bradleyhvac.com</t>
  </si>
  <si>
    <t>7830 Courthouse Three Ln</t>
  </si>
  <si>
    <t>North Chesterfield</t>
  </si>
  <si>
    <t>Brad</t>
  </si>
  <si>
    <t>Bradley</t>
  </si>
  <si>
    <t>CEO/Owner</t>
  </si>
  <si>
    <t>brad@bradleyhvac.com</t>
  </si>
  <si>
    <t>804-748-6728</t>
  </si>
  <si>
    <t>https://www.linkedin.com/in/brad-bradley-39310726</t>
  </si>
  <si>
    <t>Caffi Contracting Services Inc</t>
  </si>
  <si>
    <t>https://www.caffiservices.com/?utm_source=google&amp;utm_medium=organic&amp;utm_campaign=GMB%20Listing</t>
  </si>
  <si>
    <t>1313 Powhatan St</t>
  </si>
  <si>
    <t>Ronald/Ron</t>
  </si>
  <si>
    <t>Caffi</t>
  </si>
  <si>
    <t>rcaffi@cafficontracting.com</t>
  </si>
  <si>
    <t>703-962-6042</t>
  </si>
  <si>
    <t>703-836-1496</t>
  </si>
  <si>
    <r>
      <rPr>
        <rFont val="Arial"/>
        <color rgb="FF3C78D8"/>
        <sz val="11.0"/>
        <u/>
      </rPr>
      <t>linkedin.com/in/ron-caffi-67260627</t>
    </r>
  </si>
  <si>
    <t>Cyprus Air Heating &amp; Cooling</t>
  </si>
  <si>
    <t>http://indoorcomfort.com</t>
  </si>
  <si>
    <t>7525 Richmond Hwy</t>
  </si>
  <si>
    <t xml:space="preserve">Andrulla </t>
  </si>
  <si>
    <t>Demetriou</t>
  </si>
  <si>
    <t>Co-Owner/SEC</t>
  </si>
  <si>
    <t>888-775-5640</t>
  </si>
  <si>
    <t>Demetri</t>
  </si>
  <si>
    <t xml:space="preserve">Co-Owner/President </t>
  </si>
  <si>
    <t>linkedin.com/in/peter-demetri-aa2312168</t>
  </si>
  <si>
    <t>Elpida</t>
  </si>
  <si>
    <t>Falcon Heating &amp; Air Conditioning</t>
  </si>
  <si>
    <t>http://falconhvac.com</t>
  </si>
  <si>
    <t>42731 Trade West Dr</t>
  </si>
  <si>
    <t xml:space="preserve">Bruce </t>
  </si>
  <si>
    <t>Rahmani</t>
  </si>
  <si>
    <t xml:space="preserve">Owner/President </t>
  </si>
  <si>
    <t>brucer@falconhvac.com</t>
  </si>
  <si>
    <t>703-596-9998</t>
  </si>
  <si>
    <t>linkedin.com/in/bruce-rahmani-43ab3113</t>
  </si>
  <si>
    <t>Fresh Air Services</t>
  </si>
  <si>
    <t>https://freshairservices.net/</t>
  </si>
  <si>
    <t>9518 Unity Ln</t>
  </si>
  <si>
    <t>Lorton</t>
  </si>
  <si>
    <t xml:space="preserve">Behzad </t>
  </si>
  <si>
    <t>Azizyar</t>
  </si>
  <si>
    <t>571-497-7088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</si>
</sst>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##-###-####"/>
    <numFmt numFmtId="165" formatCode="mm/dd/yyyy"/>
  </numFmts>
  <fonts count="9">
    <font>
      <sz val="10.0"/>
      <color rgb="FF000000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sz val="11.0"/>
      <color theme="1"/>
      <name val="Arial"/>
    </font>
    <font>
      <u/>
      <sz val="11.0"/>
      <color rgb="FF1155CC"/>
      <name val="Arial"/>
    </font>
    <font>
      <u/>
      <sz val="11.0"/>
      <color rgb="FF3C78D8"/>
      <name val="Arial"/>
    </font>
    <font>
      <color theme="1"/>
      <name val="Arial"/>
    </font>
    <font>
      <u/>
      <sz val="11.0"/>
      <color rgb="FF1155CC"/>
      <name val="Arial"/>
    </font>
    <font>
      <u/>
      <sz val="11.0"/>
      <color rgb="FF3C78D8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1" fillId="2" fontId="1" numFmtId="164" xfId="0" applyAlignment="1" applyBorder="1" applyFont="1" applyNumberFormat="1">
      <alignment horizontal="center" shrinkToFit="0" wrapText="1"/>
    </xf>
    <xf borderId="1" fillId="2" fontId="1" numFmtId="164" xfId="0" applyAlignment="1" applyBorder="1" applyFont="1" applyNumberFormat="1">
      <alignment horizontal="center" shrinkToFit="0" wrapText="1"/>
    </xf>
    <xf borderId="1" fillId="2" fontId="2" numFmtId="0" xfId="0" applyAlignment="1" applyBorder="1" applyFont="1">
      <alignment horizontal="center" shrinkToFit="0" wrapText="1"/>
    </xf>
    <xf borderId="1" fillId="3" fontId="3" numFmtId="49" xfId="0" applyAlignment="1" applyBorder="1" applyFill="1" applyFont="1" applyNumberFormat="1">
      <alignment shrinkToFit="0" vertical="bottom" wrapText="0"/>
    </xf>
    <xf borderId="1" fillId="3" fontId="4" numFmtId="49" xfId="0" applyAlignment="1" applyBorder="1" applyFont="1" applyNumberFormat="1">
      <alignment shrinkToFit="0" vertical="bottom" wrapText="0"/>
    </xf>
    <xf borderId="1" fillId="3" fontId="3" numFmtId="49" xfId="0" applyAlignment="1" applyBorder="1" applyFont="1" applyNumberFormat="1">
      <alignment horizontal="center" shrinkToFit="0" vertical="bottom" wrapText="0"/>
    </xf>
    <xf borderId="1" fillId="3" fontId="3" numFmtId="0" xfId="0" applyAlignment="1" applyBorder="1" applyFont="1">
      <alignment horizontal="center" shrinkToFit="0" vertical="bottom" wrapText="0"/>
    </xf>
    <xf borderId="1" fillId="3" fontId="3" numFmtId="0" xfId="0" applyAlignment="1" applyBorder="1" applyFont="1">
      <alignment shrinkToFit="0" vertical="bottom" wrapText="0"/>
    </xf>
    <xf borderId="1" fillId="3" fontId="3" numFmtId="164" xfId="0" applyAlignment="1" applyBorder="1" applyFont="1" applyNumberFormat="1">
      <alignment horizontal="center" shrinkToFit="0" vertical="bottom" wrapText="0"/>
    </xf>
    <xf borderId="1" fillId="3" fontId="3" numFmtId="164" xfId="0" applyAlignment="1" applyBorder="1" applyFont="1" applyNumberFormat="1">
      <alignment shrinkToFit="0" vertical="bottom" wrapText="0"/>
    </xf>
    <xf borderId="1" fillId="3" fontId="3" numFmtId="164" xfId="0" applyAlignment="1" applyBorder="1" applyFont="1" applyNumberFormat="1">
      <alignment horizontal="center" shrinkToFit="0" vertical="bottom" wrapText="0"/>
    </xf>
    <xf borderId="1" fillId="3" fontId="5" numFmtId="0" xfId="0" applyAlignment="1" applyBorder="1" applyFont="1">
      <alignment shrinkToFit="0" vertical="bottom" wrapText="0"/>
    </xf>
    <xf borderId="1" fillId="3" fontId="6" numFmtId="165" xfId="0" applyAlignment="1" applyBorder="1" applyFont="1" applyNumberFormat="1">
      <alignment vertical="bottom"/>
    </xf>
    <xf borderId="1" fillId="0" fontId="6" numFmtId="0" xfId="0" applyAlignment="1" applyBorder="1" applyFont="1">
      <alignment vertical="bottom"/>
    </xf>
    <xf borderId="1" fillId="0" fontId="3" numFmtId="165" xfId="0" applyAlignment="1" applyBorder="1" applyFont="1" applyNumberFormat="1">
      <alignment horizontal="center" vertical="bottom"/>
    </xf>
    <xf borderId="1" fillId="3" fontId="7" numFmtId="0" xfId="0" applyAlignment="1" applyBorder="1" applyFont="1">
      <alignment shrinkToFit="0" vertical="bottom" wrapText="0"/>
    </xf>
    <xf borderId="1" fillId="3" fontId="3" numFmtId="165" xfId="0" applyAlignment="1" applyBorder="1" applyFont="1" applyNumberFormat="1">
      <alignment horizontal="center" shrinkToFit="0" vertical="bottom" wrapText="0"/>
    </xf>
    <xf borderId="1" fillId="3" fontId="6" numFmtId="0" xfId="0" applyAlignment="1" applyBorder="1" applyFont="1">
      <alignment vertical="bottom"/>
    </xf>
    <xf borderId="1" fillId="3" fontId="6" numFmtId="164" xfId="0" applyAlignment="1" applyBorder="1" applyFont="1" applyNumberFormat="1">
      <alignment vertical="bottom"/>
    </xf>
    <xf borderId="1" fillId="3" fontId="3" numFmtId="164" xfId="0" applyAlignment="1" applyBorder="1" applyFont="1" applyNumberFormat="1">
      <alignment horizontal="right" shrinkToFit="0" vertical="bottom" wrapText="0"/>
    </xf>
    <xf borderId="1" fillId="0" fontId="8" numFmtId="0" xfId="0" applyAlignment="1" applyBorder="1" applyFont="1">
      <alignment shrinkToFit="0" vertical="bottom" wrapText="0"/>
    </xf>
    <xf borderId="1" fillId="0" fontId="3" numFmtId="165" xfId="0" applyAlignment="1" applyBorder="1" applyFont="1" applyNumberFormat="1">
      <alignment horizontal="center" shrinkToFit="0" vertical="bottom" wrapText="0"/>
    </xf>
    <xf borderId="1" fillId="0" fontId="3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actionhomeservices.com/" TargetMode="External"/><Relationship Id="rId42" Type="http://schemas.openxmlformats.org/officeDocument/2006/relationships/hyperlink" Target="http://www.a-advantage.com/" TargetMode="External"/><Relationship Id="rId41" Type="http://schemas.openxmlformats.org/officeDocument/2006/relationships/hyperlink" Target="https://www.linkedin.com/in/chuck-teets-77471029/" TargetMode="External"/><Relationship Id="rId44" Type="http://schemas.openxmlformats.org/officeDocument/2006/relationships/hyperlink" Target="http://www.a-advantage.com/" TargetMode="External"/><Relationship Id="rId43" Type="http://schemas.openxmlformats.org/officeDocument/2006/relationships/hyperlink" Target="https://www.linkedin.com/in/sal-biberaj-1400a07/" TargetMode="External"/><Relationship Id="rId46" Type="http://schemas.openxmlformats.org/officeDocument/2006/relationships/hyperlink" Target="http://www.aarapid.com" TargetMode="External"/><Relationship Id="rId45" Type="http://schemas.openxmlformats.org/officeDocument/2006/relationships/hyperlink" Target="https://www.linkedin.com/in/bob-biberaj-843a6410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anhplumbing.com/" TargetMode="External"/><Relationship Id="rId3" Type="http://schemas.openxmlformats.org/officeDocument/2006/relationships/hyperlink" Target="https://www.linkedin.com/in/mike-cozad-41314834/" TargetMode="External"/><Relationship Id="rId4" Type="http://schemas.openxmlformats.org/officeDocument/2006/relationships/hyperlink" Target="http://anhplumbing.com/" TargetMode="External"/><Relationship Id="rId9" Type="http://schemas.openxmlformats.org/officeDocument/2006/relationships/hyperlink" Target="https://www.linkedin.com/in/craig-gaylor-25b42816/" TargetMode="External"/><Relationship Id="rId48" Type="http://schemas.openxmlformats.org/officeDocument/2006/relationships/hyperlink" Target="http://www.aarapid.com" TargetMode="External"/><Relationship Id="rId47" Type="http://schemas.openxmlformats.org/officeDocument/2006/relationships/hyperlink" Target="https://www.linkedin.com/in/paulo-castro-01229127a/" TargetMode="External"/><Relationship Id="rId49" Type="http://schemas.openxmlformats.org/officeDocument/2006/relationships/hyperlink" Target="http://linkedin.com/in/carlos-castro-9093103a" TargetMode="External"/><Relationship Id="rId5" Type="http://schemas.openxmlformats.org/officeDocument/2006/relationships/hyperlink" Target="https://www.linkedin.com/in/doug-hart-61a772b/" TargetMode="External"/><Relationship Id="rId6" Type="http://schemas.openxmlformats.org/officeDocument/2006/relationships/hyperlink" Target="https://air-techsystems.com/" TargetMode="External"/><Relationship Id="rId7" Type="http://schemas.openxmlformats.org/officeDocument/2006/relationships/hyperlink" Target="https://www.linkedin.com/in/ed-lambert-85187961/" TargetMode="External"/><Relationship Id="rId8" Type="http://schemas.openxmlformats.org/officeDocument/2006/relationships/hyperlink" Target="https://air-techsystems.com/" TargetMode="External"/><Relationship Id="rId73" Type="http://schemas.openxmlformats.org/officeDocument/2006/relationships/drawing" Target="../drawings/drawing1.xml"/><Relationship Id="rId72" Type="http://schemas.openxmlformats.org/officeDocument/2006/relationships/hyperlink" Target="https://freshairservices.net/" TargetMode="External"/><Relationship Id="rId31" Type="http://schemas.openxmlformats.org/officeDocument/2006/relationships/hyperlink" Target="http://linkedin.com/in/dave-hudgens-32219b42" TargetMode="External"/><Relationship Id="rId30" Type="http://schemas.openxmlformats.org/officeDocument/2006/relationships/hyperlink" Target="http://www.dullesplumbinggroup.com" TargetMode="External"/><Relationship Id="rId74" Type="http://schemas.openxmlformats.org/officeDocument/2006/relationships/vmlDrawing" Target="../drawings/vmlDrawing1.vml"/><Relationship Id="rId33" Type="http://schemas.openxmlformats.org/officeDocument/2006/relationships/hyperlink" Target="https://www.linkedin.com/in/peter-page-8b172b7" TargetMode="External"/><Relationship Id="rId32" Type="http://schemas.openxmlformats.org/officeDocument/2006/relationships/hyperlink" Target="http://sagewater.com/" TargetMode="External"/><Relationship Id="rId35" Type="http://schemas.openxmlformats.org/officeDocument/2006/relationships/hyperlink" Target="https://www.linkedin.com/in/toddjoyce?lipi=urn%3Ali%3Apage%3Ad_flagship3_profile_view_base_contact_details%3BesSx%2FTirSNKXkXMvuTT2OQ%3D%3D" TargetMode="External"/><Relationship Id="rId34" Type="http://schemas.openxmlformats.org/officeDocument/2006/relationships/hyperlink" Target="http://thejoyceagency.com/" TargetMode="External"/><Relationship Id="rId71" Type="http://schemas.openxmlformats.org/officeDocument/2006/relationships/hyperlink" Target="http://linkedin.com/in/bruce-rahmani-43ab3113" TargetMode="External"/><Relationship Id="rId70" Type="http://schemas.openxmlformats.org/officeDocument/2006/relationships/hyperlink" Target="http://falconhvac.com/" TargetMode="External"/><Relationship Id="rId37" Type="http://schemas.openxmlformats.org/officeDocument/2006/relationships/hyperlink" Target="https://www.linkedin.com/in/troy-joyce-8a413949" TargetMode="External"/><Relationship Id="rId36" Type="http://schemas.openxmlformats.org/officeDocument/2006/relationships/hyperlink" Target="http://thejoyceagency.com/" TargetMode="External"/><Relationship Id="rId39" Type="http://schemas.openxmlformats.org/officeDocument/2006/relationships/hyperlink" Target="https://www.linkedin.com/in/william-cannon-53b39717" TargetMode="External"/><Relationship Id="rId38" Type="http://schemas.openxmlformats.org/officeDocument/2006/relationships/hyperlink" Target="http://gaultelectric.com/" TargetMode="External"/><Relationship Id="rId62" Type="http://schemas.openxmlformats.org/officeDocument/2006/relationships/hyperlink" Target="http://bradleyhvac.com/" TargetMode="External"/><Relationship Id="rId61" Type="http://schemas.openxmlformats.org/officeDocument/2006/relationships/hyperlink" Target="http://www.boyers72degrees.com" TargetMode="External"/><Relationship Id="rId20" Type="http://schemas.openxmlformats.org/officeDocument/2006/relationships/hyperlink" Target="https://www.linkedin.com/in/t-chris-elliott-20282822/" TargetMode="External"/><Relationship Id="rId64" Type="http://schemas.openxmlformats.org/officeDocument/2006/relationships/hyperlink" Target="https://www.caffiservices.com/?utm_source=google&amp;utm_medium=organic&amp;utm_campaign=GMB%20Listing" TargetMode="External"/><Relationship Id="rId63" Type="http://schemas.openxmlformats.org/officeDocument/2006/relationships/hyperlink" Target="https://www.linkedin.com/in/brad-bradley-39310726" TargetMode="External"/><Relationship Id="rId22" Type="http://schemas.openxmlformats.org/officeDocument/2006/relationships/hyperlink" Target="http://www.kwsmith.com" TargetMode="External"/><Relationship Id="rId66" Type="http://schemas.openxmlformats.org/officeDocument/2006/relationships/hyperlink" Target="http://indoorcomfort.com/" TargetMode="External"/><Relationship Id="rId21" Type="http://schemas.openxmlformats.org/officeDocument/2006/relationships/hyperlink" Target="http://www.capitolcontractorsinc.com" TargetMode="External"/><Relationship Id="rId65" Type="http://schemas.openxmlformats.org/officeDocument/2006/relationships/hyperlink" Target="https://www.linkedin.com/in/ron-caffi-67260627?lipi=urn%3Ali%3Apage%3Ad_flagship3_profile_view_base_contact_details%3BW8FtfDavSlq66al0hy8KfA%3D%3D" TargetMode="External"/><Relationship Id="rId24" Type="http://schemas.openxmlformats.org/officeDocument/2006/relationships/hyperlink" Target="http://pressmechanical.com/" TargetMode="External"/><Relationship Id="rId68" Type="http://schemas.openxmlformats.org/officeDocument/2006/relationships/hyperlink" Target="http://linkedin.com/in/peter-demetri-aa2312168" TargetMode="External"/><Relationship Id="rId23" Type="http://schemas.openxmlformats.org/officeDocument/2006/relationships/hyperlink" Target="https://www.linkedin.com/in/ken-smith-41a28b15" TargetMode="External"/><Relationship Id="rId67" Type="http://schemas.openxmlformats.org/officeDocument/2006/relationships/hyperlink" Target="http://indoorcomfort.com/" TargetMode="External"/><Relationship Id="rId60" Type="http://schemas.openxmlformats.org/officeDocument/2006/relationships/hyperlink" Target="http://linkedin.com/in/bobby-martin-86642748" TargetMode="External"/><Relationship Id="rId26" Type="http://schemas.openxmlformats.org/officeDocument/2006/relationships/hyperlink" Target="http://titanmech.net/" TargetMode="External"/><Relationship Id="rId25" Type="http://schemas.openxmlformats.org/officeDocument/2006/relationships/hyperlink" Target="https://www.linkedin.com/in/martinpress?lipi=urn%3Ali%3Apage%3Ad_flagship3_profile_view_base_contact_details%3B%2BjFldWSxQDOm8jSK9tfSxA%3D%3D" TargetMode="External"/><Relationship Id="rId69" Type="http://schemas.openxmlformats.org/officeDocument/2006/relationships/hyperlink" Target="http://indoorcomfort.com/" TargetMode="External"/><Relationship Id="rId28" Type="http://schemas.openxmlformats.org/officeDocument/2006/relationships/hyperlink" Target="http://www.associatesplumbing.com" TargetMode="External"/><Relationship Id="rId27" Type="http://schemas.openxmlformats.org/officeDocument/2006/relationships/hyperlink" Target="http://www.linkedin.com/in/mark-flavin-2287a725" TargetMode="External"/><Relationship Id="rId29" Type="http://schemas.openxmlformats.org/officeDocument/2006/relationships/hyperlink" Target="http://linkedin.com/in/james-mazzullo-abb8416" TargetMode="External"/><Relationship Id="rId51" Type="http://schemas.openxmlformats.org/officeDocument/2006/relationships/hyperlink" Target="https://www.linkedin.com/in/jim-griffin-79523095/" TargetMode="External"/><Relationship Id="rId50" Type="http://schemas.openxmlformats.org/officeDocument/2006/relationships/hyperlink" Target="https://www.air-treatment.com/" TargetMode="External"/><Relationship Id="rId53" Type="http://schemas.openxmlformats.org/officeDocument/2006/relationships/hyperlink" Target="https://www.linkedin.com/in/daniel-simpson-6a47568/" TargetMode="External"/><Relationship Id="rId52" Type="http://schemas.openxmlformats.org/officeDocument/2006/relationships/hyperlink" Target="https://www.air-treatment.com/" TargetMode="External"/><Relationship Id="rId11" Type="http://schemas.openxmlformats.org/officeDocument/2006/relationships/hyperlink" Target="https://www.linkedin.com/in/frederick-petrus-cpa-mba-aa66b728?lipi=urn%3Ali%3Apage%3Ad_flagship3_profile_view_base_contact_details%3BY%2BtWKjFWSZ67BtfV%2BrRt7A%3D%3D" TargetMode="External"/><Relationship Id="rId55" Type="http://schemas.openxmlformats.org/officeDocument/2006/relationships/hyperlink" Target="https://www.linkedin.com/in/abe-zarou-8bb18b21b?lipi=urn%3Ali%3Apage%3Ad_flagship3_profile_view_base_contact_details%3BxtREer9bRbGwm%2BnEOgVErQ%3D%3D" TargetMode="External"/><Relationship Id="rId10" Type="http://schemas.openxmlformats.org/officeDocument/2006/relationships/hyperlink" Target="http://www.cfsservice.net" TargetMode="External"/><Relationship Id="rId54" Type="http://schemas.openxmlformats.org/officeDocument/2006/relationships/hyperlink" Target="http://alltechservicesinc.com/" TargetMode="External"/><Relationship Id="rId13" Type="http://schemas.openxmlformats.org/officeDocument/2006/relationships/hyperlink" Target="https://www.linkedin.com/in/nathan-roady-93603bb?lipi=urn%3Ali%3Apage%3Ad_flagship3_profile_view_base_contact_details%3BuQP2TrPORk%2BTnNbebSJluQ%3D%3D" TargetMode="External"/><Relationship Id="rId57" Type="http://schemas.openxmlformats.org/officeDocument/2006/relationships/hyperlink" Target="https://www.linkedin.com/in/jordan-hartman-748aa2143?lipi=urn%3Ali%3Apage%3Ad_flagship3_profile_view_base_contact_details%3BvQ2iRdlESDat48CMyQwClA%3D%3D" TargetMode="External"/><Relationship Id="rId12" Type="http://schemas.openxmlformats.org/officeDocument/2006/relationships/hyperlink" Target="http://getgreenair.com/" TargetMode="External"/><Relationship Id="rId56" Type="http://schemas.openxmlformats.org/officeDocument/2006/relationships/hyperlink" Target="http://www.atlanticphac.com" TargetMode="External"/><Relationship Id="rId15" Type="http://schemas.openxmlformats.org/officeDocument/2006/relationships/hyperlink" Target="https://www.linkedin.com/in/dana-roady-a30855b" TargetMode="External"/><Relationship Id="rId59" Type="http://schemas.openxmlformats.org/officeDocument/2006/relationships/hyperlink" Target="http://www.blueridgeheatingandair.com" TargetMode="External"/><Relationship Id="rId14" Type="http://schemas.openxmlformats.org/officeDocument/2006/relationships/hyperlink" Target="http://getgreenair.com/" TargetMode="External"/><Relationship Id="rId58" Type="http://schemas.openxmlformats.org/officeDocument/2006/relationships/hyperlink" Target="https://www.bbairconditioning.com/fairfax-va/" TargetMode="External"/><Relationship Id="rId17" Type="http://schemas.openxmlformats.org/officeDocument/2006/relationships/hyperlink" Target="http://elliottelec.com/" TargetMode="External"/><Relationship Id="rId16" Type="http://schemas.openxmlformats.org/officeDocument/2006/relationships/hyperlink" Target="http://www.vernonheating.com" TargetMode="External"/><Relationship Id="rId19" Type="http://schemas.openxmlformats.org/officeDocument/2006/relationships/hyperlink" Target="http://elliottelec.com/" TargetMode="External"/><Relationship Id="rId18" Type="http://schemas.openxmlformats.org/officeDocument/2006/relationships/hyperlink" Target="https://www.linkedin.com/in/tommy-elliott-50ab856b?lipi=urn%3Ali%3Apage%3Ad_flagship3_profile_view_base_contact_details%3B1focCVhJTZ2oScEnJvrzl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63"/>
    <col customWidth="1" min="2" max="2" width="22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4" t="s">
        <v>17</v>
      </c>
    </row>
    <row r="2">
      <c r="A2" s="5" t="s">
        <v>18</v>
      </c>
      <c r="B2" s="6" t="s">
        <v>19</v>
      </c>
      <c r="C2" s="5" t="s">
        <v>20</v>
      </c>
      <c r="D2" s="5" t="s">
        <v>21</v>
      </c>
      <c r="E2" s="7" t="s">
        <v>22</v>
      </c>
      <c r="F2" s="8">
        <v>20164.0</v>
      </c>
      <c r="G2" s="8">
        <v>80.0</v>
      </c>
      <c r="H2" s="5" t="s">
        <v>23</v>
      </c>
      <c r="I2" s="9" t="s">
        <v>24</v>
      </c>
      <c r="J2" s="9" t="s">
        <v>25</v>
      </c>
      <c r="K2" s="9" t="s">
        <v>26</v>
      </c>
      <c r="L2" s="9" t="s">
        <v>27</v>
      </c>
      <c r="M2" s="10" t="s">
        <v>28</v>
      </c>
      <c r="N2" s="11" t="s">
        <v>29</v>
      </c>
      <c r="O2" s="12" t="s">
        <v>30</v>
      </c>
      <c r="P2" s="13" t="s">
        <v>31</v>
      </c>
      <c r="Q2" s="14"/>
      <c r="R2" s="15" t="s">
        <v>32</v>
      </c>
    </row>
    <row r="3">
      <c r="A3" s="5" t="s">
        <v>18</v>
      </c>
      <c r="B3" s="6" t="s">
        <v>19</v>
      </c>
      <c r="C3" s="5" t="s">
        <v>20</v>
      </c>
      <c r="D3" s="5" t="s">
        <v>21</v>
      </c>
      <c r="E3" s="7" t="s">
        <v>22</v>
      </c>
      <c r="F3" s="8">
        <v>20164.0</v>
      </c>
      <c r="G3" s="8">
        <v>80.0</v>
      </c>
      <c r="H3" s="5" t="s">
        <v>23</v>
      </c>
      <c r="I3" s="9" t="s">
        <v>33</v>
      </c>
      <c r="J3" s="9" t="s">
        <v>34</v>
      </c>
      <c r="K3" s="9" t="s">
        <v>35</v>
      </c>
      <c r="L3" s="9" t="s">
        <v>36</v>
      </c>
      <c r="M3" s="10" t="s">
        <v>28</v>
      </c>
      <c r="N3" s="11" t="s">
        <v>37</v>
      </c>
      <c r="O3" s="12" t="s">
        <v>38</v>
      </c>
      <c r="P3" s="13" t="s">
        <v>39</v>
      </c>
      <c r="Q3" s="16">
        <v>24108.0</v>
      </c>
      <c r="R3" s="15" t="s">
        <v>40</v>
      </c>
    </row>
    <row r="4">
      <c r="A4" s="9" t="s">
        <v>41</v>
      </c>
      <c r="B4" s="17" t="s">
        <v>42</v>
      </c>
      <c r="C4" s="9" t="s">
        <v>43</v>
      </c>
      <c r="D4" s="9" t="s">
        <v>44</v>
      </c>
      <c r="E4" s="7" t="s">
        <v>22</v>
      </c>
      <c r="F4" s="8">
        <v>22039.0</v>
      </c>
      <c r="G4" s="8">
        <v>18.0</v>
      </c>
      <c r="H4" s="5" t="s">
        <v>23</v>
      </c>
      <c r="I4" s="9" t="s">
        <v>45</v>
      </c>
      <c r="J4" s="9" t="s">
        <v>46</v>
      </c>
      <c r="K4" s="9" t="s">
        <v>47</v>
      </c>
      <c r="L4" s="9" t="s">
        <v>48</v>
      </c>
      <c r="M4" s="10" t="s">
        <v>49</v>
      </c>
      <c r="N4" s="11" t="s">
        <v>50</v>
      </c>
      <c r="O4" s="12" t="s">
        <v>51</v>
      </c>
      <c r="P4" s="13" t="s">
        <v>52</v>
      </c>
      <c r="Q4" s="18">
        <v>23012.0</v>
      </c>
      <c r="R4" s="15" t="s">
        <v>53</v>
      </c>
    </row>
    <row r="5">
      <c r="A5" s="5" t="s">
        <v>41</v>
      </c>
      <c r="B5" s="6" t="s">
        <v>42</v>
      </c>
      <c r="C5" s="5" t="s">
        <v>43</v>
      </c>
      <c r="D5" s="5" t="s">
        <v>44</v>
      </c>
      <c r="E5" s="7" t="s">
        <v>22</v>
      </c>
      <c r="F5" s="8">
        <v>22039.0</v>
      </c>
      <c r="G5" s="8">
        <v>18.0</v>
      </c>
      <c r="H5" s="5" t="s">
        <v>23</v>
      </c>
      <c r="I5" s="9" t="s">
        <v>54</v>
      </c>
      <c r="J5" s="9" t="s">
        <v>55</v>
      </c>
      <c r="K5" s="9" t="s">
        <v>47</v>
      </c>
      <c r="L5" s="19"/>
      <c r="M5" s="10" t="s">
        <v>49</v>
      </c>
      <c r="N5" s="20"/>
      <c r="O5" s="20"/>
      <c r="P5" s="13" t="s">
        <v>56</v>
      </c>
      <c r="Q5" s="18">
        <v>23012.0</v>
      </c>
      <c r="R5" s="15" t="s">
        <v>53</v>
      </c>
    </row>
    <row r="6">
      <c r="A6" s="5" t="s">
        <v>57</v>
      </c>
      <c r="B6" s="6" t="s">
        <v>58</v>
      </c>
      <c r="C6" s="5" t="s">
        <v>59</v>
      </c>
      <c r="D6" s="5" t="s">
        <v>60</v>
      </c>
      <c r="E6" s="7" t="s">
        <v>22</v>
      </c>
      <c r="F6" s="8">
        <v>22191.0</v>
      </c>
      <c r="G6" s="8">
        <v>33.0</v>
      </c>
      <c r="H6" s="5" t="s">
        <v>23</v>
      </c>
      <c r="I6" s="9" t="s">
        <v>61</v>
      </c>
      <c r="J6" s="9" t="s">
        <v>62</v>
      </c>
      <c r="K6" s="9" t="s">
        <v>26</v>
      </c>
      <c r="L6" s="9" t="s">
        <v>63</v>
      </c>
      <c r="M6" s="10" t="s">
        <v>64</v>
      </c>
      <c r="N6" s="21">
        <v>7.034979546E9</v>
      </c>
      <c r="O6" s="12">
        <v>5.712215829E9</v>
      </c>
      <c r="P6" s="22" t="s">
        <v>65</v>
      </c>
      <c r="Q6" s="19"/>
      <c r="R6" s="15"/>
    </row>
    <row r="7">
      <c r="A7" s="5" t="s">
        <v>66</v>
      </c>
      <c r="B7" s="6" t="s">
        <v>67</v>
      </c>
      <c r="C7" s="5" t="s">
        <v>68</v>
      </c>
      <c r="D7" s="5" t="s">
        <v>69</v>
      </c>
      <c r="E7" s="7" t="s">
        <v>22</v>
      </c>
      <c r="F7" s="8">
        <v>23005.0</v>
      </c>
      <c r="G7" s="8">
        <v>100.0</v>
      </c>
      <c r="H7" s="5" t="s">
        <v>23</v>
      </c>
      <c r="I7" s="9" t="s">
        <v>70</v>
      </c>
      <c r="J7" s="9" t="s">
        <v>71</v>
      </c>
      <c r="K7" s="9" t="s">
        <v>26</v>
      </c>
      <c r="L7" s="9" t="s">
        <v>72</v>
      </c>
      <c r="M7" s="10" t="s">
        <v>73</v>
      </c>
      <c r="N7" s="20"/>
      <c r="O7" s="12">
        <v>8.049282433E9</v>
      </c>
      <c r="P7" s="22" t="s">
        <v>74</v>
      </c>
      <c r="Q7" s="18">
        <v>28491.0</v>
      </c>
      <c r="R7" s="15" t="s">
        <v>75</v>
      </c>
    </row>
    <row r="8">
      <c r="A8" s="5" t="s">
        <v>66</v>
      </c>
      <c r="B8" s="6" t="s">
        <v>67</v>
      </c>
      <c r="C8" s="5" t="s">
        <v>68</v>
      </c>
      <c r="D8" s="5" t="s">
        <v>69</v>
      </c>
      <c r="E8" s="7" t="s">
        <v>22</v>
      </c>
      <c r="F8" s="8">
        <v>23005.0</v>
      </c>
      <c r="G8" s="8">
        <v>100.0</v>
      </c>
      <c r="H8" s="5" t="s">
        <v>23</v>
      </c>
      <c r="I8" s="9" t="s">
        <v>76</v>
      </c>
      <c r="J8" s="9" t="s">
        <v>71</v>
      </c>
      <c r="K8" s="9" t="s">
        <v>35</v>
      </c>
      <c r="L8" s="9" t="s">
        <v>77</v>
      </c>
      <c r="M8" s="10" t="s">
        <v>73</v>
      </c>
      <c r="N8" s="20"/>
      <c r="O8" s="12">
        <v>8.049282433E9</v>
      </c>
      <c r="P8" s="13" t="s">
        <v>78</v>
      </c>
      <c r="Q8" s="18">
        <v>29588.0</v>
      </c>
      <c r="R8" s="15" t="s">
        <v>75</v>
      </c>
    </row>
    <row r="9">
      <c r="A9" s="5" t="s">
        <v>79</v>
      </c>
      <c r="B9" s="6" t="s">
        <v>80</v>
      </c>
      <c r="C9" s="5" t="s">
        <v>81</v>
      </c>
      <c r="D9" s="5" t="s">
        <v>82</v>
      </c>
      <c r="E9" s="7" t="s">
        <v>22</v>
      </c>
      <c r="F9" s="8">
        <v>20166.0</v>
      </c>
      <c r="G9" s="8">
        <v>64.0</v>
      </c>
      <c r="H9" s="5" t="s">
        <v>23</v>
      </c>
      <c r="I9" s="9" t="s">
        <v>83</v>
      </c>
      <c r="J9" s="9" t="s">
        <v>84</v>
      </c>
      <c r="K9" s="9" t="s">
        <v>85</v>
      </c>
      <c r="L9" s="9" t="s">
        <v>86</v>
      </c>
      <c r="M9" s="10" t="s">
        <v>87</v>
      </c>
      <c r="N9" s="21">
        <v>7.03318913E9</v>
      </c>
      <c r="O9" s="20"/>
      <c r="P9" s="19"/>
      <c r="Q9" s="16">
        <v>21186.0</v>
      </c>
      <c r="R9" s="15" t="s">
        <v>88</v>
      </c>
    </row>
    <row r="10">
      <c r="A10" s="5" t="s">
        <v>89</v>
      </c>
      <c r="B10" s="6" t="s">
        <v>90</v>
      </c>
      <c r="C10" s="5" t="s">
        <v>91</v>
      </c>
      <c r="D10" s="5" t="s">
        <v>92</v>
      </c>
      <c r="E10" s="7" t="s">
        <v>22</v>
      </c>
      <c r="F10" s="8">
        <v>24541.0</v>
      </c>
      <c r="G10" s="8">
        <v>75.0</v>
      </c>
      <c r="H10" s="5" t="s">
        <v>93</v>
      </c>
      <c r="I10" s="9" t="s">
        <v>94</v>
      </c>
      <c r="J10" s="9" t="s">
        <v>95</v>
      </c>
      <c r="K10" s="9" t="s">
        <v>96</v>
      </c>
      <c r="L10" s="19"/>
      <c r="M10" s="10" t="s">
        <v>97</v>
      </c>
      <c r="N10" s="20"/>
      <c r="O10" s="12">
        <v>4.344466725E9</v>
      </c>
      <c r="P10" s="22" t="s">
        <v>98</v>
      </c>
      <c r="Q10" s="14"/>
      <c r="R10" s="15"/>
    </row>
    <row r="11">
      <c r="A11" s="5" t="s">
        <v>89</v>
      </c>
      <c r="B11" s="6" t="s">
        <v>90</v>
      </c>
      <c r="C11" s="5" t="s">
        <v>91</v>
      </c>
      <c r="D11" s="5" t="s">
        <v>92</v>
      </c>
      <c r="E11" s="7" t="s">
        <v>22</v>
      </c>
      <c r="F11" s="8">
        <v>24541.0</v>
      </c>
      <c r="G11" s="8">
        <v>75.0</v>
      </c>
      <c r="H11" s="5" t="s">
        <v>93</v>
      </c>
      <c r="I11" s="9" t="s">
        <v>99</v>
      </c>
      <c r="J11" s="9" t="s">
        <v>95</v>
      </c>
      <c r="K11" s="9" t="s">
        <v>100</v>
      </c>
      <c r="L11" s="9" t="s">
        <v>101</v>
      </c>
      <c r="M11" s="10" t="s">
        <v>97</v>
      </c>
      <c r="N11" s="11" t="s">
        <v>102</v>
      </c>
      <c r="O11" s="12">
        <v>4.345795709E9</v>
      </c>
      <c r="P11" s="13" t="s">
        <v>103</v>
      </c>
      <c r="Q11" s="23">
        <v>24838.0</v>
      </c>
      <c r="R11" s="15" t="s">
        <v>40</v>
      </c>
    </row>
    <row r="12">
      <c r="A12" s="5" t="s">
        <v>104</v>
      </c>
      <c r="B12" s="6" t="s">
        <v>105</v>
      </c>
      <c r="C12" s="5" t="s">
        <v>106</v>
      </c>
      <c r="D12" s="5" t="s">
        <v>107</v>
      </c>
      <c r="E12" s="7" t="s">
        <v>22</v>
      </c>
      <c r="F12" s="8">
        <v>22405.0</v>
      </c>
      <c r="G12" s="8">
        <v>20.0</v>
      </c>
      <c r="H12" s="5" t="s">
        <v>108</v>
      </c>
      <c r="I12" s="9" t="s">
        <v>109</v>
      </c>
      <c r="J12" s="9" t="s">
        <v>110</v>
      </c>
      <c r="K12" s="9" t="s">
        <v>26</v>
      </c>
      <c r="L12" s="9" t="s">
        <v>111</v>
      </c>
      <c r="M12" s="10" t="s">
        <v>112</v>
      </c>
      <c r="N12" s="11" t="s">
        <v>113</v>
      </c>
      <c r="O12" s="12">
        <v>7.574496625E9</v>
      </c>
      <c r="P12" s="19"/>
      <c r="Q12" s="14"/>
      <c r="R12" s="15"/>
    </row>
    <row r="13">
      <c r="A13" s="5" t="s">
        <v>114</v>
      </c>
      <c r="B13" s="6" t="s">
        <v>115</v>
      </c>
      <c r="C13" s="5" t="s">
        <v>116</v>
      </c>
      <c r="D13" s="5" t="s">
        <v>117</v>
      </c>
      <c r="E13" s="7" t="s">
        <v>22</v>
      </c>
      <c r="F13" s="8">
        <v>20111.0</v>
      </c>
      <c r="G13" s="8">
        <v>20.0</v>
      </c>
      <c r="H13" s="5" t="s">
        <v>108</v>
      </c>
      <c r="I13" s="9" t="s">
        <v>118</v>
      </c>
      <c r="J13" s="9" t="s">
        <v>119</v>
      </c>
      <c r="K13" s="9" t="s">
        <v>120</v>
      </c>
      <c r="L13" s="9" t="s">
        <v>121</v>
      </c>
      <c r="M13" s="10" t="s">
        <v>122</v>
      </c>
      <c r="N13" s="21">
        <v>7.0345538E9</v>
      </c>
      <c r="O13" s="20"/>
      <c r="P13" s="13" t="s">
        <v>123</v>
      </c>
      <c r="Q13" s="18">
        <v>24108.0</v>
      </c>
      <c r="R13" s="15" t="s">
        <v>40</v>
      </c>
    </row>
    <row r="14">
      <c r="A14" s="5" t="s">
        <v>124</v>
      </c>
      <c r="B14" s="6" t="s">
        <v>125</v>
      </c>
      <c r="C14" s="5" t="s">
        <v>126</v>
      </c>
      <c r="D14" s="5" t="s">
        <v>127</v>
      </c>
      <c r="E14" s="7" t="s">
        <v>22</v>
      </c>
      <c r="F14" s="8">
        <v>20109.0</v>
      </c>
      <c r="G14" s="8">
        <v>34.0</v>
      </c>
      <c r="H14" s="5" t="s">
        <v>108</v>
      </c>
      <c r="I14" s="9" t="s">
        <v>128</v>
      </c>
      <c r="J14" s="9" t="s">
        <v>129</v>
      </c>
      <c r="K14" s="9" t="s">
        <v>26</v>
      </c>
      <c r="L14" s="19"/>
      <c r="M14" s="10" t="s">
        <v>130</v>
      </c>
      <c r="N14" s="21">
        <v>3.013705717E9</v>
      </c>
      <c r="O14" s="12">
        <v>3.01910705E9</v>
      </c>
      <c r="P14" s="22" t="s">
        <v>131</v>
      </c>
      <c r="Q14" s="23">
        <v>22282.0</v>
      </c>
      <c r="R14" s="15" t="s">
        <v>53</v>
      </c>
    </row>
    <row r="15">
      <c r="A15" s="5" t="s">
        <v>132</v>
      </c>
      <c r="B15" s="6" t="s">
        <v>133</v>
      </c>
      <c r="C15" s="5" t="s">
        <v>134</v>
      </c>
      <c r="D15" s="5" t="s">
        <v>117</v>
      </c>
      <c r="E15" s="7" t="s">
        <v>22</v>
      </c>
      <c r="F15" s="8">
        <v>20111.0</v>
      </c>
      <c r="G15" s="8">
        <v>32.0</v>
      </c>
      <c r="H15" s="5" t="s">
        <v>108</v>
      </c>
      <c r="I15" s="9" t="s">
        <v>135</v>
      </c>
      <c r="J15" s="9" t="s">
        <v>136</v>
      </c>
      <c r="K15" s="9" t="s">
        <v>96</v>
      </c>
      <c r="L15" s="19"/>
      <c r="M15" s="10" t="s">
        <v>137</v>
      </c>
      <c r="N15" s="20"/>
      <c r="O15" s="12">
        <v>7.038812361E9</v>
      </c>
      <c r="P15" s="13" t="s">
        <v>138</v>
      </c>
      <c r="Q15" s="18">
        <v>28856.0</v>
      </c>
      <c r="R15" s="15" t="s">
        <v>75</v>
      </c>
    </row>
    <row r="16">
      <c r="A16" s="5" t="s">
        <v>139</v>
      </c>
      <c r="B16" s="6" t="s">
        <v>140</v>
      </c>
      <c r="C16" s="5" t="s">
        <v>141</v>
      </c>
      <c r="D16" s="5" t="s">
        <v>142</v>
      </c>
      <c r="E16" s="7" t="s">
        <v>22</v>
      </c>
      <c r="F16" s="8">
        <v>22151.0</v>
      </c>
      <c r="G16" s="8">
        <v>106.0</v>
      </c>
      <c r="H16" s="5" t="s">
        <v>143</v>
      </c>
      <c r="I16" s="9" t="s">
        <v>144</v>
      </c>
      <c r="J16" s="9" t="s">
        <v>145</v>
      </c>
      <c r="K16" s="9" t="s">
        <v>146</v>
      </c>
      <c r="L16" s="9" t="s">
        <v>147</v>
      </c>
      <c r="M16" s="10" t="s">
        <v>148</v>
      </c>
      <c r="N16" s="11" t="s">
        <v>149</v>
      </c>
      <c r="O16" s="12" t="s">
        <v>150</v>
      </c>
      <c r="P16" s="13" t="s">
        <v>151</v>
      </c>
      <c r="Q16" s="18">
        <v>17168.0</v>
      </c>
      <c r="R16" s="15" t="s">
        <v>152</v>
      </c>
    </row>
    <row r="17">
      <c r="A17" s="5" t="s">
        <v>153</v>
      </c>
      <c r="B17" s="6" t="s">
        <v>154</v>
      </c>
      <c r="C17" s="5" t="s">
        <v>155</v>
      </c>
      <c r="D17" s="5" t="s">
        <v>156</v>
      </c>
      <c r="E17" s="7" t="s">
        <v>22</v>
      </c>
      <c r="F17" s="8">
        <v>20147.0</v>
      </c>
      <c r="G17" s="8">
        <v>65.0</v>
      </c>
      <c r="H17" s="5" t="s">
        <v>143</v>
      </c>
      <c r="I17" s="9" t="s">
        <v>157</v>
      </c>
      <c r="J17" s="9" t="s">
        <v>158</v>
      </c>
      <c r="K17" s="9" t="s">
        <v>26</v>
      </c>
      <c r="L17" s="9" t="s">
        <v>159</v>
      </c>
      <c r="M17" s="10" t="s">
        <v>160</v>
      </c>
      <c r="N17" s="21">
        <v>7.03424762E9</v>
      </c>
      <c r="O17" s="20"/>
      <c r="P17" s="13" t="s">
        <v>161</v>
      </c>
      <c r="Q17" s="23">
        <v>26299.0</v>
      </c>
      <c r="R17" s="15" t="s">
        <v>32</v>
      </c>
    </row>
    <row r="18">
      <c r="A18" s="5" t="s">
        <v>162</v>
      </c>
      <c r="B18" s="6" t="s">
        <v>163</v>
      </c>
      <c r="C18" s="5" t="s">
        <v>164</v>
      </c>
      <c r="D18" s="5" t="s">
        <v>165</v>
      </c>
      <c r="E18" s="7" t="s">
        <v>22</v>
      </c>
      <c r="F18" s="8">
        <v>22314.0</v>
      </c>
      <c r="G18" s="8">
        <v>91.0</v>
      </c>
      <c r="H18" s="5" t="s">
        <v>143</v>
      </c>
      <c r="I18" s="9" t="s">
        <v>166</v>
      </c>
      <c r="J18" s="9" t="s">
        <v>167</v>
      </c>
      <c r="K18" s="9" t="s">
        <v>168</v>
      </c>
      <c r="L18" s="9" t="s">
        <v>169</v>
      </c>
      <c r="M18" s="10" t="s">
        <v>170</v>
      </c>
      <c r="N18" s="11" t="s">
        <v>171</v>
      </c>
      <c r="O18" s="12">
        <v>5.712379175E9</v>
      </c>
      <c r="P18" s="13" t="s">
        <v>172</v>
      </c>
      <c r="Q18" s="18">
        <v>24108.0</v>
      </c>
      <c r="R18" s="15" t="s">
        <v>40</v>
      </c>
    </row>
    <row r="19">
      <c r="A19" s="5" t="s">
        <v>173</v>
      </c>
      <c r="B19" s="6" t="s">
        <v>174</v>
      </c>
      <c r="C19" s="5" t="s">
        <v>175</v>
      </c>
      <c r="D19" s="5" t="s">
        <v>176</v>
      </c>
      <c r="E19" s="7" t="s">
        <v>22</v>
      </c>
      <c r="F19" s="8">
        <v>20151.0</v>
      </c>
      <c r="G19" s="8">
        <v>54.0</v>
      </c>
      <c r="H19" s="5" t="s">
        <v>177</v>
      </c>
      <c r="I19" s="9" t="s">
        <v>178</v>
      </c>
      <c r="J19" s="9" t="s">
        <v>179</v>
      </c>
      <c r="K19" s="9" t="s">
        <v>47</v>
      </c>
      <c r="L19" s="9" t="s">
        <v>180</v>
      </c>
      <c r="M19" s="10">
        <v>8.002919298E9</v>
      </c>
      <c r="N19" s="11" t="s">
        <v>181</v>
      </c>
      <c r="O19" s="12" t="s">
        <v>182</v>
      </c>
      <c r="P19" s="22" t="s">
        <v>183</v>
      </c>
      <c r="Q19" s="23">
        <v>26665.0</v>
      </c>
      <c r="R19" s="15" t="s">
        <v>32</v>
      </c>
    </row>
    <row r="20">
      <c r="A20" s="5" t="s">
        <v>173</v>
      </c>
      <c r="B20" s="6" t="s">
        <v>174</v>
      </c>
      <c r="C20" s="5" t="s">
        <v>175</v>
      </c>
      <c r="D20" s="5" t="s">
        <v>176</v>
      </c>
      <c r="E20" s="7" t="s">
        <v>22</v>
      </c>
      <c r="F20" s="8">
        <v>20151.0</v>
      </c>
      <c r="G20" s="8">
        <v>54.0</v>
      </c>
      <c r="H20" s="5" t="s">
        <v>177</v>
      </c>
      <c r="I20" s="9" t="s">
        <v>184</v>
      </c>
      <c r="J20" s="9" t="s">
        <v>179</v>
      </c>
      <c r="K20" s="9" t="s">
        <v>47</v>
      </c>
      <c r="L20" s="9" t="s">
        <v>185</v>
      </c>
      <c r="M20" s="10">
        <v>8.002919298E9</v>
      </c>
      <c r="N20" s="11" t="s">
        <v>186</v>
      </c>
      <c r="O20" s="12" t="s">
        <v>187</v>
      </c>
      <c r="P20" s="13" t="s">
        <v>188</v>
      </c>
      <c r="Q20" s="23">
        <v>26665.0</v>
      </c>
      <c r="R20" s="15" t="s">
        <v>32</v>
      </c>
    </row>
    <row r="21">
      <c r="A21" s="5" t="s">
        <v>189</v>
      </c>
      <c r="B21" s="6" t="s">
        <v>190</v>
      </c>
      <c r="C21" s="5" t="s">
        <v>191</v>
      </c>
      <c r="D21" s="5" t="s">
        <v>192</v>
      </c>
      <c r="E21" s="7" t="s">
        <v>22</v>
      </c>
      <c r="F21" s="8">
        <v>23606.0</v>
      </c>
      <c r="G21" s="8">
        <v>21.0</v>
      </c>
      <c r="H21" s="5" t="s">
        <v>193</v>
      </c>
      <c r="I21" s="9" t="s">
        <v>194</v>
      </c>
      <c r="J21" s="9" t="s">
        <v>195</v>
      </c>
      <c r="K21" s="9" t="s">
        <v>196</v>
      </c>
      <c r="L21" s="9" t="s">
        <v>197</v>
      </c>
      <c r="M21" s="10" t="s">
        <v>198</v>
      </c>
      <c r="N21" s="20"/>
      <c r="O21" s="12">
        <v>7.577772778E9</v>
      </c>
      <c r="P21" s="13" t="s">
        <v>199</v>
      </c>
      <c r="Q21" s="18">
        <v>25934.0</v>
      </c>
      <c r="R21" s="15" t="s">
        <v>75</v>
      </c>
    </row>
    <row r="22">
      <c r="A22" s="9" t="s">
        <v>200</v>
      </c>
      <c r="B22" s="17" t="s">
        <v>201</v>
      </c>
      <c r="C22" s="9" t="s">
        <v>202</v>
      </c>
      <c r="D22" s="9" t="s">
        <v>165</v>
      </c>
      <c r="E22" s="7" t="s">
        <v>22</v>
      </c>
      <c r="F22" s="8">
        <v>22310.0</v>
      </c>
      <c r="G22" s="8">
        <v>24.0</v>
      </c>
      <c r="H22" s="5" t="s">
        <v>203</v>
      </c>
      <c r="I22" s="9" t="s">
        <v>204</v>
      </c>
      <c r="J22" s="9" t="s">
        <v>205</v>
      </c>
      <c r="K22" s="9" t="s">
        <v>196</v>
      </c>
      <c r="L22" s="9" t="s">
        <v>206</v>
      </c>
      <c r="M22" s="10" t="s">
        <v>207</v>
      </c>
      <c r="N22" s="11" t="s">
        <v>208</v>
      </c>
      <c r="O22" s="20"/>
      <c r="P22" s="13" t="s">
        <v>209</v>
      </c>
      <c r="Q22" s="18">
        <v>21551.0</v>
      </c>
      <c r="R22" s="15" t="s">
        <v>88</v>
      </c>
    </row>
    <row r="23">
      <c r="A23" s="9" t="s">
        <v>210</v>
      </c>
      <c r="B23" s="17" t="s">
        <v>211</v>
      </c>
      <c r="C23" s="9" t="s">
        <v>212</v>
      </c>
      <c r="D23" s="9" t="s">
        <v>165</v>
      </c>
      <c r="E23" s="7" t="s">
        <v>22</v>
      </c>
      <c r="F23" s="8">
        <v>22304.0</v>
      </c>
      <c r="G23" s="8">
        <v>17.0</v>
      </c>
      <c r="H23" s="5" t="s">
        <v>203</v>
      </c>
      <c r="I23" s="9" t="s">
        <v>213</v>
      </c>
      <c r="J23" s="9" t="s">
        <v>214</v>
      </c>
      <c r="K23" s="9" t="s">
        <v>96</v>
      </c>
      <c r="L23" s="9" t="s">
        <v>215</v>
      </c>
      <c r="M23" s="10" t="s">
        <v>216</v>
      </c>
      <c r="N23" s="20"/>
      <c r="O23" s="12" t="s">
        <v>217</v>
      </c>
      <c r="P23" s="13" t="s">
        <v>218</v>
      </c>
      <c r="Q23" s="23">
        <v>24473.0</v>
      </c>
      <c r="R23" s="15" t="s">
        <v>40</v>
      </c>
    </row>
    <row r="24">
      <c r="A24" s="9" t="s">
        <v>210</v>
      </c>
      <c r="B24" s="17" t="s">
        <v>211</v>
      </c>
      <c r="C24" s="9" t="s">
        <v>212</v>
      </c>
      <c r="D24" s="9" t="s">
        <v>165</v>
      </c>
      <c r="E24" s="7" t="s">
        <v>22</v>
      </c>
      <c r="F24" s="8">
        <v>22304.0</v>
      </c>
      <c r="G24" s="8">
        <v>17.0</v>
      </c>
      <c r="H24" s="5" t="s">
        <v>203</v>
      </c>
      <c r="I24" s="9" t="s">
        <v>219</v>
      </c>
      <c r="J24" s="9" t="s">
        <v>220</v>
      </c>
      <c r="K24" s="9" t="s">
        <v>26</v>
      </c>
      <c r="L24" s="19"/>
      <c r="M24" s="10" t="s">
        <v>216</v>
      </c>
      <c r="N24" s="11" t="s">
        <v>221</v>
      </c>
      <c r="O24" s="12">
        <v>7.039305343E9</v>
      </c>
      <c r="P24" s="13" t="s">
        <v>222</v>
      </c>
      <c r="Q24" s="16">
        <v>21551.0</v>
      </c>
      <c r="R24" s="15" t="s">
        <v>88</v>
      </c>
    </row>
    <row r="25">
      <c r="A25" s="5" t="s">
        <v>223</v>
      </c>
      <c r="B25" s="6" t="s">
        <v>224</v>
      </c>
      <c r="C25" s="5" t="s">
        <v>225</v>
      </c>
      <c r="D25" s="5" t="s">
        <v>226</v>
      </c>
      <c r="E25" s="7" t="s">
        <v>22</v>
      </c>
      <c r="F25" s="8">
        <v>22030.0</v>
      </c>
      <c r="G25" s="8">
        <v>26.0</v>
      </c>
      <c r="H25" s="5" t="s">
        <v>203</v>
      </c>
      <c r="I25" s="9" t="s">
        <v>227</v>
      </c>
      <c r="J25" s="9" t="s">
        <v>228</v>
      </c>
      <c r="K25" s="9" t="s">
        <v>96</v>
      </c>
      <c r="L25" s="19"/>
      <c r="M25" s="10" t="s">
        <v>229</v>
      </c>
      <c r="N25" s="20"/>
      <c r="O25" s="20"/>
      <c r="P25" s="13" t="s">
        <v>230</v>
      </c>
      <c r="Q25" s="19"/>
      <c r="R25" s="15"/>
    </row>
    <row r="26">
      <c r="A26" s="5" t="s">
        <v>223</v>
      </c>
      <c r="B26" s="6" t="s">
        <v>231</v>
      </c>
      <c r="C26" s="5" t="s">
        <v>225</v>
      </c>
      <c r="D26" s="5" t="s">
        <v>226</v>
      </c>
      <c r="E26" s="7" t="s">
        <v>22</v>
      </c>
      <c r="F26" s="8">
        <v>22030.0</v>
      </c>
      <c r="G26" s="8">
        <v>26.0</v>
      </c>
      <c r="H26" s="5" t="s">
        <v>203</v>
      </c>
      <c r="I26" s="9" t="s">
        <v>232</v>
      </c>
      <c r="J26" s="9" t="s">
        <v>228</v>
      </c>
      <c r="K26" s="9" t="s">
        <v>96</v>
      </c>
      <c r="L26" s="19"/>
      <c r="M26" s="10" t="s">
        <v>229</v>
      </c>
      <c r="N26" s="20"/>
      <c r="O26" s="12">
        <v>7.035986639E9</v>
      </c>
      <c r="P26" s="13" t="s">
        <v>233</v>
      </c>
      <c r="Q26" s="19"/>
      <c r="R26" s="15"/>
    </row>
    <row r="27">
      <c r="A27" s="9" t="s">
        <v>234</v>
      </c>
      <c r="B27" s="17" t="s">
        <v>235</v>
      </c>
      <c r="C27" s="9" t="s">
        <v>236</v>
      </c>
      <c r="D27" s="5" t="s">
        <v>237</v>
      </c>
      <c r="E27" s="7" t="s">
        <v>22</v>
      </c>
      <c r="F27" s="8">
        <v>22180.0</v>
      </c>
      <c r="G27" s="8">
        <v>24.0</v>
      </c>
      <c r="H27" s="5" t="s">
        <v>203</v>
      </c>
      <c r="I27" s="9" t="s">
        <v>238</v>
      </c>
      <c r="J27" s="9" t="s">
        <v>239</v>
      </c>
      <c r="K27" s="9" t="s">
        <v>47</v>
      </c>
      <c r="L27" s="19"/>
      <c r="M27" s="10" t="s">
        <v>240</v>
      </c>
      <c r="N27" s="20"/>
      <c r="O27" s="12" t="s">
        <v>241</v>
      </c>
      <c r="P27" s="13" t="s">
        <v>242</v>
      </c>
      <c r="Q27" s="23">
        <v>26299.0</v>
      </c>
      <c r="R27" s="15" t="s">
        <v>32</v>
      </c>
    </row>
    <row r="28">
      <c r="A28" s="9" t="s">
        <v>234</v>
      </c>
      <c r="B28" s="17" t="s">
        <v>235</v>
      </c>
      <c r="C28" s="9" t="s">
        <v>236</v>
      </c>
      <c r="D28" s="5" t="s">
        <v>237</v>
      </c>
      <c r="E28" s="7" t="s">
        <v>22</v>
      </c>
      <c r="F28" s="8">
        <v>22180.0</v>
      </c>
      <c r="G28" s="8">
        <v>24.0</v>
      </c>
      <c r="H28" s="5" t="s">
        <v>203</v>
      </c>
      <c r="I28" s="9" t="s">
        <v>243</v>
      </c>
      <c r="J28" s="9" t="s">
        <v>244</v>
      </c>
      <c r="K28" s="9" t="s">
        <v>47</v>
      </c>
      <c r="L28" s="9" t="s">
        <v>245</v>
      </c>
      <c r="M28" s="10" t="s">
        <v>240</v>
      </c>
      <c r="N28" s="11" t="s">
        <v>246</v>
      </c>
      <c r="O28" s="12" t="s">
        <v>247</v>
      </c>
      <c r="P28" s="13" t="s">
        <v>248</v>
      </c>
      <c r="Q28" s="23">
        <v>32143.0</v>
      </c>
      <c r="R28" s="15" t="s">
        <v>249</v>
      </c>
    </row>
    <row r="29">
      <c r="A29" s="5" t="s">
        <v>250</v>
      </c>
      <c r="B29" s="6" t="s">
        <v>251</v>
      </c>
      <c r="C29" s="5" t="s">
        <v>252</v>
      </c>
      <c r="D29" s="5" t="s">
        <v>82</v>
      </c>
      <c r="E29" s="7" t="s">
        <v>22</v>
      </c>
      <c r="F29" s="8">
        <v>20166.0</v>
      </c>
      <c r="G29" s="8">
        <v>57.0</v>
      </c>
      <c r="H29" s="5" t="s">
        <v>203</v>
      </c>
      <c r="I29" s="9" t="s">
        <v>253</v>
      </c>
      <c r="J29" s="9" t="s">
        <v>254</v>
      </c>
      <c r="K29" s="9" t="s">
        <v>146</v>
      </c>
      <c r="L29" s="19"/>
      <c r="M29" s="10" t="s">
        <v>255</v>
      </c>
      <c r="N29" s="11" t="s">
        <v>256</v>
      </c>
      <c r="O29" s="12" t="s">
        <v>257</v>
      </c>
      <c r="P29" s="13" t="s">
        <v>258</v>
      </c>
      <c r="Q29" s="18">
        <v>28491.0</v>
      </c>
      <c r="R29" s="15" t="s">
        <v>75</v>
      </c>
    </row>
    <row r="30">
      <c r="A30" s="5" t="s">
        <v>259</v>
      </c>
      <c r="B30" s="6" t="s">
        <v>260</v>
      </c>
      <c r="C30" s="5" t="s">
        <v>261</v>
      </c>
      <c r="D30" s="5" t="s">
        <v>262</v>
      </c>
      <c r="E30" s="7" t="s">
        <v>22</v>
      </c>
      <c r="F30" s="8">
        <v>23661.0</v>
      </c>
      <c r="G30" s="8">
        <v>26.0</v>
      </c>
      <c r="H30" s="5" t="s">
        <v>203</v>
      </c>
      <c r="I30" s="9" t="s">
        <v>263</v>
      </c>
      <c r="J30" s="9" t="s">
        <v>264</v>
      </c>
      <c r="K30" s="9" t="s">
        <v>146</v>
      </c>
      <c r="L30" s="19"/>
      <c r="M30" s="10" t="s">
        <v>265</v>
      </c>
      <c r="N30" s="20"/>
      <c r="O30" s="12" t="s">
        <v>266</v>
      </c>
      <c r="P30" s="22" t="s">
        <v>267</v>
      </c>
      <c r="Q30" s="18">
        <v>34699.0</v>
      </c>
      <c r="R30" s="15" t="s">
        <v>249</v>
      </c>
    </row>
    <row r="31">
      <c r="A31" s="9" t="s">
        <v>268</v>
      </c>
      <c r="B31" s="17" t="s">
        <v>269</v>
      </c>
      <c r="C31" s="9" t="s">
        <v>270</v>
      </c>
      <c r="D31" s="9" t="s">
        <v>226</v>
      </c>
      <c r="E31" s="7" t="s">
        <v>22</v>
      </c>
      <c r="F31" s="8">
        <v>22031.0</v>
      </c>
      <c r="G31" s="8">
        <v>25.0</v>
      </c>
      <c r="H31" s="5" t="s">
        <v>203</v>
      </c>
      <c r="I31" s="9" t="s">
        <v>271</v>
      </c>
      <c r="J31" s="9" t="s">
        <v>272</v>
      </c>
      <c r="K31" s="9" t="s">
        <v>273</v>
      </c>
      <c r="L31" s="9" t="s">
        <v>274</v>
      </c>
      <c r="M31" s="10" t="s">
        <v>275</v>
      </c>
      <c r="N31" s="21">
        <v>2.40243115E9</v>
      </c>
      <c r="O31" s="20"/>
      <c r="P31" s="19"/>
      <c r="Q31" s="19"/>
      <c r="R31" s="15"/>
    </row>
    <row r="32">
      <c r="A32" s="9" t="s">
        <v>276</v>
      </c>
      <c r="B32" s="17" t="s">
        <v>277</v>
      </c>
      <c r="C32" s="9" t="s">
        <v>278</v>
      </c>
      <c r="D32" s="9" t="s">
        <v>279</v>
      </c>
      <c r="E32" s="7" t="s">
        <v>22</v>
      </c>
      <c r="F32" s="8">
        <v>24073.0</v>
      </c>
      <c r="G32" s="8">
        <v>22.0</v>
      </c>
      <c r="H32" s="5" t="s">
        <v>203</v>
      </c>
      <c r="I32" s="9" t="s">
        <v>280</v>
      </c>
      <c r="J32" s="9" t="s">
        <v>128</v>
      </c>
      <c r="K32" s="9" t="s">
        <v>281</v>
      </c>
      <c r="L32" s="9" t="s">
        <v>282</v>
      </c>
      <c r="M32" s="10" t="s">
        <v>283</v>
      </c>
      <c r="N32" s="20"/>
      <c r="O32" s="12">
        <v>5.403201399E9</v>
      </c>
      <c r="P32" s="13" t="s">
        <v>284</v>
      </c>
      <c r="Q32" s="16">
        <v>24838.0</v>
      </c>
      <c r="R32" s="15" t="s">
        <v>40</v>
      </c>
    </row>
    <row r="33">
      <c r="A33" s="5" t="s">
        <v>285</v>
      </c>
      <c r="B33" s="6" t="s">
        <v>286</v>
      </c>
      <c r="C33" s="5" t="s">
        <v>287</v>
      </c>
      <c r="D33" s="5" t="s">
        <v>288</v>
      </c>
      <c r="E33" s="7" t="s">
        <v>22</v>
      </c>
      <c r="F33" s="8">
        <v>22952.0</v>
      </c>
      <c r="G33" s="8">
        <v>22.0</v>
      </c>
      <c r="H33" s="5" t="s">
        <v>203</v>
      </c>
      <c r="I33" s="9" t="s">
        <v>289</v>
      </c>
      <c r="J33" s="9" t="s">
        <v>290</v>
      </c>
      <c r="K33" s="9" t="s">
        <v>196</v>
      </c>
      <c r="L33" s="19"/>
      <c r="M33" s="10" t="s">
        <v>291</v>
      </c>
      <c r="N33" s="20"/>
      <c r="O33" s="20"/>
      <c r="P33" s="19"/>
      <c r="Q33" s="19"/>
      <c r="R33" s="15"/>
    </row>
    <row r="34">
      <c r="A34" s="5" t="s">
        <v>292</v>
      </c>
      <c r="B34" s="6" t="s">
        <v>293</v>
      </c>
      <c r="C34" s="5" t="s">
        <v>294</v>
      </c>
      <c r="D34" s="5" t="s">
        <v>295</v>
      </c>
      <c r="E34" s="7" t="s">
        <v>22</v>
      </c>
      <c r="F34" s="8">
        <v>23237.0</v>
      </c>
      <c r="G34" s="8">
        <v>67.0</v>
      </c>
      <c r="H34" s="5" t="s">
        <v>203</v>
      </c>
      <c r="I34" s="9" t="s">
        <v>296</v>
      </c>
      <c r="J34" s="9" t="s">
        <v>297</v>
      </c>
      <c r="K34" s="9" t="s">
        <v>298</v>
      </c>
      <c r="L34" s="9" t="s">
        <v>299</v>
      </c>
      <c r="M34" s="10" t="s">
        <v>300</v>
      </c>
      <c r="N34" s="21">
        <v>8.047680083E9</v>
      </c>
      <c r="O34" s="12">
        <v>8.046416807E9</v>
      </c>
      <c r="P34" s="13" t="s">
        <v>301</v>
      </c>
      <c r="Q34" s="18">
        <v>20821.0</v>
      </c>
      <c r="R34" s="15" t="s">
        <v>88</v>
      </c>
    </row>
    <row r="35">
      <c r="A35" s="9" t="s">
        <v>302</v>
      </c>
      <c r="B35" s="17" t="s">
        <v>303</v>
      </c>
      <c r="C35" s="9" t="s">
        <v>304</v>
      </c>
      <c r="D35" s="9" t="s">
        <v>165</v>
      </c>
      <c r="E35" s="7" t="s">
        <v>22</v>
      </c>
      <c r="F35" s="8">
        <v>22314.0</v>
      </c>
      <c r="G35" s="8">
        <v>26.0</v>
      </c>
      <c r="H35" s="5" t="s">
        <v>203</v>
      </c>
      <c r="I35" s="9" t="s">
        <v>305</v>
      </c>
      <c r="J35" s="9" t="s">
        <v>306</v>
      </c>
      <c r="K35" s="9" t="s">
        <v>26</v>
      </c>
      <c r="L35" s="9" t="s">
        <v>307</v>
      </c>
      <c r="M35" s="10" t="s">
        <v>308</v>
      </c>
      <c r="N35" s="11" t="s">
        <v>309</v>
      </c>
      <c r="O35" s="20"/>
      <c r="P35" s="13" t="s">
        <v>310</v>
      </c>
      <c r="Q35" s="16">
        <v>20821.0</v>
      </c>
      <c r="R35" s="15" t="s">
        <v>88</v>
      </c>
    </row>
    <row r="36">
      <c r="A36" s="5" t="s">
        <v>311</v>
      </c>
      <c r="B36" s="6" t="s">
        <v>312</v>
      </c>
      <c r="C36" s="5" t="s">
        <v>313</v>
      </c>
      <c r="D36" s="5" t="s">
        <v>165</v>
      </c>
      <c r="E36" s="7" t="s">
        <v>22</v>
      </c>
      <c r="F36" s="8">
        <v>22306.0</v>
      </c>
      <c r="G36" s="8">
        <v>190.0</v>
      </c>
      <c r="H36" s="5" t="s">
        <v>203</v>
      </c>
      <c r="I36" s="9" t="s">
        <v>314</v>
      </c>
      <c r="J36" s="9" t="s">
        <v>315</v>
      </c>
      <c r="K36" s="9" t="s">
        <v>316</v>
      </c>
      <c r="L36" s="19"/>
      <c r="M36" s="10" t="s">
        <v>317</v>
      </c>
      <c r="N36" s="21">
        <v>7.03768087E9</v>
      </c>
      <c r="O36" s="20"/>
      <c r="P36" s="19"/>
      <c r="Q36" s="19"/>
      <c r="R36" s="15"/>
    </row>
    <row r="37">
      <c r="A37" s="5" t="s">
        <v>311</v>
      </c>
      <c r="B37" s="6" t="s">
        <v>312</v>
      </c>
      <c r="C37" s="5" t="s">
        <v>313</v>
      </c>
      <c r="D37" s="5" t="s">
        <v>165</v>
      </c>
      <c r="E37" s="7" t="s">
        <v>22</v>
      </c>
      <c r="F37" s="8">
        <v>22306.0</v>
      </c>
      <c r="G37" s="8">
        <v>190.0</v>
      </c>
      <c r="H37" s="5" t="s">
        <v>203</v>
      </c>
      <c r="I37" s="9" t="s">
        <v>166</v>
      </c>
      <c r="J37" s="9" t="s">
        <v>318</v>
      </c>
      <c r="K37" s="9" t="s">
        <v>319</v>
      </c>
      <c r="L37" s="19"/>
      <c r="M37" s="10" t="s">
        <v>317</v>
      </c>
      <c r="N37" s="20"/>
      <c r="O37" s="20"/>
      <c r="P37" s="13" t="s">
        <v>320</v>
      </c>
      <c r="Q37" s="16">
        <v>28126.0</v>
      </c>
      <c r="R37" s="15" t="s">
        <v>75</v>
      </c>
    </row>
    <row r="38">
      <c r="A38" s="5" t="s">
        <v>311</v>
      </c>
      <c r="B38" s="6" t="s">
        <v>312</v>
      </c>
      <c r="C38" s="5" t="s">
        <v>313</v>
      </c>
      <c r="D38" s="5" t="s">
        <v>165</v>
      </c>
      <c r="E38" s="7" t="s">
        <v>22</v>
      </c>
      <c r="F38" s="8">
        <v>22306.0</v>
      </c>
      <c r="G38" s="8">
        <v>190.0</v>
      </c>
      <c r="H38" s="5" t="s">
        <v>203</v>
      </c>
      <c r="I38" s="9" t="s">
        <v>321</v>
      </c>
      <c r="J38" s="9" t="s">
        <v>315</v>
      </c>
      <c r="K38" s="9" t="s">
        <v>35</v>
      </c>
      <c r="L38" s="19"/>
      <c r="M38" s="10" t="s">
        <v>317</v>
      </c>
      <c r="N38" s="20"/>
      <c r="O38" s="20"/>
      <c r="P38" s="19"/>
      <c r="Q38" s="19"/>
      <c r="R38" s="15"/>
    </row>
    <row r="39">
      <c r="A39" s="5" t="s">
        <v>322</v>
      </c>
      <c r="B39" s="6" t="s">
        <v>323</v>
      </c>
      <c r="C39" s="5" t="s">
        <v>324</v>
      </c>
      <c r="D39" s="5" t="s">
        <v>82</v>
      </c>
      <c r="E39" s="7" t="s">
        <v>22</v>
      </c>
      <c r="F39" s="8">
        <v>20166.0</v>
      </c>
      <c r="G39" s="8">
        <v>100.0</v>
      </c>
      <c r="H39" s="5" t="s">
        <v>203</v>
      </c>
      <c r="I39" s="9" t="s">
        <v>325</v>
      </c>
      <c r="J39" s="9" t="s">
        <v>326</v>
      </c>
      <c r="K39" s="9" t="s">
        <v>327</v>
      </c>
      <c r="L39" s="9" t="s">
        <v>328</v>
      </c>
      <c r="M39" s="10" t="s">
        <v>329</v>
      </c>
      <c r="N39" s="21">
        <v>7.036745841E9</v>
      </c>
      <c r="O39" s="12">
        <v>7.039267074E9</v>
      </c>
      <c r="P39" s="13" t="s">
        <v>330</v>
      </c>
      <c r="Q39" s="18">
        <v>24108.0</v>
      </c>
      <c r="R39" s="15" t="s">
        <v>40</v>
      </c>
    </row>
    <row r="40">
      <c r="A40" s="9" t="s">
        <v>331</v>
      </c>
      <c r="B40" s="17" t="s">
        <v>332</v>
      </c>
      <c r="C40" s="9" t="s">
        <v>333</v>
      </c>
      <c r="D40" s="9" t="s">
        <v>334</v>
      </c>
      <c r="E40" s="7" t="s">
        <v>22</v>
      </c>
      <c r="F40" s="8">
        <v>22079.0</v>
      </c>
      <c r="G40" s="8">
        <v>22.0</v>
      </c>
      <c r="H40" s="5" t="s">
        <v>203</v>
      </c>
      <c r="I40" s="24" t="s">
        <v>335</v>
      </c>
      <c r="J40" s="9" t="s">
        <v>336</v>
      </c>
      <c r="K40" s="9" t="s">
        <v>146</v>
      </c>
      <c r="L40" s="19"/>
      <c r="M40" s="10" t="s">
        <v>337</v>
      </c>
      <c r="N40" s="20"/>
      <c r="O40" s="12">
        <v>7.033954042E9</v>
      </c>
      <c r="P40" s="15"/>
      <c r="Q40" s="19"/>
      <c r="R40" s="15"/>
    </row>
  </sheetData>
  <dataValidations>
    <dataValidation type="list" allowBlank="1" showErrorMessage="1" sqref="R4">
      <formula1>'Data Validation'!$B$13:$B$19</formula1>
    </dataValidation>
    <dataValidation type="list" allowBlank="1" showErrorMessage="1" sqref="H2:H40">
      <formula1>"Resi HVAC,Commercial HVAC,Both Commercial and Resi HVAC,Resi Plumbing,Commercial Plumbing,Resi Electrical,Commercial Electrical,Manufacturers Rep,Industrial Maintenance"</formula1>
    </dataValidation>
    <dataValidation type="list" allowBlank="1" showErrorMessage="1" sqref="R2:R3 R5:R40">
      <formula1>'Data Validation'!$B$13:$B$19</formula1>
    </dataValidation>
  </dataValidations>
  <hyperlinks>
    <hyperlink r:id="rId2" ref="B2"/>
    <hyperlink r:id="rId3" ref="P2"/>
    <hyperlink r:id="rId4" ref="B3"/>
    <hyperlink r:id="rId5" ref="P3"/>
    <hyperlink r:id="rId6" ref="B4"/>
    <hyperlink r:id="rId7" ref="P4"/>
    <hyperlink r:id="rId8" ref="B5"/>
    <hyperlink r:id="rId9" ref="P5"/>
    <hyperlink r:id="rId10" ref="B6"/>
    <hyperlink r:id="rId11" ref="P6"/>
    <hyperlink r:id="rId12" ref="B7"/>
    <hyperlink r:id="rId13" ref="P7"/>
    <hyperlink r:id="rId14" ref="B8"/>
    <hyperlink r:id="rId15" ref="P8"/>
    <hyperlink r:id="rId16" ref="B9"/>
    <hyperlink r:id="rId17" ref="B10"/>
    <hyperlink r:id="rId18" ref="P10"/>
    <hyperlink r:id="rId19" ref="B11"/>
    <hyperlink r:id="rId20" ref="P11"/>
    <hyperlink r:id="rId21" ref="B12"/>
    <hyperlink r:id="rId22" ref="B13"/>
    <hyperlink r:id="rId23" ref="P13"/>
    <hyperlink r:id="rId24" ref="B14"/>
    <hyperlink r:id="rId25" ref="P14"/>
    <hyperlink r:id="rId26" ref="B15"/>
    <hyperlink r:id="rId27" ref="P15"/>
    <hyperlink r:id="rId28" ref="B16"/>
    <hyperlink r:id="rId29" ref="P16"/>
    <hyperlink r:id="rId30" ref="B17"/>
    <hyperlink r:id="rId31" ref="P17"/>
    <hyperlink r:id="rId32" ref="B18"/>
    <hyperlink r:id="rId33" ref="P18"/>
    <hyperlink r:id="rId34" ref="B19"/>
    <hyperlink r:id="rId35" ref="P19"/>
    <hyperlink r:id="rId36" ref="B20"/>
    <hyperlink r:id="rId37" ref="P20"/>
    <hyperlink r:id="rId38" ref="B21"/>
    <hyperlink r:id="rId39" ref="P21"/>
    <hyperlink r:id="rId40" ref="B22"/>
    <hyperlink r:id="rId41" ref="P22"/>
    <hyperlink r:id="rId42" ref="B23"/>
    <hyperlink r:id="rId43" ref="P23"/>
    <hyperlink r:id="rId44" ref="B24"/>
    <hyperlink r:id="rId45" ref="P24"/>
    <hyperlink r:id="rId46" ref="B25"/>
    <hyperlink r:id="rId47" ref="P25"/>
    <hyperlink r:id="rId48" ref="B26"/>
    <hyperlink r:id="rId49" ref="P26"/>
    <hyperlink r:id="rId50" ref="B27"/>
    <hyperlink r:id="rId51" ref="P27"/>
    <hyperlink r:id="rId52" ref="B28"/>
    <hyperlink r:id="rId53" ref="P28"/>
    <hyperlink r:id="rId54" ref="B29"/>
    <hyperlink r:id="rId55" ref="P29"/>
    <hyperlink r:id="rId56" ref="B30"/>
    <hyperlink r:id="rId57" ref="P30"/>
    <hyperlink r:id="rId58" ref="B31"/>
    <hyperlink r:id="rId59" ref="B32"/>
    <hyperlink r:id="rId60" ref="P32"/>
    <hyperlink r:id="rId61" ref="B33"/>
    <hyperlink r:id="rId62" ref="B34"/>
    <hyperlink r:id="rId63" ref="P34"/>
    <hyperlink r:id="rId64" ref="B35"/>
    <hyperlink r:id="rId65" ref="P35"/>
    <hyperlink r:id="rId66" ref="B36"/>
    <hyperlink r:id="rId67" ref="B37"/>
    <hyperlink r:id="rId68" ref="P37"/>
    <hyperlink r:id="rId69" ref="B38"/>
    <hyperlink r:id="rId70" ref="B39"/>
    <hyperlink r:id="rId71" ref="P39"/>
    <hyperlink r:id="rId72" ref="B40"/>
  </hyperlinks>
  <drawing r:id="rId73"/>
  <legacyDrawing r:id="rId74"/>
</worksheet>
</file>